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data'!$A$8:$E$11127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25" i="1" l="1"/>
  <c r="E10095" i="1"/>
  <c r="E9874" i="1"/>
  <c r="E9027" i="1"/>
  <c r="E8978" i="1"/>
  <c r="E8947" i="1"/>
  <c r="E8945" i="1"/>
  <c r="E8819" i="1"/>
  <c r="E8808" i="1"/>
  <c r="E8408" i="1"/>
  <c r="E8303" i="1"/>
  <c r="E8188" i="1"/>
  <c r="E8121" i="1"/>
  <c r="E6963" i="1"/>
  <c r="E6140" i="1"/>
  <c r="E5969" i="1"/>
  <c r="E5770" i="1"/>
  <c r="E5715" i="1"/>
  <c r="E5672" i="1"/>
  <c r="E5662" i="1"/>
  <c r="E5245" i="1"/>
  <c r="E5031" i="1"/>
  <c r="E4574" i="1"/>
  <c r="E4554" i="1"/>
  <c r="E1719" i="1"/>
  <c r="E1582" i="1"/>
  <c r="E1581" i="1"/>
  <c r="E1580" i="1"/>
  <c r="E1579" i="1"/>
  <c r="E1445" i="1"/>
  <c r="E1172" i="1"/>
  <c r="E858" i="1"/>
  <c r="E5" i="1"/>
  <c r="E58" i="1" l="1"/>
  <c r="E9604" i="1"/>
  <c r="E10" i="1"/>
  <c r="E11" i="1"/>
  <c r="E12" i="1"/>
  <c r="E9" i="1"/>
  <c r="E15" i="1"/>
  <c r="E18" i="1"/>
  <c r="E21" i="1"/>
  <c r="E31" i="1"/>
  <c r="E45" i="1"/>
  <c r="E13" i="1"/>
  <c r="E22" i="1"/>
  <c r="E33" i="1"/>
  <c r="E49" i="1"/>
  <c r="E14" i="1"/>
  <c r="E23" i="1"/>
  <c r="E34" i="1"/>
  <c r="E50" i="1"/>
  <c r="E25" i="1"/>
  <c r="E35" i="1"/>
  <c r="E11127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599" i="1"/>
  <c r="E10591" i="1"/>
  <c r="E10583" i="1"/>
  <c r="E10575" i="1"/>
  <c r="E10567" i="1"/>
  <c r="E10559" i="1"/>
  <c r="E10551" i="1"/>
  <c r="E10543" i="1"/>
  <c r="E10535" i="1"/>
  <c r="E10527" i="1"/>
  <c r="E10519" i="1"/>
  <c r="E10511" i="1"/>
  <c r="E10503" i="1"/>
  <c r="E10495" i="1"/>
  <c r="E10487" i="1"/>
  <c r="E10479" i="1"/>
  <c r="E10471" i="1"/>
  <c r="E10463" i="1"/>
  <c r="E11125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0533" i="1"/>
  <c r="E10525" i="1"/>
  <c r="E10517" i="1"/>
  <c r="E10509" i="1"/>
  <c r="E10501" i="1"/>
  <c r="E10493" i="1"/>
  <c r="E10485" i="1"/>
  <c r="E10477" i="1"/>
  <c r="E10469" i="1"/>
  <c r="E11121" i="1"/>
  <c r="E11113" i="1"/>
  <c r="E11105" i="1"/>
  <c r="E11097" i="1"/>
  <c r="E11089" i="1"/>
  <c r="E11081" i="1"/>
  <c r="E11073" i="1"/>
  <c r="E11065" i="1"/>
  <c r="E11057" i="1"/>
  <c r="E11049" i="1"/>
  <c r="E11041" i="1"/>
  <c r="E11033" i="1"/>
  <c r="E11017" i="1"/>
  <c r="E11009" i="1"/>
  <c r="E11001" i="1"/>
  <c r="E10993" i="1"/>
  <c r="E10985" i="1"/>
  <c r="E10977" i="1"/>
  <c r="E10969" i="1"/>
  <c r="E10961" i="1"/>
  <c r="E10953" i="1"/>
  <c r="E10945" i="1"/>
  <c r="E10937" i="1"/>
  <c r="E10929" i="1"/>
  <c r="E10921" i="1"/>
  <c r="E10913" i="1"/>
  <c r="E10905" i="1"/>
  <c r="E10897" i="1"/>
  <c r="E10889" i="1"/>
  <c r="E10881" i="1"/>
  <c r="E10873" i="1"/>
  <c r="E10865" i="1"/>
  <c r="E10857" i="1"/>
  <c r="E10849" i="1"/>
  <c r="E10841" i="1"/>
  <c r="E10833" i="1"/>
  <c r="E10825" i="1"/>
  <c r="E10817" i="1"/>
  <c r="E10809" i="1"/>
  <c r="E10801" i="1"/>
  <c r="E10793" i="1"/>
  <c r="E10785" i="1"/>
  <c r="E10777" i="1"/>
  <c r="E10769" i="1"/>
  <c r="E10761" i="1"/>
  <c r="E10753" i="1"/>
  <c r="E10745" i="1"/>
  <c r="E10737" i="1"/>
  <c r="E10729" i="1"/>
  <c r="E10721" i="1"/>
  <c r="E10713" i="1"/>
  <c r="E10705" i="1"/>
  <c r="E10697" i="1"/>
  <c r="E10689" i="1"/>
  <c r="E10681" i="1"/>
  <c r="E10673" i="1"/>
  <c r="E10665" i="1"/>
  <c r="E10657" i="1"/>
  <c r="E10649" i="1"/>
  <c r="E10641" i="1"/>
  <c r="E10633" i="1"/>
  <c r="E10625" i="1"/>
  <c r="E10617" i="1"/>
  <c r="E10609" i="1"/>
  <c r="E10601" i="1"/>
  <c r="E10593" i="1"/>
  <c r="E10585" i="1"/>
  <c r="E10577" i="1"/>
  <c r="E10569" i="1"/>
  <c r="E10561" i="1"/>
  <c r="E10553" i="1"/>
  <c r="E10545" i="1"/>
  <c r="E10537" i="1"/>
  <c r="E10529" i="1"/>
  <c r="E10521" i="1"/>
  <c r="E10513" i="1"/>
  <c r="E10505" i="1"/>
  <c r="E10497" i="1"/>
  <c r="E10489" i="1"/>
  <c r="E10481" i="1"/>
  <c r="E10473" i="1"/>
  <c r="E10465" i="1"/>
  <c r="E11120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0560" i="1"/>
  <c r="E10552" i="1"/>
  <c r="E10544" i="1"/>
  <c r="E10536" i="1"/>
  <c r="E10528" i="1"/>
  <c r="E10520" i="1"/>
  <c r="E10512" i="1"/>
  <c r="E10504" i="1"/>
  <c r="E10496" i="1"/>
  <c r="E10488" i="1"/>
  <c r="E10480" i="1"/>
  <c r="E10472" i="1"/>
  <c r="E10464" i="1"/>
  <c r="E10456" i="1"/>
  <c r="E10448" i="1"/>
  <c r="E11126" i="1"/>
  <c r="E11110" i="1"/>
  <c r="E11094" i="1"/>
  <c r="E11078" i="1"/>
  <c r="E11062" i="1"/>
  <c r="E11046" i="1"/>
  <c r="E11030" i="1"/>
  <c r="E11018" i="1"/>
  <c r="E11002" i="1"/>
  <c r="E10986" i="1"/>
  <c r="E10970" i="1"/>
  <c r="E10954" i="1"/>
  <c r="E10938" i="1"/>
  <c r="E10922" i="1"/>
  <c r="E10906" i="1"/>
  <c r="E10890" i="1"/>
  <c r="E10874" i="1"/>
  <c r="E10858" i="1"/>
  <c r="E10842" i="1"/>
  <c r="E10826" i="1"/>
  <c r="E10810" i="1"/>
  <c r="E10794" i="1"/>
  <c r="E10778" i="1"/>
  <c r="E10762" i="1"/>
  <c r="E10746" i="1"/>
  <c r="E10730" i="1"/>
  <c r="E10714" i="1"/>
  <c r="E10698" i="1"/>
  <c r="E10682" i="1"/>
  <c r="E10666" i="1"/>
  <c r="E10650" i="1"/>
  <c r="E10634" i="1"/>
  <c r="E10618" i="1"/>
  <c r="E10602" i="1"/>
  <c r="E10586" i="1"/>
  <c r="E10570" i="1"/>
  <c r="E10554" i="1"/>
  <c r="E10538" i="1"/>
  <c r="E10522" i="1"/>
  <c r="E10506" i="1"/>
  <c r="E10490" i="1"/>
  <c r="E10474" i="1"/>
  <c r="E10459" i="1"/>
  <c r="E10450" i="1"/>
  <c r="E10441" i="1"/>
  <c r="E10433" i="1"/>
  <c r="E10425" i="1"/>
  <c r="E10417" i="1"/>
  <c r="E10409" i="1"/>
  <c r="E10401" i="1"/>
  <c r="E10393" i="1"/>
  <c r="E10385" i="1"/>
  <c r="E10377" i="1"/>
  <c r="E10369" i="1"/>
  <c r="E10361" i="1"/>
  <c r="E10353" i="1"/>
  <c r="E10345" i="1"/>
  <c r="E10337" i="1"/>
  <c r="E10329" i="1"/>
  <c r="E10321" i="1"/>
  <c r="E10313" i="1"/>
  <c r="E10305" i="1"/>
  <c r="E10297" i="1"/>
  <c r="E10289" i="1"/>
  <c r="E10281" i="1"/>
  <c r="E10273" i="1"/>
  <c r="E10265" i="1"/>
  <c r="E10257" i="1"/>
  <c r="E10249" i="1"/>
  <c r="E10241" i="1"/>
  <c r="E10233" i="1"/>
  <c r="E10225" i="1"/>
  <c r="E10217" i="1"/>
  <c r="E10209" i="1"/>
  <c r="E10201" i="1"/>
  <c r="E10193" i="1"/>
  <c r="E10185" i="1"/>
  <c r="E10177" i="1"/>
  <c r="E10169" i="1"/>
  <c r="E10161" i="1"/>
  <c r="E10153" i="1"/>
  <c r="E10145" i="1"/>
  <c r="E10137" i="1"/>
  <c r="E10129" i="1"/>
  <c r="E11124" i="1"/>
  <c r="E11108" i="1"/>
  <c r="E11092" i="1"/>
  <c r="E11076" i="1"/>
  <c r="E11060" i="1"/>
  <c r="E11044" i="1"/>
  <c r="E11028" i="1"/>
  <c r="E11014" i="1"/>
  <c r="E10998" i="1"/>
  <c r="E10982" i="1"/>
  <c r="E10966" i="1"/>
  <c r="E10950" i="1"/>
  <c r="E10934" i="1"/>
  <c r="E10918" i="1"/>
  <c r="E10902" i="1"/>
  <c r="E10886" i="1"/>
  <c r="E10870" i="1"/>
  <c r="E10854" i="1"/>
  <c r="E10838" i="1"/>
  <c r="E10822" i="1"/>
  <c r="E10806" i="1"/>
  <c r="E10790" i="1"/>
  <c r="E10774" i="1"/>
  <c r="E10758" i="1"/>
  <c r="E10742" i="1"/>
  <c r="E10726" i="1"/>
  <c r="E10710" i="1"/>
  <c r="E10694" i="1"/>
  <c r="E10678" i="1"/>
  <c r="E10662" i="1"/>
  <c r="E10646" i="1"/>
  <c r="E10630" i="1"/>
  <c r="E10614" i="1"/>
  <c r="E10598" i="1"/>
  <c r="E10582" i="1"/>
  <c r="E10566" i="1"/>
  <c r="E10550" i="1"/>
  <c r="E10534" i="1"/>
  <c r="E10518" i="1"/>
  <c r="E10502" i="1"/>
  <c r="E10486" i="1"/>
  <c r="E10470" i="1"/>
  <c r="E10458" i="1"/>
  <c r="E10449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0120" i="1"/>
  <c r="E11123" i="1"/>
  <c r="E11107" i="1"/>
  <c r="E11091" i="1"/>
  <c r="E11075" i="1"/>
  <c r="E11059" i="1"/>
  <c r="E11043" i="1"/>
  <c r="E11027" i="1"/>
  <c r="E11012" i="1"/>
  <c r="E10996" i="1"/>
  <c r="E10980" i="1"/>
  <c r="E10964" i="1"/>
  <c r="E10948" i="1"/>
  <c r="E10932" i="1"/>
  <c r="E10916" i="1"/>
  <c r="E10900" i="1"/>
  <c r="E10884" i="1"/>
  <c r="E10868" i="1"/>
  <c r="E10852" i="1"/>
  <c r="E10836" i="1"/>
  <c r="E10820" i="1"/>
  <c r="E10804" i="1"/>
  <c r="E10788" i="1"/>
  <c r="E10772" i="1"/>
  <c r="E10756" i="1"/>
  <c r="E10740" i="1"/>
  <c r="E10724" i="1"/>
  <c r="E10708" i="1"/>
  <c r="E10692" i="1"/>
  <c r="E10676" i="1"/>
  <c r="E10660" i="1"/>
  <c r="E10644" i="1"/>
  <c r="E10628" i="1"/>
  <c r="E10612" i="1"/>
  <c r="E10596" i="1"/>
  <c r="E10580" i="1"/>
  <c r="E10564" i="1"/>
  <c r="E10548" i="1"/>
  <c r="E10532" i="1"/>
  <c r="E10516" i="1"/>
  <c r="E10500" i="1"/>
  <c r="E10484" i="1"/>
  <c r="E10468" i="1"/>
  <c r="E10457" i="1"/>
  <c r="E10447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19" i="1"/>
  <c r="E11114" i="1"/>
  <c r="E11098" i="1"/>
  <c r="E11082" i="1"/>
  <c r="E11066" i="1"/>
  <c r="E11050" i="1"/>
  <c r="E11034" i="1"/>
  <c r="E11019" i="1"/>
  <c r="E11003" i="1"/>
  <c r="E10987" i="1"/>
  <c r="E10971" i="1"/>
  <c r="E10955" i="1"/>
  <c r="E10939" i="1"/>
  <c r="E10923" i="1"/>
  <c r="E10907" i="1"/>
  <c r="E10891" i="1"/>
  <c r="E10875" i="1"/>
  <c r="E10859" i="1"/>
  <c r="E10843" i="1"/>
  <c r="E10827" i="1"/>
  <c r="E10811" i="1"/>
  <c r="E10795" i="1"/>
  <c r="E10779" i="1"/>
  <c r="E10763" i="1"/>
  <c r="E10747" i="1"/>
  <c r="E10731" i="1"/>
  <c r="E10715" i="1"/>
  <c r="E10699" i="1"/>
  <c r="E10683" i="1"/>
  <c r="E10667" i="1"/>
  <c r="E10651" i="1"/>
  <c r="E10635" i="1"/>
  <c r="E10619" i="1"/>
  <c r="E10603" i="1"/>
  <c r="E10587" i="1"/>
  <c r="E10571" i="1"/>
  <c r="E10555" i="1"/>
  <c r="E10539" i="1"/>
  <c r="E10523" i="1"/>
  <c r="E10507" i="1"/>
  <c r="E10491" i="1"/>
  <c r="E10475" i="1"/>
  <c r="E10460" i="1"/>
  <c r="E10451" i="1"/>
  <c r="E10442" i="1"/>
  <c r="E10434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0338" i="1"/>
  <c r="E10330" i="1"/>
  <c r="E10322" i="1"/>
  <c r="E10314" i="1"/>
  <c r="E10306" i="1"/>
  <c r="E10298" i="1"/>
  <c r="E10290" i="1"/>
  <c r="E10282" i="1"/>
  <c r="E10274" i="1"/>
  <c r="E10266" i="1"/>
  <c r="E10258" i="1"/>
  <c r="E10250" i="1"/>
  <c r="E10242" i="1"/>
  <c r="E10234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1122" i="1"/>
  <c r="E11090" i="1"/>
  <c r="E11058" i="1"/>
  <c r="E11026" i="1"/>
  <c r="E10995" i="1"/>
  <c r="E10963" i="1"/>
  <c r="E10931" i="1"/>
  <c r="E10899" i="1"/>
  <c r="E10867" i="1"/>
  <c r="E10835" i="1"/>
  <c r="E10803" i="1"/>
  <c r="E10771" i="1"/>
  <c r="E10739" i="1"/>
  <c r="E10707" i="1"/>
  <c r="E10675" i="1"/>
  <c r="E10643" i="1"/>
  <c r="E10611" i="1"/>
  <c r="E10579" i="1"/>
  <c r="E10547" i="1"/>
  <c r="E10515" i="1"/>
  <c r="E10483" i="1"/>
  <c r="E10455" i="1"/>
  <c r="E10438" i="1"/>
  <c r="E10422" i="1"/>
  <c r="E10406" i="1"/>
  <c r="E10390" i="1"/>
  <c r="E10374" i="1"/>
  <c r="E10358" i="1"/>
  <c r="E10342" i="1"/>
  <c r="E10326" i="1"/>
  <c r="E10310" i="1"/>
  <c r="E10294" i="1"/>
  <c r="E10278" i="1"/>
  <c r="E10262" i="1"/>
  <c r="E10246" i="1"/>
  <c r="E10230" i="1"/>
  <c r="E10214" i="1"/>
  <c r="E10198" i="1"/>
  <c r="E10182" i="1"/>
  <c r="E10166" i="1"/>
  <c r="E10150" i="1"/>
  <c r="E10134" i="1"/>
  <c r="E10121" i="1"/>
  <c r="E10110" i="1"/>
  <c r="E10101" i="1"/>
  <c r="E10092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83" i="1"/>
  <c r="E9875" i="1"/>
  <c r="E9867" i="1"/>
  <c r="E9859" i="1"/>
  <c r="E9851" i="1"/>
  <c r="E9843" i="1"/>
  <c r="E9835" i="1"/>
  <c r="E9827" i="1"/>
  <c r="E9819" i="1"/>
  <c r="E9811" i="1"/>
  <c r="E9803" i="1"/>
  <c r="E9795" i="1"/>
  <c r="E9787" i="1"/>
  <c r="E9779" i="1"/>
  <c r="E11118" i="1"/>
  <c r="E11086" i="1"/>
  <c r="E11054" i="1"/>
  <c r="E10994" i="1"/>
  <c r="E10962" i="1"/>
  <c r="E10930" i="1"/>
  <c r="E10898" i="1"/>
  <c r="E10866" i="1"/>
  <c r="E10834" i="1"/>
  <c r="E10802" i="1"/>
  <c r="E10770" i="1"/>
  <c r="E10738" i="1"/>
  <c r="E10706" i="1"/>
  <c r="E10674" i="1"/>
  <c r="E10642" i="1"/>
  <c r="E10610" i="1"/>
  <c r="E10578" i="1"/>
  <c r="E10546" i="1"/>
  <c r="E10514" i="1"/>
  <c r="E10482" i="1"/>
  <c r="E10454" i="1"/>
  <c r="E10437" i="1"/>
  <c r="E10421" i="1"/>
  <c r="E10405" i="1"/>
  <c r="E10389" i="1"/>
  <c r="E10373" i="1"/>
  <c r="E10357" i="1"/>
  <c r="E10341" i="1"/>
  <c r="E10325" i="1"/>
  <c r="E10309" i="1"/>
  <c r="E10293" i="1"/>
  <c r="E10277" i="1"/>
  <c r="E10261" i="1"/>
  <c r="E10245" i="1"/>
  <c r="E10229" i="1"/>
  <c r="E10213" i="1"/>
  <c r="E10197" i="1"/>
  <c r="E10181" i="1"/>
  <c r="E10165" i="1"/>
  <c r="E10149" i="1"/>
  <c r="E10133" i="1"/>
  <c r="E10118" i="1"/>
  <c r="E10109" i="1"/>
  <c r="E10100" i="1"/>
  <c r="E10091" i="1"/>
  <c r="E10082" i="1"/>
  <c r="E10074" i="1"/>
  <c r="E10066" i="1"/>
  <c r="E10058" i="1"/>
  <c r="E10050" i="1"/>
  <c r="E10042" i="1"/>
  <c r="E10034" i="1"/>
  <c r="E10026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898" i="1"/>
  <c r="E9890" i="1"/>
  <c r="E9882" i="1"/>
  <c r="E9866" i="1"/>
  <c r="E9858" i="1"/>
  <c r="E9850" i="1"/>
  <c r="E9842" i="1"/>
  <c r="E9834" i="1"/>
  <c r="E9826" i="1"/>
  <c r="E9818" i="1"/>
  <c r="E9810" i="1"/>
  <c r="E9802" i="1"/>
  <c r="E9794" i="1"/>
  <c r="E9786" i="1"/>
  <c r="E9778" i="1"/>
  <c r="E9770" i="1"/>
  <c r="E11116" i="1"/>
  <c r="E11084" i="1"/>
  <c r="E11052" i="1"/>
  <c r="E11022" i="1"/>
  <c r="E10990" i="1"/>
  <c r="E10958" i="1"/>
  <c r="E10926" i="1"/>
  <c r="E10894" i="1"/>
  <c r="E10862" i="1"/>
  <c r="E10830" i="1"/>
  <c r="E10798" i="1"/>
  <c r="E10766" i="1"/>
  <c r="E10734" i="1"/>
  <c r="E10702" i="1"/>
  <c r="E10670" i="1"/>
  <c r="E10638" i="1"/>
  <c r="E10606" i="1"/>
  <c r="E10574" i="1"/>
  <c r="E10542" i="1"/>
  <c r="E10510" i="1"/>
  <c r="E10478" i="1"/>
  <c r="E10453" i="1"/>
  <c r="E10436" i="1"/>
  <c r="E10420" i="1"/>
  <c r="E10404" i="1"/>
  <c r="E10388" i="1"/>
  <c r="E10372" i="1"/>
  <c r="E10356" i="1"/>
  <c r="E10340" i="1"/>
  <c r="E10324" i="1"/>
  <c r="E10308" i="1"/>
  <c r="E10292" i="1"/>
  <c r="E10276" i="1"/>
  <c r="E10260" i="1"/>
  <c r="E10244" i="1"/>
  <c r="E10228" i="1"/>
  <c r="E10212" i="1"/>
  <c r="E10196" i="1"/>
  <c r="E10180" i="1"/>
  <c r="E10164" i="1"/>
  <c r="E10148" i="1"/>
  <c r="E10132" i="1"/>
  <c r="E10117" i="1"/>
  <c r="E10108" i="1"/>
  <c r="E10099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11115" i="1"/>
  <c r="E11083" i="1"/>
  <c r="E11051" i="1"/>
  <c r="E11020" i="1"/>
  <c r="E10988" i="1"/>
  <c r="E10956" i="1"/>
  <c r="E10924" i="1"/>
  <c r="E10892" i="1"/>
  <c r="E10860" i="1"/>
  <c r="E10828" i="1"/>
  <c r="E10796" i="1"/>
  <c r="E10764" i="1"/>
  <c r="E10732" i="1"/>
  <c r="E10700" i="1"/>
  <c r="E10668" i="1"/>
  <c r="E10636" i="1"/>
  <c r="E10604" i="1"/>
  <c r="E10572" i="1"/>
  <c r="E10540" i="1"/>
  <c r="E10508" i="1"/>
  <c r="E10476" i="1"/>
  <c r="E10452" i="1"/>
  <c r="E10435" i="1"/>
  <c r="E10419" i="1"/>
  <c r="E10403" i="1"/>
  <c r="E10387" i="1"/>
  <c r="E10371" i="1"/>
  <c r="E10355" i="1"/>
  <c r="E10339" i="1"/>
  <c r="E10323" i="1"/>
  <c r="E10307" i="1"/>
  <c r="E10291" i="1"/>
  <c r="E10275" i="1"/>
  <c r="E10259" i="1"/>
  <c r="E10243" i="1"/>
  <c r="E10227" i="1"/>
  <c r="E10211" i="1"/>
  <c r="E10195" i="1"/>
  <c r="E10179" i="1"/>
  <c r="E10163" i="1"/>
  <c r="E10147" i="1"/>
  <c r="E10131" i="1"/>
  <c r="E11099" i="1"/>
  <c r="E11067" i="1"/>
  <c r="E11035" i="1"/>
  <c r="E11004" i="1"/>
  <c r="E10972" i="1"/>
  <c r="E10940" i="1"/>
  <c r="E10908" i="1"/>
  <c r="E10876" i="1"/>
  <c r="E10844" i="1"/>
  <c r="E10812" i="1"/>
  <c r="E10780" i="1"/>
  <c r="E10748" i="1"/>
  <c r="E10716" i="1"/>
  <c r="E10684" i="1"/>
  <c r="E10652" i="1"/>
  <c r="E10620" i="1"/>
  <c r="E10588" i="1"/>
  <c r="E10556" i="1"/>
  <c r="E10524" i="1"/>
  <c r="E10492" i="1"/>
  <c r="E10461" i="1"/>
  <c r="E10443" i="1"/>
  <c r="E10427" i="1"/>
  <c r="E10411" i="1"/>
  <c r="E10395" i="1"/>
  <c r="E10379" i="1"/>
  <c r="E10363" i="1"/>
  <c r="E10347" i="1"/>
  <c r="E10331" i="1"/>
  <c r="E10315" i="1"/>
  <c r="E10299" i="1"/>
  <c r="E10283" i="1"/>
  <c r="E10267" i="1"/>
  <c r="E10251" i="1"/>
  <c r="E10235" i="1"/>
  <c r="E10219" i="1"/>
  <c r="E10203" i="1"/>
  <c r="E10187" i="1"/>
  <c r="E10171" i="1"/>
  <c r="E10155" i="1"/>
  <c r="E10139" i="1"/>
  <c r="E10123" i="1"/>
  <c r="E10111" i="1"/>
  <c r="E10102" i="1"/>
  <c r="E10093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9868" i="1"/>
  <c r="E9860" i="1"/>
  <c r="E9852" i="1"/>
  <c r="E9844" i="1"/>
  <c r="E9836" i="1"/>
  <c r="E9828" i="1"/>
  <c r="E9820" i="1"/>
  <c r="E9812" i="1"/>
  <c r="E9804" i="1"/>
  <c r="E9796" i="1"/>
  <c r="E9788" i="1"/>
  <c r="E9780" i="1"/>
  <c r="E9772" i="1"/>
  <c r="E9764" i="1"/>
  <c r="E9756" i="1"/>
  <c r="E9748" i="1"/>
  <c r="E9740" i="1"/>
  <c r="E9732" i="1"/>
  <c r="E11106" i="1"/>
  <c r="E11036" i="1"/>
  <c r="E10947" i="1"/>
  <c r="E10878" i="1"/>
  <c r="E10786" i="1"/>
  <c r="E10691" i="1"/>
  <c r="E10622" i="1"/>
  <c r="E10530" i="1"/>
  <c r="E10446" i="1"/>
  <c r="E10412" i="1"/>
  <c r="E10365" i="1"/>
  <c r="E10318" i="1"/>
  <c r="E10284" i="1"/>
  <c r="E10237" i="1"/>
  <c r="E10190" i="1"/>
  <c r="E10156" i="1"/>
  <c r="E10115" i="1"/>
  <c r="E10096" i="1"/>
  <c r="E10079" i="1"/>
  <c r="E10063" i="1"/>
  <c r="E10047" i="1"/>
  <c r="E10031" i="1"/>
  <c r="E10015" i="1"/>
  <c r="E9999" i="1"/>
  <c r="E9983" i="1"/>
  <c r="E9967" i="1"/>
  <c r="E9951" i="1"/>
  <c r="E9935" i="1"/>
  <c r="E9919" i="1"/>
  <c r="E9903" i="1"/>
  <c r="E9889" i="1"/>
  <c r="E9878" i="1"/>
  <c r="E9865" i="1"/>
  <c r="E9854" i="1"/>
  <c r="E9840" i="1"/>
  <c r="E9829" i="1"/>
  <c r="E9815" i="1"/>
  <c r="E9801" i="1"/>
  <c r="E9790" i="1"/>
  <c r="E9776" i="1"/>
  <c r="E9766" i="1"/>
  <c r="E9757" i="1"/>
  <c r="E9747" i="1"/>
  <c r="E9738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0" i="1"/>
  <c r="E9592" i="1"/>
  <c r="E9584" i="1"/>
  <c r="E9576" i="1"/>
  <c r="E9568" i="1"/>
  <c r="E9560" i="1"/>
  <c r="E9552" i="1"/>
  <c r="E9544" i="1"/>
  <c r="E9536" i="1"/>
  <c r="E9528" i="1"/>
  <c r="E9520" i="1"/>
  <c r="E9512" i="1"/>
  <c r="E9504" i="1"/>
  <c r="E9496" i="1"/>
  <c r="E9488" i="1"/>
  <c r="E9480" i="1"/>
  <c r="E9472" i="1"/>
  <c r="E9464" i="1"/>
  <c r="E11102" i="1"/>
  <c r="E10946" i="1"/>
  <c r="E10851" i="1"/>
  <c r="E10782" i="1"/>
  <c r="E10690" i="1"/>
  <c r="E10595" i="1"/>
  <c r="E10526" i="1"/>
  <c r="E10445" i="1"/>
  <c r="E10398" i="1"/>
  <c r="E10364" i="1"/>
  <c r="E10317" i="1"/>
  <c r="E10270" i="1"/>
  <c r="E10236" i="1"/>
  <c r="E10189" i="1"/>
  <c r="E10142" i="1"/>
  <c r="E10113" i="1"/>
  <c r="E10078" i="1"/>
  <c r="E10062" i="1"/>
  <c r="E10046" i="1"/>
  <c r="E10030" i="1"/>
  <c r="E10014" i="1"/>
  <c r="E9998" i="1"/>
  <c r="E9982" i="1"/>
  <c r="E9966" i="1"/>
  <c r="E9950" i="1"/>
  <c r="E9934" i="1"/>
  <c r="E9918" i="1"/>
  <c r="E9902" i="1"/>
  <c r="E9888" i="1"/>
  <c r="E9877" i="1"/>
  <c r="E9864" i="1"/>
  <c r="E11100" i="1"/>
  <c r="E11011" i="1"/>
  <c r="E10942" i="1"/>
  <c r="E10850" i="1"/>
  <c r="E10755" i="1"/>
  <c r="E10686" i="1"/>
  <c r="E10594" i="1"/>
  <c r="E10499" i="1"/>
  <c r="E10444" i="1"/>
  <c r="E10397" i="1"/>
  <c r="E10350" i="1"/>
  <c r="E10316" i="1"/>
  <c r="E10269" i="1"/>
  <c r="E10222" i="1"/>
  <c r="E10188" i="1"/>
  <c r="E10141" i="1"/>
  <c r="E10112" i="1"/>
  <c r="E10094" i="1"/>
  <c r="E10077" i="1"/>
  <c r="E10061" i="1"/>
  <c r="E10045" i="1"/>
  <c r="E10029" i="1"/>
  <c r="E10013" i="1"/>
  <c r="E9997" i="1"/>
  <c r="E9981" i="1"/>
  <c r="E9965" i="1"/>
  <c r="E9949" i="1"/>
  <c r="E9933" i="1"/>
  <c r="E9917" i="1"/>
  <c r="E9901" i="1"/>
  <c r="E9887" i="1"/>
  <c r="E9863" i="1"/>
  <c r="E9849" i="1"/>
  <c r="E9838" i="1"/>
  <c r="E9824" i="1"/>
  <c r="E9813" i="1"/>
  <c r="E9799" i="1"/>
  <c r="E9785" i="1"/>
  <c r="E9774" i="1"/>
  <c r="E9763" i="1"/>
  <c r="E9754" i="1"/>
  <c r="E9745" i="1"/>
  <c r="E9736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8" i="1"/>
  <c r="E9590" i="1"/>
  <c r="E9582" i="1"/>
  <c r="E9574" i="1"/>
  <c r="E9566" i="1"/>
  <c r="E9558" i="1"/>
  <c r="E9550" i="1"/>
  <c r="E9542" i="1"/>
  <c r="E9534" i="1"/>
  <c r="E9526" i="1"/>
  <c r="E9518" i="1"/>
  <c r="E9510" i="1"/>
  <c r="E9502" i="1"/>
  <c r="E9494" i="1"/>
  <c r="E9486" i="1"/>
  <c r="E9478" i="1"/>
  <c r="E9470" i="1"/>
  <c r="E9462" i="1"/>
  <c r="E9454" i="1"/>
  <c r="E9446" i="1"/>
  <c r="E9438" i="1"/>
  <c r="E9430" i="1"/>
  <c r="E9422" i="1"/>
  <c r="E9414" i="1"/>
  <c r="E9406" i="1"/>
  <c r="E9398" i="1"/>
  <c r="E11074" i="1"/>
  <c r="E11010" i="1"/>
  <c r="E10915" i="1"/>
  <c r="E10846" i="1"/>
  <c r="E10754" i="1"/>
  <c r="E10659" i="1"/>
  <c r="E10590" i="1"/>
  <c r="E10498" i="1"/>
  <c r="E10430" i="1"/>
  <c r="E10396" i="1"/>
  <c r="E10349" i="1"/>
  <c r="E10302" i="1"/>
  <c r="E10268" i="1"/>
  <c r="E10221" i="1"/>
  <c r="E10174" i="1"/>
  <c r="E10140" i="1"/>
  <c r="E10107" i="1"/>
  <c r="E10088" i="1"/>
  <c r="E10072" i="1"/>
  <c r="E10056" i="1"/>
  <c r="E10040" i="1"/>
  <c r="E10024" i="1"/>
  <c r="E10008" i="1"/>
  <c r="E9992" i="1"/>
  <c r="E9976" i="1"/>
  <c r="E9960" i="1"/>
  <c r="E9944" i="1"/>
  <c r="E9928" i="1"/>
  <c r="E9912" i="1"/>
  <c r="E9897" i="1"/>
  <c r="E9886" i="1"/>
  <c r="E11038" i="1"/>
  <c r="E10974" i="1"/>
  <c r="E10882" i="1"/>
  <c r="E10787" i="1"/>
  <c r="E10718" i="1"/>
  <c r="E10626" i="1"/>
  <c r="E10531" i="1"/>
  <c r="E10462" i="1"/>
  <c r="E10413" i="1"/>
  <c r="E10366" i="1"/>
  <c r="E10332" i="1"/>
  <c r="E10285" i="1"/>
  <c r="E10238" i="1"/>
  <c r="E10204" i="1"/>
  <c r="E10157" i="1"/>
  <c r="E10116" i="1"/>
  <c r="E10097" i="1"/>
  <c r="E10080" i="1"/>
  <c r="E10064" i="1"/>
  <c r="E10048" i="1"/>
  <c r="E10032" i="1"/>
  <c r="E10016" i="1"/>
  <c r="E10000" i="1"/>
  <c r="E9984" i="1"/>
  <c r="E9968" i="1"/>
  <c r="E9952" i="1"/>
  <c r="E9936" i="1"/>
  <c r="E9920" i="1"/>
  <c r="E9904" i="1"/>
  <c r="E9893" i="1"/>
  <c r="E9879" i="1"/>
  <c r="E9869" i="1"/>
  <c r="E9855" i="1"/>
  <c r="E9841" i="1"/>
  <c r="E9830" i="1"/>
  <c r="E9816" i="1"/>
  <c r="E9805" i="1"/>
  <c r="E9791" i="1"/>
  <c r="E9777" i="1"/>
  <c r="E9767" i="1"/>
  <c r="E9758" i="1"/>
  <c r="E9749" i="1"/>
  <c r="E9739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9457" i="1"/>
  <c r="E9449" i="1"/>
  <c r="E9441" i="1"/>
  <c r="E9433" i="1"/>
  <c r="E9425" i="1"/>
  <c r="E9417" i="1"/>
  <c r="E9409" i="1"/>
  <c r="E9401" i="1"/>
  <c r="E9393" i="1"/>
  <c r="E9385" i="1"/>
  <c r="E9377" i="1"/>
  <c r="E9369" i="1"/>
  <c r="E9361" i="1"/>
  <c r="E9353" i="1"/>
  <c r="E9345" i="1"/>
  <c r="E9337" i="1"/>
  <c r="E9329" i="1"/>
  <c r="E11070" i="1"/>
  <c r="E10910" i="1"/>
  <c r="E10658" i="1"/>
  <c r="E10466" i="1"/>
  <c r="E10334" i="1"/>
  <c r="E10220" i="1"/>
  <c r="E10124" i="1"/>
  <c r="E10071" i="1"/>
  <c r="E10037" i="1"/>
  <c r="E9990" i="1"/>
  <c r="E9943" i="1"/>
  <c r="E9909" i="1"/>
  <c r="E9873" i="1"/>
  <c r="E9853" i="1"/>
  <c r="E9832" i="1"/>
  <c r="E9809" i="1"/>
  <c r="E9792" i="1"/>
  <c r="E9771" i="1"/>
  <c r="E9755" i="1"/>
  <c r="E9742" i="1"/>
  <c r="E9726" i="1"/>
  <c r="E9715" i="1"/>
  <c r="E9701" i="1"/>
  <c r="E9688" i="1"/>
  <c r="E9676" i="1"/>
  <c r="E9662" i="1"/>
  <c r="E9651" i="1"/>
  <c r="E9637" i="1"/>
  <c r="E9624" i="1"/>
  <c r="E9612" i="1"/>
  <c r="E9597" i="1"/>
  <c r="E9586" i="1"/>
  <c r="E9572" i="1"/>
  <c r="E9559" i="1"/>
  <c r="E9547" i="1"/>
  <c r="E9533" i="1"/>
  <c r="E9522" i="1"/>
  <c r="E9508" i="1"/>
  <c r="E9495" i="1"/>
  <c r="E9483" i="1"/>
  <c r="E9469" i="1"/>
  <c r="E9458" i="1"/>
  <c r="E9447" i="1"/>
  <c r="E9436" i="1"/>
  <c r="E9426" i="1"/>
  <c r="E9415" i="1"/>
  <c r="E9404" i="1"/>
  <c r="E9394" i="1"/>
  <c r="E9384" i="1"/>
  <c r="E9375" i="1"/>
  <c r="E9366" i="1"/>
  <c r="E9357" i="1"/>
  <c r="E9348" i="1"/>
  <c r="E9339" i="1"/>
  <c r="E9330" i="1"/>
  <c r="E9321" i="1"/>
  <c r="E9313" i="1"/>
  <c r="E9305" i="1"/>
  <c r="E9297" i="1"/>
  <c r="E9289" i="1"/>
  <c r="E9281" i="1"/>
  <c r="E9273" i="1"/>
  <c r="E9265" i="1"/>
  <c r="E9257" i="1"/>
  <c r="E9249" i="1"/>
  <c r="E9241" i="1"/>
  <c r="E9233" i="1"/>
  <c r="E9225" i="1"/>
  <c r="E9217" i="1"/>
  <c r="E9209" i="1"/>
  <c r="E9201" i="1"/>
  <c r="E9193" i="1"/>
  <c r="E9185" i="1"/>
  <c r="E9177" i="1"/>
  <c r="E9169" i="1"/>
  <c r="E9161" i="1"/>
  <c r="E9153" i="1"/>
  <c r="E9145" i="1"/>
  <c r="E9137" i="1"/>
  <c r="E9129" i="1"/>
  <c r="E9121" i="1"/>
  <c r="E9113" i="1"/>
  <c r="E9105" i="1"/>
  <c r="E9097" i="1"/>
  <c r="E9089" i="1"/>
  <c r="E9081" i="1"/>
  <c r="E9073" i="1"/>
  <c r="E9065" i="1"/>
  <c r="E9057" i="1"/>
  <c r="E11068" i="1"/>
  <c r="E10883" i="1"/>
  <c r="E10654" i="1"/>
  <c r="E10429" i="1"/>
  <c r="E10333" i="1"/>
  <c r="E10206" i="1"/>
  <c r="E10105" i="1"/>
  <c r="E10070" i="1"/>
  <c r="E10023" i="1"/>
  <c r="E9989" i="1"/>
  <c r="E9942" i="1"/>
  <c r="E9896" i="1"/>
  <c r="E9872" i="1"/>
  <c r="E9848" i="1"/>
  <c r="E9831" i="1"/>
  <c r="E9808" i="1"/>
  <c r="E9789" i="1"/>
  <c r="E9769" i="1"/>
  <c r="E9753" i="1"/>
  <c r="E9741" i="1"/>
  <c r="E9725" i="1"/>
  <c r="E9712" i="1"/>
  <c r="E9700" i="1"/>
  <c r="E9686" i="1"/>
  <c r="E9675" i="1"/>
  <c r="E9661" i="1"/>
  <c r="E9648" i="1"/>
  <c r="E9636" i="1"/>
  <c r="E9622" i="1"/>
  <c r="E9611" i="1"/>
  <c r="E9596" i="1"/>
  <c r="E9583" i="1"/>
  <c r="E9571" i="1"/>
  <c r="E9557" i="1"/>
  <c r="E9546" i="1"/>
  <c r="E9532" i="1"/>
  <c r="E9519" i="1"/>
  <c r="E9507" i="1"/>
  <c r="E9493" i="1"/>
  <c r="E9482" i="1"/>
  <c r="E9468" i="1"/>
  <c r="E9456" i="1"/>
  <c r="E9445" i="1"/>
  <c r="E9435" i="1"/>
  <c r="E9424" i="1"/>
  <c r="E9413" i="1"/>
  <c r="E9403" i="1"/>
  <c r="E9392" i="1"/>
  <c r="E9383" i="1"/>
  <c r="E9374" i="1"/>
  <c r="E9365" i="1"/>
  <c r="E9356" i="1"/>
  <c r="E9347" i="1"/>
  <c r="E9338" i="1"/>
  <c r="E9328" i="1"/>
  <c r="E9320" i="1"/>
  <c r="E9312" i="1"/>
  <c r="E9304" i="1"/>
  <c r="E9296" i="1"/>
  <c r="E9288" i="1"/>
  <c r="E9280" i="1"/>
  <c r="E9272" i="1"/>
  <c r="E9264" i="1"/>
  <c r="E9256" i="1"/>
  <c r="E9248" i="1"/>
  <c r="E9240" i="1"/>
  <c r="E11042" i="1"/>
  <c r="E10819" i="1"/>
  <c r="E10627" i="1"/>
  <c r="E10428" i="1"/>
  <c r="E10301" i="1"/>
  <c r="E10205" i="1"/>
  <c r="E10104" i="1"/>
  <c r="E10069" i="1"/>
  <c r="E10022" i="1"/>
  <c r="E9975" i="1"/>
  <c r="E9941" i="1"/>
  <c r="E9895" i="1"/>
  <c r="E9871" i="1"/>
  <c r="E9847" i="1"/>
  <c r="E9825" i="1"/>
  <c r="E9807" i="1"/>
  <c r="E9784" i="1"/>
  <c r="E9768" i="1"/>
  <c r="E9752" i="1"/>
  <c r="E9737" i="1"/>
  <c r="E9724" i="1"/>
  <c r="E9710" i="1"/>
  <c r="E9699" i="1"/>
  <c r="E9685" i="1"/>
  <c r="E9672" i="1"/>
  <c r="E9660" i="1"/>
  <c r="E9646" i="1"/>
  <c r="E9635" i="1"/>
  <c r="E9621" i="1"/>
  <c r="E9608" i="1"/>
  <c r="E9595" i="1"/>
  <c r="E9581" i="1"/>
  <c r="E9570" i="1"/>
  <c r="E9556" i="1"/>
  <c r="E9543" i="1"/>
  <c r="E9531" i="1"/>
  <c r="E9517" i="1"/>
  <c r="E9506" i="1"/>
  <c r="E9492" i="1"/>
  <c r="E9479" i="1"/>
  <c r="E9467" i="1"/>
  <c r="E9455" i="1"/>
  <c r="E9444" i="1"/>
  <c r="E9434" i="1"/>
  <c r="E9423" i="1"/>
  <c r="E9412" i="1"/>
  <c r="E9402" i="1"/>
  <c r="E9391" i="1"/>
  <c r="E9382" i="1"/>
  <c r="E9373" i="1"/>
  <c r="E9364" i="1"/>
  <c r="E9355" i="1"/>
  <c r="E9346" i="1"/>
  <c r="E9336" i="1"/>
  <c r="E9327" i="1"/>
  <c r="E9319" i="1"/>
  <c r="E9311" i="1"/>
  <c r="E9303" i="1"/>
  <c r="E9295" i="1"/>
  <c r="E9287" i="1"/>
  <c r="E9279" i="1"/>
  <c r="E9271" i="1"/>
  <c r="E9263" i="1"/>
  <c r="E9255" i="1"/>
  <c r="E9247" i="1"/>
  <c r="E9239" i="1"/>
  <c r="E10818" i="1"/>
  <c r="E10563" i="1"/>
  <c r="E10414" i="1"/>
  <c r="E10300" i="1"/>
  <c r="E10173" i="1"/>
  <c r="E10103" i="1"/>
  <c r="E10055" i="1"/>
  <c r="E10021" i="1"/>
  <c r="E9974" i="1"/>
  <c r="E9927" i="1"/>
  <c r="E9894" i="1"/>
  <c r="E9870" i="1"/>
  <c r="E9846" i="1"/>
  <c r="E9823" i="1"/>
  <c r="E9806" i="1"/>
  <c r="E9783" i="1"/>
  <c r="E9765" i="1"/>
  <c r="E9751" i="1"/>
  <c r="E9735" i="1"/>
  <c r="E9723" i="1"/>
  <c r="E9709" i="1"/>
  <c r="E9696" i="1"/>
  <c r="E9684" i="1"/>
  <c r="E9670" i="1"/>
  <c r="E9659" i="1"/>
  <c r="E9645" i="1"/>
  <c r="E9632" i="1"/>
  <c r="E9620" i="1"/>
  <c r="E9606" i="1"/>
  <c r="E9594" i="1"/>
  <c r="E9580" i="1"/>
  <c r="E9567" i="1"/>
  <c r="E9555" i="1"/>
  <c r="E9541" i="1"/>
  <c r="E9530" i="1"/>
  <c r="E9516" i="1"/>
  <c r="E9503" i="1"/>
  <c r="E9491" i="1"/>
  <c r="E9477" i="1"/>
  <c r="E9466" i="1"/>
  <c r="E9453" i="1"/>
  <c r="E9443" i="1"/>
  <c r="E9432" i="1"/>
  <c r="E9421" i="1"/>
  <c r="E9411" i="1"/>
  <c r="E9400" i="1"/>
  <c r="E9390" i="1"/>
  <c r="E9381" i="1"/>
  <c r="E9372" i="1"/>
  <c r="E9363" i="1"/>
  <c r="E9354" i="1"/>
  <c r="E9344" i="1"/>
  <c r="E9335" i="1"/>
  <c r="E9326" i="1"/>
  <c r="E9318" i="1"/>
  <c r="E9310" i="1"/>
  <c r="E9302" i="1"/>
  <c r="E9294" i="1"/>
  <c r="E9286" i="1"/>
  <c r="E9278" i="1"/>
  <c r="E9270" i="1"/>
  <c r="E9262" i="1"/>
  <c r="E9254" i="1"/>
  <c r="E9246" i="1"/>
  <c r="E9238" i="1"/>
  <c r="E10978" i="1"/>
  <c r="E10723" i="1"/>
  <c r="E10494" i="1"/>
  <c r="E10380" i="1"/>
  <c r="E10253" i="1"/>
  <c r="E10126" i="1"/>
  <c r="E10086" i="1"/>
  <c r="E10039" i="1"/>
  <c r="E10005" i="1"/>
  <c r="E9958" i="1"/>
  <c r="E9911" i="1"/>
  <c r="E9880" i="1"/>
  <c r="E9857" i="1"/>
  <c r="E9837" i="1"/>
  <c r="E9817" i="1"/>
  <c r="E9797" i="1"/>
  <c r="E9775" i="1"/>
  <c r="E9760" i="1"/>
  <c r="E9744" i="1"/>
  <c r="E9731" i="1"/>
  <c r="E9717" i="1"/>
  <c r="E9704" i="1"/>
  <c r="E9692" i="1"/>
  <c r="E9678" i="1"/>
  <c r="E9667" i="1"/>
  <c r="E9653" i="1"/>
  <c r="E9640" i="1"/>
  <c r="E9628" i="1"/>
  <c r="E9614" i="1"/>
  <c r="E9602" i="1"/>
  <c r="E9588" i="1"/>
  <c r="E9575" i="1"/>
  <c r="E9563" i="1"/>
  <c r="E9549" i="1"/>
  <c r="E9538" i="1"/>
  <c r="E9524" i="1"/>
  <c r="E9511" i="1"/>
  <c r="E9499" i="1"/>
  <c r="E9485" i="1"/>
  <c r="E9474" i="1"/>
  <c r="E9460" i="1"/>
  <c r="E9450" i="1"/>
  <c r="E9439" i="1"/>
  <c r="E9428" i="1"/>
  <c r="E9418" i="1"/>
  <c r="E9407" i="1"/>
  <c r="E9396" i="1"/>
  <c r="E9387" i="1"/>
  <c r="E9378" i="1"/>
  <c r="E9368" i="1"/>
  <c r="E9359" i="1"/>
  <c r="E9350" i="1"/>
  <c r="E9341" i="1"/>
  <c r="E9332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9227" i="1"/>
  <c r="E9219" i="1"/>
  <c r="E9211" i="1"/>
  <c r="E9203" i="1"/>
  <c r="E9195" i="1"/>
  <c r="E9187" i="1"/>
  <c r="E9179" i="1"/>
  <c r="E9171" i="1"/>
  <c r="E9163" i="1"/>
  <c r="E9155" i="1"/>
  <c r="E9147" i="1"/>
  <c r="E9139" i="1"/>
  <c r="E9131" i="1"/>
  <c r="E9123" i="1"/>
  <c r="E9115" i="1"/>
  <c r="E9107" i="1"/>
  <c r="E9099" i="1"/>
  <c r="E9091" i="1"/>
  <c r="E9083" i="1"/>
  <c r="E10914" i="1"/>
  <c r="E10722" i="1"/>
  <c r="E10467" i="1"/>
  <c r="E10348" i="1"/>
  <c r="E10252" i="1"/>
  <c r="E10125" i="1"/>
  <c r="E10085" i="1"/>
  <c r="E10038" i="1"/>
  <c r="E9991" i="1"/>
  <c r="E9957" i="1"/>
  <c r="E9910" i="1"/>
  <c r="E9856" i="1"/>
  <c r="E9833" i="1"/>
  <c r="E9814" i="1"/>
  <c r="E9793" i="1"/>
  <c r="E9773" i="1"/>
  <c r="E9759" i="1"/>
  <c r="E9743" i="1"/>
  <c r="E9728" i="1"/>
  <c r="E9716" i="1"/>
  <c r="E9702" i="1"/>
  <c r="E9691" i="1"/>
  <c r="E10381" i="1"/>
  <c r="E10053" i="1"/>
  <c r="E9881" i="1"/>
  <c r="E9800" i="1"/>
  <c r="E9734" i="1"/>
  <c r="E9683" i="1"/>
  <c r="E9652" i="1"/>
  <c r="E9616" i="1"/>
  <c r="E9579" i="1"/>
  <c r="E9548" i="1"/>
  <c r="E9514" i="1"/>
  <c r="E9476" i="1"/>
  <c r="E9448" i="1"/>
  <c r="E9419" i="1"/>
  <c r="E9389" i="1"/>
  <c r="E9367" i="1"/>
  <c r="E9342" i="1"/>
  <c r="E9317" i="1"/>
  <c r="E9298" i="1"/>
  <c r="E9276" i="1"/>
  <c r="E9253" i="1"/>
  <c r="E9234" i="1"/>
  <c r="E9223" i="1"/>
  <c r="E9213" i="1"/>
  <c r="E9202" i="1"/>
  <c r="E9191" i="1"/>
  <c r="E9181" i="1"/>
  <c r="E9170" i="1"/>
  <c r="E9159" i="1"/>
  <c r="E9149" i="1"/>
  <c r="E9138" i="1"/>
  <c r="E9127" i="1"/>
  <c r="E9117" i="1"/>
  <c r="E9106" i="1"/>
  <c r="E9095" i="1"/>
  <c r="E9085" i="1"/>
  <c r="E9075" i="1"/>
  <c r="E9066" i="1"/>
  <c r="E9056" i="1"/>
  <c r="E9048" i="1"/>
  <c r="E9040" i="1"/>
  <c r="E9032" i="1"/>
  <c r="E9024" i="1"/>
  <c r="E9016" i="1"/>
  <c r="E9008" i="1"/>
  <c r="E9000" i="1"/>
  <c r="E8992" i="1"/>
  <c r="E8984" i="1"/>
  <c r="E8976" i="1"/>
  <c r="E8968" i="1"/>
  <c r="E8960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4" i="1"/>
  <c r="E8816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8680" i="1"/>
  <c r="E8672" i="1"/>
  <c r="E8664" i="1"/>
  <c r="E8656" i="1"/>
  <c r="E8648" i="1"/>
  <c r="E8640" i="1"/>
  <c r="E8632" i="1"/>
  <c r="E8624" i="1"/>
  <c r="E8616" i="1"/>
  <c r="E8608" i="1"/>
  <c r="E8600" i="1"/>
  <c r="E8592" i="1"/>
  <c r="E8584" i="1"/>
  <c r="E8576" i="1"/>
  <c r="E8568" i="1"/>
  <c r="E8560" i="1"/>
  <c r="E8552" i="1"/>
  <c r="E8544" i="1"/>
  <c r="E8536" i="1"/>
  <c r="E8528" i="1"/>
  <c r="E8520" i="1"/>
  <c r="E8512" i="1"/>
  <c r="E8504" i="1"/>
  <c r="E8496" i="1"/>
  <c r="E11006" i="1"/>
  <c r="E10286" i="1"/>
  <c r="E10007" i="1"/>
  <c r="E9798" i="1"/>
  <c r="E9733" i="1"/>
  <c r="E9680" i="1"/>
  <c r="E9644" i="1"/>
  <c r="E9613" i="1"/>
  <c r="E9578" i="1"/>
  <c r="E9540" i="1"/>
  <c r="E9509" i="1"/>
  <c r="E9475" i="1"/>
  <c r="E9442" i="1"/>
  <c r="E9416" i="1"/>
  <c r="E9388" i="1"/>
  <c r="E9362" i="1"/>
  <c r="E9340" i="1"/>
  <c r="E9316" i="1"/>
  <c r="E9293" i="1"/>
  <c r="E9274" i="1"/>
  <c r="E9252" i="1"/>
  <c r="E9232" i="1"/>
  <c r="E9222" i="1"/>
  <c r="E9212" i="1"/>
  <c r="E9200" i="1"/>
  <c r="E9190" i="1"/>
  <c r="E9180" i="1"/>
  <c r="E9168" i="1"/>
  <c r="E9158" i="1"/>
  <c r="E9148" i="1"/>
  <c r="E9136" i="1"/>
  <c r="E9126" i="1"/>
  <c r="E9116" i="1"/>
  <c r="E9104" i="1"/>
  <c r="E9094" i="1"/>
  <c r="E9084" i="1"/>
  <c r="E9074" i="1"/>
  <c r="E9064" i="1"/>
  <c r="E9055" i="1"/>
  <c r="E9047" i="1"/>
  <c r="E9039" i="1"/>
  <c r="E9031" i="1"/>
  <c r="E9023" i="1"/>
  <c r="E9015" i="1"/>
  <c r="E9007" i="1"/>
  <c r="E8999" i="1"/>
  <c r="E8991" i="1"/>
  <c r="E8983" i="1"/>
  <c r="E8975" i="1"/>
  <c r="E8967" i="1"/>
  <c r="E8959" i="1"/>
  <c r="E8951" i="1"/>
  <c r="E8943" i="1"/>
  <c r="E8935" i="1"/>
  <c r="E8927" i="1"/>
  <c r="E8919" i="1"/>
  <c r="E8911" i="1"/>
  <c r="E8903" i="1"/>
  <c r="E8895" i="1"/>
  <c r="E8887" i="1"/>
  <c r="E8879" i="1"/>
  <c r="E8871" i="1"/>
  <c r="E8863" i="1"/>
  <c r="E8855" i="1"/>
  <c r="E8847" i="1"/>
  <c r="E8839" i="1"/>
  <c r="E8831" i="1"/>
  <c r="E8823" i="1"/>
  <c r="E8815" i="1"/>
  <c r="E8807" i="1"/>
  <c r="E8799" i="1"/>
  <c r="E8791" i="1"/>
  <c r="E8783" i="1"/>
  <c r="E8775" i="1"/>
  <c r="E8767" i="1"/>
  <c r="E8759" i="1"/>
  <c r="E8751" i="1"/>
  <c r="E8743" i="1"/>
  <c r="E8735" i="1"/>
  <c r="E8727" i="1"/>
  <c r="E8719" i="1"/>
  <c r="E8711" i="1"/>
  <c r="E8703" i="1"/>
  <c r="E8695" i="1"/>
  <c r="E10979" i="1"/>
  <c r="E10254" i="1"/>
  <c r="E10006" i="1"/>
  <c r="E9862" i="1"/>
  <c r="E9782" i="1"/>
  <c r="E9720" i="1"/>
  <c r="E9677" i="1"/>
  <c r="E9643" i="1"/>
  <c r="E9605" i="1"/>
  <c r="E9573" i="1"/>
  <c r="E9539" i="1"/>
  <c r="E9501" i="1"/>
  <c r="E9471" i="1"/>
  <c r="E9440" i="1"/>
  <c r="E9410" i="1"/>
  <c r="E9386" i="1"/>
  <c r="E9360" i="1"/>
  <c r="E9334" i="1"/>
  <c r="E9314" i="1"/>
  <c r="E9292" i="1"/>
  <c r="E9269" i="1"/>
  <c r="E9250" i="1"/>
  <c r="E9231" i="1"/>
  <c r="E9221" i="1"/>
  <c r="E9210" i="1"/>
  <c r="E9199" i="1"/>
  <c r="E9189" i="1"/>
  <c r="E9178" i="1"/>
  <c r="E9167" i="1"/>
  <c r="E9157" i="1"/>
  <c r="E9146" i="1"/>
  <c r="E9135" i="1"/>
  <c r="E9125" i="1"/>
  <c r="E9114" i="1"/>
  <c r="E9103" i="1"/>
  <c r="E9093" i="1"/>
  <c r="E9082" i="1"/>
  <c r="E9072" i="1"/>
  <c r="E9063" i="1"/>
  <c r="E9054" i="1"/>
  <c r="E9046" i="1"/>
  <c r="E9038" i="1"/>
  <c r="E9030" i="1"/>
  <c r="E9022" i="1"/>
  <c r="E9014" i="1"/>
  <c r="E9006" i="1"/>
  <c r="E8998" i="1"/>
  <c r="E8990" i="1"/>
  <c r="E8982" i="1"/>
  <c r="E8974" i="1"/>
  <c r="E8966" i="1"/>
  <c r="E8958" i="1"/>
  <c r="E8950" i="1"/>
  <c r="E8942" i="1"/>
  <c r="E8934" i="1"/>
  <c r="E8926" i="1"/>
  <c r="E8918" i="1"/>
  <c r="E8910" i="1"/>
  <c r="E8902" i="1"/>
  <c r="E8894" i="1"/>
  <c r="E8886" i="1"/>
  <c r="E8878" i="1"/>
  <c r="E8870" i="1"/>
  <c r="E8862" i="1"/>
  <c r="E8854" i="1"/>
  <c r="E8846" i="1"/>
  <c r="E8838" i="1"/>
  <c r="E8830" i="1"/>
  <c r="E8822" i="1"/>
  <c r="E8814" i="1"/>
  <c r="E8806" i="1"/>
  <c r="E8798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10814" i="1"/>
  <c r="E10172" i="1"/>
  <c r="E9973" i="1"/>
  <c r="E9861" i="1"/>
  <c r="E9781" i="1"/>
  <c r="E9718" i="1"/>
  <c r="E9669" i="1"/>
  <c r="E9638" i="1"/>
  <c r="E9603" i="1"/>
  <c r="E9565" i="1"/>
  <c r="E9535" i="1"/>
  <c r="E9500" i="1"/>
  <c r="E9463" i="1"/>
  <c r="E9437" i="1"/>
  <c r="E9408" i="1"/>
  <c r="E9380" i="1"/>
  <c r="E9358" i="1"/>
  <c r="E9333" i="1"/>
  <c r="E9309" i="1"/>
  <c r="E9290" i="1"/>
  <c r="E9268" i="1"/>
  <c r="E9245" i="1"/>
  <c r="E9230" i="1"/>
  <c r="E9220" i="1"/>
  <c r="E9208" i="1"/>
  <c r="E9198" i="1"/>
  <c r="E9188" i="1"/>
  <c r="E9176" i="1"/>
  <c r="E9166" i="1"/>
  <c r="E9156" i="1"/>
  <c r="E9144" i="1"/>
  <c r="E9134" i="1"/>
  <c r="E9124" i="1"/>
  <c r="E9112" i="1"/>
  <c r="E9102" i="1"/>
  <c r="E9092" i="1"/>
  <c r="E9080" i="1"/>
  <c r="E9071" i="1"/>
  <c r="E9062" i="1"/>
  <c r="E9053" i="1"/>
  <c r="E9045" i="1"/>
  <c r="E9037" i="1"/>
  <c r="E9029" i="1"/>
  <c r="E9021" i="1"/>
  <c r="E9013" i="1"/>
  <c r="E9005" i="1"/>
  <c r="E8997" i="1"/>
  <c r="E8989" i="1"/>
  <c r="E8981" i="1"/>
  <c r="E8973" i="1"/>
  <c r="E8965" i="1"/>
  <c r="E8957" i="1"/>
  <c r="E8949" i="1"/>
  <c r="E8941" i="1"/>
  <c r="E8933" i="1"/>
  <c r="E8925" i="1"/>
  <c r="E8917" i="1"/>
  <c r="E8909" i="1"/>
  <c r="E8901" i="1"/>
  <c r="E8893" i="1"/>
  <c r="E8885" i="1"/>
  <c r="E8877" i="1"/>
  <c r="E8869" i="1"/>
  <c r="E8861" i="1"/>
  <c r="E8853" i="1"/>
  <c r="E8845" i="1"/>
  <c r="E8837" i="1"/>
  <c r="E8829" i="1"/>
  <c r="E8821" i="1"/>
  <c r="E8813" i="1"/>
  <c r="E8805" i="1"/>
  <c r="E8797" i="1"/>
  <c r="E8789" i="1"/>
  <c r="E8781" i="1"/>
  <c r="E8773" i="1"/>
  <c r="E8765" i="1"/>
  <c r="E8757" i="1"/>
  <c r="E8749" i="1"/>
  <c r="E8741" i="1"/>
  <c r="E8733" i="1"/>
  <c r="E8725" i="1"/>
  <c r="E8717" i="1"/>
  <c r="E8709" i="1"/>
  <c r="E8701" i="1"/>
  <c r="E8693" i="1"/>
  <c r="E10382" i="1"/>
  <c r="E10054" i="1"/>
  <c r="E9885" i="1"/>
  <c r="E9821" i="1"/>
  <c r="E9746" i="1"/>
  <c r="E9693" i="1"/>
  <c r="E9654" i="1"/>
  <c r="E9619" i="1"/>
  <c r="E9587" i="1"/>
  <c r="E9551" i="1"/>
  <c r="E9515" i="1"/>
  <c r="E9484" i="1"/>
  <c r="E9451" i="1"/>
  <c r="E9420" i="1"/>
  <c r="E9395" i="1"/>
  <c r="E9370" i="1"/>
  <c r="E9343" i="1"/>
  <c r="E9322" i="1"/>
  <c r="E9300" i="1"/>
  <c r="E9277" i="1"/>
  <c r="E9258" i="1"/>
  <c r="E9236" i="1"/>
  <c r="E9224" i="1"/>
  <c r="E9214" i="1"/>
  <c r="E9204" i="1"/>
  <c r="E9192" i="1"/>
  <c r="E9182" i="1"/>
  <c r="E9172" i="1"/>
  <c r="E9160" i="1"/>
  <c r="E9150" i="1"/>
  <c r="E9140" i="1"/>
  <c r="E9128" i="1"/>
  <c r="E9118" i="1"/>
  <c r="E9108" i="1"/>
  <c r="E9096" i="1"/>
  <c r="E9086" i="1"/>
  <c r="E9076" i="1"/>
  <c r="E9067" i="1"/>
  <c r="E9058" i="1"/>
  <c r="E9049" i="1"/>
  <c r="E9041" i="1"/>
  <c r="E9033" i="1"/>
  <c r="E9025" i="1"/>
  <c r="E9017" i="1"/>
  <c r="E9009" i="1"/>
  <c r="E9001" i="1"/>
  <c r="E8993" i="1"/>
  <c r="E8985" i="1"/>
  <c r="E8977" i="1"/>
  <c r="E8969" i="1"/>
  <c r="E8961" i="1"/>
  <c r="E8953" i="1"/>
  <c r="E8937" i="1"/>
  <c r="E8929" i="1"/>
  <c r="E8921" i="1"/>
  <c r="E8913" i="1"/>
  <c r="E8905" i="1"/>
  <c r="E8897" i="1"/>
  <c r="E8889" i="1"/>
  <c r="E8881" i="1"/>
  <c r="E8873" i="1"/>
  <c r="E8865" i="1"/>
  <c r="E8857" i="1"/>
  <c r="E8849" i="1"/>
  <c r="E8841" i="1"/>
  <c r="E8833" i="1"/>
  <c r="E8825" i="1"/>
  <c r="E8817" i="1"/>
  <c r="E8809" i="1"/>
  <c r="E8801" i="1"/>
  <c r="E8793" i="1"/>
  <c r="E8785" i="1"/>
  <c r="E8777" i="1"/>
  <c r="E8769" i="1"/>
  <c r="E8761" i="1"/>
  <c r="E8753" i="1"/>
  <c r="E8745" i="1"/>
  <c r="E8737" i="1"/>
  <c r="E8729" i="1"/>
  <c r="E8721" i="1"/>
  <c r="E8713" i="1"/>
  <c r="E8705" i="1"/>
  <c r="E8697" i="1"/>
  <c r="E8689" i="1"/>
  <c r="E8681" i="1"/>
  <c r="E8673" i="1"/>
  <c r="E8665" i="1"/>
  <c r="E8657" i="1"/>
  <c r="E8649" i="1"/>
  <c r="E8641" i="1"/>
  <c r="E8633" i="1"/>
  <c r="E8625" i="1"/>
  <c r="E8617" i="1"/>
  <c r="E8609" i="1"/>
  <c r="E8601" i="1"/>
  <c r="E8593" i="1"/>
  <c r="E8585" i="1"/>
  <c r="E8577" i="1"/>
  <c r="E8569" i="1"/>
  <c r="E8561" i="1"/>
  <c r="E8553" i="1"/>
  <c r="E8545" i="1"/>
  <c r="E8537" i="1"/>
  <c r="E8529" i="1"/>
  <c r="E8521" i="1"/>
  <c r="E8513" i="1"/>
  <c r="E8505" i="1"/>
  <c r="E8497" i="1"/>
  <c r="E9926" i="1"/>
  <c r="E9750" i="1"/>
  <c r="E9629" i="1"/>
  <c r="E9527" i="1"/>
  <c r="E9452" i="1"/>
  <c r="E9376" i="1"/>
  <c r="E9308" i="1"/>
  <c r="E9260" i="1"/>
  <c r="E9216" i="1"/>
  <c r="E9186" i="1"/>
  <c r="E9162" i="1"/>
  <c r="E9132" i="1"/>
  <c r="E9101" i="1"/>
  <c r="E9077" i="1"/>
  <c r="E9051" i="1"/>
  <c r="E9028" i="1"/>
  <c r="E9010" i="1"/>
  <c r="E8987" i="1"/>
  <c r="E8964" i="1"/>
  <c r="E8946" i="1"/>
  <c r="E8924" i="1"/>
  <c r="E8906" i="1"/>
  <c r="E8883" i="1"/>
  <c r="E8860" i="1"/>
  <c r="E8842" i="1"/>
  <c r="E8802" i="1"/>
  <c r="E8779" i="1"/>
  <c r="E8756" i="1"/>
  <c r="E8738" i="1"/>
  <c r="E8715" i="1"/>
  <c r="E8692" i="1"/>
  <c r="E8679" i="1"/>
  <c r="E8667" i="1"/>
  <c r="E8653" i="1"/>
  <c r="E8642" i="1"/>
  <c r="E8628" i="1"/>
  <c r="E8615" i="1"/>
  <c r="E8603" i="1"/>
  <c r="E8589" i="1"/>
  <c r="E8578" i="1"/>
  <c r="E8564" i="1"/>
  <c r="E8551" i="1"/>
  <c r="E8539" i="1"/>
  <c r="E8525" i="1"/>
  <c r="E8514" i="1"/>
  <c r="E8501" i="1"/>
  <c r="E8491" i="1"/>
  <c r="E8483" i="1"/>
  <c r="E8475" i="1"/>
  <c r="E8467" i="1"/>
  <c r="E8459" i="1"/>
  <c r="E8451" i="1"/>
  <c r="E8443" i="1"/>
  <c r="E8435" i="1"/>
  <c r="E8427" i="1"/>
  <c r="E8419" i="1"/>
  <c r="E8411" i="1"/>
  <c r="E8403" i="1"/>
  <c r="E8395" i="1"/>
  <c r="E8387" i="1"/>
  <c r="E8379" i="1"/>
  <c r="E8371" i="1"/>
  <c r="E8363" i="1"/>
  <c r="E8355" i="1"/>
  <c r="E8347" i="1"/>
  <c r="E8339" i="1"/>
  <c r="E8331" i="1"/>
  <c r="E8323" i="1"/>
  <c r="E8315" i="1"/>
  <c r="E8307" i="1"/>
  <c r="E8299" i="1"/>
  <c r="E8291" i="1"/>
  <c r="E8283" i="1"/>
  <c r="E8275" i="1"/>
  <c r="E8267" i="1"/>
  <c r="E8259" i="1"/>
  <c r="E8251" i="1"/>
  <c r="E8243" i="1"/>
  <c r="E8235" i="1"/>
  <c r="E8227" i="1"/>
  <c r="E8219" i="1"/>
  <c r="E8211" i="1"/>
  <c r="E8203" i="1"/>
  <c r="E8195" i="1"/>
  <c r="E8187" i="1"/>
  <c r="E8179" i="1"/>
  <c r="E8171" i="1"/>
  <c r="E8163" i="1"/>
  <c r="E8155" i="1"/>
  <c r="E8147" i="1"/>
  <c r="E8139" i="1"/>
  <c r="E8131" i="1"/>
  <c r="E8123" i="1"/>
  <c r="E8115" i="1"/>
  <c r="E8107" i="1"/>
  <c r="E8099" i="1"/>
  <c r="E8091" i="1"/>
  <c r="E8083" i="1"/>
  <c r="E8075" i="1"/>
  <c r="E8067" i="1"/>
  <c r="E8059" i="1"/>
  <c r="E8051" i="1"/>
  <c r="E8043" i="1"/>
  <c r="E8035" i="1"/>
  <c r="E8027" i="1"/>
  <c r="E8019" i="1"/>
  <c r="E8011" i="1"/>
  <c r="E8003" i="1"/>
  <c r="E7995" i="1"/>
  <c r="E7987" i="1"/>
  <c r="E7979" i="1"/>
  <c r="E7971" i="1"/>
  <c r="E7963" i="1"/>
  <c r="E7955" i="1"/>
  <c r="E7947" i="1"/>
  <c r="E7939" i="1"/>
  <c r="E7931" i="1"/>
  <c r="E7923" i="1"/>
  <c r="E7915" i="1"/>
  <c r="E7907" i="1"/>
  <c r="E7899" i="1"/>
  <c r="E7891" i="1"/>
  <c r="E7883" i="1"/>
  <c r="E7875" i="1"/>
  <c r="E7867" i="1"/>
  <c r="E7859" i="1"/>
  <c r="E7851" i="1"/>
  <c r="E7843" i="1"/>
  <c r="E7835" i="1"/>
  <c r="E7827" i="1"/>
  <c r="E7819" i="1"/>
  <c r="E7811" i="1"/>
  <c r="E7803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10750" i="1"/>
  <c r="E9925" i="1"/>
  <c r="E9708" i="1"/>
  <c r="E9627" i="1"/>
  <c r="E9525" i="1"/>
  <c r="E9431" i="1"/>
  <c r="E9371" i="1"/>
  <c r="E9306" i="1"/>
  <c r="E9244" i="1"/>
  <c r="E9215" i="1"/>
  <c r="E9184" i="1"/>
  <c r="E9154" i="1"/>
  <c r="E9130" i="1"/>
  <c r="E9100" i="1"/>
  <c r="E9070" i="1"/>
  <c r="E9050" i="1"/>
  <c r="E9004" i="1"/>
  <c r="E8986" i="1"/>
  <c r="E8963" i="1"/>
  <c r="E8923" i="1"/>
  <c r="E8900" i="1"/>
  <c r="E8882" i="1"/>
  <c r="E8859" i="1"/>
  <c r="E8836" i="1"/>
  <c r="E8818" i="1"/>
  <c r="E8796" i="1"/>
  <c r="E8778" i="1"/>
  <c r="E8755" i="1"/>
  <c r="E8732" i="1"/>
  <c r="E8714" i="1"/>
  <c r="E8691" i="1"/>
  <c r="E8677" i="1"/>
  <c r="E8666" i="1"/>
  <c r="E8652" i="1"/>
  <c r="E8639" i="1"/>
  <c r="E8627" i="1"/>
  <c r="E8613" i="1"/>
  <c r="E8602" i="1"/>
  <c r="E8588" i="1"/>
  <c r="E8575" i="1"/>
  <c r="E8563" i="1"/>
  <c r="E8549" i="1"/>
  <c r="E8538" i="1"/>
  <c r="E8524" i="1"/>
  <c r="E8511" i="1"/>
  <c r="E8500" i="1"/>
  <c r="E8490" i="1"/>
  <c r="E8482" i="1"/>
  <c r="E8474" i="1"/>
  <c r="E8466" i="1"/>
  <c r="E8458" i="1"/>
  <c r="E8450" i="1"/>
  <c r="E8442" i="1"/>
  <c r="E8434" i="1"/>
  <c r="E8426" i="1"/>
  <c r="E8418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10562" i="1"/>
  <c r="E9707" i="1"/>
  <c r="E9599" i="1"/>
  <c r="E9523" i="1"/>
  <c r="E9429" i="1"/>
  <c r="E9352" i="1"/>
  <c r="E9301" i="1"/>
  <c r="E9242" i="1"/>
  <c r="E9207" i="1"/>
  <c r="E9183" i="1"/>
  <c r="E9152" i="1"/>
  <c r="E9122" i="1"/>
  <c r="E9098" i="1"/>
  <c r="E9069" i="1"/>
  <c r="E9044" i="1"/>
  <c r="E9026" i="1"/>
  <c r="E9003" i="1"/>
  <c r="E8980" i="1"/>
  <c r="E8962" i="1"/>
  <c r="E8940" i="1"/>
  <c r="E8922" i="1"/>
  <c r="E8899" i="1"/>
  <c r="E8876" i="1"/>
  <c r="E8858" i="1"/>
  <c r="E8835" i="1"/>
  <c r="E8812" i="1"/>
  <c r="E8795" i="1"/>
  <c r="E8772" i="1"/>
  <c r="E8754" i="1"/>
  <c r="E8731" i="1"/>
  <c r="E8708" i="1"/>
  <c r="E8690" i="1"/>
  <c r="E8676" i="1"/>
  <c r="E8663" i="1"/>
  <c r="E8651" i="1"/>
  <c r="E8637" i="1"/>
  <c r="E8626" i="1"/>
  <c r="E8612" i="1"/>
  <c r="E8599" i="1"/>
  <c r="E8587" i="1"/>
  <c r="E8573" i="1"/>
  <c r="E8562" i="1"/>
  <c r="E8548" i="1"/>
  <c r="E8535" i="1"/>
  <c r="E8523" i="1"/>
  <c r="E8509" i="1"/>
  <c r="E8499" i="1"/>
  <c r="E8489" i="1"/>
  <c r="E8481" i="1"/>
  <c r="E8473" i="1"/>
  <c r="E8465" i="1"/>
  <c r="E8457" i="1"/>
  <c r="E8449" i="1"/>
  <c r="E8441" i="1"/>
  <c r="E8433" i="1"/>
  <c r="E8425" i="1"/>
  <c r="E8417" i="1"/>
  <c r="E8409" i="1"/>
  <c r="E8401" i="1"/>
  <c r="E8393" i="1"/>
  <c r="E8385" i="1"/>
  <c r="E8377" i="1"/>
  <c r="E8369" i="1"/>
  <c r="E8361" i="1"/>
  <c r="E8353" i="1"/>
  <c r="E8345" i="1"/>
  <c r="E8337" i="1"/>
  <c r="E8329" i="1"/>
  <c r="E8321" i="1"/>
  <c r="E8313" i="1"/>
  <c r="E8305" i="1"/>
  <c r="E8297" i="1"/>
  <c r="E8289" i="1"/>
  <c r="E8281" i="1"/>
  <c r="E8273" i="1"/>
  <c r="E8265" i="1"/>
  <c r="E8257" i="1"/>
  <c r="E8249" i="1"/>
  <c r="E8241" i="1"/>
  <c r="E8233" i="1"/>
  <c r="E8225" i="1"/>
  <c r="E8217" i="1"/>
  <c r="E8209" i="1"/>
  <c r="E8201" i="1"/>
  <c r="E8193" i="1"/>
  <c r="E8185" i="1"/>
  <c r="E8177" i="1"/>
  <c r="E8169" i="1"/>
  <c r="E8161" i="1"/>
  <c r="E8153" i="1"/>
  <c r="E8145" i="1"/>
  <c r="E8137" i="1"/>
  <c r="E8129" i="1"/>
  <c r="E8113" i="1"/>
  <c r="E8105" i="1"/>
  <c r="E8097" i="1"/>
  <c r="E8089" i="1"/>
  <c r="E8081" i="1"/>
  <c r="E8073" i="1"/>
  <c r="E8065" i="1"/>
  <c r="E8057" i="1"/>
  <c r="E8049" i="1"/>
  <c r="E8041" i="1"/>
  <c r="E8033" i="1"/>
  <c r="E8025" i="1"/>
  <c r="E8017" i="1"/>
  <c r="E8009" i="1"/>
  <c r="E8001" i="1"/>
  <c r="E7993" i="1"/>
  <c r="E7985" i="1"/>
  <c r="E7977" i="1"/>
  <c r="E7969" i="1"/>
  <c r="E7961" i="1"/>
  <c r="E7953" i="1"/>
  <c r="E7945" i="1"/>
  <c r="E7937" i="1"/>
  <c r="E7929" i="1"/>
  <c r="E7921" i="1"/>
  <c r="E7913" i="1"/>
  <c r="E7905" i="1"/>
  <c r="E7897" i="1"/>
  <c r="E7889" i="1"/>
  <c r="E7881" i="1"/>
  <c r="E7873" i="1"/>
  <c r="E7865" i="1"/>
  <c r="E7857" i="1"/>
  <c r="E7849" i="1"/>
  <c r="E7841" i="1"/>
  <c r="E7833" i="1"/>
  <c r="E7825" i="1"/>
  <c r="E7817" i="1"/>
  <c r="E7809" i="1"/>
  <c r="E7801" i="1"/>
  <c r="E7793" i="1"/>
  <c r="E7785" i="1"/>
  <c r="E7777" i="1"/>
  <c r="E7769" i="1"/>
  <c r="E7761" i="1"/>
  <c r="E7753" i="1"/>
  <c r="E7745" i="1"/>
  <c r="E7737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7529" i="1"/>
  <c r="E7521" i="1"/>
  <c r="E7513" i="1"/>
  <c r="E7505" i="1"/>
  <c r="E10558" i="1"/>
  <c r="E9845" i="1"/>
  <c r="E9694" i="1"/>
  <c r="E9591" i="1"/>
  <c r="E9498" i="1"/>
  <c r="E9427" i="1"/>
  <c r="E9351" i="1"/>
  <c r="E9285" i="1"/>
  <c r="E9237" i="1"/>
  <c r="E9206" i="1"/>
  <c r="E9175" i="1"/>
  <c r="E9151" i="1"/>
  <c r="E9120" i="1"/>
  <c r="E9090" i="1"/>
  <c r="E9068" i="1"/>
  <c r="E9043" i="1"/>
  <c r="E9020" i="1"/>
  <c r="E9002" i="1"/>
  <c r="E8979" i="1"/>
  <c r="E8956" i="1"/>
  <c r="E8939" i="1"/>
  <c r="E8916" i="1"/>
  <c r="E8898" i="1"/>
  <c r="E8875" i="1"/>
  <c r="E8852" i="1"/>
  <c r="E8834" i="1"/>
  <c r="E8811" i="1"/>
  <c r="E8794" i="1"/>
  <c r="E8771" i="1"/>
  <c r="E8748" i="1"/>
  <c r="E8730" i="1"/>
  <c r="E8707" i="1"/>
  <c r="E8687" i="1"/>
  <c r="E8675" i="1"/>
  <c r="E8661" i="1"/>
  <c r="E8650" i="1"/>
  <c r="E8636" i="1"/>
  <c r="E8623" i="1"/>
  <c r="E8611" i="1"/>
  <c r="E8597" i="1"/>
  <c r="E8586" i="1"/>
  <c r="E8572" i="1"/>
  <c r="E8559" i="1"/>
  <c r="E8547" i="1"/>
  <c r="E8533" i="1"/>
  <c r="E8522" i="1"/>
  <c r="E8508" i="1"/>
  <c r="E8498" i="1"/>
  <c r="E8488" i="1"/>
  <c r="E8480" i="1"/>
  <c r="E8472" i="1"/>
  <c r="E8464" i="1"/>
  <c r="E8456" i="1"/>
  <c r="E10158" i="1"/>
  <c r="E9839" i="1"/>
  <c r="E9668" i="1"/>
  <c r="E9589" i="1"/>
  <c r="E9490" i="1"/>
  <c r="E9405" i="1"/>
  <c r="E9349" i="1"/>
  <c r="E9284" i="1"/>
  <c r="E9229" i="1"/>
  <c r="E9205" i="1"/>
  <c r="E9174" i="1"/>
  <c r="E9143" i="1"/>
  <c r="E9119" i="1"/>
  <c r="E9088" i="1"/>
  <c r="E9061" i="1"/>
  <c r="E9042" i="1"/>
  <c r="E9019" i="1"/>
  <c r="E8996" i="1"/>
  <c r="E8955" i="1"/>
  <c r="E8938" i="1"/>
  <c r="E8915" i="1"/>
  <c r="E8892" i="1"/>
  <c r="E8874" i="1"/>
  <c r="E8851" i="1"/>
  <c r="E8828" i="1"/>
  <c r="E8810" i="1"/>
  <c r="E8788" i="1"/>
  <c r="E8770" i="1"/>
  <c r="E8747" i="1"/>
  <c r="E8724" i="1"/>
  <c r="E8706" i="1"/>
  <c r="E8685" i="1"/>
  <c r="E8674" i="1"/>
  <c r="E8660" i="1"/>
  <c r="E8647" i="1"/>
  <c r="E9959" i="1"/>
  <c r="E9761" i="1"/>
  <c r="E9630" i="1"/>
  <c r="E9554" i="1"/>
  <c r="E9459" i="1"/>
  <c r="E9379" i="1"/>
  <c r="E9324" i="1"/>
  <c r="E9261" i="1"/>
  <c r="E9218" i="1"/>
  <c r="E9194" i="1"/>
  <c r="E9164" i="1"/>
  <c r="E9133" i="1"/>
  <c r="E9109" i="1"/>
  <c r="E9078" i="1"/>
  <c r="E9052" i="1"/>
  <c r="E9034" i="1"/>
  <c r="E9011" i="1"/>
  <c r="E8988" i="1"/>
  <c r="E8970" i="1"/>
  <c r="E8930" i="1"/>
  <c r="E8907" i="1"/>
  <c r="E8884" i="1"/>
  <c r="E8866" i="1"/>
  <c r="E8843" i="1"/>
  <c r="E8820" i="1"/>
  <c r="E8803" i="1"/>
  <c r="E8780" i="1"/>
  <c r="E8762" i="1"/>
  <c r="E8739" i="1"/>
  <c r="E8716" i="1"/>
  <c r="E8698" i="1"/>
  <c r="E8682" i="1"/>
  <c r="E8668" i="1"/>
  <c r="E8655" i="1"/>
  <c r="E8643" i="1"/>
  <c r="E8629" i="1"/>
  <c r="E8618" i="1"/>
  <c r="E8604" i="1"/>
  <c r="E8591" i="1"/>
  <c r="E8579" i="1"/>
  <c r="E8565" i="1"/>
  <c r="E8554" i="1"/>
  <c r="E8540" i="1"/>
  <c r="E8527" i="1"/>
  <c r="E8515" i="1"/>
  <c r="E8502" i="1"/>
  <c r="E8492" i="1"/>
  <c r="E8484" i="1"/>
  <c r="E8476" i="1"/>
  <c r="E8468" i="1"/>
  <c r="E8460" i="1"/>
  <c r="E8452" i="1"/>
  <c r="E8444" i="1"/>
  <c r="E8436" i="1"/>
  <c r="E8428" i="1"/>
  <c r="E8420" i="1"/>
  <c r="E8412" i="1"/>
  <c r="E8404" i="1"/>
  <c r="E8396" i="1"/>
  <c r="E8388" i="1"/>
  <c r="E8380" i="1"/>
  <c r="E8372" i="1"/>
  <c r="E8364" i="1"/>
  <c r="E8356" i="1"/>
  <c r="E8348" i="1"/>
  <c r="E8340" i="1"/>
  <c r="E8332" i="1"/>
  <c r="E8324" i="1"/>
  <c r="E8316" i="1"/>
  <c r="E8308" i="1"/>
  <c r="E8300" i="1"/>
  <c r="E8292" i="1"/>
  <c r="E8284" i="1"/>
  <c r="E8276" i="1"/>
  <c r="E8268" i="1"/>
  <c r="E8260" i="1"/>
  <c r="E8252" i="1"/>
  <c r="E8244" i="1"/>
  <c r="E8236" i="1"/>
  <c r="E8228" i="1"/>
  <c r="E8220" i="1"/>
  <c r="E8212" i="1"/>
  <c r="E8204" i="1"/>
  <c r="E8196" i="1"/>
  <c r="E8180" i="1"/>
  <c r="E8172" i="1"/>
  <c r="E8164" i="1"/>
  <c r="E8156" i="1"/>
  <c r="E8148" i="1"/>
  <c r="E8140" i="1"/>
  <c r="E8132" i="1"/>
  <c r="E8124" i="1"/>
  <c r="E8116" i="1"/>
  <c r="E8108" i="1"/>
  <c r="E8100" i="1"/>
  <c r="E8092" i="1"/>
  <c r="E8084" i="1"/>
  <c r="E8076" i="1"/>
  <c r="E8068" i="1"/>
  <c r="E8060" i="1"/>
  <c r="E8052" i="1"/>
  <c r="E8044" i="1"/>
  <c r="E8036" i="1"/>
  <c r="E8028" i="1"/>
  <c r="E8020" i="1"/>
  <c r="E8012" i="1"/>
  <c r="E8004" i="1"/>
  <c r="E7996" i="1"/>
  <c r="E7988" i="1"/>
  <c r="E7980" i="1"/>
  <c r="E7972" i="1"/>
  <c r="E7964" i="1"/>
  <c r="E7956" i="1"/>
  <c r="E7948" i="1"/>
  <c r="E7940" i="1"/>
  <c r="E7932" i="1"/>
  <c r="E7924" i="1"/>
  <c r="E7916" i="1"/>
  <c r="E7908" i="1"/>
  <c r="E7900" i="1"/>
  <c r="E7892" i="1"/>
  <c r="E7884" i="1"/>
  <c r="E7876" i="1"/>
  <c r="E7868" i="1"/>
  <c r="E7860" i="1"/>
  <c r="E7852" i="1"/>
  <c r="E7844" i="1"/>
  <c r="E7836" i="1"/>
  <c r="E7828" i="1"/>
  <c r="E7820" i="1"/>
  <c r="E7812" i="1"/>
  <c r="E7804" i="1"/>
  <c r="E7796" i="1"/>
  <c r="E7788" i="1"/>
  <c r="E7780" i="1"/>
  <c r="E7772" i="1"/>
  <c r="E7764" i="1"/>
  <c r="E7756" i="1"/>
  <c r="E7748" i="1"/>
  <c r="E7740" i="1"/>
  <c r="E7732" i="1"/>
  <c r="E7724" i="1"/>
  <c r="E7716" i="1"/>
  <c r="E7708" i="1"/>
  <c r="E7700" i="1"/>
  <c r="E7692" i="1"/>
  <c r="E7684" i="1"/>
  <c r="E7676" i="1"/>
  <c r="E7668" i="1"/>
  <c r="E7660" i="1"/>
  <c r="E7652" i="1"/>
  <c r="E7644" i="1"/>
  <c r="E7636" i="1"/>
  <c r="E7628" i="1"/>
  <c r="E7620" i="1"/>
  <c r="E7612" i="1"/>
  <c r="E7604" i="1"/>
  <c r="E7596" i="1"/>
  <c r="E7588" i="1"/>
  <c r="E7580" i="1"/>
  <c r="E7572" i="1"/>
  <c r="E7564" i="1"/>
  <c r="E7556" i="1"/>
  <c r="E7548" i="1"/>
  <c r="E7540" i="1"/>
  <c r="E7532" i="1"/>
  <c r="E7524" i="1"/>
  <c r="E9564" i="1"/>
  <c r="E9282" i="1"/>
  <c r="E9142" i="1"/>
  <c r="E9036" i="1"/>
  <c r="E8972" i="1"/>
  <c r="E8914" i="1"/>
  <c r="E8827" i="1"/>
  <c r="E8763" i="1"/>
  <c r="E8683" i="1"/>
  <c r="E8634" i="1"/>
  <c r="E8596" i="1"/>
  <c r="E8567" i="1"/>
  <c r="E8531" i="1"/>
  <c r="E8495" i="1"/>
  <c r="E8477" i="1"/>
  <c r="E8454" i="1"/>
  <c r="E8438" i="1"/>
  <c r="E8422" i="1"/>
  <c r="E8406" i="1"/>
  <c r="E8390" i="1"/>
  <c r="E8374" i="1"/>
  <c r="E8358" i="1"/>
  <c r="E8342" i="1"/>
  <c r="E8326" i="1"/>
  <c r="E8310" i="1"/>
  <c r="E8296" i="1"/>
  <c r="E8285" i="1"/>
  <c r="E8271" i="1"/>
  <c r="E8258" i="1"/>
  <c r="E8246" i="1"/>
  <c r="E8232" i="1"/>
  <c r="E8221" i="1"/>
  <c r="E8207" i="1"/>
  <c r="E8194" i="1"/>
  <c r="E8183" i="1"/>
  <c r="E8170" i="1"/>
  <c r="E8158" i="1"/>
  <c r="E8144" i="1"/>
  <c r="E8133" i="1"/>
  <c r="E8120" i="1"/>
  <c r="E8109" i="1"/>
  <c r="E8095" i="1"/>
  <c r="E8082" i="1"/>
  <c r="E8070" i="1"/>
  <c r="E8056" i="1"/>
  <c r="E8045" i="1"/>
  <c r="E8031" i="1"/>
  <c r="E8018" i="1"/>
  <c r="E8006" i="1"/>
  <c r="E7992" i="1"/>
  <c r="E7981" i="1"/>
  <c r="E7967" i="1"/>
  <c r="E7954" i="1"/>
  <c r="E7942" i="1"/>
  <c r="E7928" i="1"/>
  <c r="E7917" i="1"/>
  <c r="E7903" i="1"/>
  <c r="E7890" i="1"/>
  <c r="E7878" i="1"/>
  <c r="E7864" i="1"/>
  <c r="E7853" i="1"/>
  <c r="E7839" i="1"/>
  <c r="E7826" i="1"/>
  <c r="E7814" i="1"/>
  <c r="E7800" i="1"/>
  <c r="E7789" i="1"/>
  <c r="E7775" i="1"/>
  <c r="E7762" i="1"/>
  <c r="E7750" i="1"/>
  <c r="E7736" i="1"/>
  <c r="E7725" i="1"/>
  <c r="E7711" i="1"/>
  <c r="E7698" i="1"/>
  <c r="E7686" i="1"/>
  <c r="E7672" i="1"/>
  <c r="E7661" i="1"/>
  <c r="E7647" i="1"/>
  <c r="E7634" i="1"/>
  <c r="E7622" i="1"/>
  <c r="E7608" i="1"/>
  <c r="E7597" i="1"/>
  <c r="E7583" i="1"/>
  <c r="E7570" i="1"/>
  <c r="E7558" i="1"/>
  <c r="E7544" i="1"/>
  <c r="E7533" i="1"/>
  <c r="E7519" i="1"/>
  <c r="E7510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3" i="1"/>
  <c r="E7325" i="1"/>
  <c r="E7317" i="1"/>
  <c r="E7309" i="1"/>
  <c r="E7301" i="1"/>
  <c r="E7293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9562" i="1"/>
  <c r="E9266" i="1"/>
  <c r="E9141" i="1"/>
  <c r="E9035" i="1"/>
  <c r="E8971" i="1"/>
  <c r="E8908" i="1"/>
  <c r="E8826" i="1"/>
  <c r="E8746" i="1"/>
  <c r="E8671" i="1"/>
  <c r="E8631" i="1"/>
  <c r="E8595" i="1"/>
  <c r="E8557" i="1"/>
  <c r="E8530" i="1"/>
  <c r="E8494" i="1"/>
  <c r="E8471" i="1"/>
  <c r="E8453" i="1"/>
  <c r="E8437" i="1"/>
  <c r="E8421" i="1"/>
  <c r="E8405" i="1"/>
  <c r="E8389" i="1"/>
  <c r="E8373" i="1"/>
  <c r="E8357" i="1"/>
  <c r="E8341" i="1"/>
  <c r="E8325" i="1"/>
  <c r="E8309" i="1"/>
  <c r="E8295" i="1"/>
  <c r="E8282" i="1"/>
  <c r="E8270" i="1"/>
  <c r="E8256" i="1"/>
  <c r="E8245" i="1"/>
  <c r="E8231" i="1"/>
  <c r="E8218" i="1"/>
  <c r="E8206" i="1"/>
  <c r="E8192" i="1"/>
  <c r="E8182" i="1"/>
  <c r="E8168" i="1"/>
  <c r="E8157" i="1"/>
  <c r="E8143" i="1"/>
  <c r="E8130" i="1"/>
  <c r="E8119" i="1"/>
  <c r="E8106" i="1"/>
  <c r="E8094" i="1"/>
  <c r="E8080" i="1"/>
  <c r="E8069" i="1"/>
  <c r="E8055" i="1"/>
  <c r="E8042" i="1"/>
  <c r="E8030" i="1"/>
  <c r="E8016" i="1"/>
  <c r="E8005" i="1"/>
  <c r="E7991" i="1"/>
  <c r="E7978" i="1"/>
  <c r="E7966" i="1"/>
  <c r="E7952" i="1"/>
  <c r="E7941" i="1"/>
  <c r="E7927" i="1"/>
  <c r="E7914" i="1"/>
  <c r="E7902" i="1"/>
  <c r="E7888" i="1"/>
  <c r="E7877" i="1"/>
  <c r="E7863" i="1"/>
  <c r="E7850" i="1"/>
  <c r="E7838" i="1"/>
  <c r="E7824" i="1"/>
  <c r="E7813" i="1"/>
  <c r="E7799" i="1"/>
  <c r="E7786" i="1"/>
  <c r="E7774" i="1"/>
  <c r="E7760" i="1"/>
  <c r="E7749" i="1"/>
  <c r="E7735" i="1"/>
  <c r="E7722" i="1"/>
  <c r="E7710" i="1"/>
  <c r="E7696" i="1"/>
  <c r="E7685" i="1"/>
  <c r="E7671" i="1"/>
  <c r="E7658" i="1"/>
  <c r="E7646" i="1"/>
  <c r="E7632" i="1"/>
  <c r="E7621" i="1"/>
  <c r="E7607" i="1"/>
  <c r="E7594" i="1"/>
  <c r="E7582" i="1"/>
  <c r="E7568" i="1"/>
  <c r="E7557" i="1"/>
  <c r="E7543" i="1"/>
  <c r="E7530" i="1"/>
  <c r="E7518" i="1"/>
  <c r="E7509" i="1"/>
  <c r="E7500" i="1"/>
  <c r="E7492" i="1"/>
  <c r="E7484" i="1"/>
  <c r="E7476" i="1"/>
  <c r="E7468" i="1"/>
  <c r="E7460" i="1"/>
  <c r="E7452" i="1"/>
  <c r="E7444" i="1"/>
  <c r="E7436" i="1"/>
  <c r="E7428" i="1"/>
  <c r="E7420" i="1"/>
  <c r="E7412" i="1"/>
  <c r="E7404" i="1"/>
  <c r="E7396" i="1"/>
  <c r="E7388" i="1"/>
  <c r="E7380" i="1"/>
  <c r="E7372" i="1"/>
  <c r="E7364" i="1"/>
  <c r="E7356" i="1"/>
  <c r="E7348" i="1"/>
  <c r="E7340" i="1"/>
  <c r="E7332" i="1"/>
  <c r="E7324" i="1"/>
  <c r="E7316" i="1"/>
  <c r="E7308" i="1"/>
  <c r="E7300" i="1"/>
  <c r="E10087" i="1"/>
  <c r="E9487" i="1"/>
  <c r="E9228" i="1"/>
  <c r="E9111" i="1"/>
  <c r="E8954" i="1"/>
  <c r="E8891" i="1"/>
  <c r="E8740" i="1"/>
  <c r="E8669" i="1"/>
  <c r="E8621" i="1"/>
  <c r="E8594" i="1"/>
  <c r="E8556" i="1"/>
  <c r="E8519" i="1"/>
  <c r="E8493" i="1"/>
  <c r="E8470" i="1"/>
  <c r="E8448" i="1"/>
  <c r="E8432" i="1"/>
  <c r="E8416" i="1"/>
  <c r="E8400" i="1"/>
  <c r="E8384" i="1"/>
  <c r="E8368" i="1"/>
  <c r="E8352" i="1"/>
  <c r="E8336" i="1"/>
  <c r="E8320" i="1"/>
  <c r="E8306" i="1"/>
  <c r="E8294" i="1"/>
  <c r="E8280" i="1"/>
  <c r="E8269" i="1"/>
  <c r="E8255" i="1"/>
  <c r="E8242" i="1"/>
  <c r="E8230" i="1"/>
  <c r="E8216" i="1"/>
  <c r="E8205" i="1"/>
  <c r="E8191" i="1"/>
  <c r="E8181" i="1"/>
  <c r="E8167" i="1"/>
  <c r="E8154" i="1"/>
  <c r="E8142" i="1"/>
  <c r="E8128" i="1"/>
  <c r="E8118" i="1"/>
  <c r="E8104" i="1"/>
  <c r="E8093" i="1"/>
  <c r="E8079" i="1"/>
  <c r="E8066" i="1"/>
  <c r="E8054" i="1"/>
  <c r="E8040" i="1"/>
  <c r="E8029" i="1"/>
  <c r="E8015" i="1"/>
  <c r="E8002" i="1"/>
  <c r="E7990" i="1"/>
  <c r="E7976" i="1"/>
  <c r="E7965" i="1"/>
  <c r="E7951" i="1"/>
  <c r="E7938" i="1"/>
  <c r="E7926" i="1"/>
  <c r="E7912" i="1"/>
  <c r="E7901" i="1"/>
  <c r="E7887" i="1"/>
  <c r="E7874" i="1"/>
  <c r="E7862" i="1"/>
  <c r="E7848" i="1"/>
  <c r="E7837" i="1"/>
  <c r="E7823" i="1"/>
  <c r="E7810" i="1"/>
  <c r="E7798" i="1"/>
  <c r="E7784" i="1"/>
  <c r="E7773" i="1"/>
  <c r="E7759" i="1"/>
  <c r="E7746" i="1"/>
  <c r="E7734" i="1"/>
  <c r="E7720" i="1"/>
  <c r="E7709" i="1"/>
  <c r="E7695" i="1"/>
  <c r="E7682" i="1"/>
  <c r="E7670" i="1"/>
  <c r="E7656" i="1"/>
  <c r="E7645" i="1"/>
  <c r="E7631" i="1"/>
  <c r="E7618" i="1"/>
  <c r="E7606" i="1"/>
  <c r="E7592" i="1"/>
  <c r="E7581" i="1"/>
  <c r="E7567" i="1"/>
  <c r="E7554" i="1"/>
  <c r="E7542" i="1"/>
  <c r="E7528" i="1"/>
  <c r="E7517" i="1"/>
  <c r="E7508" i="1"/>
  <c r="E7499" i="1"/>
  <c r="E7491" i="1"/>
  <c r="E7483" i="1"/>
  <c r="E7475" i="1"/>
  <c r="E7467" i="1"/>
  <c r="E7459" i="1"/>
  <c r="E7451" i="1"/>
  <c r="E7443" i="1"/>
  <c r="E7435" i="1"/>
  <c r="E7427" i="1"/>
  <c r="E7419" i="1"/>
  <c r="E7411" i="1"/>
  <c r="E7403" i="1"/>
  <c r="E7395" i="1"/>
  <c r="E7387" i="1"/>
  <c r="E7379" i="1"/>
  <c r="E7371" i="1"/>
  <c r="E7363" i="1"/>
  <c r="E7355" i="1"/>
  <c r="E7347" i="1"/>
  <c r="E7339" i="1"/>
  <c r="E7331" i="1"/>
  <c r="E7323" i="1"/>
  <c r="E7315" i="1"/>
  <c r="E7307" i="1"/>
  <c r="E7299" i="1"/>
  <c r="E7291" i="1"/>
  <c r="E7283" i="1"/>
  <c r="E7275" i="1"/>
  <c r="E7267" i="1"/>
  <c r="E7259" i="1"/>
  <c r="E7251" i="1"/>
  <c r="E7243" i="1"/>
  <c r="E7235" i="1"/>
  <c r="E7227" i="1"/>
  <c r="E7219" i="1"/>
  <c r="E7211" i="1"/>
  <c r="E7203" i="1"/>
  <c r="E7195" i="1"/>
  <c r="E7187" i="1"/>
  <c r="E7179" i="1"/>
  <c r="E7171" i="1"/>
  <c r="E7163" i="1"/>
  <c r="E7155" i="1"/>
  <c r="E7147" i="1"/>
  <c r="E7139" i="1"/>
  <c r="E7131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6987" i="1"/>
  <c r="E6979" i="1"/>
  <c r="E6971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6859" i="1"/>
  <c r="E6851" i="1"/>
  <c r="E6843" i="1"/>
  <c r="E9461" i="1"/>
  <c r="E9226" i="1"/>
  <c r="E9110" i="1"/>
  <c r="E9018" i="1"/>
  <c r="E8948" i="1"/>
  <c r="E8890" i="1"/>
  <c r="E8723" i="1"/>
  <c r="E8659" i="1"/>
  <c r="E8620" i="1"/>
  <c r="E8583" i="1"/>
  <c r="E8555" i="1"/>
  <c r="E8517" i="1"/>
  <c r="E8487" i="1"/>
  <c r="E8469" i="1"/>
  <c r="E8447" i="1"/>
  <c r="E8431" i="1"/>
  <c r="E8415" i="1"/>
  <c r="E8399" i="1"/>
  <c r="E8383" i="1"/>
  <c r="E8367" i="1"/>
  <c r="E8351" i="1"/>
  <c r="E8335" i="1"/>
  <c r="E8319" i="1"/>
  <c r="E8304" i="1"/>
  <c r="E8293" i="1"/>
  <c r="E8279" i="1"/>
  <c r="E8266" i="1"/>
  <c r="E8254" i="1"/>
  <c r="E8240" i="1"/>
  <c r="E8229" i="1"/>
  <c r="E8215" i="1"/>
  <c r="E8202" i="1"/>
  <c r="E8190" i="1"/>
  <c r="E8178" i="1"/>
  <c r="E8166" i="1"/>
  <c r="E8152" i="1"/>
  <c r="E8141" i="1"/>
  <c r="E8127" i="1"/>
  <c r="E8117" i="1"/>
  <c r="E8103" i="1"/>
  <c r="E8090" i="1"/>
  <c r="E8078" i="1"/>
  <c r="E8064" i="1"/>
  <c r="E8053" i="1"/>
  <c r="E8039" i="1"/>
  <c r="E8026" i="1"/>
  <c r="E8014" i="1"/>
  <c r="E8000" i="1"/>
  <c r="E7989" i="1"/>
  <c r="E7975" i="1"/>
  <c r="E7962" i="1"/>
  <c r="E7950" i="1"/>
  <c r="E7936" i="1"/>
  <c r="E7925" i="1"/>
  <c r="E7911" i="1"/>
  <c r="E7898" i="1"/>
  <c r="E7886" i="1"/>
  <c r="E7872" i="1"/>
  <c r="E7861" i="1"/>
  <c r="E7847" i="1"/>
  <c r="E7834" i="1"/>
  <c r="E7822" i="1"/>
  <c r="E7808" i="1"/>
  <c r="E7797" i="1"/>
  <c r="E7783" i="1"/>
  <c r="E7770" i="1"/>
  <c r="E7758" i="1"/>
  <c r="E7744" i="1"/>
  <c r="E7733" i="1"/>
  <c r="E7719" i="1"/>
  <c r="E7706" i="1"/>
  <c r="E7694" i="1"/>
  <c r="E7680" i="1"/>
  <c r="E7669" i="1"/>
  <c r="E7655" i="1"/>
  <c r="E7642" i="1"/>
  <c r="E7630" i="1"/>
  <c r="E7616" i="1"/>
  <c r="E7605" i="1"/>
  <c r="E7591" i="1"/>
  <c r="E7578" i="1"/>
  <c r="E7566" i="1"/>
  <c r="E7552" i="1"/>
  <c r="E7541" i="1"/>
  <c r="E7527" i="1"/>
  <c r="E7516" i="1"/>
  <c r="E7507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7354" i="1"/>
  <c r="E7346" i="1"/>
  <c r="E7338" i="1"/>
  <c r="E7330" i="1"/>
  <c r="E7322" i="1"/>
  <c r="E7314" i="1"/>
  <c r="E7306" i="1"/>
  <c r="E7298" i="1"/>
  <c r="E7290" i="1"/>
  <c r="E9656" i="1"/>
  <c r="E9325" i="1"/>
  <c r="E9165" i="1"/>
  <c r="E9059" i="1"/>
  <c r="E8931" i="1"/>
  <c r="E8844" i="1"/>
  <c r="E8764" i="1"/>
  <c r="E8684" i="1"/>
  <c r="E8635" i="1"/>
  <c r="E8605" i="1"/>
  <c r="E8570" i="1"/>
  <c r="E8532" i="1"/>
  <c r="E8503" i="1"/>
  <c r="E8478" i="1"/>
  <c r="E8455" i="1"/>
  <c r="E8439" i="1"/>
  <c r="E8423" i="1"/>
  <c r="E8407" i="1"/>
  <c r="E8391" i="1"/>
  <c r="E8375" i="1"/>
  <c r="E8359" i="1"/>
  <c r="E8343" i="1"/>
  <c r="E8327" i="1"/>
  <c r="E8311" i="1"/>
  <c r="E8298" i="1"/>
  <c r="E8286" i="1"/>
  <c r="E8272" i="1"/>
  <c r="E8261" i="1"/>
  <c r="E8247" i="1"/>
  <c r="E8234" i="1"/>
  <c r="E8222" i="1"/>
  <c r="E8208" i="1"/>
  <c r="E8197" i="1"/>
  <c r="E8184" i="1"/>
  <c r="E8173" i="1"/>
  <c r="E8159" i="1"/>
  <c r="E8146" i="1"/>
  <c r="E8134" i="1"/>
  <c r="E8110" i="1"/>
  <c r="E8096" i="1"/>
  <c r="E8085" i="1"/>
  <c r="E8071" i="1"/>
  <c r="E8058" i="1"/>
  <c r="E8046" i="1"/>
  <c r="E8032" i="1"/>
  <c r="E8021" i="1"/>
  <c r="E8007" i="1"/>
  <c r="E7994" i="1"/>
  <c r="E7982" i="1"/>
  <c r="E7968" i="1"/>
  <c r="E7957" i="1"/>
  <c r="E7943" i="1"/>
  <c r="E7930" i="1"/>
  <c r="E7918" i="1"/>
  <c r="E7904" i="1"/>
  <c r="E7893" i="1"/>
  <c r="E7879" i="1"/>
  <c r="E7866" i="1"/>
  <c r="E7854" i="1"/>
  <c r="E7840" i="1"/>
  <c r="E7829" i="1"/>
  <c r="E7815" i="1"/>
  <c r="E7802" i="1"/>
  <c r="E7790" i="1"/>
  <c r="E7776" i="1"/>
  <c r="E7765" i="1"/>
  <c r="E7751" i="1"/>
  <c r="E7738" i="1"/>
  <c r="E7726" i="1"/>
  <c r="E7712" i="1"/>
  <c r="E7701" i="1"/>
  <c r="E7687" i="1"/>
  <c r="E7674" i="1"/>
  <c r="E7662" i="1"/>
  <c r="E7648" i="1"/>
  <c r="E7637" i="1"/>
  <c r="E7623" i="1"/>
  <c r="E7610" i="1"/>
  <c r="E7598" i="1"/>
  <c r="E7584" i="1"/>
  <c r="E7573" i="1"/>
  <c r="E7559" i="1"/>
  <c r="E7546" i="1"/>
  <c r="E7534" i="1"/>
  <c r="E7520" i="1"/>
  <c r="E7511" i="1"/>
  <c r="E7502" i="1"/>
  <c r="E7494" i="1"/>
  <c r="E7486" i="1"/>
  <c r="E7478" i="1"/>
  <c r="E7470" i="1"/>
  <c r="E7462" i="1"/>
  <c r="E7454" i="1"/>
  <c r="E7446" i="1"/>
  <c r="E7438" i="1"/>
  <c r="E7430" i="1"/>
  <c r="E7422" i="1"/>
  <c r="E7414" i="1"/>
  <c r="E7406" i="1"/>
  <c r="E7398" i="1"/>
  <c r="E7390" i="1"/>
  <c r="E7382" i="1"/>
  <c r="E7374" i="1"/>
  <c r="E7366" i="1"/>
  <c r="E7358" i="1"/>
  <c r="E7350" i="1"/>
  <c r="E7342" i="1"/>
  <c r="E7334" i="1"/>
  <c r="E7326" i="1"/>
  <c r="E7318" i="1"/>
  <c r="E7310" i="1"/>
  <c r="E7302" i="1"/>
  <c r="E7294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9331" i="1"/>
  <c r="E9012" i="1"/>
  <c r="E8867" i="1"/>
  <c r="E8700" i="1"/>
  <c r="E8581" i="1"/>
  <c r="E8506" i="1"/>
  <c r="E8445" i="1"/>
  <c r="E8398" i="1"/>
  <c r="E8360" i="1"/>
  <c r="E8317" i="1"/>
  <c r="E8278" i="1"/>
  <c r="E8248" i="1"/>
  <c r="E8213" i="1"/>
  <c r="E8176" i="1"/>
  <c r="E8149" i="1"/>
  <c r="E8114" i="1"/>
  <c r="E8086" i="1"/>
  <c r="E8048" i="1"/>
  <c r="E8013" i="1"/>
  <c r="E7983" i="1"/>
  <c r="E7946" i="1"/>
  <c r="E7910" i="1"/>
  <c r="E7880" i="1"/>
  <c r="E7845" i="1"/>
  <c r="E7807" i="1"/>
  <c r="E7778" i="1"/>
  <c r="E7742" i="1"/>
  <c r="E7704" i="1"/>
  <c r="E7677" i="1"/>
  <c r="E7639" i="1"/>
  <c r="E7602" i="1"/>
  <c r="E7574" i="1"/>
  <c r="E7536" i="1"/>
  <c r="E7506" i="1"/>
  <c r="E7487" i="1"/>
  <c r="E7464" i="1"/>
  <c r="E7441" i="1"/>
  <c r="E7423" i="1"/>
  <c r="E7400" i="1"/>
  <c r="E7377" i="1"/>
  <c r="E7359" i="1"/>
  <c r="E7336" i="1"/>
  <c r="E7313" i="1"/>
  <c r="E7295" i="1"/>
  <c r="E7280" i="1"/>
  <c r="E7266" i="1"/>
  <c r="E7255" i="1"/>
  <c r="E7241" i="1"/>
  <c r="E7228" i="1"/>
  <c r="E7216" i="1"/>
  <c r="E7202" i="1"/>
  <c r="E7191" i="1"/>
  <c r="E7177" i="1"/>
  <c r="E7164" i="1"/>
  <c r="E7152" i="1"/>
  <c r="E7138" i="1"/>
  <c r="E7127" i="1"/>
  <c r="E7113" i="1"/>
  <c r="E7100" i="1"/>
  <c r="E7088" i="1"/>
  <c r="E7074" i="1"/>
  <c r="E7063" i="1"/>
  <c r="E7049" i="1"/>
  <c r="E7036" i="1"/>
  <c r="E7024" i="1"/>
  <c r="E7010" i="1"/>
  <c r="E6999" i="1"/>
  <c r="E6985" i="1"/>
  <c r="E6972" i="1"/>
  <c r="E6961" i="1"/>
  <c r="E6948" i="1"/>
  <c r="E6936" i="1"/>
  <c r="E6922" i="1"/>
  <c r="E6911" i="1"/>
  <c r="E6897" i="1"/>
  <c r="E6884" i="1"/>
  <c r="E6872" i="1"/>
  <c r="E6858" i="1"/>
  <c r="E6847" i="1"/>
  <c r="E6836" i="1"/>
  <c r="E6828" i="1"/>
  <c r="E6820" i="1"/>
  <c r="E6812" i="1"/>
  <c r="E6804" i="1"/>
  <c r="E6796" i="1"/>
  <c r="E6788" i="1"/>
  <c r="E6780" i="1"/>
  <c r="E6772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6660" i="1"/>
  <c r="E6652" i="1"/>
  <c r="E6644" i="1"/>
  <c r="E6636" i="1"/>
  <c r="E6628" i="1"/>
  <c r="E6620" i="1"/>
  <c r="E6612" i="1"/>
  <c r="E6604" i="1"/>
  <c r="E6596" i="1"/>
  <c r="E6588" i="1"/>
  <c r="E6580" i="1"/>
  <c r="E6572" i="1"/>
  <c r="E6564" i="1"/>
  <c r="E6556" i="1"/>
  <c r="E6548" i="1"/>
  <c r="E6540" i="1"/>
  <c r="E6532" i="1"/>
  <c r="E6524" i="1"/>
  <c r="E6516" i="1"/>
  <c r="E6508" i="1"/>
  <c r="E6500" i="1"/>
  <c r="E6492" i="1"/>
  <c r="E6484" i="1"/>
  <c r="E6476" i="1"/>
  <c r="E6468" i="1"/>
  <c r="E6460" i="1"/>
  <c r="E6452" i="1"/>
  <c r="E6444" i="1"/>
  <c r="E6436" i="1"/>
  <c r="E6428" i="1"/>
  <c r="E6420" i="1"/>
  <c r="E6412" i="1"/>
  <c r="E6404" i="1"/>
  <c r="E6396" i="1"/>
  <c r="E6388" i="1"/>
  <c r="E6380" i="1"/>
  <c r="E6372" i="1"/>
  <c r="E6364" i="1"/>
  <c r="E6356" i="1"/>
  <c r="E6348" i="1"/>
  <c r="E6340" i="1"/>
  <c r="E6332" i="1"/>
  <c r="E6324" i="1"/>
  <c r="E6316" i="1"/>
  <c r="E6308" i="1"/>
  <c r="E6300" i="1"/>
  <c r="E6292" i="1"/>
  <c r="E6284" i="1"/>
  <c r="E6276" i="1"/>
  <c r="E6268" i="1"/>
  <c r="E6260" i="1"/>
  <c r="E6252" i="1"/>
  <c r="E6244" i="1"/>
  <c r="E6236" i="1"/>
  <c r="E6228" i="1"/>
  <c r="E6220" i="1"/>
  <c r="E6212" i="1"/>
  <c r="E6204" i="1"/>
  <c r="E6196" i="1"/>
  <c r="E6188" i="1"/>
  <c r="E6180" i="1"/>
  <c r="E6172" i="1"/>
  <c r="E6164" i="1"/>
  <c r="E6156" i="1"/>
  <c r="E6148" i="1"/>
  <c r="E6132" i="1"/>
  <c r="E6124" i="1"/>
  <c r="E6116" i="1"/>
  <c r="E6108" i="1"/>
  <c r="E9197" i="1"/>
  <c r="E8995" i="1"/>
  <c r="E8850" i="1"/>
  <c r="E8699" i="1"/>
  <c r="E8580" i="1"/>
  <c r="E8486" i="1"/>
  <c r="E8440" i="1"/>
  <c r="E8397" i="1"/>
  <c r="E8350" i="1"/>
  <c r="E8312" i="1"/>
  <c r="E8277" i="1"/>
  <c r="E8239" i="1"/>
  <c r="E8210" i="1"/>
  <c r="E8175" i="1"/>
  <c r="E8138" i="1"/>
  <c r="E8112" i="1"/>
  <c r="E8077" i="1"/>
  <c r="E8047" i="1"/>
  <c r="E8010" i="1"/>
  <c r="E7974" i="1"/>
  <c r="E7944" i="1"/>
  <c r="E7909" i="1"/>
  <c r="E7871" i="1"/>
  <c r="E7842" i="1"/>
  <c r="E7806" i="1"/>
  <c r="E7768" i="1"/>
  <c r="E7741" i="1"/>
  <c r="E7703" i="1"/>
  <c r="E7666" i="1"/>
  <c r="E7638" i="1"/>
  <c r="E7600" i="1"/>
  <c r="E7565" i="1"/>
  <c r="E7535" i="1"/>
  <c r="E7504" i="1"/>
  <c r="E7481" i="1"/>
  <c r="E7463" i="1"/>
  <c r="E7440" i="1"/>
  <c r="E7417" i="1"/>
  <c r="E7399" i="1"/>
  <c r="E7376" i="1"/>
  <c r="E7353" i="1"/>
  <c r="E7335" i="1"/>
  <c r="E7312" i="1"/>
  <c r="E7292" i="1"/>
  <c r="E7279" i="1"/>
  <c r="E7265" i="1"/>
  <c r="E7252" i="1"/>
  <c r="E7240" i="1"/>
  <c r="E7226" i="1"/>
  <c r="E7215" i="1"/>
  <c r="E7201" i="1"/>
  <c r="E7188" i="1"/>
  <c r="E7176" i="1"/>
  <c r="E7162" i="1"/>
  <c r="E7151" i="1"/>
  <c r="E7137" i="1"/>
  <c r="E7124" i="1"/>
  <c r="E7112" i="1"/>
  <c r="E7098" i="1"/>
  <c r="E7087" i="1"/>
  <c r="E7073" i="1"/>
  <c r="E7060" i="1"/>
  <c r="E7048" i="1"/>
  <c r="E7034" i="1"/>
  <c r="E7023" i="1"/>
  <c r="E7009" i="1"/>
  <c r="E6996" i="1"/>
  <c r="E6984" i="1"/>
  <c r="E6970" i="1"/>
  <c r="E6960" i="1"/>
  <c r="E6946" i="1"/>
  <c r="E6935" i="1"/>
  <c r="E6921" i="1"/>
  <c r="E6908" i="1"/>
  <c r="E6896" i="1"/>
  <c r="E6882" i="1"/>
  <c r="E6871" i="1"/>
  <c r="E6857" i="1"/>
  <c r="E6845" i="1"/>
  <c r="E6835" i="1"/>
  <c r="E6827" i="1"/>
  <c r="E9196" i="1"/>
  <c r="E8994" i="1"/>
  <c r="E8658" i="1"/>
  <c r="E8571" i="1"/>
  <c r="E8485" i="1"/>
  <c r="E8430" i="1"/>
  <c r="E8392" i="1"/>
  <c r="E8349" i="1"/>
  <c r="E8274" i="1"/>
  <c r="E8238" i="1"/>
  <c r="E8200" i="1"/>
  <c r="E8174" i="1"/>
  <c r="E8136" i="1"/>
  <c r="E8111" i="1"/>
  <c r="E8074" i="1"/>
  <c r="E8038" i="1"/>
  <c r="E8008" i="1"/>
  <c r="E7973" i="1"/>
  <c r="E7935" i="1"/>
  <c r="E7906" i="1"/>
  <c r="E7870" i="1"/>
  <c r="E7832" i="1"/>
  <c r="E7805" i="1"/>
  <c r="E7767" i="1"/>
  <c r="E7730" i="1"/>
  <c r="E7702" i="1"/>
  <c r="E7664" i="1"/>
  <c r="E7629" i="1"/>
  <c r="E7599" i="1"/>
  <c r="E7562" i="1"/>
  <c r="E7526" i="1"/>
  <c r="E7503" i="1"/>
  <c r="E7480" i="1"/>
  <c r="E7457" i="1"/>
  <c r="E7439" i="1"/>
  <c r="E7416" i="1"/>
  <c r="E7393" i="1"/>
  <c r="E7375" i="1"/>
  <c r="E7352" i="1"/>
  <c r="E7329" i="1"/>
  <c r="E7311" i="1"/>
  <c r="E7289" i="1"/>
  <c r="E7276" i="1"/>
  <c r="E7264" i="1"/>
  <c r="E7250" i="1"/>
  <c r="E7239" i="1"/>
  <c r="E7225" i="1"/>
  <c r="E7212" i="1"/>
  <c r="E7200" i="1"/>
  <c r="E7186" i="1"/>
  <c r="E7175" i="1"/>
  <c r="E7161" i="1"/>
  <c r="E7148" i="1"/>
  <c r="E7136" i="1"/>
  <c r="E7122" i="1"/>
  <c r="E7111" i="1"/>
  <c r="E7097" i="1"/>
  <c r="E7084" i="1"/>
  <c r="E7072" i="1"/>
  <c r="E7058" i="1"/>
  <c r="E7047" i="1"/>
  <c r="E7033" i="1"/>
  <c r="E7020" i="1"/>
  <c r="E7008" i="1"/>
  <c r="E6994" i="1"/>
  <c r="E6983" i="1"/>
  <c r="E6969" i="1"/>
  <c r="E6959" i="1"/>
  <c r="E6945" i="1"/>
  <c r="E6932" i="1"/>
  <c r="E6920" i="1"/>
  <c r="E6906" i="1"/>
  <c r="E6895" i="1"/>
  <c r="E6881" i="1"/>
  <c r="E6868" i="1"/>
  <c r="E6856" i="1"/>
  <c r="E6844" i="1"/>
  <c r="E6834" i="1"/>
  <c r="E6826" i="1"/>
  <c r="E6818" i="1"/>
  <c r="E6810" i="1"/>
  <c r="E6802" i="1"/>
  <c r="E6794" i="1"/>
  <c r="E6786" i="1"/>
  <c r="E6778" i="1"/>
  <c r="E6770" i="1"/>
  <c r="E6762" i="1"/>
  <c r="E6754" i="1"/>
  <c r="E6746" i="1"/>
  <c r="E6738" i="1"/>
  <c r="E6730" i="1"/>
  <c r="E6722" i="1"/>
  <c r="E6714" i="1"/>
  <c r="E6706" i="1"/>
  <c r="E6698" i="1"/>
  <c r="E6690" i="1"/>
  <c r="E6682" i="1"/>
  <c r="E6674" i="1"/>
  <c r="E6666" i="1"/>
  <c r="E6658" i="1"/>
  <c r="E6650" i="1"/>
  <c r="E6642" i="1"/>
  <c r="E6634" i="1"/>
  <c r="E6626" i="1"/>
  <c r="E6618" i="1"/>
  <c r="E6610" i="1"/>
  <c r="E6602" i="1"/>
  <c r="E6594" i="1"/>
  <c r="E6586" i="1"/>
  <c r="E6578" i="1"/>
  <c r="E6570" i="1"/>
  <c r="E6562" i="1"/>
  <c r="E6554" i="1"/>
  <c r="E6546" i="1"/>
  <c r="E6538" i="1"/>
  <c r="E6530" i="1"/>
  <c r="E6522" i="1"/>
  <c r="E6514" i="1"/>
  <c r="E6506" i="1"/>
  <c r="E6498" i="1"/>
  <c r="E6490" i="1"/>
  <c r="E6482" i="1"/>
  <c r="E6474" i="1"/>
  <c r="E6466" i="1"/>
  <c r="E6458" i="1"/>
  <c r="E6450" i="1"/>
  <c r="E6442" i="1"/>
  <c r="E6434" i="1"/>
  <c r="E6426" i="1"/>
  <c r="E6418" i="1"/>
  <c r="E6410" i="1"/>
  <c r="E6402" i="1"/>
  <c r="E6394" i="1"/>
  <c r="E6386" i="1"/>
  <c r="E6378" i="1"/>
  <c r="E6370" i="1"/>
  <c r="E6362" i="1"/>
  <c r="E6354" i="1"/>
  <c r="E6346" i="1"/>
  <c r="E6338" i="1"/>
  <c r="E6330" i="1"/>
  <c r="E6322" i="1"/>
  <c r="E6314" i="1"/>
  <c r="E6306" i="1"/>
  <c r="E6298" i="1"/>
  <c r="E6290" i="1"/>
  <c r="E6282" i="1"/>
  <c r="E6274" i="1"/>
  <c r="E6266" i="1"/>
  <c r="E6258" i="1"/>
  <c r="E6250" i="1"/>
  <c r="E6242" i="1"/>
  <c r="E6234" i="1"/>
  <c r="E6226" i="1"/>
  <c r="E6218" i="1"/>
  <c r="E6210" i="1"/>
  <c r="E6202" i="1"/>
  <c r="E6194" i="1"/>
  <c r="E6186" i="1"/>
  <c r="E6178" i="1"/>
  <c r="E6170" i="1"/>
  <c r="E6162" i="1"/>
  <c r="E6154" i="1"/>
  <c r="E6146" i="1"/>
  <c r="E6138" i="1"/>
  <c r="E6130" i="1"/>
  <c r="E6122" i="1"/>
  <c r="E6114" i="1"/>
  <c r="E6106" i="1"/>
  <c r="E9822" i="1"/>
  <c r="E9173" i="1"/>
  <c r="E8645" i="1"/>
  <c r="E8546" i="1"/>
  <c r="E8479" i="1"/>
  <c r="E8429" i="1"/>
  <c r="E8382" i="1"/>
  <c r="E8344" i="1"/>
  <c r="E8302" i="1"/>
  <c r="E8264" i="1"/>
  <c r="E8237" i="1"/>
  <c r="E8199" i="1"/>
  <c r="E8165" i="1"/>
  <c r="E8135" i="1"/>
  <c r="E8102" i="1"/>
  <c r="E8072" i="1"/>
  <c r="E8037" i="1"/>
  <c r="E7999" i="1"/>
  <c r="E7970" i="1"/>
  <c r="E7934" i="1"/>
  <c r="E7896" i="1"/>
  <c r="E7869" i="1"/>
  <c r="E7831" i="1"/>
  <c r="E7794" i="1"/>
  <c r="E7766" i="1"/>
  <c r="E7728" i="1"/>
  <c r="E7693" i="1"/>
  <c r="E7663" i="1"/>
  <c r="E7626" i="1"/>
  <c r="E7590" i="1"/>
  <c r="E7560" i="1"/>
  <c r="E7525" i="1"/>
  <c r="E7497" i="1"/>
  <c r="E7479" i="1"/>
  <c r="E7456" i="1"/>
  <c r="E7433" i="1"/>
  <c r="E7415" i="1"/>
  <c r="E7392" i="1"/>
  <c r="E7369" i="1"/>
  <c r="E7351" i="1"/>
  <c r="E7328" i="1"/>
  <c r="E7305" i="1"/>
  <c r="E7288" i="1"/>
  <c r="E7274" i="1"/>
  <c r="E7263" i="1"/>
  <c r="E7249" i="1"/>
  <c r="E7236" i="1"/>
  <c r="E7224" i="1"/>
  <c r="E7210" i="1"/>
  <c r="E7199" i="1"/>
  <c r="E7185" i="1"/>
  <c r="E7172" i="1"/>
  <c r="E7160" i="1"/>
  <c r="E7146" i="1"/>
  <c r="E7135" i="1"/>
  <c r="E7121" i="1"/>
  <c r="E7108" i="1"/>
  <c r="E7096" i="1"/>
  <c r="E7082" i="1"/>
  <c r="E7071" i="1"/>
  <c r="E7057" i="1"/>
  <c r="E7044" i="1"/>
  <c r="E7032" i="1"/>
  <c r="E7018" i="1"/>
  <c r="E7007" i="1"/>
  <c r="E6993" i="1"/>
  <c r="E6980" i="1"/>
  <c r="E6968" i="1"/>
  <c r="E6956" i="1"/>
  <c r="E6944" i="1"/>
  <c r="E6930" i="1"/>
  <c r="E6919" i="1"/>
  <c r="E6905" i="1"/>
  <c r="E6892" i="1"/>
  <c r="E6880" i="1"/>
  <c r="E6866" i="1"/>
  <c r="E6855" i="1"/>
  <c r="E6842" i="1"/>
  <c r="E6833" i="1"/>
  <c r="E6825" i="1"/>
  <c r="E6817" i="1"/>
  <c r="E9397" i="1"/>
  <c r="E8868" i="1"/>
  <c r="E8722" i="1"/>
  <c r="E8607" i="1"/>
  <c r="E8507" i="1"/>
  <c r="E8446" i="1"/>
  <c r="E8365" i="1"/>
  <c r="E8318" i="1"/>
  <c r="E8287" i="1"/>
  <c r="E8250" i="1"/>
  <c r="E8214" i="1"/>
  <c r="E8186" i="1"/>
  <c r="E8150" i="1"/>
  <c r="E8087" i="1"/>
  <c r="E8050" i="1"/>
  <c r="E8022" i="1"/>
  <c r="E7984" i="1"/>
  <c r="E7949" i="1"/>
  <c r="E7919" i="1"/>
  <c r="E7882" i="1"/>
  <c r="E7846" i="1"/>
  <c r="E7816" i="1"/>
  <c r="E7781" i="1"/>
  <c r="E7743" i="1"/>
  <c r="E7714" i="1"/>
  <c r="E7678" i="1"/>
  <c r="E7640" i="1"/>
  <c r="E7613" i="1"/>
  <c r="E7575" i="1"/>
  <c r="E7538" i="1"/>
  <c r="E7512" i="1"/>
  <c r="E7488" i="1"/>
  <c r="E7465" i="1"/>
  <c r="E7447" i="1"/>
  <c r="E7424" i="1"/>
  <c r="E7401" i="1"/>
  <c r="E7383" i="1"/>
  <c r="E7360" i="1"/>
  <c r="E7337" i="1"/>
  <c r="E7319" i="1"/>
  <c r="E7296" i="1"/>
  <c r="E7281" i="1"/>
  <c r="E7268" i="1"/>
  <c r="E7256" i="1"/>
  <c r="E7242" i="1"/>
  <c r="E7231" i="1"/>
  <c r="E7217" i="1"/>
  <c r="E7204" i="1"/>
  <c r="E7192" i="1"/>
  <c r="E7178" i="1"/>
  <c r="E7167" i="1"/>
  <c r="E7153" i="1"/>
  <c r="E7140" i="1"/>
  <c r="E7128" i="1"/>
  <c r="E7114" i="1"/>
  <c r="E7103" i="1"/>
  <c r="E7089" i="1"/>
  <c r="E7076" i="1"/>
  <c r="E7064" i="1"/>
  <c r="E7050" i="1"/>
  <c r="E7039" i="1"/>
  <c r="E7025" i="1"/>
  <c r="E7012" i="1"/>
  <c r="E7000" i="1"/>
  <c r="E6986" i="1"/>
  <c r="E6975" i="1"/>
  <c r="E6962" i="1"/>
  <c r="E6951" i="1"/>
  <c r="E6937" i="1"/>
  <c r="E6924" i="1"/>
  <c r="E6912" i="1"/>
  <c r="E6898" i="1"/>
  <c r="E6887" i="1"/>
  <c r="E6873" i="1"/>
  <c r="E6860" i="1"/>
  <c r="E6848" i="1"/>
  <c r="E6837" i="1"/>
  <c r="E6829" i="1"/>
  <c r="E6821" i="1"/>
  <c r="E6813" i="1"/>
  <c r="E6805" i="1"/>
  <c r="E6797" i="1"/>
  <c r="E6789" i="1"/>
  <c r="E6781" i="1"/>
  <c r="E6773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6405" i="1"/>
  <c r="E6397" i="1"/>
  <c r="E6389" i="1"/>
  <c r="E6381" i="1"/>
  <c r="E6373" i="1"/>
  <c r="E6365" i="1"/>
  <c r="E6357" i="1"/>
  <c r="E6349" i="1"/>
  <c r="E6341" i="1"/>
  <c r="E6333" i="1"/>
  <c r="E6325" i="1"/>
  <c r="E6317" i="1"/>
  <c r="E6309" i="1"/>
  <c r="E6301" i="1"/>
  <c r="E6293" i="1"/>
  <c r="E6285" i="1"/>
  <c r="E6277" i="1"/>
  <c r="E6269" i="1"/>
  <c r="E6261" i="1"/>
  <c r="E6253" i="1"/>
  <c r="E6245" i="1"/>
  <c r="E6237" i="1"/>
  <c r="E6229" i="1"/>
  <c r="E6221" i="1"/>
  <c r="E6213" i="1"/>
  <c r="E6205" i="1"/>
  <c r="E6197" i="1"/>
  <c r="E6189" i="1"/>
  <c r="E6181" i="1"/>
  <c r="E6173" i="1"/>
  <c r="E6165" i="1"/>
  <c r="E6157" i="1"/>
  <c r="E6149" i="1"/>
  <c r="E6141" i="1"/>
  <c r="E6133" i="1"/>
  <c r="E6125" i="1"/>
  <c r="E6117" i="1"/>
  <c r="E6109" i="1"/>
  <c r="E6101" i="1"/>
  <c r="E6093" i="1"/>
  <c r="E6085" i="1"/>
  <c r="E9060" i="1"/>
  <c r="E8804" i="1"/>
  <c r="E8516" i="1"/>
  <c r="E8381" i="1"/>
  <c r="E8290" i="1"/>
  <c r="E8198" i="1"/>
  <c r="E8122" i="1"/>
  <c r="E8034" i="1"/>
  <c r="E7958" i="1"/>
  <c r="E7856" i="1"/>
  <c r="E7757" i="1"/>
  <c r="E7679" i="1"/>
  <c r="E7586" i="1"/>
  <c r="E7496" i="1"/>
  <c r="E7448" i="1"/>
  <c r="E7385" i="1"/>
  <c r="E7327" i="1"/>
  <c r="E7282" i="1"/>
  <c r="E7247" i="1"/>
  <c r="E7209" i="1"/>
  <c r="E7180" i="1"/>
  <c r="E7144" i="1"/>
  <c r="E7106" i="1"/>
  <c r="E7079" i="1"/>
  <c r="E7041" i="1"/>
  <c r="E7004" i="1"/>
  <c r="E6976" i="1"/>
  <c r="E6940" i="1"/>
  <c r="E6904" i="1"/>
  <c r="E6874" i="1"/>
  <c r="E6840" i="1"/>
  <c r="E6819" i="1"/>
  <c r="E6806" i="1"/>
  <c r="E6792" i="1"/>
  <c r="E6779" i="1"/>
  <c r="E6767" i="1"/>
  <c r="E6753" i="1"/>
  <c r="E6742" i="1"/>
  <c r="E6728" i="1"/>
  <c r="E6715" i="1"/>
  <c r="E6703" i="1"/>
  <c r="E6689" i="1"/>
  <c r="E6678" i="1"/>
  <c r="E6664" i="1"/>
  <c r="E6651" i="1"/>
  <c r="E6639" i="1"/>
  <c r="E6625" i="1"/>
  <c r="E6614" i="1"/>
  <c r="E6600" i="1"/>
  <c r="E6587" i="1"/>
  <c r="E6575" i="1"/>
  <c r="E6561" i="1"/>
  <c r="E6550" i="1"/>
  <c r="E6536" i="1"/>
  <c r="E6523" i="1"/>
  <c r="E6511" i="1"/>
  <c r="E6497" i="1"/>
  <c r="E6486" i="1"/>
  <c r="E6472" i="1"/>
  <c r="E6459" i="1"/>
  <c r="E6447" i="1"/>
  <c r="E6433" i="1"/>
  <c r="E6422" i="1"/>
  <c r="E6408" i="1"/>
  <c r="E6395" i="1"/>
  <c r="E6383" i="1"/>
  <c r="E6369" i="1"/>
  <c r="E6358" i="1"/>
  <c r="E6344" i="1"/>
  <c r="E6331" i="1"/>
  <c r="E6319" i="1"/>
  <c r="E6305" i="1"/>
  <c r="E6294" i="1"/>
  <c r="E6280" i="1"/>
  <c r="E6267" i="1"/>
  <c r="E6255" i="1"/>
  <c r="E6241" i="1"/>
  <c r="E6230" i="1"/>
  <c r="E6216" i="1"/>
  <c r="E6203" i="1"/>
  <c r="E6191" i="1"/>
  <c r="E6177" i="1"/>
  <c r="E6166" i="1"/>
  <c r="E6152" i="1"/>
  <c r="E6128" i="1"/>
  <c r="E6115" i="1"/>
  <c r="E6103" i="1"/>
  <c r="E6094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5708" i="1"/>
  <c r="E5700" i="1"/>
  <c r="E5692" i="1"/>
  <c r="E5684" i="1"/>
  <c r="E5676" i="1"/>
  <c r="E5668" i="1"/>
  <c r="E5660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5540" i="1"/>
  <c r="E5532" i="1"/>
  <c r="E5524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8787" i="1"/>
  <c r="E8463" i="1"/>
  <c r="E8376" i="1"/>
  <c r="E8288" i="1"/>
  <c r="E8189" i="1"/>
  <c r="E8024" i="1"/>
  <c r="E7933" i="1"/>
  <c r="E7855" i="1"/>
  <c r="E7754" i="1"/>
  <c r="E7654" i="1"/>
  <c r="E7576" i="1"/>
  <c r="E7495" i="1"/>
  <c r="E7432" i="1"/>
  <c r="E7384" i="1"/>
  <c r="E7321" i="1"/>
  <c r="E7273" i="1"/>
  <c r="E7244" i="1"/>
  <c r="E7208" i="1"/>
  <c r="E7170" i="1"/>
  <c r="E7143" i="1"/>
  <c r="E7105" i="1"/>
  <c r="E7068" i="1"/>
  <c r="E7040" i="1"/>
  <c r="E7002" i="1"/>
  <c r="E6967" i="1"/>
  <c r="E6938" i="1"/>
  <c r="E6903" i="1"/>
  <c r="E6865" i="1"/>
  <c r="E6839" i="1"/>
  <c r="E6816" i="1"/>
  <c r="E6803" i="1"/>
  <c r="E6791" i="1"/>
  <c r="E6777" i="1"/>
  <c r="E6766" i="1"/>
  <c r="E6752" i="1"/>
  <c r="E6739" i="1"/>
  <c r="E6727" i="1"/>
  <c r="E6713" i="1"/>
  <c r="E6702" i="1"/>
  <c r="E6688" i="1"/>
  <c r="E6675" i="1"/>
  <c r="E6663" i="1"/>
  <c r="E6649" i="1"/>
  <c r="E6638" i="1"/>
  <c r="E6624" i="1"/>
  <c r="E6611" i="1"/>
  <c r="E6599" i="1"/>
  <c r="E6585" i="1"/>
  <c r="E6574" i="1"/>
  <c r="E6560" i="1"/>
  <c r="E6547" i="1"/>
  <c r="E6535" i="1"/>
  <c r="E6521" i="1"/>
  <c r="E6510" i="1"/>
  <c r="E6496" i="1"/>
  <c r="E6483" i="1"/>
  <c r="E6471" i="1"/>
  <c r="E6457" i="1"/>
  <c r="E6446" i="1"/>
  <c r="E6432" i="1"/>
  <c r="E6419" i="1"/>
  <c r="E6407" i="1"/>
  <c r="E6393" i="1"/>
  <c r="E6382" i="1"/>
  <c r="E6368" i="1"/>
  <c r="E6355" i="1"/>
  <c r="E6343" i="1"/>
  <c r="E6329" i="1"/>
  <c r="E6318" i="1"/>
  <c r="E6304" i="1"/>
  <c r="E6291" i="1"/>
  <c r="E6279" i="1"/>
  <c r="E6265" i="1"/>
  <c r="E6254" i="1"/>
  <c r="E6240" i="1"/>
  <c r="E6227" i="1"/>
  <c r="E6215" i="1"/>
  <c r="E6201" i="1"/>
  <c r="E6190" i="1"/>
  <c r="E6176" i="1"/>
  <c r="E6163" i="1"/>
  <c r="E6151" i="1"/>
  <c r="E6139" i="1"/>
  <c r="E6127" i="1"/>
  <c r="E6113" i="1"/>
  <c r="E6102" i="1"/>
  <c r="E6092" i="1"/>
  <c r="E6083" i="1"/>
  <c r="E6075" i="1"/>
  <c r="E6067" i="1"/>
  <c r="E6059" i="1"/>
  <c r="E6051" i="1"/>
  <c r="E6043" i="1"/>
  <c r="E6035" i="1"/>
  <c r="E6027" i="1"/>
  <c r="E6019" i="1"/>
  <c r="E6011" i="1"/>
  <c r="E6003" i="1"/>
  <c r="E5995" i="1"/>
  <c r="E5987" i="1"/>
  <c r="E8786" i="1"/>
  <c r="E8462" i="1"/>
  <c r="E8366" i="1"/>
  <c r="E8263" i="1"/>
  <c r="E8101" i="1"/>
  <c r="E8023" i="1"/>
  <c r="E7922" i="1"/>
  <c r="E7830" i="1"/>
  <c r="E7752" i="1"/>
  <c r="E7653" i="1"/>
  <c r="E7551" i="1"/>
  <c r="E7489" i="1"/>
  <c r="E7431" i="1"/>
  <c r="E7368" i="1"/>
  <c r="E7320" i="1"/>
  <c r="E7272" i="1"/>
  <c r="E7234" i="1"/>
  <c r="E7207" i="1"/>
  <c r="E7169" i="1"/>
  <c r="E7132" i="1"/>
  <c r="E7104" i="1"/>
  <c r="E7066" i="1"/>
  <c r="E7031" i="1"/>
  <c r="E7001" i="1"/>
  <c r="E6964" i="1"/>
  <c r="E6929" i="1"/>
  <c r="E6900" i="1"/>
  <c r="E6864" i="1"/>
  <c r="E6832" i="1"/>
  <c r="E6815" i="1"/>
  <c r="E6801" i="1"/>
  <c r="E6790" i="1"/>
  <c r="E6776" i="1"/>
  <c r="E6763" i="1"/>
  <c r="E6751" i="1"/>
  <c r="E6737" i="1"/>
  <c r="E6726" i="1"/>
  <c r="E6712" i="1"/>
  <c r="E6699" i="1"/>
  <c r="E6687" i="1"/>
  <c r="E6673" i="1"/>
  <c r="E6662" i="1"/>
  <c r="E6648" i="1"/>
  <c r="E6635" i="1"/>
  <c r="E6623" i="1"/>
  <c r="E6609" i="1"/>
  <c r="E6598" i="1"/>
  <c r="E6584" i="1"/>
  <c r="E6571" i="1"/>
  <c r="E6559" i="1"/>
  <c r="E6545" i="1"/>
  <c r="E6534" i="1"/>
  <c r="E6520" i="1"/>
  <c r="E6507" i="1"/>
  <c r="E6495" i="1"/>
  <c r="E6481" i="1"/>
  <c r="E6470" i="1"/>
  <c r="E6456" i="1"/>
  <c r="E6443" i="1"/>
  <c r="E6431" i="1"/>
  <c r="E6417" i="1"/>
  <c r="E6406" i="1"/>
  <c r="E6392" i="1"/>
  <c r="E6379" i="1"/>
  <c r="E6367" i="1"/>
  <c r="E6353" i="1"/>
  <c r="E6342" i="1"/>
  <c r="E6328" i="1"/>
  <c r="E6315" i="1"/>
  <c r="E6303" i="1"/>
  <c r="E6289" i="1"/>
  <c r="E6278" i="1"/>
  <c r="E6264" i="1"/>
  <c r="E6251" i="1"/>
  <c r="E6239" i="1"/>
  <c r="E6225" i="1"/>
  <c r="E6214" i="1"/>
  <c r="E6200" i="1"/>
  <c r="E6187" i="1"/>
  <c r="E6175" i="1"/>
  <c r="E6161" i="1"/>
  <c r="E6150" i="1"/>
  <c r="E6137" i="1"/>
  <c r="E6126" i="1"/>
  <c r="E6112" i="1"/>
  <c r="E6100" i="1"/>
  <c r="E6091" i="1"/>
  <c r="E6082" i="1"/>
  <c r="E6074" i="1"/>
  <c r="E6066" i="1"/>
  <c r="E6058" i="1"/>
  <c r="E6050" i="1"/>
  <c r="E6042" i="1"/>
  <c r="E6034" i="1"/>
  <c r="E6026" i="1"/>
  <c r="E6018" i="1"/>
  <c r="E6010" i="1"/>
  <c r="E6002" i="1"/>
  <c r="E5994" i="1"/>
  <c r="E5986" i="1"/>
  <c r="E5978" i="1"/>
  <c r="E5970" i="1"/>
  <c r="E5962" i="1"/>
  <c r="E5954" i="1"/>
  <c r="E5946" i="1"/>
  <c r="E5938" i="1"/>
  <c r="E5930" i="1"/>
  <c r="E5922" i="1"/>
  <c r="E5914" i="1"/>
  <c r="E5906" i="1"/>
  <c r="E9762" i="1"/>
  <c r="E8644" i="1"/>
  <c r="E8461" i="1"/>
  <c r="E8334" i="1"/>
  <c r="E8262" i="1"/>
  <c r="E8162" i="1"/>
  <c r="E8098" i="1"/>
  <c r="E7998" i="1"/>
  <c r="E7920" i="1"/>
  <c r="E7821" i="1"/>
  <c r="E7727" i="1"/>
  <c r="E7650" i="1"/>
  <c r="E7550" i="1"/>
  <c r="E7473" i="1"/>
  <c r="E7425" i="1"/>
  <c r="E7367" i="1"/>
  <c r="E7304" i="1"/>
  <c r="E7271" i="1"/>
  <c r="E7233" i="1"/>
  <c r="E7196" i="1"/>
  <c r="E7168" i="1"/>
  <c r="E7130" i="1"/>
  <c r="E7095" i="1"/>
  <c r="E7065" i="1"/>
  <c r="E7028" i="1"/>
  <c r="E6992" i="1"/>
  <c r="E6928" i="1"/>
  <c r="E6890" i="1"/>
  <c r="E6863" i="1"/>
  <c r="E6831" i="1"/>
  <c r="E6814" i="1"/>
  <c r="E6800" i="1"/>
  <c r="E6787" i="1"/>
  <c r="E6775" i="1"/>
  <c r="E6761" i="1"/>
  <c r="E6750" i="1"/>
  <c r="E6736" i="1"/>
  <c r="E6723" i="1"/>
  <c r="E6711" i="1"/>
  <c r="E6697" i="1"/>
  <c r="E6686" i="1"/>
  <c r="E6672" i="1"/>
  <c r="E6659" i="1"/>
  <c r="E6647" i="1"/>
  <c r="E6633" i="1"/>
  <c r="E6622" i="1"/>
  <c r="E6608" i="1"/>
  <c r="E6595" i="1"/>
  <c r="E6583" i="1"/>
  <c r="E6569" i="1"/>
  <c r="E6558" i="1"/>
  <c r="E6544" i="1"/>
  <c r="E6531" i="1"/>
  <c r="E6519" i="1"/>
  <c r="E6505" i="1"/>
  <c r="E6494" i="1"/>
  <c r="E6480" i="1"/>
  <c r="E6467" i="1"/>
  <c r="E6455" i="1"/>
  <c r="E6441" i="1"/>
  <c r="E6430" i="1"/>
  <c r="E6416" i="1"/>
  <c r="E6403" i="1"/>
  <c r="E6391" i="1"/>
  <c r="E6377" i="1"/>
  <c r="E6366" i="1"/>
  <c r="E6352" i="1"/>
  <c r="E6339" i="1"/>
  <c r="E6327" i="1"/>
  <c r="E6313" i="1"/>
  <c r="E6302" i="1"/>
  <c r="E6288" i="1"/>
  <c r="E6275" i="1"/>
  <c r="E6263" i="1"/>
  <c r="E6249" i="1"/>
  <c r="E6238" i="1"/>
  <c r="E6224" i="1"/>
  <c r="E6211" i="1"/>
  <c r="E6199" i="1"/>
  <c r="E6185" i="1"/>
  <c r="E6174" i="1"/>
  <c r="E6160" i="1"/>
  <c r="E6147" i="1"/>
  <c r="E6136" i="1"/>
  <c r="E6123" i="1"/>
  <c r="E6111" i="1"/>
  <c r="E6099" i="1"/>
  <c r="E6090" i="1"/>
  <c r="E6081" i="1"/>
  <c r="E6073" i="1"/>
  <c r="E6065" i="1"/>
  <c r="E6057" i="1"/>
  <c r="E6049" i="1"/>
  <c r="E6041" i="1"/>
  <c r="E6033" i="1"/>
  <c r="E6025" i="1"/>
  <c r="E6017" i="1"/>
  <c r="E6009" i="1"/>
  <c r="E6001" i="1"/>
  <c r="E9664" i="1"/>
  <c r="E8619" i="1"/>
  <c r="E8424" i="1"/>
  <c r="E8333" i="1"/>
  <c r="E8253" i="1"/>
  <c r="E8160" i="1"/>
  <c r="E8088" i="1"/>
  <c r="E7997" i="1"/>
  <c r="E7895" i="1"/>
  <c r="E7818" i="1"/>
  <c r="E7718" i="1"/>
  <c r="E7624" i="1"/>
  <c r="E7549" i="1"/>
  <c r="E7472" i="1"/>
  <c r="E7409" i="1"/>
  <c r="E7361" i="1"/>
  <c r="E7303" i="1"/>
  <c r="E7260" i="1"/>
  <c r="E7232" i="1"/>
  <c r="E7194" i="1"/>
  <c r="E7159" i="1"/>
  <c r="E7129" i="1"/>
  <c r="E7092" i="1"/>
  <c r="E7056" i="1"/>
  <c r="E7026" i="1"/>
  <c r="E6991" i="1"/>
  <c r="E6954" i="1"/>
  <c r="E6927" i="1"/>
  <c r="E6889" i="1"/>
  <c r="E6852" i="1"/>
  <c r="E6830" i="1"/>
  <c r="E6811" i="1"/>
  <c r="E6799" i="1"/>
  <c r="E6785" i="1"/>
  <c r="E6774" i="1"/>
  <c r="E6760" i="1"/>
  <c r="E6747" i="1"/>
  <c r="E6735" i="1"/>
  <c r="E6721" i="1"/>
  <c r="E6710" i="1"/>
  <c r="E6696" i="1"/>
  <c r="E6683" i="1"/>
  <c r="E6671" i="1"/>
  <c r="E6657" i="1"/>
  <c r="E6646" i="1"/>
  <c r="E6632" i="1"/>
  <c r="E6619" i="1"/>
  <c r="E6607" i="1"/>
  <c r="E6593" i="1"/>
  <c r="E6582" i="1"/>
  <c r="E6568" i="1"/>
  <c r="E6555" i="1"/>
  <c r="E6543" i="1"/>
  <c r="E6529" i="1"/>
  <c r="E6518" i="1"/>
  <c r="E6504" i="1"/>
  <c r="E6491" i="1"/>
  <c r="E6479" i="1"/>
  <c r="E6465" i="1"/>
  <c r="E6454" i="1"/>
  <c r="E6440" i="1"/>
  <c r="E6427" i="1"/>
  <c r="E6415" i="1"/>
  <c r="E6401" i="1"/>
  <c r="E6390" i="1"/>
  <c r="E6376" i="1"/>
  <c r="E6363" i="1"/>
  <c r="E6351" i="1"/>
  <c r="E6337" i="1"/>
  <c r="E6326" i="1"/>
  <c r="E6312" i="1"/>
  <c r="E6299" i="1"/>
  <c r="E6287" i="1"/>
  <c r="E6273" i="1"/>
  <c r="E6262" i="1"/>
  <c r="E6248" i="1"/>
  <c r="E6235" i="1"/>
  <c r="E6223" i="1"/>
  <c r="E6209" i="1"/>
  <c r="E6198" i="1"/>
  <c r="E6184" i="1"/>
  <c r="E6171" i="1"/>
  <c r="E6159" i="1"/>
  <c r="E6145" i="1"/>
  <c r="E6135" i="1"/>
  <c r="E9087" i="1"/>
  <c r="E8543" i="1"/>
  <c r="E8413" i="1"/>
  <c r="E8224" i="1"/>
  <c r="E8126" i="1"/>
  <c r="E8062" i="1"/>
  <c r="E7960" i="1"/>
  <c r="E7885" i="1"/>
  <c r="E7791" i="1"/>
  <c r="E7690" i="1"/>
  <c r="E7614" i="1"/>
  <c r="E7515" i="1"/>
  <c r="E7455" i="1"/>
  <c r="E7407" i="1"/>
  <c r="E7344" i="1"/>
  <c r="E7287" i="1"/>
  <c r="E7257" i="1"/>
  <c r="E7220" i="1"/>
  <c r="E7184" i="1"/>
  <c r="E7154" i="1"/>
  <c r="E7119" i="1"/>
  <c r="E7081" i="1"/>
  <c r="E7052" i="1"/>
  <c r="E7016" i="1"/>
  <c r="E6978" i="1"/>
  <c r="E6952" i="1"/>
  <c r="E6914" i="1"/>
  <c r="E6879" i="1"/>
  <c r="E6849" i="1"/>
  <c r="E6823" i="1"/>
  <c r="E6808" i="1"/>
  <c r="E6795" i="1"/>
  <c r="E6783" i="1"/>
  <c r="E6769" i="1"/>
  <c r="E6758" i="1"/>
  <c r="E6744" i="1"/>
  <c r="E6731" i="1"/>
  <c r="E6719" i="1"/>
  <c r="E6705" i="1"/>
  <c r="E6694" i="1"/>
  <c r="E6680" i="1"/>
  <c r="E6667" i="1"/>
  <c r="E6655" i="1"/>
  <c r="E6641" i="1"/>
  <c r="E6630" i="1"/>
  <c r="E6616" i="1"/>
  <c r="E6603" i="1"/>
  <c r="E6591" i="1"/>
  <c r="E6577" i="1"/>
  <c r="E6566" i="1"/>
  <c r="E6552" i="1"/>
  <c r="E6539" i="1"/>
  <c r="E6527" i="1"/>
  <c r="E6513" i="1"/>
  <c r="E6502" i="1"/>
  <c r="E6488" i="1"/>
  <c r="E6475" i="1"/>
  <c r="E6463" i="1"/>
  <c r="E6449" i="1"/>
  <c r="E6438" i="1"/>
  <c r="E6424" i="1"/>
  <c r="E6411" i="1"/>
  <c r="E6399" i="1"/>
  <c r="E6385" i="1"/>
  <c r="E6374" i="1"/>
  <c r="E6360" i="1"/>
  <c r="E6347" i="1"/>
  <c r="E6335" i="1"/>
  <c r="E6321" i="1"/>
  <c r="E6310" i="1"/>
  <c r="E6296" i="1"/>
  <c r="E6283" i="1"/>
  <c r="E6271" i="1"/>
  <c r="E6257" i="1"/>
  <c r="E6246" i="1"/>
  <c r="E6232" i="1"/>
  <c r="E6219" i="1"/>
  <c r="E6207" i="1"/>
  <c r="E6193" i="1"/>
  <c r="E6182" i="1"/>
  <c r="E6168" i="1"/>
  <c r="E6155" i="1"/>
  <c r="E6143" i="1"/>
  <c r="E6131" i="1"/>
  <c r="E6119" i="1"/>
  <c r="E6105" i="1"/>
  <c r="E9079" i="1"/>
  <c r="E8541" i="1"/>
  <c r="E8301" i="1"/>
  <c r="E8223" i="1"/>
  <c r="E8125" i="1"/>
  <c r="E8061" i="1"/>
  <c r="E7959" i="1"/>
  <c r="E7858" i="1"/>
  <c r="E7782" i="1"/>
  <c r="E7688" i="1"/>
  <c r="E7589" i="1"/>
  <c r="E7514" i="1"/>
  <c r="E7449" i="1"/>
  <c r="E7391" i="1"/>
  <c r="E7343" i="1"/>
  <c r="E7284" i="1"/>
  <c r="E7248" i="1"/>
  <c r="E7218" i="1"/>
  <c r="E7183" i="1"/>
  <c r="E7145" i="1"/>
  <c r="E7116" i="1"/>
  <c r="E7080" i="1"/>
  <c r="E7042" i="1"/>
  <c r="E7015" i="1"/>
  <c r="E6977" i="1"/>
  <c r="E6943" i="1"/>
  <c r="E6913" i="1"/>
  <c r="E6876" i="1"/>
  <c r="E6841" i="1"/>
  <c r="E6822" i="1"/>
  <c r="E6807" i="1"/>
  <c r="E6793" i="1"/>
  <c r="E6782" i="1"/>
  <c r="E6768" i="1"/>
  <c r="E6755" i="1"/>
  <c r="E6743" i="1"/>
  <c r="E6729" i="1"/>
  <c r="E6718" i="1"/>
  <c r="E6704" i="1"/>
  <c r="E6691" i="1"/>
  <c r="E6679" i="1"/>
  <c r="E6665" i="1"/>
  <c r="E6654" i="1"/>
  <c r="E6640" i="1"/>
  <c r="E6627" i="1"/>
  <c r="E6615" i="1"/>
  <c r="E6601" i="1"/>
  <c r="E6590" i="1"/>
  <c r="E6576" i="1"/>
  <c r="E6563" i="1"/>
  <c r="E6551" i="1"/>
  <c r="E6537" i="1"/>
  <c r="E6526" i="1"/>
  <c r="E6512" i="1"/>
  <c r="E6499" i="1"/>
  <c r="E6487" i="1"/>
  <c r="E6473" i="1"/>
  <c r="E6462" i="1"/>
  <c r="E6448" i="1"/>
  <c r="E6435" i="1"/>
  <c r="E6423" i="1"/>
  <c r="E6409" i="1"/>
  <c r="E6398" i="1"/>
  <c r="E6384" i="1"/>
  <c r="E6371" i="1"/>
  <c r="E6359" i="1"/>
  <c r="E6345" i="1"/>
  <c r="E6334" i="1"/>
  <c r="E6320" i="1"/>
  <c r="E6307" i="1"/>
  <c r="E6295" i="1"/>
  <c r="E6281" i="1"/>
  <c r="E6270" i="1"/>
  <c r="E6256" i="1"/>
  <c r="E6243" i="1"/>
  <c r="E6231" i="1"/>
  <c r="E6217" i="1"/>
  <c r="E6206" i="1"/>
  <c r="E6192" i="1"/>
  <c r="E6179" i="1"/>
  <c r="E6167" i="1"/>
  <c r="E6153" i="1"/>
  <c r="E6142" i="1"/>
  <c r="E6129" i="1"/>
  <c r="E6118" i="1"/>
  <c r="E6104" i="1"/>
  <c r="E6095" i="1"/>
  <c r="E6086" i="1"/>
  <c r="E6077" i="1"/>
  <c r="E6069" i="1"/>
  <c r="E6061" i="1"/>
  <c r="E6053" i="1"/>
  <c r="E6045" i="1"/>
  <c r="E6037" i="1"/>
  <c r="E6029" i="1"/>
  <c r="E6021" i="1"/>
  <c r="E6013" i="1"/>
  <c r="E6005" i="1"/>
  <c r="E5997" i="1"/>
  <c r="E5989" i="1"/>
  <c r="E5981" i="1"/>
  <c r="E5973" i="1"/>
  <c r="E5965" i="1"/>
  <c r="E5957" i="1"/>
  <c r="E5949" i="1"/>
  <c r="E5941" i="1"/>
  <c r="E5933" i="1"/>
  <c r="E5925" i="1"/>
  <c r="E8932" i="1"/>
  <c r="E8226" i="1"/>
  <c r="E7717" i="1"/>
  <c r="E7223" i="1"/>
  <c r="E6784" i="1"/>
  <c r="E6681" i="1"/>
  <c r="E6579" i="1"/>
  <c r="E6478" i="1"/>
  <c r="E6375" i="1"/>
  <c r="E6272" i="1"/>
  <c r="E6169" i="1"/>
  <c r="E6107" i="1"/>
  <c r="E6079" i="1"/>
  <c r="E6056" i="1"/>
  <c r="E6038" i="1"/>
  <c r="E6015" i="1"/>
  <c r="E5993" i="1"/>
  <c r="E5979" i="1"/>
  <c r="E5967" i="1"/>
  <c r="E5953" i="1"/>
  <c r="E5942" i="1"/>
  <c r="E5928" i="1"/>
  <c r="E5917" i="1"/>
  <c r="E5905" i="1"/>
  <c r="E5896" i="1"/>
  <c r="E5887" i="1"/>
  <c r="E5878" i="1"/>
  <c r="E5869" i="1"/>
  <c r="E5859" i="1"/>
  <c r="E5850" i="1"/>
  <c r="E5841" i="1"/>
  <c r="E5832" i="1"/>
  <c r="E5823" i="1"/>
  <c r="E5814" i="1"/>
  <c r="E5805" i="1"/>
  <c r="E5795" i="1"/>
  <c r="E5786" i="1"/>
  <c r="E5777" i="1"/>
  <c r="E5768" i="1"/>
  <c r="E5759" i="1"/>
  <c r="E5750" i="1"/>
  <c r="E5741" i="1"/>
  <c r="E5731" i="1"/>
  <c r="E5722" i="1"/>
  <c r="E5713" i="1"/>
  <c r="E5704" i="1"/>
  <c r="E5695" i="1"/>
  <c r="E5686" i="1"/>
  <c r="E5677" i="1"/>
  <c r="E5667" i="1"/>
  <c r="E5658" i="1"/>
  <c r="E5649" i="1"/>
  <c r="E5640" i="1"/>
  <c r="E5631" i="1"/>
  <c r="E5622" i="1"/>
  <c r="E5613" i="1"/>
  <c r="E5603" i="1"/>
  <c r="E5594" i="1"/>
  <c r="E5585" i="1"/>
  <c r="E5576" i="1"/>
  <c r="E5567" i="1"/>
  <c r="E5558" i="1"/>
  <c r="E5549" i="1"/>
  <c r="E5539" i="1"/>
  <c r="E5530" i="1"/>
  <c r="E5521" i="1"/>
  <c r="E5512" i="1"/>
  <c r="E5503" i="1"/>
  <c r="E5494" i="1"/>
  <c r="E5485" i="1"/>
  <c r="E5475" i="1"/>
  <c r="E5466" i="1"/>
  <c r="E5457" i="1"/>
  <c r="E5448" i="1"/>
  <c r="E5439" i="1"/>
  <c r="E5430" i="1"/>
  <c r="E5421" i="1"/>
  <c r="E5411" i="1"/>
  <c r="E5402" i="1"/>
  <c r="E5393" i="1"/>
  <c r="E5384" i="1"/>
  <c r="E5375" i="1"/>
  <c r="E5366" i="1"/>
  <c r="E5357" i="1"/>
  <c r="E5347" i="1"/>
  <c r="E5339" i="1"/>
  <c r="E5331" i="1"/>
  <c r="E5323" i="1"/>
  <c r="E5315" i="1"/>
  <c r="E5307" i="1"/>
  <c r="E5299" i="1"/>
  <c r="E5291" i="1"/>
  <c r="E5283" i="1"/>
  <c r="E5275" i="1"/>
  <c r="E5267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7615" i="1"/>
  <c r="E7193" i="1"/>
  <c r="E6953" i="1"/>
  <c r="E6771" i="1"/>
  <c r="E6670" i="1"/>
  <c r="E6567" i="1"/>
  <c r="E6464" i="1"/>
  <c r="E6361" i="1"/>
  <c r="E6259" i="1"/>
  <c r="E6158" i="1"/>
  <c r="E6098" i="1"/>
  <c r="E6078" i="1"/>
  <c r="E6055" i="1"/>
  <c r="E6032" i="1"/>
  <c r="E6014" i="1"/>
  <c r="E5992" i="1"/>
  <c r="E5977" i="1"/>
  <c r="E5966" i="1"/>
  <c r="E5952" i="1"/>
  <c r="E5939" i="1"/>
  <c r="E5927" i="1"/>
  <c r="E5915" i="1"/>
  <c r="E5904" i="1"/>
  <c r="E5895" i="1"/>
  <c r="E5886" i="1"/>
  <c r="E5877" i="1"/>
  <c r="E5867" i="1"/>
  <c r="E5858" i="1"/>
  <c r="E5849" i="1"/>
  <c r="E5840" i="1"/>
  <c r="E5831" i="1"/>
  <c r="E5822" i="1"/>
  <c r="E5813" i="1"/>
  <c r="E5803" i="1"/>
  <c r="E5794" i="1"/>
  <c r="E5785" i="1"/>
  <c r="E5776" i="1"/>
  <c r="E5767" i="1"/>
  <c r="E5758" i="1"/>
  <c r="E5749" i="1"/>
  <c r="E5739" i="1"/>
  <c r="E5730" i="1"/>
  <c r="E5721" i="1"/>
  <c r="E5712" i="1"/>
  <c r="E5703" i="1"/>
  <c r="E5694" i="1"/>
  <c r="E5685" i="1"/>
  <c r="E5675" i="1"/>
  <c r="E5666" i="1"/>
  <c r="E5657" i="1"/>
  <c r="E5648" i="1"/>
  <c r="E5639" i="1"/>
  <c r="E5630" i="1"/>
  <c r="E5621" i="1"/>
  <c r="E5611" i="1"/>
  <c r="E5602" i="1"/>
  <c r="E5593" i="1"/>
  <c r="E5584" i="1"/>
  <c r="E5575" i="1"/>
  <c r="E5566" i="1"/>
  <c r="E5557" i="1"/>
  <c r="E5547" i="1"/>
  <c r="E5538" i="1"/>
  <c r="E5529" i="1"/>
  <c r="E5520" i="1"/>
  <c r="E5511" i="1"/>
  <c r="E5502" i="1"/>
  <c r="E5493" i="1"/>
  <c r="E5483" i="1"/>
  <c r="E5474" i="1"/>
  <c r="E5465" i="1"/>
  <c r="E5456" i="1"/>
  <c r="E5447" i="1"/>
  <c r="E5438" i="1"/>
  <c r="E5429" i="1"/>
  <c r="E5419" i="1"/>
  <c r="E5410" i="1"/>
  <c r="E5401" i="1"/>
  <c r="E5392" i="1"/>
  <c r="E5383" i="1"/>
  <c r="E5374" i="1"/>
  <c r="E5365" i="1"/>
  <c r="E5355" i="1"/>
  <c r="E8151" i="1"/>
  <c r="E7522" i="1"/>
  <c r="E7156" i="1"/>
  <c r="E6916" i="1"/>
  <c r="E6759" i="1"/>
  <c r="E6656" i="1"/>
  <c r="E6553" i="1"/>
  <c r="E6451" i="1"/>
  <c r="E6350" i="1"/>
  <c r="E6247" i="1"/>
  <c r="E6144" i="1"/>
  <c r="E6097" i="1"/>
  <c r="E6072" i="1"/>
  <c r="E6054" i="1"/>
  <c r="E6031" i="1"/>
  <c r="E6008" i="1"/>
  <c r="E5991" i="1"/>
  <c r="E5976" i="1"/>
  <c r="E5963" i="1"/>
  <c r="E5951" i="1"/>
  <c r="E5937" i="1"/>
  <c r="E5926" i="1"/>
  <c r="E5913" i="1"/>
  <c r="E5903" i="1"/>
  <c r="E5894" i="1"/>
  <c r="E5885" i="1"/>
  <c r="E5875" i="1"/>
  <c r="E5866" i="1"/>
  <c r="E5857" i="1"/>
  <c r="E5848" i="1"/>
  <c r="E5839" i="1"/>
  <c r="E5830" i="1"/>
  <c r="E5821" i="1"/>
  <c r="E5811" i="1"/>
  <c r="E5802" i="1"/>
  <c r="E5793" i="1"/>
  <c r="E5784" i="1"/>
  <c r="E5775" i="1"/>
  <c r="E5766" i="1"/>
  <c r="E5757" i="1"/>
  <c r="E5747" i="1"/>
  <c r="E5738" i="1"/>
  <c r="E5729" i="1"/>
  <c r="E5720" i="1"/>
  <c r="E5711" i="1"/>
  <c r="E5702" i="1"/>
  <c r="E5693" i="1"/>
  <c r="E5683" i="1"/>
  <c r="E5674" i="1"/>
  <c r="E5665" i="1"/>
  <c r="E5656" i="1"/>
  <c r="E5647" i="1"/>
  <c r="E5638" i="1"/>
  <c r="E5629" i="1"/>
  <c r="E5619" i="1"/>
  <c r="E5610" i="1"/>
  <c r="E5601" i="1"/>
  <c r="E5592" i="1"/>
  <c r="E5583" i="1"/>
  <c r="E5574" i="1"/>
  <c r="E5565" i="1"/>
  <c r="E5555" i="1"/>
  <c r="E5546" i="1"/>
  <c r="E5537" i="1"/>
  <c r="E5528" i="1"/>
  <c r="E5519" i="1"/>
  <c r="E5510" i="1"/>
  <c r="E5501" i="1"/>
  <c r="E5491" i="1"/>
  <c r="E5482" i="1"/>
  <c r="E5473" i="1"/>
  <c r="E5464" i="1"/>
  <c r="E5455" i="1"/>
  <c r="E5446" i="1"/>
  <c r="E5437" i="1"/>
  <c r="E5427" i="1"/>
  <c r="E5418" i="1"/>
  <c r="E5409" i="1"/>
  <c r="E5400" i="1"/>
  <c r="E5391" i="1"/>
  <c r="E5382" i="1"/>
  <c r="E5373" i="1"/>
  <c r="E5363" i="1"/>
  <c r="E5354" i="1"/>
  <c r="E5345" i="1"/>
  <c r="E5337" i="1"/>
  <c r="E5329" i="1"/>
  <c r="E5321" i="1"/>
  <c r="E9399" i="1"/>
  <c r="E8610" i="1"/>
  <c r="E7471" i="1"/>
  <c r="E7120" i="1"/>
  <c r="E6888" i="1"/>
  <c r="E6745" i="1"/>
  <c r="E6643" i="1"/>
  <c r="E6542" i="1"/>
  <c r="E6439" i="1"/>
  <c r="E6336" i="1"/>
  <c r="E6233" i="1"/>
  <c r="E6096" i="1"/>
  <c r="E6071" i="1"/>
  <c r="E6048" i="1"/>
  <c r="E6030" i="1"/>
  <c r="E6007" i="1"/>
  <c r="E5990" i="1"/>
  <c r="E5975" i="1"/>
  <c r="E5961" i="1"/>
  <c r="E5950" i="1"/>
  <c r="E5936" i="1"/>
  <c r="E5923" i="1"/>
  <c r="E5912" i="1"/>
  <c r="E5902" i="1"/>
  <c r="E5893" i="1"/>
  <c r="E5883" i="1"/>
  <c r="E5874" i="1"/>
  <c r="E5865" i="1"/>
  <c r="E5856" i="1"/>
  <c r="E5847" i="1"/>
  <c r="E5838" i="1"/>
  <c r="E5829" i="1"/>
  <c r="E5819" i="1"/>
  <c r="E5810" i="1"/>
  <c r="E5801" i="1"/>
  <c r="E5792" i="1"/>
  <c r="E5783" i="1"/>
  <c r="E5774" i="1"/>
  <c r="E5765" i="1"/>
  <c r="E5755" i="1"/>
  <c r="E5746" i="1"/>
  <c r="E5737" i="1"/>
  <c r="E5728" i="1"/>
  <c r="E5719" i="1"/>
  <c r="E5710" i="1"/>
  <c r="E5701" i="1"/>
  <c r="E5691" i="1"/>
  <c r="E5682" i="1"/>
  <c r="E5673" i="1"/>
  <c r="E5664" i="1"/>
  <c r="E5655" i="1"/>
  <c r="E5646" i="1"/>
  <c r="E5637" i="1"/>
  <c r="E5627" i="1"/>
  <c r="E5618" i="1"/>
  <c r="E5609" i="1"/>
  <c r="E5600" i="1"/>
  <c r="E5591" i="1"/>
  <c r="E5582" i="1"/>
  <c r="E5573" i="1"/>
  <c r="E5563" i="1"/>
  <c r="E5554" i="1"/>
  <c r="E5545" i="1"/>
  <c r="E5536" i="1"/>
  <c r="E5527" i="1"/>
  <c r="E5518" i="1"/>
  <c r="E5509" i="1"/>
  <c r="E5499" i="1"/>
  <c r="E5490" i="1"/>
  <c r="E5481" i="1"/>
  <c r="E5472" i="1"/>
  <c r="E5463" i="1"/>
  <c r="E5454" i="1"/>
  <c r="E5445" i="1"/>
  <c r="E5435" i="1"/>
  <c r="E5426" i="1"/>
  <c r="E5417" i="1"/>
  <c r="E5408" i="1"/>
  <c r="E5399" i="1"/>
  <c r="E5390" i="1"/>
  <c r="E5381" i="1"/>
  <c r="E5371" i="1"/>
  <c r="E5362" i="1"/>
  <c r="E5353" i="1"/>
  <c r="E5344" i="1"/>
  <c r="E5336" i="1"/>
  <c r="E5328" i="1"/>
  <c r="E5320" i="1"/>
  <c r="E5312" i="1"/>
  <c r="E8414" i="1"/>
  <c r="E8063" i="1"/>
  <c r="E7408" i="1"/>
  <c r="E7090" i="1"/>
  <c r="E6850" i="1"/>
  <c r="E6734" i="1"/>
  <c r="E6631" i="1"/>
  <c r="E6528" i="1"/>
  <c r="E6425" i="1"/>
  <c r="E6323" i="1"/>
  <c r="E6222" i="1"/>
  <c r="E6134" i="1"/>
  <c r="E6089" i="1"/>
  <c r="E6070" i="1"/>
  <c r="E6047" i="1"/>
  <c r="E6024" i="1"/>
  <c r="E6006" i="1"/>
  <c r="E5985" i="1"/>
  <c r="E5974" i="1"/>
  <c r="E5960" i="1"/>
  <c r="E5947" i="1"/>
  <c r="E5935" i="1"/>
  <c r="E5921" i="1"/>
  <c r="E5911" i="1"/>
  <c r="E5901" i="1"/>
  <c r="E5891" i="1"/>
  <c r="E5882" i="1"/>
  <c r="E5873" i="1"/>
  <c r="E5864" i="1"/>
  <c r="E5855" i="1"/>
  <c r="E5846" i="1"/>
  <c r="E5837" i="1"/>
  <c r="E5827" i="1"/>
  <c r="E5818" i="1"/>
  <c r="E5809" i="1"/>
  <c r="E5800" i="1"/>
  <c r="E5791" i="1"/>
  <c r="E5782" i="1"/>
  <c r="E5773" i="1"/>
  <c r="E5763" i="1"/>
  <c r="E5754" i="1"/>
  <c r="E5745" i="1"/>
  <c r="E5736" i="1"/>
  <c r="E5727" i="1"/>
  <c r="E5718" i="1"/>
  <c r="E5709" i="1"/>
  <c r="E5699" i="1"/>
  <c r="E5690" i="1"/>
  <c r="E5681" i="1"/>
  <c r="E5663" i="1"/>
  <c r="E5654" i="1"/>
  <c r="E5645" i="1"/>
  <c r="E5635" i="1"/>
  <c r="E5626" i="1"/>
  <c r="E5617" i="1"/>
  <c r="E5608" i="1"/>
  <c r="E5599" i="1"/>
  <c r="E5590" i="1"/>
  <c r="E5581" i="1"/>
  <c r="E5571" i="1"/>
  <c r="E5562" i="1"/>
  <c r="E5553" i="1"/>
  <c r="E5544" i="1"/>
  <c r="E5535" i="1"/>
  <c r="E5526" i="1"/>
  <c r="E5517" i="1"/>
  <c r="E5507" i="1"/>
  <c r="E5498" i="1"/>
  <c r="E5489" i="1"/>
  <c r="E5480" i="1"/>
  <c r="E5471" i="1"/>
  <c r="E5462" i="1"/>
  <c r="E5453" i="1"/>
  <c r="E5443" i="1"/>
  <c r="E5434" i="1"/>
  <c r="E5425" i="1"/>
  <c r="E5416" i="1"/>
  <c r="E5407" i="1"/>
  <c r="E5398" i="1"/>
  <c r="E5389" i="1"/>
  <c r="E5379" i="1"/>
  <c r="E5370" i="1"/>
  <c r="E5361" i="1"/>
  <c r="E5352" i="1"/>
  <c r="E7986" i="1"/>
  <c r="E7345" i="1"/>
  <c r="E7055" i="1"/>
  <c r="E6824" i="1"/>
  <c r="E6720" i="1"/>
  <c r="E6617" i="1"/>
  <c r="E6515" i="1"/>
  <c r="E6414" i="1"/>
  <c r="E6311" i="1"/>
  <c r="E6208" i="1"/>
  <c r="E6121" i="1"/>
  <c r="E6088" i="1"/>
  <c r="E6064" i="1"/>
  <c r="E6046" i="1"/>
  <c r="E6023" i="1"/>
  <c r="E6000" i="1"/>
  <c r="E5984" i="1"/>
  <c r="E5971" i="1"/>
  <c r="E5959" i="1"/>
  <c r="E5945" i="1"/>
  <c r="E5934" i="1"/>
  <c r="E5920" i="1"/>
  <c r="E5910" i="1"/>
  <c r="E5899" i="1"/>
  <c r="E5890" i="1"/>
  <c r="E5881" i="1"/>
  <c r="E5872" i="1"/>
  <c r="E5863" i="1"/>
  <c r="E5854" i="1"/>
  <c r="E5845" i="1"/>
  <c r="E5835" i="1"/>
  <c r="E5826" i="1"/>
  <c r="E5817" i="1"/>
  <c r="E5808" i="1"/>
  <c r="E5799" i="1"/>
  <c r="E5790" i="1"/>
  <c r="E5781" i="1"/>
  <c r="E5771" i="1"/>
  <c r="E5762" i="1"/>
  <c r="E5753" i="1"/>
  <c r="E5744" i="1"/>
  <c r="E5735" i="1"/>
  <c r="E5726" i="1"/>
  <c r="E5717" i="1"/>
  <c r="E5707" i="1"/>
  <c r="E5698" i="1"/>
  <c r="E5689" i="1"/>
  <c r="E5680" i="1"/>
  <c r="E5671" i="1"/>
  <c r="E5653" i="1"/>
  <c r="E5643" i="1"/>
  <c r="E5634" i="1"/>
  <c r="E5625" i="1"/>
  <c r="E5616" i="1"/>
  <c r="E5607" i="1"/>
  <c r="E5598" i="1"/>
  <c r="E5589" i="1"/>
  <c r="E5579" i="1"/>
  <c r="E5570" i="1"/>
  <c r="E5561" i="1"/>
  <c r="E5552" i="1"/>
  <c r="E5543" i="1"/>
  <c r="E5534" i="1"/>
  <c r="E5525" i="1"/>
  <c r="E5515" i="1"/>
  <c r="E5506" i="1"/>
  <c r="E5497" i="1"/>
  <c r="E5488" i="1"/>
  <c r="E5479" i="1"/>
  <c r="E5470" i="1"/>
  <c r="E5461" i="1"/>
  <c r="E5451" i="1"/>
  <c r="E5442" i="1"/>
  <c r="E5433" i="1"/>
  <c r="E5424" i="1"/>
  <c r="E5415" i="1"/>
  <c r="E5406" i="1"/>
  <c r="E5397" i="1"/>
  <c r="E5387" i="1"/>
  <c r="E5378" i="1"/>
  <c r="E5369" i="1"/>
  <c r="E5360" i="1"/>
  <c r="E5351" i="1"/>
  <c r="E5342" i="1"/>
  <c r="E5334" i="1"/>
  <c r="E7792" i="1"/>
  <c r="E7258" i="1"/>
  <c r="E6988" i="1"/>
  <c r="E6798" i="1"/>
  <c r="E6695" i="1"/>
  <c r="E6592" i="1"/>
  <c r="E6489" i="1"/>
  <c r="E6387" i="1"/>
  <c r="E6286" i="1"/>
  <c r="E6183" i="1"/>
  <c r="E6110" i="1"/>
  <c r="E6080" i="1"/>
  <c r="E6062" i="1"/>
  <c r="E6039" i="1"/>
  <c r="E6016" i="1"/>
  <c r="E5998" i="1"/>
  <c r="E5982" i="1"/>
  <c r="E5968" i="1"/>
  <c r="E5955" i="1"/>
  <c r="E5943" i="1"/>
  <c r="E5929" i="1"/>
  <c r="E5918" i="1"/>
  <c r="E5907" i="1"/>
  <c r="E5897" i="1"/>
  <c r="E5888" i="1"/>
  <c r="E5879" i="1"/>
  <c r="E5870" i="1"/>
  <c r="E5861" i="1"/>
  <c r="E5851" i="1"/>
  <c r="E5842" i="1"/>
  <c r="E5833" i="1"/>
  <c r="E5824" i="1"/>
  <c r="E5815" i="1"/>
  <c r="E5806" i="1"/>
  <c r="E5797" i="1"/>
  <c r="E5787" i="1"/>
  <c r="E5778" i="1"/>
  <c r="E5769" i="1"/>
  <c r="E5760" i="1"/>
  <c r="E5751" i="1"/>
  <c r="E5742" i="1"/>
  <c r="E5733" i="1"/>
  <c r="E5723" i="1"/>
  <c r="E5714" i="1"/>
  <c r="E5705" i="1"/>
  <c r="E5696" i="1"/>
  <c r="E5687" i="1"/>
  <c r="E5678" i="1"/>
  <c r="E5669" i="1"/>
  <c r="E5659" i="1"/>
  <c r="E5650" i="1"/>
  <c r="E5641" i="1"/>
  <c r="E5632" i="1"/>
  <c r="E5623" i="1"/>
  <c r="E5614" i="1"/>
  <c r="E5605" i="1"/>
  <c r="E5595" i="1"/>
  <c r="E5586" i="1"/>
  <c r="E5577" i="1"/>
  <c r="E5568" i="1"/>
  <c r="E5559" i="1"/>
  <c r="E5550" i="1"/>
  <c r="E5541" i="1"/>
  <c r="E5531" i="1"/>
  <c r="E5522" i="1"/>
  <c r="E5513" i="1"/>
  <c r="E5504" i="1"/>
  <c r="E5495" i="1"/>
  <c r="E5486" i="1"/>
  <c r="E5477" i="1"/>
  <c r="E5467" i="1"/>
  <c r="E5458" i="1"/>
  <c r="E5449" i="1"/>
  <c r="E5440" i="1"/>
  <c r="E5431" i="1"/>
  <c r="E5422" i="1"/>
  <c r="E5413" i="1"/>
  <c r="E5403" i="1"/>
  <c r="E5394" i="1"/>
  <c r="E5385" i="1"/>
  <c r="E5376" i="1"/>
  <c r="E5367" i="1"/>
  <c r="E5358" i="1"/>
  <c r="E5349" i="1"/>
  <c r="E5340" i="1"/>
  <c r="E5332" i="1"/>
  <c r="E5324" i="1"/>
  <c r="E5316" i="1"/>
  <c r="E5308" i="1"/>
  <c r="E5300" i="1"/>
  <c r="E5292" i="1"/>
  <c r="E5284" i="1"/>
  <c r="E7017" i="1"/>
  <c r="E6195" i="1"/>
  <c r="E5983" i="1"/>
  <c r="E5889" i="1"/>
  <c r="E5816" i="1"/>
  <c r="E5743" i="1"/>
  <c r="E5615" i="1"/>
  <c r="E5542" i="1"/>
  <c r="E5469" i="1"/>
  <c r="E5395" i="1"/>
  <c r="E5341" i="1"/>
  <c r="E5322" i="1"/>
  <c r="E5309" i="1"/>
  <c r="E5297" i="1"/>
  <c r="E5287" i="1"/>
  <c r="E5277" i="1"/>
  <c r="E5268" i="1"/>
  <c r="E5258" i="1"/>
  <c r="E5249" i="1"/>
  <c r="E5240" i="1"/>
  <c r="E5231" i="1"/>
  <c r="E5222" i="1"/>
  <c r="E5213" i="1"/>
  <c r="E5204" i="1"/>
  <c r="E5194" i="1"/>
  <c r="E5185" i="1"/>
  <c r="E5176" i="1"/>
  <c r="E5167" i="1"/>
  <c r="E5158" i="1"/>
  <c r="E5149" i="1"/>
  <c r="E5140" i="1"/>
  <c r="E5130" i="1"/>
  <c r="E5121" i="1"/>
  <c r="E5112" i="1"/>
  <c r="E5103" i="1"/>
  <c r="E5094" i="1"/>
  <c r="E5085" i="1"/>
  <c r="E5076" i="1"/>
  <c r="E5066" i="1"/>
  <c r="E5057" i="1"/>
  <c r="E5048" i="1"/>
  <c r="E5039" i="1"/>
  <c r="E5030" i="1"/>
  <c r="E5021" i="1"/>
  <c r="E5012" i="1"/>
  <c r="E5002" i="1"/>
  <c r="E4993" i="1"/>
  <c r="E4984" i="1"/>
  <c r="E4975" i="1"/>
  <c r="E4966" i="1"/>
  <c r="E4957" i="1"/>
  <c r="E4948" i="1"/>
  <c r="E4938" i="1"/>
  <c r="E4929" i="1"/>
  <c r="E4920" i="1"/>
  <c r="E4911" i="1"/>
  <c r="E4902" i="1"/>
  <c r="E4893" i="1"/>
  <c r="E4884" i="1"/>
  <c r="E4874" i="1"/>
  <c r="E4865" i="1"/>
  <c r="E4856" i="1"/>
  <c r="E4847" i="1"/>
  <c r="E4838" i="1"/>
  <c r="E4829" i="1"/>
  <c r="E4820" i="1"/>
  <c r="E4812" i="1"/>
  <c r="E4804" i="1"/>
  <c r="E4796" i="1"/>
  <c r="E4788" i="1"/>
  <c r="E4780" i="1"/>
  <c r="E4772" i="1"/>
  <c r="E4764" i="1"/>
  <c r="E4756" i="1"/>
  <c r="E4748" i="1"/>
  <c r="E4740" i="1"/>
  <c r="E4732" i="1"/>
  <c r="E4724" i="1"/>
  <c r="E4716" i="1"/>
  <c r="E4708" i="1"/>
  <c r="E4700" i="1"/>
  <c r="E4692" i="1"/>
  <c r="E4684" i="1"/>
  <c r="E4676" i="1"/>
  <c r="E4668" i="1"/>
  <c r="E4660" i="1"/>
  <c r="E4652" i="1"/>
  <c r="E4644" i="1"/>
  <c r="E4636" i="1"/>
  <c r="E4628" i="1"/>
  <c r="E4620" i="1"/>
  <c r="E4612" i="1"/>
  <c r="E4604" i="1"/>
  <c r="E4596" i="1"/>
  <c r="E4588" i="1"/>
  <c r="E4580" i="1"/>
  <c r="E4572" i="1"/>
  <c r="E4564" i="1"/>
  <c r="E4556" i="1"/>
  <c r="E4548" i="1"/>
  <c r="E4540" i="1"/>
  <c r="E4532" i="1"/>
  <c r="E4524" i="1"/>
  <c r="E4516" i="1"/>
  <c r="E4508" i="1"/>
  <c r="E4500" i="1"/>
  <c r="E4492" i="1"/>
  <c r="E4484" i="1"/>
  <c r="E4476" i="1"/>
  <c r="E4468" i="1"/>
  <c r="E4460" i="1"/>
  <c r="E4452" i="1"/>
  <c r="E4444" i="1"/>
  <c r="E4436" i="1"/>
  <c r="E4428" i="1"/>
  <c r="E4420" i="1"/>
  <c r="E4412" i="1"/>
  <c r="E4404" i="1"/>
  <c r="E4396" i="1"/>
  <c r="E4388" i="1"/>
  <c r="E4380" i="1"/>
  <c r="E4372" i="1"/>
  <c r="E4364" i="1"/>
  <c r="E4356" i="1"/>
  <c r="E4348" i="1"/>
  <c r="E4340" i="1"/>
  <c r="E4332" i="1"/>
  <c r="E4324" i="1"/>
  <c r="E4316" i="1"/>
  <c r="E4308" i="1"/>
  <c r="E4300" i="1"/>
  <c r="E4292" i="1"/>
  <c r="E4284" i="1"/>
  <c r="E4276" i="1"/>
  <c r="E4268" i="1"/>
  <c r="E4260" i="1"/>
  <c r="E4252" i="1"/>
  <c r="E4244" i="1"/>
  <c r="E4236" i="1"/>
  <c r="E4228" i="1"/>
  <c r="E4220" i="1"/>
  <c r="E4212" i="1"/>
  <c r="E4204" i="1"/>
  <c r="E4196" i="1"/>
  <c r="E4188" i="1"/>
  <c r="E4180" i="1"/>
  <c r="E4172" i="1"/>
  <c r="E4164" i="1"/>
  <c r="E4156" i="1"/>
  <c r="E4148" i="1"/>
  <c r="E4140" i="1"/>
  <c r="E4132" i="1"/>
  <c r="E4124" i="1"/>
  <c r="E4116" i="1"/>
  <c r="E4108" i="1"/>
  <c r="E4100" i="1"/>
  <c r="E4092" i="1"/>
  <c r="E4084" i="1"/>
  <c r="E4076" i="1"/>
  <c r="E4068" i="1"/>
  <c r="E4060" i="1"/>
  <c r="E4052" i="1"/>
  <c r="E4044" i="1"/>
  <c r="E4036" i="1"/>
  <c r="E4028" i="1"/>
  <c r="E4020" i="1"/>
  <c r="E4012" i="1"/>
  <c r="E4004" i="1"/>
  <c r="E3996" i="1"/>
  <c r="E3988" i="1"/>
  <c r="E3980" i="1"/>
  <c r="E3972" i="1"/>
  <c r="E3964" i="1"/>
  <c r="E3956" i="1"/>
  <c r="E3948" i="1"/>
  <c r="E3940" i="1"/>
  <c r="E3932" i="1"/>
  <c r="E3924" i="1"/>
  <c r="E3916" i="1"/>
  <c r="E3908" i="1"/>
  <c r="E3900" i="1"/>
  <c r="E3892" i="1"/>
  <c r="E3884" i="1"/>
  <c r="E3876" i="1"/>
  <c r="E3868" i="1"/>
  <c r="E3860" i="1"/>
  <c r="E3852" i="1"/>
  <c r="E3844" i="1"/>
  <c r="E3836" i="1"/>
  <c r="E3828" i="1"/>
  <c r="E3820" i="1"/>
  <c r="E3812" i="1"/>
  <c r="E3804" i="1"/>
  <c r="E3796" i="1"/>
  <c r="E3788" i="1"/>
  <c r="E3780" i="1"/>
  <c r="E3772" i="1"/>
  <c r="E3764" i="1"/>
  <c r="E3756" i="1"/>
  <c r="E3748" i="1"/>
  <c r="E3740" i="1"/>
  <c r="E3732" i="1"/>
  <c r="E3724" i="1"/>
  <c r="E3716" i="1"/>
  <c r="E3708" i="1"/>
  <c r="E3700" i="1"/>
  <c r="E3692" i="1"/>
  <c r="E3684" i="1"/>
  <c r="E3676" i="1"/>
  <c r="E3668" i="1"/>
  <c r="E3660" i="1"/>
  <c r="E3652" i="1"/>
  <c r="E3644" i="1"/>
  <c r="E3636" i="1"/>
  <c r="E3628" i="1"/>
  <c r="E3620" i="1"/>
  <c r="E3612" i="1"/>
  <c r="E3604" i="1"/>
  <c r="E3596" i="1"/>
  <c r="E3588" i="1"/>
  <c r="E3580" i="1"/>
  <c r="E3572" i="1"/>
  <c r="E3564" i="1"/>
  <c r="E3556" i="1"/>
  <c r="E3548" i="1"/>
  <c r="E3540" i="1"/>
  <c r="E3532" i="1"/>
  <c r="E3524" i="1"/>
  <c r="E3516" i="1"/>
  <c r="E3508" i="1"/>
  <c r="E3500" i="1"/>
  <c r="E3492" i="1"/>
  <c r="E3484" i="1"/>
  <c r="E3476" i="1"/>
  <c r="E3468" i="1"/>
  <c r="E3460" i="1"/>
  <c r="E3452" i="1"/>
  <c r="E3444" i="1"/>
  <c r="E3436" i="1"/>
  <c r="E3428" i="1"/>
  <c r="E3420" i="1"/>
  <c r="E3412" i="1"/>
  <c r="E3404" i="1"/>
  <c r="E3396" i="1"/>
  <c r="E3388" i="1"/>
  <c r="E3380" i="1"/>
  <c r="E3372" i="1"/>
  <c r="E3364" i="1"/>
  <c r="E3356" i="1"/>
  <c r="E3348" i="1"/>
  <c r="E3340" i="1"/>
  <c r="E3332" i="1"/>
  <c r="E3324" i="1"/>
  <c r="E3316" i="1"/>
  <c r="E3308" i="1"/>
  <c r="E3300" i="1"/>
  <c r="E3292" i="1"/>
  <c r="E3284" i="1"/>
  <c r="E3276" i="1"/>
  <c r="E3268" i="1"/>
  <c r="E3260" i="1"/>
  <c r="E3252" i="1"/>
  <c r="E3244" i="1"/>
  <c r="E3236" i="1"/>
  <c r="E3228" i="1"/>
  <c r="E3220" i="1"/>
  <c r="E3212" i="1"/>
  <c r="E3204" i="1"/>
  <c r="E3196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3036" i="1"/>
  <c r="E3028" i="1"/>
  <c r="E3020" i="1"/>
  <c r="E3012" i="1"/>
  <c r="E3004" i="1"/>
  <c r="E2996" i="1"/>
  <c r="E2988" i="1"/>
  <c r="E2980" i="1"/>
  <c r="E2972" i="1"/>
  <c r="E2964" i="1"/>
  <c r="E2956" i="1"/>
  <c r="E2948" i="1"/>
  <c r="E2940" i="1"/>
  <c r="E2932" i="1"/>
  <c r="E2924" i="1"/>
  <c r="E2916" i="1"/>
  <c r="E2908" i="1"/>
  <c r="E2900" i="1"/>
  <c r="E2892" i="1"/>
  <c r="E2884" i="1"/>
  <c r="E2876" i="1"/>
  <c r="E2868" i="1"/>
  <c r="E2860" i="1"/>
  <c r="E2852" i="1"/>
  <c r="E2844" i="1"/>
  <c r="E2836" i="1"/>
  <c r="E2828" i="1"/>
  <c r="E2820" i="1"/>
  <c r="E2812" i="1"/>
  <c r="E2804" i="1"/>
  <c r="E2796" i="1"/>
  <c r="E2788" i="1"/>
  <c r="E2780" i="1"/>
  <c r="E2772" i="1"/>
  <c r="E5880" i="1"/>
  <c r="E5807" i="1"/>
  <c r="E5734" i="1"/>
  <c r="E5670" i="1"/>
  <c r="E5606" i="1"/>
  <c r="E5533" i="1"/>
  <c r="E5459" i="1"/>
  <c r="E5386" i="1"/>
  <c r="E5338" i="1"/>
  <c r="E5319" i="1"/>
  <c r="E5306" i="1"/>
  <c r="E5296" i="1"/>
  <c r="E5286" i="1"/>
  <c r="E5276" i="1"/>
  <c r="E5266" i="1"/>
  <c r="E5257" i="1"/>
  <c r="E5248" i="1"/>
  <c r="E5239" i="1"/>
  <c r="E5230" i="1"/>
  <c r="E5221" i="1"/>
  <c r="E5212" i="1"/>
  <c r="E5202" i="1"/>
  <c r="E5193" i="1"/>
  <c r="E5184" i="1"/>
  <c r="E5175" i="1"/>
  <c r="E5166" i="1"/>
  <c r="E5157" i="1"/>
  <c r="E5148" i="1"/>
  <c r="E5138" i="1"/>
  <c r="E5129" i="1"/>
  <c r="E5120" i="1"/>
  <c r="E5111" i="1"/>
  <c r="E5102" i="1"/>
  <c r="E5093" i="1"/>
  <c r="E5084" i="1"/>
  <c r="E5074" i="1"/>
  <c r="E5065" i="1"/>
  <c r="E5056" i="1"/>
  <c r="E5047" i="1"/>
  <c r="E5038" i="1"/>
  <c r="E5029" i="1"/>
  <c r="E5020" i="1"/>
  <c r="E5010" i="1"/>
  <c r="E5001" i="1"/>
  <c r="E4992" i="1"/>
  <c r="E4983" i="1"/>
  <c r="E4974" i="1"/>
  <c r="E4965" i="1"/>
  <c r="E4956" i="1"/>
  <c r="E4946" i="1"/>
  <c r="E4937" i="1"/>
  <c r="E4928" i="1"/>
  <c r="E4919" i="1"/>
  <c r="E4910" i="1"/>
  <c r="E4901" i="1"/>
  <c r="E4892" i="1"/>
  <c r="E4882" i="1"/>
  <c r="E4873" i="1"/>
  <c r="E4864" i="1"/>
  <c r="E4855" i="1"/>
  <c r="E4846" i="1"/>
  <c r="E4837" i="1"/>
  <c r="E4828" i="1"/>
  <c r="E4819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4515" i="1"/>
  <c r="E4507" i="1"/>
  <c r="E4499" i="1"/>
  <c r="E4491" i="1"/>
  <c r="E4483" i="1"/>
  <c r="E4475" i="1"/>
  <c r="E4467" i="1"/>
  <c r="E4459" i="1"/>
  <c r="E4451" i="1"/>
  <c r="E4443" i="1"/>
  <c r="E4435" i="1"/>
  <c r="E4427" i="1"/>
  <c r="E4419" i="1"/>
  <c r="E4411" i="1"/>
  <c r="E4403" i="1"/>
  <c r="E4395" i="1"/>
  <c r="E4387" i="1"/>
  <c r="E4379" i="1"/>
  <c r="E4371" i="1"/>
  <c r="E4363" i="1"/>
  <c r="E4355" i="1"/>
  <c r="E4347" i="1"/>
  <c r="E4339" i="1"/>
  <c r="E4331" i="1"/>
  <c r="E4323" i="1"/>
  <c r="E4315" i="1"/>
  <c r="E4307" i="1"/>
  <c r="E4299" i="1"/>
  <c r="E4291" i="1"/>
  <c r="E4283" i="1"/>
  <c r="E4275" i="1"/>
  <c r="E4267" i="1"/>
  <c r="E4259" i="1"/>
  <c r="E4251" i="1"/>
  <c r="E4243" i="1"/>
  <c r="E4235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8328" i="1"/>
  <c r="E6809" i="1"/>
  <c r="E6120" i="1"/>
  <c r="E5958" i="1"/>
  <c r="E5871" i="1"/>
  <c r="E5798" i="1"/>
  <c r="E5725" i="1"/>
  <c r="E5597" i="1"/>
  <c r="E5523" i="1"/>
  <c r="E5450" i="1"/>
  <c r="E5377" i="1"/>
  <c r="E5335" i="1"/>
  <c r="E5318" i="1"/>
  <c r="E5305" i="1"/>
  <c r="E5295" i="1"/>
  <c r="E5285" i="1"/>
  <c r="E5274" i="1"/>
  <c r="E5265" i="1"/>
  <c r="E5256" i="1"/>
  <c r="E5247" i="1"/>
  <c r="E5238" i="1"/>
  <c r="E5229" i="1"/>
  <c r="E5220" i="1"/>
  <c r="E5210" i="1"/>
  <c r="E5201" i="1"/>
  <c r="E5192" i="1"/>
  <c r="E5183" i="1"/>
  <c r="E5174" i="1"/>
  <c r="E5165" i="1"/>
  <c r="E5156" i="1"/>
  <c r="E5146" i="1"/>
  <c r="E5137" i="1"/>
  <c r="E5128" i="1"/>
  <c r="E5119" i="1"/>
  <c r="E5110" i="1"/>
  <c r="E5101" i="1"/>
  <c r="E5092" i="1"/>
  <c r="E5082" i="1"/>
  <c r="E5073" i="1"/>
  <c r="E5064" i="1"/>
  <c r="E5055" i="1"/>
  <c r="E5046" i="1"/>
  <c r="E5037" i="1"/>
  <c r="E5028" i="1"/>
  <c r="E5018" i="1"/>
  <c r="E5009" i="1"/>
  <c r="E5000" i="1"/>
  <c r="E4991" i="1"/>
  <c r="E4982" i="1"/>
  <c r="E4973" i="1"/>
  <c r="E4964" i="1"/>
  <c r="E4954" i="1"/>
  <c r="E4945" i="1"/>
  <c r="E4936" i="1"/>
  <c r="E4927" i="1"/>
  <c r="E4918" i="1"/>
  <c r="E4909" i="1"/>
  <c r="E4900" i="1"/>
  <c r="E4890" i="1"/>
  <c r="E4881" i="1"/>
  <c r="E4872" i="1"/>
  <c r="E4863" i="1"/>
  <c r="E4854" i="1"/>
  <c r="E4845" i="1"/>
  <c r="E4836" i="1"/>
  <c r="E4826" i="1"/>
  <c r="E4818" i="1"/>
  <c r="E4810" i="1"/>
  <c r="E4802" i="1"/>
  <c r="E4794" i="1"/>
  <c r="E4786" i="1"/>
  <c r="E4778" i="1"/>
  <c r="E4770" i="1"/>
  <c r="E4762" i="1"/>
  <c r="E4754" i="1"/>
  <c r="E4746" i="1"/>
  <c r="E4738" i="1"/>
  <c r="E4730" i="1"/>
  <c r="E4722" i="1"/>
  <c r="E4714" i="1"/>
  <c r="E4706" i="1"/>
  <c r="E4698" i="1"/>
  <c r="E4690" i="1"/>
  <c r="E4682" i="1"/>
  <c r="E4674" i="1"/>
  <c r="E4666" i="1"/>
  <c r="E4658" i="1"/>
  <c r="E4650" i="1"/>
  <c r="E4642" i="1"/>
  <c r="E4634" i="1"/>
  <c r="E4626" i="1"/>
  <c r="E4618" i="1"/>
  <c r="E4610" i="1"/>
  <c r="E4602" i="1"/>
  <c r="E4594" i="1"/>
  <c r="E4586" i="1"/>
  <c r="E4578" i="1"/>
  <c r="E4570" i="1"/>
  <c r="E4562" i="1"/>
  <c r="E4546" i="1"/>
  <c r="E4538" i="1"/>
  <c r="E4530" i="1"/>
  <c r="E4522" i="1"/>
  <c r="E4514" i="1"/>
  <c r="E4506" i="1"/>
  <c r="E4498" i="1"/>
  <c r="E4490" i="1"/>
  <c r="E4482" i="1"/>
  <c r="E4474" i="1"/>
  <c r="E4466" i="1"/>
  <c r="E4458" i="1"/>
  <c r="E4450" i="1"/>
  <c r="E4442" i="1"/>
  <c r="E4434" i="1"/>
  <c r="E4426" i="1"/>
  <c r="E4418" i="1"/>
  <c r="E4410" i="1"/>
  <c r="E4402" i="1"/>
  <c r="E4394" i="1"/>
  <c r="E4386" i="1"/>
  <c r="E4378" i="1"/>
  <c r="E4370" i="1"/>
  <c r="E4362" i="1"/>
  <c r="E4354" i="1"/>
  <c r="E4346" i="1"/>
  <c r="E4338" i="1"/>
  <c r="E4330" i="1"/>
  <c r="E4322" i="1"/>
  <c r="E4314" i="1"/>
  <c r="E4306" i="1"/>
  <c r="E4298" i="1"/>
  <c r="E4290" i="1"/>
  <c r="E4282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6707" i="1"/>
  <c r="E6087" i="1"/>
  <c r="E5944" i="1"/>
  <c r="E5862" i="1"/>
  <c r="E5789" i="1"/>
  <c r="E5661" i="1"/>
  <c r="E5587" i="1"/>
  <c r="E5514" i="1"/>
  <c r="E5441" i="1"/>
  <c r="E5368" i="1"/>
  <c r="E5333" i="1"/>
  <c r="E5317" i="1"/>
  <c r="E5304" i="1"/>
  <c r="E5294" i="1"/>
  <c r="E5282" i="1"/>
  <c r="E5273" i="1"/>
  <c r="E5264" i="1"/>
  <c r="E5255" i="1"/>
  <c r="E5246" i="1"/>
  <c r="E5237" i="1"/>
  <c r="E5228" i="1"/>
  <c r="E5218" i="1"/>
  <c r="E5209" i="1"/>
  <c r="E5200" i="1"/>
  <c r="E5191" i="1"/>
  <c r="E5182" i="1"/>
  <c r="E5173" i="1"/>
  <c r="E5164" i="1"/>
  <c r="E5154" i="1"/>
  <c r="E5145" i="1"/>
  <c r="E5136" i="1"/>
  <c r="E5127" i="1"/>
  <c r="E5118" i="1"/>
  <c r="E5109" i="1"/>
  <c r="E5100" i="1"/>
  <c r="E5090" i="1"/>
  <c r="E5081" i="1"/>
  <c r="E5072" i="1"/>
  <c r="E5063" i="1"/>
  <c r="E5054" i="1"/>
  <c r="E5045" i="1"/>
  <c r="E5036" i="1"/>
  <c r="E5026" i="1"/>
  <c r="E5017" i="1"/>
  <c r="E5008" i="1"/>
  <c r="E4999" i="1"/>
  <c r="E4990" i="1"/>
  <c r="E4981" i="1"/>
  <c r="E4972" i="1"/>
  <c r="E4962" i="1"/>
  <c r="E4953" i="1"/>
  <c r="E4944" i="1"/>
  <c r="E4935" i="1"/>
  <c r="E4926" i="1"/>
  <c r="E4917" i="1"/>
  <c r="E4908" i="1"/>
  <c r="E4898" i="1"/>
  <c r="E4889" i="1"/>
  <c r="E4880" i="1"/>
  <c r="E4871" i="1"/>
  <c r="E4862" i="1"/>
  <c r="E4853" i="1"/>
  <c r="E4844" i="1"/>
  <c r="E4834" i="1"/>
  <c r="E4825" i="1"/>
  <c r="E4817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7" i="1"/>
  <c r="E4689" i="1"/>
  <c r="E4681" i="1"/>
  <c r="E4673" i="1"/>
  <c r="E4665" i="1"/>
  <c r="E4657" i="1"/>
  <c r="E4649" i="1"/>
  <c r="E4641" i="1"/>
  <c r="E4633" i="1"/>
  <c r="E4625" i="1"/>
  <c r="E4617" i="1"/>
  <c r="E4609" i="1"/>
  <c r="E4601" i="1"/>
  <c r="E4593" i="1"/>
  <c r="E4585" i="1"/>
  <c r="E4577" i="1"/>
  <c r="E4569" i="1"/>
  <c r="E4561" i="1"/>
  <c r="E4553" i="1"/>
  <c r="E4545" i="1"/>
  <c r="E4537" i="1"/>
  <c r="E4529" i="1"/>
  <c r="E4521" i="1"/>
  <c r="E4513" i="1"/>
  <c r="E4505" i="1"/>
  <c r="E4497" i="1"/>
  <c r="E4489" i="1"/>
  <c r="E4481" i="1"/>
  <c r="E4473" i="1"/>
  <c r="E4465" i="1"/>
  <c r="E4457" i="1"/>
  <c r="E4449" i="1"/>
  <c r="E4441" i="1"/>
  <c r="E4433" i="1"/>
  <c r="E4425" i="1"/>
  <c r="E4417" i="1"/>
  <c r="E4409" i="1"/>
  <c r="E4401" i="1"/>
  <c r="E4393" i="1"/>
  <c r="E4385" i="1"/>
  <c r="E4377" i="1"/>
  <c r="E4369" i="1"/>
  <c r="E4361" i="1"/>
  <c r="E4353" i="1"/>
  <c r="E4345" i="1"/>
  <c r="E4337" i="1"/>
  <c r="E4329" i="1"/>
  <c r="E4321" i="1"/>
  <c r="E4313" i="1"/>
  <c r="E4305" i="1"/>
  <c r="E4297" i="1"/>
  <c r="E4289" i="1"/>
  <c r="E4281" i="1"/>
  <c r="E4273" i="1"/>
  <c r="E4265" i="1"/>
  <c r="E4257" i="1"/>
  <c r="E4249" i="1"/>
  <c r="E4241" i="1"/>
  <c r="E4233" i="1"/>
  <c r="E4225" i="1"/>
  <c r="E4217" i="1"/>
  <c r="E4209" i="1"/>
  <c r="E4201" i="1"/>
  <c r="E4193" i="1"/>
  <c r="E4185" i="1"/>
  <c r="E4177" i="1"/>
  <c r="E4169" i="1"/>
  <c r="E4161" i="1"/>
  <c r="E4153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6606" i="1"/>
  <c r="E6063" i="1"/>
  <c r="E5931" i="1"/>
  <c r="E5853" i="1"/>
  <c r="E5779" i="1"/>
  <c r="E5706" i="1"/>
  <c r="E5651" i="1"/>
  <c r="E5578" i="1"/>
  <c r="E5505" i="1"/>
  <c r="E5432" i="1"/>
  <c r="E5359" i="1"/>
  <c r="E5330" i="1"/>
  <c r="E5314" i="1"/>
  <c r="E5303" i="1"/>
  <c r="E5293" i="1"/>
  <c r="E5281" i="1"/>
  <c r="E5272" i="1"/>
  <c r="E5263" i="1"/>
  <c r="E5254" i="1"/>
  <c r="E5236" i="1"/>
  <c r="E5226" i="1"/>
  <c r="E5217" i="1"/>
  <c r="E5208" i="1"/>
  <c r="E5199" i="1"/>
  <c r="E5190" i="1"/>
  <c r="E5181" i="1"/>
  <c r="E5172" i="1"/>
  <c r="E5162" i="1"/>
  <c r="E5153" i="1"/>
  <c r="E5144" i="1"/>
  <c r="E5135" i="1"/>
  <c r="E5126" i="1"/>
  <c r="E5117" i="1"/>
  <c r="E5108" i="1"/>
  <c r="E5098" i="1"/>
  <c r="E5089" i="1"/>
  <c r="E5080" i="1"/>
  <c r="E5071" i="1"/>
  <c r="E5062" i="1"/>
  <c r="E5053" i="1"/>
  <c r="E5044" i="1"/>
  <c r="E5034" i="1"/>
  <c r="E5025" i="1"/>
  <c r="E5016" i="1"/>
  <c r="E5007" i="1"/>
  <c r="E4998" i="1"/>
  <c r="E4989" i="1"/>
  <c r="E4980" i="1"/>
  <c r="E4970" i="1"/>
  <c r="E4961" i="1"/>
  <c r="E4952" i="1"/>
  <c r="E4943" i="1"/>
  <c r="E4934" i="1"/>
  <c r="E4925" i="1"/>
  <c r="E4916" i="1"/>
  <c r="E4906" i="1"/>
  <c r="E4897" i="1"/>
  <c r="E4888" i="1"/>
  <c r="E4879" i="1"/>
  <c r="E4870" i="1"/>
  <c r="E4861" i="1"/>
  <c r="E4852" i="1"/>
  <c r="E4842" i="1"/>
  <c r="E4833" i="1"/>
  <c r="E4824" i="1"/>
  <c r="E4816" i="1"/>
  <c r="E4808" i="1"/>
  <c r="E4800" i="1"/>
  <c r="E4792" i="1"/>
  <c r="E4784" i="1"/>
  <c r="E4776" i="1"/>
  <c r="E4768" i="1"/>
  <c r="E4760" i="1"/>
  <c r="E4752" i="1"/>
  <c r="E4744" i="1"/>
  <c r="E4736" i="1"/>
  <c r="E4728" i="1"/>
  <c r="E4720" i="1"/>
  <c r="E4712" i="1"/>
  <c r="E4704" i="1"/>
  <c r="E4696" i="1"/>
  <c r="E4688" i="1"/>
  <c r="E4680" i="1"/>
  <c r="E4672" i="1"/>
  <c r="E4664" i="1"/>
  <c r="E4656" i="1"/>
  <c r="E4648" i="1"/>
  <c r="E4640" i="1"/>
  <c r="E4632" i="1"/>
  <c r="E4624" i="1"/>
  <c r="E4616" i="1"/>
  <c r="E4608" i="1"/>
  <c r="E4600" i="1"/>
  <c r="E4592" i="1"/>
  <c r="E4584" i="1"/>
  <c r="E4576" i="1"/>
  <c r="E4568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4320" i="1"/>
  <c r="E4312" i="1"/>
  <c r="E4304" i="1"/>
  <c r="E4296" i="1"/>
  <c r="E4288" i="1"/>
  <c r="E4280" i="1"/>
  <c r="E4272" i="1"/>
  <c r="E4264" i="1"/>
  <c r="E4256" i="1"/>
  <c r="E4248" i="1"/>
  <c r="E4240" i="1"/>
  <c r="E4232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6503" i="1"/>
  <c r="E6040" i="1"/>
  <c r="E5919" i="1"/>
  <c r="E5843" i="1"/>
  <c r="E5697" i="1"/>
  <c r="E5642" i="1"/>
  <c r="E5569" i="1"/>
  <c r="E5496" i="1"/>
  <c r="E5423" i="1"/>
  <c r="E5350" i="1"/>
  <c r="E5327" i="1"/>
  <c r="E5313" i="1"/>
  <c r="E5302" i="1"/>
  <c r="E5290" i="1"/>
  <c r="E5280" i="1"/>
  <c r="E5271" i="1"/>
  <c r="E5262" i="1"/>
  <c r="E5253" i="1"/>
  <c r="E5244" i="1"/>
  <c r="E5234" i="1"/>
  <c r="E5225" i="1"/>
  <c r="E5216" i="1"/>
  <c r="E5207" i="1"/>
  <c r="E5198" i="1"/>
  <c r="E5189" i="1"/>
  <c r="E5180" i="1"/>
  <c r="E5170" i="1"/>
  <c r="E5161" i="1"/>
  <c r="E5152" i="1"/>
  <c r="E5143" i="1"/>
  <c r="E5134" i="1"/>
  <c r="E5125" i="1"/>
  <c r="E5116" i="1"/>
  <c r="E5106" i="1"/>
  <c r="E5097" i="1"/>
  <c r="E5088" i="1"/>
  <c r="E5079" i="1"/>
  <c r="E5070" i="1"/>
  <c r="E5061" i="1"/>
  <c r="E5052" i="1"/>
  <c r="E5042" i="1"/>
  <c r="E5033" i="1"/>
  <c r="E5024" i="1"/>
  <c r="E5015" i="1"/>
  <c r="E5006" i="1"/>
  <c r="E4997" i="1"/>
  <c r="E4988" i="1"/>
  <c r="E4978" i="1"/>
  <c r="E4969" i="1"/>
  <c r="E4960" i="1"/>
  <c r="E4951" i="1"/>
  <c r="E4942" i="1"/>
  <c r="E4933" i="1"/>
  <c r="E4924" i="1"/>
  <c r="E4914" i="1"/>
  <c r="E4905" i="1"/>
  <c r="E4896" i="1"/>
  <c r="E4887" i="1"/>
  <c r="E4878" i="1"/>
  <c r="E4869" i="1"/>
  <c r="E4860" i="1"/>
  <c r="E4850" i="1"/>
  <c r="E4841" i="1"/>
  <c r="E4832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4319" i="1"/>
  <c r="E4311" i="1"/>
  <c r="E4303" i="1"/>
  <c r="E4295" i="1"/>
  <c r="E4287" i="1"/>
  <c r="E4279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7297" i="1"/>
  <c r="E6297" i="1"/>
  <c r="E5999" i="1"/>
  <c r="E5898" i="1"/>
  <c r="E5825" i="1"/>
  <c r="E5752" i="1"/>
  <c r="E5679" i="1"/>
  <c r="E5624" i="1"/>
  <c r="E5551" i="1"/>
  <c r="E5478" i="1"/>
  <c r="E5405" i="1"/>
  <c r="E5343" i="1"/>
  <c r="E5325" i="1"/>
  <c r="E5310" i="1"/>
  <c r="E5298" i="1"/>
  <c r="E5288" i="1"/>
  <c r="E5278" i="1"/>
  <c r="E5269" i="1"/>
  <c r="E5260" i="1"/>
  <c r="E5250" i="1"/>
  <c r="E5241" i="1"/>
  <c r="E5232" i="1"/>
  <c r="E5223" i="1"/>
  <c r="E5214" i="1"/>
  <c r="E5205" i="1"/>
  <c r="E5196" i="1"/>
  <c r="E5186" i="1"/>
  <c r="E5177" i="1"/>
  <c r="E5168" i="1"/>
  <c r="E5159" i="1"/>
  <c r="E5150" i="1"/>
  <c r="E5141" i="1"/>
  <c r="E5132" i="1"/>
  <c r="E5122" i="1"/>
  <c r="E5113" i="1"/>
  <c r="E5104" i="1"/>
  <c r="E5095" i="1"/>
  <c r="E5086" i="1"/>
  <c r="E5077" i="1"/>
  <c r="E5068" i="1"/>
  <c r="E5058" i="1"/>
  <c r="E5049" i="1"/>
  <c r="E5040" i="1"/>
  <c r="E5022" i="1"/>
  <c r="E5013" i="1"/>
  <c r="E5004" i="1"/>
  <c r="E4994" i="1"/>
  <c r="E4985" i="1"/>
  <c r="E4976" i="1"/>
  <c r="E4967" i="1"/>
  <c r="E4958" i="1"/>
  <c r="E4949" i="1"/>
  <c r="E4940" i="1"/>
  <c r="E4930" i="1"/>
  <c r="E4921" i="1"/>
  <c r="E4912" i="1"/>
  <c r="E4903" i="1"/>
  <c r="E4894" i="1"/>
  <c r="E4885" i="1"/>
  <c r="E4876" i="1"/>
  <c r="E4866" i="1"/>
  <c r="E4857" i="1"/>
  <c r="E4848" i="1"/>
  <c r="E4839" i="1"/>
  <c r="E4830" i="1"/>
  <c r="E4821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1" i="1"/>
  <c r="E4693" i="1"/>
  <c r="E4685" i="1"/>
  <c r="E4677" i="1"/>
  <c r="E4669" i="1"/>
  <c r="E4661" i="1"/>
  <c r="E4653" i="1"/>
  <c r="E4645" i="1"/>
  <c r="E4637" i="1"/>
  <c r="E4629" i="1"/>
  <c r="E4621" i="1"/>
  <c r="E4613" i="1"/>
  <c r="E4605" i="1"/>
  <c r="E4597" i="1"/>
  <c r="E4589" i="1"/>
  <c r="E4581" i="1"/>
  <c r="E4573" i="1"/>
  <c r="E4565" i="1"/>
  <c r="E4557" i="1"/>
  <c r="E4549" i="1"/>
  <c r="E4541" i="1"/>
  <c r="E4533" i="1"/>
  <c r="E4525" i="1"/>
  <c r="E4517" i="1"/>
  <c r="E4509" i="1"/>
  <c r="E4501" i="1"/>
  <c r="E4493" i="1"/>
  <c r="E4485" i="1"/>
  <c r="E4477" i="1"/>
  <c r="E4469" i="1"/>
  <c r="E4461" i="1"/>
  <c r="E4453" i="1"/>
  <c r="E4445" i="1"/>
  <c r="E4437" i="1"/>
  <c r="E4429" i="1"/>
  <c r="E4421" i="1"/>
  <c r="E4413" i="1"/>
  <c r="E4405" i="1"/>
  <c r="E4397" i="1"/>
  <c r="E4389" i="1"/>
  <c r="E4381" i="1"/>
  <c r="E4373" i="1"/>
  <c r="E4365" i="1"/>
  <c r="E4357" i="1"/>
  <c r="E4349" i="1"/>
  <c r="E4341" i="1"/>
  <c r="E4333" i="1"/>
  <c r="E4325" i="1"/>
  <c r="E4317" i="1"/>
  <c r="E4309" i="1"/>
  <c r="E4301" i="1"/>
  <c r="E4293" i="1"/>
  <c r="E4285" i="1"/>
  <c r="E4277" i="1"/>
  <c r="E4269" i="1"/>
  <c r="E4261" i="1"/>
  <c r="E4253" i="1"/>
  <c r="E4245" i="1"/>
  <c r="E4237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5688" i="1"/>
  <c r="E5326" i="1"/>
  <c r="E5178" i="1"/>
  <c r="E5105" i="1"/>
  <c r="E5032" i="1"/>
  <c r="E4968" i="1"/>
  <c r="E4895" i="1"/>
  <c r="E4822" i="1"/>
  <c r="E4758" i="1"/>
  <c r="E4694" i="1"/>
  <c r="E4630" i="1"/>
  <c r="E4566" i="1"/>
  <c r="E4510" i="1"/>
  <c r="E4446" i="1"/>
  <c r="E4382" i="1"/>
  <c r="E4318" i="1"/>
  <c r="E4254" i="1"/>
  <c r="E4190" i="1"/>
  <c r="E4126" i="1"/>
  <c r="E4062" i="1"/>
  <c r="E4011" i="1"/>
  <c r="E3991" i="1"/>
  <c r="E3981" i="1"/>
  <c r="E3971" i="1"/>
  <c r="E3962" i="1"/>
  <c r="E3953" i="1"/>
  <c r="E3944" i="1"/>
  <c r="E3935" i="1"/>
  <c r="E3926" i="1"/>
  <c r="E3917" i="1"/>
  <c r="E3907" i="1"/>
  <c r="E3898" i="1"/>
  <c r="E3889" i="1"/>
  <c r="E3880" i="1"/>
  <c r="E3871" i="1"/>
  <c r="E3862" i="1"/>
  <c r="E3853" i="1"/>
  <c r="E3843" i="1"/>
  <c r="E3834" i="1"/>
  <c r="E3825" i="1"/>
  <c r="E3816" i="1"/>
  <c r="E3807" i="1"/>
  <c r="E3798" i="1"/>
  <c r="E3789" i="1"/>
  <c r="E3779" i="1"/>
  <c r="E3770" i="1"/>
  <c r="E3761" i="1"/>
  <c r="E3752" i="1"/>
  <c r="E3743" i="1"/>
  <c r="E3734" i="1"/>
  <c r="E3725" i="1"/>
  <c r="E3715" i="1"/>
  <c r="E3706" i="1"/>
  <c r="E3697" i="1"/>
  <c r="E3688" i="1"/>
  <c r="E3679" i="1"/>
  <c r="E3670" i="1"/>
  <c r="E3661" i="1"/>
  <c r="E3651" i="1"/>
  <c r="E3642" i="1"/>
  <c r="E3633" i="1"/>
  <c r="E3624" i="1"/>
  <c r="E3615" i="1"/>
  <c r="E3606" i="1"/>
  <c r="E3597" i="1"/>
  <c r="E3587" i="1"/>
  <c r="E3578" i="1"/>
  <c r="E3569" i="1"/>
  <c r="E3560" i="1"/>
  <c r="E3551" i="1"/>
  <c r="E3542" i="1"/>
  <c r="E3533" i="1"/>
  <c r="E3523" i="1"/>
  <c r="E3514" i="1"/>
  <c r="E3505" i="1"/>
  <c r="E3496" i="1"/>
  <c r="E3487" i="1"/>
  <c r="E3478" i="1"/>
  <c r="E3469" i="1"/>
  <c r="E3459" i="1"/>
  <c r="E3450" i="1"/>
  <c r="E3441" i="1"/>
  <c r="E3432" i="1"/>
  <c r="E3423" i="1"/>
  <c r="E3414" i="1"/>
  <c r="E3405" i="1"/>
  <c r="E3395" i="1"/>
  <c r="E3386" i="1"/>
  <c r="E3377" i="1"/>
  <c r="E3368" i="1"/>
  <c r="E3359" i="1"/>
  <c r="E3350" i="1"/>
  <c r="E3341" i="1"/>
  <c r="E3331" i="1"/>
  <c r="E3322" i="1"/>
  <c r="E3313" i="1"/>
  <c r="E3304" i="1"/>
  <c r="E3295" i="1"/>
  <c r="E3286" i="1"/>
  <c r="E3277" i="1"/>
  <c r="E3267" i="1"/>
  <c r="E3258" i="1"/>
  <c r="E3249" i="1"/>
  <c r="E3240" i="1"/>
  <c r="E3231" i="1"/>
  <c r="E3222" i="1"/>
  <c r="E3213" i="1"/>
  <c r="E3203" i="1"/>
  <c r="E3194" i="1"/>
  <c r="E3185" i="1"/>
  <c r="E3176" i="1"/>
  <c r="E3167" i="1"/>
  <c r="E3158" i="1"/>
  <c r="E3149" i="1"/>
  <c r="E3139" i="1"/>
  <c r="E3130" i="1"/>
  <c r="E3121" i="1"/>
  <c r="E3112" i="1"/>
  <c r="E3103" i="1"/>
  <c r="E3094" i="1"/>
  <c r="E3085" i="1"/>
  <c r="E3075" i="1"/>
  <c r="E3066" i="1"/>
  <c r="E3057" i="1"/>
  <c r="E3048" i="1"/>
  <c r="E3039" i="1"/>
  <c r="E3030" i="1"/>
  <c r="E3021" i="1"/>
  <c r="E3011" i="1"/>
  <c r="E3002" i="1"/>
  <c r="E2993" i="1"/>
  <c r="E2984" i="1"/>
  <c r="E2975" i="1"/>
  <c r="E2966" i="1"/>
  <c r="E2957" i="1"/>
  <c r="E2947" i="1"/>
  <c r="E2938" i="1"/>
  <c r="E2929" i="1"/>
  <c r="E2920" i="1"/>
  <c r="E2911" i="1"/>
  <c r="E2902" i="1"/>
  <c r="E2893" i="1"/>
  <c r="E2883" i="1"/>
  <c r="E2874" i="1"/>
  <c r="E2865" i="1"/>
  <c r="E2856" i="1"/>
  <c r="E2847" i="1"/>
  <c r="E2838" i="1"/>
  <c r="E2829" i="1"/>
  <c r="E2819" i="1"/>
  <c r="E2810" i="1"/>
  <c r="E2801" i="1"/>
  <c r="E2792" i="1"/>
  <c r="E2783" i="1"/>
  <c r="E2774" i="1"/>
  <c r="E2765" i="1"/>
  <c r="E2757" i="1"/>
  <c r="E2749" i="1"/>
  <c r="E2741" i="1"/>
  <c r="E2733" i="1"/>
  <c r="E2725" i="1"/>
  <c r="E2717" i="1"/>
  <c r="E2709" i="1"/>
  <c r="E2701" i="1"/>
  <c r="E2693" i="1"/>
  <c r="E2685" i="1"/>
  <c r="E2677" i="1"/>
  <c r="E2669" i="1"/>
  <c r="E2661" i="1"/>
  <c r="E2653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2109" i="1"/>
  <c r="E2101" i="1"/>
  <c r="E2093" i="1"/>
  <c r="E6022" i="1"/>
  <c r="E5311" i="1"/>
  <c r="E5242" i="1"/>
  <c r="E5169" i="1"/>
  <c r="E5096" i="1"/>
  <c r="E4959" i="1"/>
  <c r="E4886" i="1"/>
  <c r="E4814" i="1"/>
  <c r="E4750" i="1"/>
  <c r="E4686" i="1"/>
  <c r="E4622" i="1"/>
  <c r="E4558" i="1"/>
  <c r="E4502" i="1"/>
  <c r="E4438" i="1"/>
  <c r="E4374" i="1"/>
  <c r="E4310" i="1"/>
  <c r="E4246" i="1"/>
  <c r="E4182" i="1"/>
  <c r="E4118" i="1"/>
  <c r="E4054" i="1"/>
  <c r="E4006" i="1"/>
  <c r="E3990" i="1"/>
  <c r="E3979" i="1"/>
  <c r="E3970" i="1"/>
  <c r="E3961" i="1"/>
  <c r="E3952" i="1"/>
  <c r="E3943" i="1"/>
  <c r="E3934" i="1"/>
  <c r="E3925" i="1"/>
  <c r="E3915" i="1"/>
  <c r="E3906" i="1"/>
  <c r="E3897" i="1"/>
  <c r="E3888" i="1"/>
  <c r="E3879" i="1"/>
  <c r="E3870" i="1"/>
  <c r="E3861" i="1"/>
  <c r="E3851" i="1"/>
  <c r="E3842" i="1"/>
  <c r="E3833" i="1"/>
  <c r="E3824" i="1"/>
  <c r="E3815" i="1"/>
  <c r="E3806" i="1"/>
  <c r="E3797" i="1"/>
  <c r="E3787" i="1"/>
  <c r="E3778" i="1"/>
  <c r="E3769" i="1"/>
  <c r="E3760" i="1"/>
  <c r="E3751" i="1"/>
  <c r="E3742" i="1"/>
  <c r="E3733" i="1"/>
  <c r="E3723" i="1"/>
  <c r="E3714" i="1"/>
  <c r="E3705" i="1"/>
  <c r="E3696" i="1"/>
  <c r="E3687" i="1"/>
  <c r="E3678" i="1"/>
  <c r="E3669" i="1"/>
  <c r="E3659" i="1"/>
  <c r="E3650" i="1"/>
  <c r="E3641" i="1"/>
  <c r="E3632" i="1"/>
  <c r="E3623" i="1"/>
  <c r="E3614" i="1"/>
  <c r="E3605" i="1"/>
  <c r="E3595" i="1"/>
  <c r="E3586" i="1"/>
  <c r="E3577" i="1"/>
  <c r="E3568" i="1"/>
  <c r="E3559" i="1"/>
  <c r="E3550" i="1"/>
  <c r="E3541" i="1"/>
  <c r="E3531" i="1"/>
  <c r="E3522" i="1"/>
  <c r="E3513" i="1"/>
  <c r="E3504" i="1"/>
  <c r="E3495" i="1"/>
  <c r="E3486" i="1"/>
  <c r="E3477" i="1"/>
  <c r="E3467" i="1"/>
  <c r="E3458" i="1"/>
  <c r="E3449" i="1"/>
  <c r="E3440" i="1"/>
  <c r="E3431" i="1"/>
  <c r="E3422" i="1"/>
  <c r="E3413" i="1"/>
  <c r="E3403" i="1"/>
  <c r="E3394" i="1"/>
  <c r="E3385" i="1"/>
  <c r="E3376" i="1"/>
  <c r="E3367" i="1"/>
  <c r="E3358" i="1"/>
  <c r="E3349" i="1"/>
  <c r="E3339" i="1"/>
  <c r="E3330" i="1"/>
  <c r="E3321" i="1"/>
  <c r="E3312" i="1"/>
  <c r="E3303" i="1"/>
  <c r="E3294" i="1"/>
  <c r="E3285" i="1"/>
  <c r="E3275" i="1"/>
  <c r="E3266" i="1"/>
  <c r="E3257" i="1"/>
  <c r="E3248" i="1"/>
  <c r="E3239" i="1"/>
  <c r="E3230" i="1"/>
  <c r="E3221" i="1"/>
  <c r="E3211" i="1"/>
  <c r="E3202" i="1"/>
  <c r="E3193" i="1"/>
  <c r="E3184" i="1"/>
  <c r="E3175" i="1"/>
  <c r="E3166" i="1"/>
  <c r="E3157" i="1"/>
  <c r="E3147" i="1"/>
  <c r="E3138" i="1"/>
  <c r="E3129" i="1"/>
  <c r="E3120" i="1"/>
  <c r="E3111" i="1"/>
  <c r="E3102" i="1"/>
  <c r="E3093" i="1"/>
  <c r="E3083" i="1"/>
  <c r="E3074" i="1"/>
  <c r="E3065" i="1"/>
  <c r="E3056" i="1"/>
  <c r="E3047" i="1"/>
  <c r="E3038" i="1"/>
  <c r="E3029" i="1"/>
  <c r="E3019" i="1"/>
  <c r="E3010" i="1"/>
  <c r="E3001" i="1"/>
  <c r="E2992" i="1"/>
  <c r="E2983" i="1"/>
  <c r="E2974" i="1"/>
  <c r="E2965" i="1"/>
  <c r="E2955" i="1"/>
  <c r="E2946" i="1"/>
  <c r="E2937" i="1"/>
  <c r="E2928" i="1"/>
  <c r="E2919" i="1"/>
  <c r="E2910" i="1"/>
  <c r="E2901" i="1"/>
  <c r="E2891" i="1"/>
  <c r="E2882" i="1"/>
  <c r="E2873" i="1"/>
  <c r="E2864" i="1"/>
  <c r="E2855" i="1"/>
  <c r="E2846" i="1"/>
  <c r="E2837" i="1"/>
  <c r="E2827" i="1"/>
  <c r="E2818" i="1"/>
  <c r="E2809" i="1"/>
  <c r="E2800" i="1"/>
  <c r="E2791" i="1"/>
  <c r="E2782" i="1"/>
  <c r="E2773" i="1"/>
  <c r="E2764" i="1"/>
  <c r="E2756" i="1"/>
  <c r="E2748" i="1"/>
  <c r="E2740" i="1"/>
  <c r="E2732" i="1"/>
  <c r="E2724" i="1"/>
  <c r="E2716" i="1"/>
  <c r="E2708" i="1"/>
  <c r="E2700" i="1"/>
  <c r="E2692" i="1"/>
  <c r="E2684" i="1"/>
  <c r="E2676" i="1"/>
  <c r="E2668" i="1"/>
  <c r="E5301" i="1"/>
  <c r="E5233" i="1"/>
  <c r="E5160" i="1"/>
  <c r="E5087" i="1"/>
  <c r="E5023" i="1"/>
  <c r="E4950" i="1"/>
  <c r="E4877" i="1"/>
  <c r="E4806" i="1"/>
  <c r="E4742" i="1"/>
  <c r="E4678" i="1"/>
  <c r="E4614" i="1"/>
  <c r="E4494" i="1"/>
  <c r="E4430" i="1"/>
  <c r="E4366" i="1"/>
  <c r="E4302" i="1"/>
  <c r="E4238" i="1"/>
  <c r="E4174" i="1"/>
  <c r="E4110" i="1"/>
  <c r="E4046" i="1"/>
  <c r="E4005" i="1"/>
  <c r="E3989" i="1"/>
  <c r="E3978" i="1"/>
  <c r="E3969" i="1"/>
  <c r="E3960" i="1"/>
  <c r="E3951" i="1"/>
  <c r="E3942" i="1"/>
  <c r="E3933" i="1"/>
  <c r="E3923" i="1"/>
  <c r="E3914" i="1"/>
  <c r="E3905" i="1"/>
  <c r="E3896" i="1"/>
  <c r="E3887" i="1"/>
  <c r="E3878" i="1"/>
  <c r="E3869" i="1"/>
  <c r="E3859" i="1"/>
  <c r="E3850" i="1"/>
  <c r="E3841" i="1"/>
  <c r="E3832" i="1"/>
  <c r="E3823" i="1"/>
  <c r="E3814" i="1"/>
  <c r="E3805" i="1"/>
  <c r="E3795" i="1"/>
  <c r="E3786" i="1"/>
  <c r="E3777" i="1"/>
  <c r="E3768" i="1"/>
  <c r="E3759" i="1"/>
  <c r="E3750" i="1"/>
  <c r="E3741" i="1"/>
  <c r="E3731" i="1"/>
  <c r="E3722" i="1"/>
  <c r="E3713" i="1"/>
  <c r="E3704" i="1"/>
  <c r="E3695" i="1"/>
  <c r="E3686" i="1"/>
  <c r="E3677" i="1"/>
  <c r="E3667" i="1"/>
  <c r="E3658" i="1"/>
  <c r="E3649" i="1"/>
  <c r="E3640" i="1"/>
  <c r="E3631" i="1"/>
  <c r="E3622" i="1"/>
  <c r="E3613" i="1"/>
  <c r="E3603" i="1"/>
  <c r="E3594" i="1"/>
  <c r="E3585" i="1"/>
  <c r="E3576" i="1"/>
  <c r="E3567" i="1"/>
  <c r="E3558" i="1"/>
  <c r="E3549" i="1"/>
  <c r="E3539" i="1"/>
  <c r="E3530" i="1"/>
  <c r="E3521" i="1"/>
  <c r="E3512" i="1"/>
  <c r="E3503" i="1"/>
  <c r="E3494" i="1"/>
  <c r="E3485" i="1"/>
  <c r="E3475" i="1"/>
  <c r="E3466" i="1"/>
  <c r="E3457" i="1"/>
  <c r="E3448" i="1"/>
  <c r="E3439" i="1"/>
  <c r="E3430" i="1"/>
  <c r="E3421" i="1"/>
  <c r="E3411" i="1"/>
  <c r="E3402" i="1"/>
  <c r="E3393" i="1"/>
  <c r="E3384" i="1"/>
  <c r="E3375" i="1"/>
  <c r="E3366" i="1"/>
  <c r="E3357" i="1"/>
  <c r="E3347" i="1"/>
  <c r="E3338" i="1"/>
  <c r="E3329" i="1"/>
  <c r="E3320" i="1"/>
  <c r="E3311" i="1"/>
  <c r="E3302" i="1"/>
  <c r="E3293" i="1"/>
  <c r="E3283" i="1"/>
  <c r="E3274" i="1"/>
  <c r="E3265" i="1"/>
  <c r="E3256" i="1"/>
  <c r="E3247" i="1"/>
  <c r="E3238" i="1"/>
  <c r="E3229" i="1"/>
  <c r="E3219" i="1"/>
  <c r="E3210" i="1"/>
  <c r="E3201" i="1"/>
  <c r="E3192" i="1"/>
  <c r="E3183" i="1"/>
  <c r="E3174" i="1"/>
  <c r="E3165" i="1"/>
  <c r="E3155" i="1"/>
  <c r="E3146" i="1"/>
  <c r="E3137" i="1"/>
  <c r="E3128" i="1"/>
  <c r="E3119" i="1"/>
  <c r="E3110" i="1"/>
  <c r="E3101" i="1"/>
  <c r="E3091" i="1"/>
  <c r="E3082" i="1"/>
  <c r="E3073" i="1"/>
  <c r="E3064" i="1"/>
  <c r="E3055" i="1"/>
  <c r="E3046" i="1"/>
  <c r="E3037" i="1"/>
  <c r="E3027" i="1"/>
  <c r="E3018" i="1"/>
  <c r="E3009" i="1"/>
  <c r="E3000" i="1"/>
  <c r="E2991" i="1"/>
  <c r="E2982" i="1"/>
  <c r="E2973" i="1"/>
  <c r="E2963" i="1"/>
  <c r="E2954" i="1"/>
  <c r="E2945" i="1"/>
  <c r="E2936" i="1"/>
  <c r="E2927" i="1"/>
  <c r="E2918" i="1"/>
  <c r="E2909" i="1"/>
  <c r="E2899" i="1"/>
  <c r="E2890" i="1"/>
  <c r="E2881" i="1"/>
  <c r="E2872" i="1"/>
  <c r="E2863" i="1"/>
  <c r="E2854" i="1"/>
  <c r="E2845" i="1"/>
  <c r="E2835" i="1"/>
  <c r="E2826" i="1"/>
  <c r="E2817" i="1"/>
  <c r="E2808" i="1"/>
  <c r="E2799" i="1"/>
  <c r="E2790" i="1"/>
  <c r="E2781" i="1"/>
  <c r="E2771" i="1"/>
  <c r="E2763" i="1"/>
  <c r="E2755" i="1"/>
  <c r="E2747" i="1"/>
  <c r="E2739" i="1"/>
  <c r="E2731" i="1"/>
  <c r="E2723" i="1"/>
  <c r="E2715" i="1"/>
  <c r="E2707" i="1"/>
  <c r="E2699" i="1"/>
  <c r="E2691" i="1"/>
  <c r="E2683" i="1"/>
  <c r="E2675" i="1"/>
  <c r="E2667" i="1"/>
  <c r="E2659" i="1"/>
  <c r="E2651" i="1"/>
  <c r="E2643" i="1"/>
  <c r="E5909" i="1"/>
  <c r="E5633" i="1"/>
  <c r="E5289" i="1"/>
  <c r="E5224" i="1"/>
  <c r="E5151" i="1"/>
  <c r="E5078" i="1"/>
  <c r="E5014" i="1"/>
  <c r="E4941" i="1"/>
  <c r="E4868" i="1"/>
  <c r="E4798" i="1"/>
  <c r="E4734" i="1"/>
  <c r="E4670" i="1"/>
  <c r="E4606" i="1"/>
  <c r="E4550" i="1"/>
  <c r="E4486" i="1"/>
  <c r="E4422" i="1"/>
  <c r="E4358" i="1"/>
  <c r="E4294" i="1"/>
  <c r="E4230" i="1"/>
  <c r="E4166" i="1"/>
  <c r="E4102" i="1"/>
  <c r="E4038" i="1"/>
  <c r="E4003" i="1"/>
  <c r="E3987" i="1"/>
  <c r="E3977" i="1"/>
  <c r="E3968" i="1"/>
  <c r="E3959" i="1"/>
  <c r="E3950" i="1"/>
  <c r="E3941" i="1"/>
  <c r="E3931" i="1"/>
  <c r="E3922" i="1"/>
  <c r="E3913" i="1"/>
  <c r="E3904" i="1"/>
  <c r="E3895" i="1"/>
  <c r="E3886" i="1"/>
  <c r="E3877" i="1"/>
  <c r="E3867" i="1"/>
  <c r="E3858" i="1"/>
  <c r="E3849" i="1"/>
  <c r="E3840" i="1"/>
  <c r="E3831" i="1"/>
  <c r="E3822" i="1"/>
  <c r="E3813" i="1"/>
  <c r="E3803" i="1"/>
  <c r="E3794" i="1"/>
  <c r="E3785" i="1"/>
  <c r="E3776" i="1"/>
  <c r="E3767" i="1"/>
  <c r="E3758" i="1"/>
  <c r="E3749" i="1"/>
  <c r="E3739" i="1"/>
  <c r="E3730" i="1"/>
  <c r="E3721" i="1"/>
  <c r="E3712" i="1"/>
  <c r="E3703" i="1"/>
  <c r="E3694" i="1"/>
  <c r="E3685" i="1"/>
  <c r="E3675" i="1"/>
  <c r="E3666" i="1"/>
  <c r="E3657" i="1"/>
  <c r="E3648" i="1"/>
  <c r="E3639" i="1"/>
  <c r="E3630" i="1"/>
  <c r="E3621" i="1"/>
  <c r="E3611" i="1"/>
  <c r="E3602" i="1"/>
  <c r="E3593" i="1"/>
  <c r="E3584" i="1"/>
  <c r="E3575" i="1"/>
  <c r="E3566" i="1"/>
  <c r="E3557" i="1"/>
  <c r="E3547" i="1"/>
  <c r="E3538" i="1"/>
  <c r="E3529" i="1"/>
  <c r="E3520" i="1"/>
  <c r="E3511" i="1"/>
  <c r="E3502" i="1"/>
  <c r="E3493" i="1"/>
  <c r="E3483" i="1"/>
  <c r="E3474" i="1"/>
  <c r="E3465" i="1"/>
  <c r="E3456" i="1"/>
  <c r="E3447" i="1"/>
  <c r="E3438" i="1"/>
  <c r="E3429" i="1"/>
  <c r="E3419" i="1"/>
  <c r="E3410" i="1"/>
  <c r="E3401" i="1"/>
  <c r="E3392" i="1"/>
  <c r="E3383" i="1"/>
  <c r="E3374" i="1"/>
  <c r="E3365" i="1"/>
  <c r="E3355" i="1"/>
  <c r="E3346" i="1"/>
  <c r="E3337" i="1"/>
  <c r="E3328" i="1"/>
  <c r="E3319" i="1"/>
  <c r="E3310" i="1"/>
  <c r="E3301" i="1"/>
  <c r="E3291" i="1"/>
  <c r="E3282" i="1"/>
  <c r="E3273" i="1"/>
  <c r="E3264" i="1"/>
  <c r="E3255" i="1"/>
  <c r="E3246" i="1"/>
  <c r="E3237" i="1"/>
  <c r="E3227" i="1"/>
  <c r="E3218" i="1"/>
  <c r="E3209" i="1"/>
  <c r="E3200" i="1"/>
  <c r="E3191" i="1"/>
  <c r="E3182" i="1"/>
  <c r="E3173" i="1"/>
  <c r="E3163" i="1"/>
  <c r="E3154" i="1"/>
  <c r="E3145" i="1"/>
  <c r="E3136" i="1"/>
  <c r="E3127" i="1"/>
  <c r="E3118" i="1"/>
  <c r="E3109" i="1"/>
  <c r="E3099" i="1"/>
  <c r="E3090" i="1"/>
  <c r="E3081" i="1"/>
  <c r="E3072" i="1"/>
  <c r="E3063" i="1"/>
  <c r="E3054" i="1"/>
  <c r="E3045" i="1"/>
  <c r="E3035" i="1"/>
  <c r="E3026" i="1"/>
  <c r="E3017" i="1"/>
  <c r="E3008" i="1"/>
  <c r="E2999" i="1"/>
  <c r="E2990" i="1"/>
  <c r="E2981" i="1"/>
  <c r="E2971" i="1"/>
  <c r="E2962" i="1"/>
  <c r="E2953" i="1"/>
  <c r="E2944" i="1"/>
  <c r="E2935" i="1"/>
  <c r="E2926" i="1"/>
  <c r="E2917" i="1"/>
  <c r="E2907" i="1"/>
  <c r="E2898" i="1"/>
  <c r="E2889" i="1"/>
  <c r="E2880" i="1"/>
  <c r="E2871" i="1"/>
  <c r="E2862" i="1"/>
  <c r="E2853" i="1"/>
  <c r="E2843" i="1"/>
  <c r="E2834" i="1"/>
  <c r="E2825" i="1"/>
  <c r="E2816" i="1"/>
  <c r="E2807" i="1"/>
  <c r="E2798" i="1"/>
  <c r="E2789" i="1"/>
  <c r="E2779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8" i="1"/>
  <c r="E5834" i="1"/>
  <c r="E5560" i="1"/>
  <c r="E5279" i="1"/>
  <c r="E5215" i="1"/>
  <c r="E5142" i="1"/>
  <c r="E5069" i="1"/>
  <c r="E5005" i="1"/>
  <c r="E4932" i="1"/>
  <c r="E4858" i="1"/>
  <c r="E4790" i="1"/>
  <c r="E4726" i="1"/>
  <c r="E4662" i="1"/>
  <c r="E4598" i="1"/>
  <c r="E4542" i="1"/>
  <c r="E4478" i="1"/>
  <c r="E4414" i="1"/>
  <c r="E4350" i="1"/>
  <c r="E4286" i="1"/>
  <c r="E4222" i="1"/>
  <c r="E4158" i="1"/>
  <c r="E4094" i="1"/>
  <c r="E4030" i="1"/>
  <c r="E3998" i="1"/>
  <c r="E3986" i="1"/>
  <c r="E3976" i="1"/>
  <c r="E3967" i="1"/>
  <c r="E3958" i="1"/>
  <c r="E3949" i="1"/>
  <c r="E3939" i="1"/>
  <c r="E3930" i="1"/>
  <c r="E3921" i="1"/>
  <c r="E3912" i="1"/>
  <c r="E3903" i="1"/>
  <c r="E3894" i="1"/>
  <c r="E3885" i="1"/>
  <c r="E3875" i="1"/>
  <c r="E3866" i="1"/>
  <c r="E3857" i="1"/>
  <c r="E3848" i="1"/>
  <c r="E3839" i="1"/>
  <c r="E3830" i="1"/>
  <c r="E3821" i="1"/>
  <c r="E3811" i="1"/>
  <c r="E3802" i="1"/>
  <c r="E3793" i="1"/>
  <c r="E3784" i="1"/>
  <c r="E3775" i="1"/>
  <c r="E3766" i="1"/>
  <c r="E3757" i="1"/>
  <c r="E3747" i="1"/>
  <c r="E3738" i="1"/>
  <c r="E3729" i="1"/>
  <c r="E3720" i="1"/>
  <c r="E3711" i="1"/>
  <c r="E3702" i="1"/>
  <c r="E3693" i="1"/>
  <c r="E3683" i="1"/>
  <c r="E3674" i="1"/>
  <c r="E3665" i="1"/>
  <c r="E3656" i="1"/>
  <c r="E3647" i="1"/>
  <c r="E3638" i="1"/>
  <c r="E3629" i="1"/>
  <c r="E3619" i="1"/>
  <c r="E3610" i="1"/>
  <c r="E3601" i="1"/>
  <c r="E3592" i="1"/>
  <c r="E3583" i="1"/>
  <c r="E3574" i="1"/>
  <c r="E3565" i="1"/>
  <c r="E3555" i="1"/>
  <c r="E3546" i="1"/>
  <c r="E3537" i="1"/>
  <c r="E3528" i="1"/>
  <c r="E3519" i="1"/>
  <c r="E3510" i="1"/>
  <c r="E3501" i="1"/>
  <c r="E3491" i="1"/>
  <c r="E3482" i="1"/>
  <c r="E3473" i="1"/>
  <c r="E3464" i="1"/>
  <c r="E3455" i="1"/>
  <c r="E3446" i="1"/>
  <c r="E3437" i="1"/>
  <c r="E3427" i="1"/>
  <c r="E3418" i="1"/>
  <c r="E3409" i="1"/>
  <c r="E3400" i="1"/>
  <c r="E3391" i="1"/>
  <c r="E3382" i="1"/>
  <c r="E3373" i="1"/>
  <c r="E3363" i="1"/>
  <c r="E3354" i="1"/>
  <c r="E3345" i="1"/>
  <c r="E3336" i="1"/>
  <c r="E3327" i="1"/>
  <c r="E3318" i="1"/>
  <c r="E3309" i="1"/>
  <c r="E3299" i="1"/>
  <c r="E3290" i="1"/>
  <c r="E3281" i="1"/>
  <c r="E3272" i="1"/>
  <c r="E3263" i="1"/>
  <c r="E3254" i="1"/>
  <c r="E3245" i="1"/>
  <c r="E7894" i="1"/>
  <c r="E5487" i="1"/>
  <c r="E5270" i="1"/>
  <c r="E5206" i="1"/>
  <c r="E5133" i="1"/>
  <c r="E5060" i="1"/>
  <c r="E4996" i="1"/>
  <c r="E4922" i="1"/>
  <c r="E4849" i="1"/>
  <c r="E4782" i="1"/>
  <c r="E4718" i="1"/>
  <c r="E4654" i="1"/>
  <c r="E4590" i="1"/>
  <c r="E4534" i="1"/>
  <c r="E4470" i="1"/>
  <c r="E4406" i="1"/>
  <c r="E4342" i="1"/>
  <c r="E4278" i="1"/>
  <c r="E4214" i="1"/>
  <c r="E4150" i="1"/>
  <c r="E4086" i="1"/>
  <c r="E4022" i="1"/>
  <c r="E3997" i="1"/>
  <c r="E3984" i="1"/>
  <c r="E3975" i="1"/>
  <c r="E3966" i="1"/>
  <c r="E3957" i="1"/>
  <c r="E3947" i="1"/>
  <c r="E3938" i="1"/>
  <c r="E3929" i="1"/>
  <c r="E3920" i="1"/>
  <c r="E3911" i="1"/>
  <c r="E3902" i="1"/>
  <c r="E3893" i="1"/>
  <c r="E3883" i="1"/>
  <c r="E3874" i="1"/>
  <c r="E3865" i="1"/>
  <c r="E3856" i="1"/>
  <c r="E3847" i="1"/>
  <c r="E3838" i="1"/>
  <c r="E3829" i="1"/>
  <c r="E3819" i="1"/>
  <c r="E3810" i="1"/>
  <c r="E3801" i="1"/>
  <c r="E3792" i="1"/>
  <c r="E3783" i="1"/>
  <c r="E3774" i="1"/>
  <c r="E3765" i="1"/>
  <c r="E3755" i="1"/>
  <c r="E3746" i="1"/>
  <c r="E3737" i="1"/>
  <c r="E3728" i="1"/>
  <c r="E3719" i="1"/>
  <c r="E3710" i="1"/>
  <c r="E3701" i="1"/>
  <c r="E3691" i="1"/>
  <c r="E3682" i="1"/>
  <c r="E3673" i="1"/>
  <c r="E3664" i="1"/>
  <c r="E3655" i="1"/>
  <c r="E3646" i="1"/>
  <c r="E3637" i="1"/>
  <c r="E3627" i="1"/>
  <c r="E3618" i="1"/>
  <c r="E3609" i="1"/>
  <c r="E3600" i="1"/>
  <c r="E3591" i="1"/>
  <c r="E3582" i="1"/>
  <c r="E3573" i="1"/>
  <c r="E3563" i="1"/>
  <c r="E3554" i="1"/>
  <c r="E3545" i="1"/>
  <c r="E3536" i="1"/>
  <c r="E3527" i="1"/>
  <c r="E3518" i="1"/>
  <c r="E3509" i="1"/>
  <c r="E3499" i="1"/>
  <c r="E3490" i="1"/>
  <c r="E3481" i="1"/>
  <c r="E3472" i="1"/>
  <c r="E3463" i="1"/>
  <c r="E3454" i="1"/>
  <c r="E3445" i="1"/>
  <c r="E3435" i="1"/>
  <c r="E3426" i="1"/>
  <c r="E3417" i="1"/>
  <c r="E3408" i="1"/>
  <c r="E3399" i="1"/>
  <c r="E3390" i="1"/>
  <c r="E3381" i="1"/>
  <c r="E3371" i="1"/>
  <c r="E3362" i="1"/>
  <c r="E3353" i="1"/>
  <c r="E3344" i="1"/>
  <c r="E3335" i="1"/>
  <c r="E3326" i="1"/>
  <c r="E3317" i="1"/>
  <c r="E3307" i="1"/>
  <c r="E3298" i="1"/>
  <c r="E3289" i="1"/>
  <c r="E3280" i="1"/>
  <c r="E3271" i="1"/>
  <c r="E3262" i="1"/>
  <c r="E3253" i="1"/>
  <c r="E3243" i="1"/>
  <c r="E3234" i="1"/>
  <c r="E3225" i="1"/>
  <c r="E3216" i="1"/>
  <c r="E3207" i="1"/>
  <c r="E3198" i="1"/>
  <c r="E3189" i="1"/>
  <c r="E3179" i="1"/>
  <c r="E3170" i="1"/>
  <c r="E3161" i="1"/>
  <c r="E3152" i="1"/>
  <c r="E3143" i="1"/>
  <c r="E3134" i="1"/>
  <c r="E3125" i="1"/>
  <c r="E3115" i="1"/>
  <c r="E3106" i="1"/>
  <c r="E3097" i="1"/>
  <c r="E3088" i="1"/>
  <c r="E3079" i="1"/>
  <c r="E3070" i="1"/>
  <c r="E3061" i="1"/>
  <c r="E3051" i="1"/>
  <c r="E3042" i="1"/>
  <c r="E3033" i="1"/>
  <c r="E3024" i="1"/>
  <c r="E3015" i="1"/>
  <c r="E3006" i="1"/>
  <c r="E2997" i="1"/>
  <c r="E2987" i="1"/>
  <c r="E2978" i="1"/>
  <c r="E2969" i="1"/>
  <c r="E2960" i="1"/>
  <c r="E2951" i="1"/>
  <c r="E2942" i="1"/>
  <c r="E2933" i="1"/>
  <c r="E2923" i="1"/>
  <c r="E2914" i="1"/>
  <c r="E2905" i="1"/>
  <c r="E2896" i="1"/>
  <c r="E2887" i="1"/>
  <c r="E2878" i="1"/>
  <c r="E2869" i="1"/>
  <c r="E2859" i="1"/>
  <c r="E2850" i="1"/>
  <c r="E2841" i="1"/>
  <c r="E2832" i="1"/>
  <c r="E2823" i="1"/>
  <c r="E2814" i="1"/>
  <c r="E2805" i="1"/>
  <c r="E2795" i="1"/>
  <c r="E2786" i="1"/>
  <c r="E2777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5761" i="1"/>
  <c r="E5414" i="1"/>
  <c r="E5261" i="1"/>
  <c r="E5197" i="1"/>
  <c r="E5124" i="1"/>
  <c r="E5050" i="1"/>
  <c r="E4986" i="1"/>
  <c r="E4913" i="1"/>
  <c r="E4840" i="1"/>
  <c r="E4774" i="1"/>
  <c r="E4710" i="1"/>
  <c r="E4646" i="1"/>
  <c r="E4582" i="1"/>
  <c r="E4526" i="1"/>
  <c r="E4462" i="1"/>
  <c r="E4398" i="1"/>
  <c r="E4334" i="1"/>
  <c r="E4270" i="1"/>
  <c r="E4206" i="1"/>
  <c r="E4142" i="1"/>
  <c r="E4078" i="1"/>
  <c r="E4019" i="1"/>
  <c r="E3995" i="1"/>
  <c r="E3983" i="1"/>
  <c r="E3974" i="1"/>
  <c r="E3965" i="1"/>
  <c r="E3955" i="1"/>
  <c r="E3946" i="1"/>
  <c r="E3937" i="1"/>
  <c r="E3928" i="1"/>
  <c r="E3919" i="1"/>
  <c r="E3910" i="1"/>
  <c r="E3901" i="1"/>
  <c r="E3891" i="1"/>
  <c r="E3882" i="1"/>
  <c r="E3873" i="1"/>
  <c r="E3864" i="1"/>
  <c r="E3855" i="1"/>
  <c r="E3846" i="1"/>
  <c r="E3837" i="1"/>
  <c r="E3827" i="1"/>
  <c r="E3818" i="1"/>
  <c r="E3809" i="1"/>
  <c r="E3800" i="1"/>
  <c r="E3791" i="1"/>
  <c r="E3782" i="1"/>
  <c r="E3773" i="1"/>
  <c r="E3763" i="1"/>
  <c r="E3754" i="1"/>
  <c r="E3745" i="1"/>
  <c r="E3736" i="1"/>
  <c r="E3727" i="1"/>
  <c r="E3718" i="1"/>
  <c r="E3709" i="1"/>
  <c r="E3699" i="1"/>
  <c r="E3690" i="1"/>
  <c r="E3681" i="1"/>
  <c r="E3672" i="1"/>
  <c r="E3663" i="1"/>
  <c r="E3654" i="1"/>
  <c r="E3645" i="1"/>
  <c r="E3635" i="1"/>
  <c r="E3626" i="1"/>
  <c r="E3617" i="1"/>
  <c r="E3608" i="1"/>
  <c r="E3599" i="1"/>
  <c r="E3590" i="1"/>
  <c r="E3581" i="1"/>
  <c r="E3571" i="1"/>
  <c r="E3562" i="1"/>
  <c r="E3553" i="1"/>
  <c r="E3544" i="1"/>
  <c r="E3535" i="1"/>
  <c r="E3526" i="1"/>
  <c r="E3517" i="1"/>
  <c r="E3507" i="1"/>
  <c r="E3498" i="1"/>
  <c r="E3489" i="1"/>
  <c r="E3480" i="1"/>
  <c r="E3471" i="1"/>
  <c r="E3462" i="1"/>
  <c r="E3453" i="1"/>
  <c r="E3443" i="1"/>
  <c r="E3434" i="1"/>
  <c r="E3425" i="1"/>
  <c r="E3416" i="1"/>
  <c r="E3407" i="1"/>
  <c r="E3398" i="1"/>
  <c r="E3389" i="1"/>
  <c r="E3379" i="1"/>
  <c r="E3370" i="1"/>
  <c r="E3361" i="1"/>
  <c r="E3352" i="1"/>
  <c r="E3343" i="1"/>
  <c r="E3334" i="1"/>
  <c r="E3325" i="1"/>
  <c r="E3315" i="1"/>
  <c r="E3306" i="1"/>
  <c r="E3297" i="1"/>
  <c r="E3288" i="1"/>
  <c r="E3279" i="1"/>
  <c r="E3270" i="1"/>
  <c r="E3261" i="1"/>
  <c r="E3251" i="1"/>
  <c r="E3242" i="1"/>
  <c r="E3233" i="1"/>
  <c r="E3224" i="1"/>
  <c r="E3215" i="1"/>
  <c r="E3206" i="1"/>
  <c r="E3197" i="1"/>
  <c r="E3187" i="1"/>
  <c r="E3178" i="1"/>
  <c r="E3169" i="1"/>
  <c r="E3160" i="1"/>
  <c r="E3151" i="1"/>
  <c r="E6400" i="1"/>
  <c r="E5346" i="1"/>
  <c r="E5252" i="1"/>
  <c r="E5188" i="1"/>
  <c r="E5114" i="1"/>
  <c r="E5041" i="1"/>
  <c r="E4977" i="1"/>
  <c r="E4904" i="1"/>
  <c r="E4831" i="1"/>
  <c r="E4766" i="1"/>
  <c r="E4702" i="1"/>
  <c r="E4638" i="1"/>
  <c r="E4518" i="1"/>
  <c r="E4454" i="1"/>
  <c r="E4390" i="1"/>
  <c r="E4326" i="1"/>
  <c r="E4262" i="1"/>
  <c r="E4198" i="1"/>
  <c r="E4134" i="1"/>
  <c r="E4070" i="1"/>
  <c r="E4014" i="1"/>
  <c r="E3994" i="1"/>
  <c r="E3982" i="1"/>
  <c r="E3973" i="1"/>
  <c r="E3963" i="1"/>
  <c r="E3954" i="1"/>
  <c r="E3945" i="1"/>
  <c r="E3936" i="1"/>
  <c r="E3927" i="1"/>
  <c r="E3918" i="1"/>
  <c r="E3909" i="1"/>
  <c r="E3899" i="1"/>
  <c r="E3890" i="1"/>
  <c r="E3881" i="1"/>
  <c r="E3872" i="1"/>
  <c r="E3863" i="1"/>
  <c r="E3854" i="1"/>
  <c r="E3845" i="1"/>
  <c r="E3835" i="1"/>
  <c r="E3826" i="1"/>
  <c r="E3817" i="1"/>
  <c r="E3808" i="1"/>
  <c r="E3799" i="1"/>
  <c r="E3790" i="1"/>
  <c r="E3781" i="1"/>
  <c r="E3771" i="1"/>
  <c r="E3762" i="1"/>
  <c r="E3753" i="1"/>
  <c r="E3744" i="1"/>
  <c r="E3735" i="1"/>
  <c r="E3726" i="1"/>
  <c r="E3717" i="1"/>
  <c r="E3707" i="1"/>
  <c r="E3698" i="1"/>
  <c r="E3689" i="1"/>
  <c r="E3680" i="1"/>
  <c r="E3671" i="1"/>
  <c r="E3662" i="1"/>
  <c r="E3653" i="1"/>
  <c r="E3643" i="1"/>
  <c r="E3634" i="1"/>
  <c r="E3625" i="1"/>
  <c r="E3616" i="1"/>
  <c r="E3607" i="1"/>
  <c r="E3598" i="1"/>
  <c r="E3589" i="1"/>
  <c r="E3579" i="1"/>
  <c r="E3570" i="1"/>
  <c r="E3561" i="1"/>
  <c r="E3552" i="1"/>
  <c r="E3543" i="1"/>
  <c r="E3534" i="1"/>
  <c r="E3525" i="1"/>
  <c r="E3515" i="1"/>
  <c r="E3506" i="1"/>
  <c r="E3497" i="1"/>
  <c r="E3488" i="1"/>
  <c r="E3479" i="1"/>
  <c r="E3470" i="1"/>
  <c r="E3461" i="1"/>
  <c r="E3451" i="1"/>
  <c r="E3442" i="1"/>
  <c r="E3433" i="1"/>
  <c r="E3424" i="1"/>
  <c r="E3415" i="1"/>
  <c r="E3406" i="1"/>
  <c r="E3397" i="1"/>
  <c r="E3387" i="1"/>
  <c r="E3378" i="1"/>
  <c r="E3369" i="1"/>
  <c r="E3360" i="1"/>
  <c r="E3351" i="1"/>
  <c r="E3342" i="1"/>
  <c r="E3333" i="1"/>
  <c r="E3323" i="1"/>
  <c r="E3314" i="1"/>
  <c r="E3305" i="1"/>
  <c r="E3296" i="1"/>
  <c r="E3287" i="1"/>
  <c r="E3278" i="1"/>
  <c r="E3269" i="1"/>
  <c r="E3259" i="1"/>
  <c r="E3250" i="1"/>
  <c r="E3241" i="1"/>
  <c r="E3232" i="1"/>
  <c r="E3223" i="1"/>
  <c r="E3214" i="1"/>
  <c r="E3205" i="1"/>
  <c r="E3195" i="1"/>
  <c r="E3186" i="1"/>
  <c r="E3177" i="1"/>
  <c r="E3168" i="1"/>
  <c r="E3159" i="1"/>
  <c r="E3150" i="1"/>
  <c r="E3141" i="1"/>
  <c r="E3131" i="1"/>
  <c r="E3122" i="1"/>
  <c r="E3113" i="1"/>
  <c r="E3104" i="1"/>
  <c r="E3095" i="1"/>
  <c r="E3086" i="1"/>
  <c r="E3077" i="1"/>
  <c r="E3067" i="1"/>
  <c r="E3058" i="1"/>
  <c r="E3049" i="1"/>
  <c r="E3040" i="1"/>
  <c r="E3031" i="1"/>
  <c r="E3022" i="1"/>
  <c r="E3013" i="1"/>
  <c r="E3003" i="1"/>
  <c r="E2994" i="1"/>
  <c r="E2985" i="1"/>
  <c r="E2976" i="1"/>
  <c r="E2967" i="1"/>
  <c r="E2958" i="1"/>
  <c r="E2949" i="1"/>
  <c r="E2939" i="1"/>
  <c r="E2930" i="1"/>
  <c r="E2921" i="1"/>
  <c r="E2912" i="1"/>
  <c r="E2903" i="1"/>
  <c r="E2894" i="1"/>
  <c r="E2885" i="1"/>
  <c r="E2875" i="1"/>
  <c r="E2866" i="1"/>
  <c r="E2857" i="1"/>
  <c r="E2848" i="1"/>
  <c r="E2839" i="1"/>
  <c r="E2830" i="1"/>
  <c r="E2821" i="1"/>
  <c r="E2811" i="1"/>
  <c r="E2802" i="1"/>
  <c r="E2793" i="1"/>
  <c r="E2784" i="1"/>
  <c r="E2775" i="1"/>
  <c r="E2766" i="1"/>
  <c r="E2758" i="1"/>
  <c r="E2750" i="1"/>
  <c r="E2742" i="1"/>
  <c r="E2734" i="1"/>
  <c r="E2726" i="1"/>
  <c r="E2718" i="1"/>
  <c r="E2710" i="1"/>
  <c r="E2702" i="1"/>
  <c r="E2694" i="1"/>
  <c r="E2686" i="1"/>
  <c r="E2678" i="1"/>
  <c r="E2670" i="1"/>
  <c r="E2662" i="1"/>
  <c r="E3235" i="1"/>
  <c r="E3162" i="1"/>
  <c r="E3117" i="1"/>
  <c r="E3080" i="1"/>
  <c r="E3043" i="1"/>
  <c r="E3007" i="1"/>
  <c r="E2970" i="1"/>
  <c r="E2934" i="1"/>
  <c r="E2897" i="1"/>
  <c r="E2861" i="1"/>
  <c r="E2824" i="1"/>
  <c r="E2787" i="1"/>
  <c r="E2753" i="1"/>
  <c r="E2721" i="1"/>
  <c r="E2689" i="1"/>
  <c r="E2660" i="1"/>
  <c r="E2648" i="1"/>
  <c r="E2638" i="1"/>
  <c r="E2628" i="1"/>
  <c r="E2619" i="1"/>
  <c r="E2610" i="1"/>
  <c r="E2601" i="1"/>
  <c r="E2592" i="1"/>
  <c r="E2583" i="1"/>
  <c r="E2574" i="1"/>
  <c r="E2564" i="1"/>
  <c r="E2555" i="1"/>
  <c r="E2546" i="1"/>
  <c r="E2537" i="1"/>
  <c r="E2528" i="1"/>
  <c r="E2519" i="1"/>
  <c r="E2510" i="1"/>
  <c r="E2500" i="1"/>
  <c r="E2491" i="1"/>
  <c r="E2482" i="1"/>
  <c r="E2473" i="1"/>
  <c r="E2464" i="1"/>
  <c r="E2455" i="1"/>
  <c r="E2446" i="1"/>
  <c r="E2436" i="1"/>
  <c r="E2427" i="1"/>
  <c r="E2418" i="1"/>
  <c r="E2409" i="1"/>
  <c r="E2400" i="1"/>
  <c r="E2391" i="1"/>
  <c r="E2382" i="1"/>
  <c r="E2372" i="1"/>
  <c r="E2363" i="1"/>
  <c r="E2354" i="1"/>
  <c r="E2345" i="1"/>
  <c r="E2336" i="1"/>
  <c r="E2327" i="1"/>
  <c r="E2318" i="1"/>
  <c r="E2308" i="1"/>
  <c r="E2299" i="1"/>
  <c r="E2290" i="1"/>
  <c r="E2281" i="1"/>
  <c r="E2272" i="1"/>
  <c r="E2263" i="1"/>
  <c r="E2254" i="1"/>
  <c r="E2244" i="1"/>
  <c r="E2235" i="1"/>
  <c r="E2226" i="1"/>
  <c r="E2217" i="1"/>
  <c r="E2208" i="1"/>
  <c r="E2199" i="1"/>
  <c r="E2190" i="1"/>
  <c r="E2180" i="1"/>
  <c r="E2171" i="1"/>
  <c r="E2162" i="1"/>
  <c r="E2153" i="1"/>
  <c r="E2144" i="1"/>
  <c r="E2135" i="1"/>
  <c r="E2126" i="1"/>
  <c r="E2116" i="1"/>
  <c r="E2107" i="1"/>
  <c r="E2098" i="1"/>
  <c r="E2089" i="1"/>
  <c r="E2081" i="1"/>
  <c r="E2073" i="1"/>
  <c r="E2065" i="1"/>
  <c r="E2057" i="1"/>
  <c r="E2049" i="1"/>
  <c r="E2041" i="1"/>
  <c r="E2033" i="1"/>
  <c r="E2025" i="1"/>
  <c r="E2017" i="1"/>
  <c r="E2009" i="1"/>
  <c r="E2001" i="1"/>
  <c r="E1993" i="1"/>
  <c r="E1985" i="1"/>
  <c r="E1977" i="1"/>
  <c r="E1969" i="1"/>
  <c r="E1961" i="1"/>
  <c r="E1953" i="1"/>
  <c r="E1945" i="1"/>
  <c r="E1937" i="1"/>
  <c r="E1929" i="1"/>
  <c r="E1921" i="1"/>
  <c r="E1913" i="1"/>
  <c r="E1905" i="1"/>
  <c r="E1897" i="1"/>
  <c r="E1889" i="1"/>
  <c r="E1881" i="1"/>
  <c r="E1873" i="1"/>
  <c r="E1865" i="1"/>
  <c r="E1857" i="1"/>
  <c r="E1849" i="1"/>
  <c r="E1841" i="1"/>
  <c r="E1833" i="1"/>
  <c r="E1825" i="1"/>
  <c r="E1817" i="1"/>
  <c r="E1809" i="1"/>
  <c r="E1801" i="1"/>
  <c r="E1793" i="1"/>
  <c r="E1785" i="1"/>
  <c r="E1777" i="1"/>
  <c r="E1769" i="1"/>
  <c r="E1761" i="1"/>
  <c r="E1753" i="1"/>
  <c r="E1745" i="1"/>
  <c r="E1737" i="1"/>
  <c r="E1729" i="1"/>
  <c r="E1721" i="1"/>
  <c r="E1713" i="1"/>
  <c r="E1705" i="1"/>
  <c r="E1697" i="1"/>
  <c r="E1689" i="1"/>
  <c r="E1681" i="1"/>
  <c r="E1673" i="1"/>
  <c r="E1665" i="1"/>
  <c r="E1657" i="1"/>
  <c r="E1649" i="1"/>
  <c r="E1641" i="1"/>
  <c r="E1633" i="1"/>
  <c r="E1625" i="1"/>
  <c r="E1617" i="1"/>
  <c r="E1609" i="1"/>
  <c r="E1601" i="1"/>
  <c r="E1593" i="1"/>
  <c r="E1585" i="1"/>
  <c r="E1577" i="1"/>
  <c r="E1569" i="1"/>
  <c r="E1561" i="1"/>
  <c r="E1553" i="1"/>
  <c r="E1545" i="1"/>
  <c r="E1537" i="1"/>
  <c r="E1529" i="1"/>
  <c r="E1521" i="1"/>
  <c r="E1513" i="1"/>
  <c r="E1505" i="1"/>
  <c r="E1497" i="1"/>
  <c r="E1489" i="1"/>
  <c r="E1481" i="1"/>
  <c r="E1473" i="1"/>
  <c r="E1465" i="1"/>
  <c r="E1457" i="1"/>
  <c r="E1449" i="1"/>
  <c r="E1441" i="1"/>
  <c r="E1433" i="1"/>
  <c r="E1425" i="1"/>
  <c r="E1417" i="1"/>
  <c r="E1409" i="1"/>
  <c r="E1401" i="1"/>
  <c r="E1393" i="1"/>
  <c r="E1385" i="1"/>
  <c r="E1377" i="1"/>
  <c r="E1369" i="1"/>
  <c r="E1361" i="1"/>
  <c r="E1353" i="1"/>
  <c r="E1345" i="1"/>
  <c r="E1337" i="1"/>
  <c r="E1329" i="1"/>
  <c r="E1321" i="1"/>
  <c r="E1313" i="1"/>
  <c r="E1305" i="1"/>
  <c r="E1297" i="1"/>
  <c r="E1289" i="1"/>
  <c r="E1281" i="1"/>
  <c r="E1273" i="1"/>
  <c r="E1265" i="1"/>
  <c r="E1257" i="1"/>
  <c r="E1249" i="1"/>
  <c r="E1241" i="1"/>
  <c r="E1233" i="1"/>
  <c r="E1225" i="1"/>
  <c r="E1217" i="1"/>
  <c r="E1209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1081" i="1"/>
  <c r="E1073" i="1"/>
  <c r="E1065" i="1"/>
  <c r="E1057" i="1"/>
  <c r="E1049" i="1"/>
  <c r="E1041" i="1"/>
  <c r="E1033" i="1"/>
  <c r="E1025" i="1"/>
  <c r="E1017" i="1"/>
  <c r="E1009" i="1"/>
  <c r="E1001" i="1"/>
  <c r="E993" i="1"/>
  <c r="E985" i="1"/>
  <c r="E977" i="1"/>
  <c r="E969" i="1"/>
  <c r="E961" i="1"/>
  <c r="E953" i="1"/>
  <c r="E3226" i="1"/>
  <c r="E3153" i="1"/>
  <c r="E3114" i="1"/>
  <c r="E3078" i="1"/>
  <c r="E3041" i="1"/>
  <c r="E3005" i="1"/>
  <c r="E2968" i="1"/>
  <c r="E2931" i="1"/>
  <c r="E2895" i="1"/>
  <c r="E2858" i="1"/>
  <c r="E2822" i="1"/>
  <c r="E2785" i="1"/>
  <c r="E2751" i="1"/>
  <c r="E2719" i="1"/>
  <c r="E2687" i="1"/>
  <c r="E2657" i="1"/>
  <c r="E2647" i="1"/>
  <c r="E2636" i="1"/>
  <c r="E2627" i="1"/>
  <c r="E2618" i="1"/>
  <c r="E2609" i="1"/>
  <c r="E2600" i="1"/>
  <c r="E2591" i="1"/>
  <c r="E2582" i="1"/>
  <c r="E2572" i="1"/>
  <c r="E2563" i="1"/>
  <c r="E2554" i="1"/>
  <c r="E2545" i="1"/>
  <c r="E2536" i="1"/>
  <c r="E2527" i="1"/>
  <c r="E2518" i="1"/>
  <c r="E2508" i="1"/>
  <c r="E2499" i="1"/>
  <c r="E2490" i="1"/>
  <c r="E2481" i="1"/>
  <c r="E2472" i="1"/>
  <c r="E2463" i="1"/>
  <c r="E2454" i="1"/>
  <c r="E2444" i="1"/>
  <c r="E2435" i="1"/>
  <c r="E2426" i="1"/>
  <c r="E2417" i="1"/>
  <c r="E2408" i="1"/>
  <c r="E2399" i="1"/>
  <c r="E2390" i="1"/>
  <c r="E2380" i="1"/>
  <c r="E2371" i="1"/>
  <c r="E2362" i="1"/>
  <c r="E2353" i="1"/>
  <c r="E2344" i="1"/>
  <c r="E2335" i="1"/>
  <c r="E2326" i="1"/>
  <c r="E2316" i="1"/>
  <c r="E2307" i="1"/>
  <c r="E2298" i="1"/>
  <c r="E2289" i="1"/>
  <c r="E2280" i="1"/>
  <c r="E2271" i="1"/>
  <c r="E2262" i="1"/>
  <c r="E2252" i="1"/>
  <c r="E2243" i="1"/>
  <c r="E2234" i="1"/>
  <c r="E2225" i="1"/>
  <c r="E2216" i="1"/>
  <c r="E2207" i="1"/>
  <c r="E2198" i="1"/>
  <c r="E2188" i="1"/>
  <c r="E2179" i="1"/>
  <c r="E2170" i="1"/>
  <c r="E2161" i="1"/>
  <c r="E2152" i="1"/>
  <c r="E2143" i="1"/>
  <c r="E2134" i="1"/>
  <c r="E2124" i="1"/>
  <c r="E2115" i="1"/>
  <c r="E2106" i="1"/>
  <c r="E2097" i="1"/>
  <c r="E2088" i="1"/>
  <c r="E2080" i="1"/>
  <c r="E2072" i="1"/>
  <c r="E2064" i="1"/>
  <c r="E2056" i="1"/>
  <c r="E2048" i="1"/>
  <c r="E2040" i="1"/>
  <c r="E2032" i="1"/>
  <c r="E2024" i="1"/>
  <c r="E2016" i="1"/>
  <c r="E2008" i="1"/>
  <c r="E2000" i="1"/>
  <c r="E1992" i="1"/>
  <c r="E1984" i="1"/>
  <c r="E1976" i="1"/>
  <c r="E1968" i="1"/>
  <c r="E1960" i="1"/>
  <c r="E1952" i="1"/>
  <c r="E1944" i="1"/>
  <c r="E1936" i="1"/>
  <c r="E1928" i="1"/>
  <c r="E1920" i="1"/>
  <c r="E1912" i="1"/>
  <c r="E1904" i="1"/>
  <c r="E1896" i="1"/>
  <c r="E1888" i="1"/>
  <c r="E1880" i="1"/>
  <c r="E1872" i="1"/>
  <c r="E1864" i="1"/>
  <c r="E1856" i="1"/>
  <c r="E1848" i="1"/>
  <c r="E1840" i="1"/>
  <c r="E1832" i="1"/>
  <c r="E1824" i="1"/>
  <c r="E1816" i="1"/>
  <c r="E1808" i="1"/>
  <c r="E1800" i="1"/>
  <c r="E1792" i="1"/>
  <c r="E1784" i="1"/>
  <c r="E1776" i="1"/>
  <c r="E1768" i="1"/>
  <c r="E1760" i="1"/>
  <c r="E1752" i="1"/>
  <c r="E1744" i="1"/>
  <c r="E1736" i="1"/>
  <c r="E1728" i="1"/>
  <c r="E1720" i="1"/>
  <c r="E1712" i="1"/>
  <c r="E1704" i="1"/>
  <c r="E1696" i="1"/>
  <c r="E1688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1568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52" i="1"/>
  <c r="E3217" i="1"/>
  <c r="E3144" i="1"/>
  <c r="E3107" i="1"/>
  <c r="E3071" i="1"/>
  <c r="E3034" i="1"/>
  <c r="E2998" i="1"/>
  <c r="E2961" i="1"/>
  <c r="E2925" i="1"/>
  <c r="E2888" i="1"/>
  <c r="E2851" i="1"/>
  <c r="E2815" i="1"/>
  <c r="E2778" i="1"/>
  <c r="E2745" i="1"/>
  <c r="E2713" i="1"/>
  <c r="E2681" i="1"/>
  <c r="E2656" i="1"/>
  <c r="E2646" i="1"/>
  <c r="E2635" i="1"/>
  <c r="E2626" i="1"/>
  <c r="E2617" i="1"/>
  <c r="E2608" i="1"/>
  <c r="E2599" i="1"/>
  <c r="E2590" i="1"/>
  <c r="E2580" i="1"/>
  <c r="E2571" i="1"/>
  <c r="E2562" i="1"/>
  <c r="E2553" i="1"/>
  <c r="E2544" i="1"/>
  <c r="E2535" i="1"/>
  <c r="E2526" i="1"/>
  <c r="E2516" i="1"/>
  <c r="E2507" i="1"/>
  <c r="E2498" i="1"/>
  <c r="E2489" i="1"/>
  <c r="E2480" i="1"/>
  <c r="E2471" i="1"/>
  <c r="E2462" i="1"/>
  <c r="E2452" i="1"/>
  <c r="E2443" i="1"/>
  <c r="E2434" i="1"/>
  <c r="E2425" i="1"/>
  <c r="E2416" i="1"/>
  <c r="E2407" i="1"/>
  <c r="E2398" i="1"/>
  <c r="E2388" i="1"/>
  <c r="E2379" i="1"/>
  <c r="E2370" i="1"/>
  <c r="E2361" i="1"/>
  <c r="E2352" i="1"/>
  <c r="E2343" i="1"/>
  <c r="E2334" i="1"/>
  <c r="E2324" i="1"/>
  <c r="E2315" i="1"/>
  <c r="E2306" i="1"/>
  <c r="E2297" i="1"/>
  <c r="E2288" i="1"/>
  <c r="E2279" i="1"/>
  <c r="E2270" i="1"/>
  <c r="E2260" i="1"/>
  <c r="E2251" i="1"/>
  <c r="E2242" i="1"/>
  <c r="E2233" i="1"/>
  <c r="E2224" i="1"/>
  <c r="E2215" i="1"/>
  <c r="E2206" i="1"/>
  <c r="E2196" i="1"/>
  <c r="E2187" i="1"/>
  <c r="E2178" i="1"/>
  <c r="E2169" i="1"/>
  <c r="E2160" i="1"/>
  <c r="E2151" i="1"/>
  <c r="E2142" i="1"/>
  <c r="E2132" i="1"/>
  <c r="E2123" i="1"/>
  <c r="E2114" i="1"/>
  <c r="E2105" i="1"/>
  <c r="E2096" i="1"/>
  <c r="E2087" i="1"/>
  <c r="E2079" i="1"/>
  <c r="E2071" i="1"/>
  <c r="E2063" i="1"/>
  <c r="E2055" i="1"/>
  <c r="E2047" i="1"/>
  <c r="E2039" i="1"/>
  <c r="E2031" i="1"/>
  <c r="E2023" i="1"/>
  <c r="E2015" i="1"/>
  <c r="E2007" i="1"/>
  <c r="E1999" i="1"/>
  <c r="E1991" i="1"/>
  <c r="E1983" i="1"/>
  <c r="E1975" i="1"/>
  <c r="E1967" i="1"/>
  <c r="E1959" i="1"/>
  <c r="E1951" i="1"/>
  <c r="E1943" i="1"/>
  <c r="E1935" i="1"/>
  <c r="E1927" i="1"/>
  <c r="E1919" i="1"/>
  <c r="E1911" i="1"/>
  <c r="E1903" i="1"/>
  <c r="E1895" i="1"/>
  <c r="E1887" i="1"/>
  <c r="E1879" i="1"/>
  <c r="E1871" i="1"/>
  <c r="E1863" i="1"/>
  <c r="E1855" i="1"/>
  <c r="E1847" i="1"/>
  <c r="E1839" i="1"/>
  <c r="E1831" i="1"/>
  <c r="E1823" i="1"/>
  <c r="E1815" i="1"/>
  <c r="E1807" i="1"/>
  <c r="E1799" i="1"/>
  <c r="E1791" i="1"/>
  <c r="E1783" i="1"/>
  <c r="E1775" i="1"/>
  <c r="E1767" i="1"/>
  <c r="E1759" i="1"/>
  <c r="E1751" i="1"/>
  <c r="E1743" i="1"/>
  <c r="E1735" i="1"/>
  <c r="E1727" i="1"/>
  <c r="E1711" i="1"/>
  <c r="E1703" i="1"/>
  <c r="E1695" i="1"/>
  <c r="E1687" i="1"/>
  <c r="E1679" i="1"/>
  <c r="E1671" i="1"/>
  <c r="E1663" i="1"/>
  <c r="E1655" i="1"/>
  <c r="E1647" i="1"/>
  <c r="E1639" i="1"/>
  <c r="E1631" i="1"/>
  <c r="E1623" i="1"/>
  <c r="E1615" i="1"/>
  <c r="E1607" i="1"/>
  <c r="E1599" i="1"/>
  <c r="E1591" i="1"/>
  <c r="E1583" i="1"/>
  <c r="E1575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51" i="1"/>
  <c r="E1343" i="1"/>
  <c r="E1335" i="1"/>
  <c r="E1327" i="1"/>
  <c r="E3208" i="1"/>
  <c r="E3142" i="1"/>
  <c r="E3105" i="1"/>
  <c r="E3069" i="1"/>
  <c r="E3032" i="1"/>
  <c r="E2995" i="1"/>
  <c r="E2959" i="1"/>
  <c r="E2922" i="1"/>
  <c r="E2886" i="1"/>
  <c r="E2849" i="1"/>
  <c r="E2813" i="1"/>
  <c r="E2776" i="1"/>
  <c r="E2743" i="1"/>
  <c r="E2711" i="1"/>
  <c r="E2679" i="1"/>
  <c r="E2655" i="1"/>
  <c r="E2644" i="1"/>
  <c r="E2634" i="1"/>
  <c r="E2625" i="1"/>
  <c r="E2616" i="1"/>
  <c r="E2607" i="1"/>
  <c r="E2598" i="1"/>
  <c r="E2588" i="1"/>
  <c r="E2579" i="1"/>
  <c r="E2570" i="1"/>
  <c r="E2561" i="1"/>
  <c r="E2552" i="1"/>
  <c r="E2543" i="1"/>
  <c r="E2534" i="1"/>
  <c r="E2524" i="1"/>
  <c r="E2515" i="1"/>
  <c r="E2506" i="1"/>
  <c r="E2497" i="1"/>
  <c r="E2488" i="1"/>
  <c r="E2479" i="1"/>
  <c r="E2470" i="1"/>
  <c r="E2460" i="1"/>
  <c r="E2451" i="1"/>
  <c r="E2442" i="1"/>
  <c r="E2433" i="1"/>
  <c r="E2424" i="1"/>
  <c r="E2415" i="1"/>
  <c r="E2406" i="1"/>
  <c r="E2396" i="1"/>
  <c r="E2387" i="1"/>
  <c r="E2378" i="1"/>
  <c r="E2369" i="1"/>
  <c r="E2360" i="1"/>
  <c r="E2351" i="1"/>
  <c r="E2342" i="1"/>
  <c r="E2332" i="1"/>
  <c r="E2323" i="1"/>
  <c r="E2314" i="1"/>
  <c r="E2305" i="1"/>
  <c r="E2296" i="1"/>
  <c r="E2287" i="1"/>
  <c r="E2278" i="1"/>
  <c r="E2268" i="1"/>
  <c r="E2259" i="1"/>
  <c r="E2250" i="1"/>
  <c r="E2241" i="1"/>
  <c r="E2232" i="1"/>
  <c r="E2223" i="1"/>
  <c r="E2214" i="1"/>
  <c r="E2204" i="1"/>
  <c r="E2195" i="1"/>
  <c r="E2186" i="1"/>
  <c r="E2177" i="1"/>
  <c r="E2168" i="1"/>
  <c r="E2159" i="1"/>
  <c r="E2150" i="1"/>
  <c r="E2140" i="1"/>
  <c r="E2131" i="1"/>
  <c r="E2122" i="1"/>
  <c r="E2113" i="1"/>
  <c r="E2104" i="1"/>
  <c r="E2095" i="1"/>
  <c r="E2086" i="1"/>
  <c r="E2078" i="1"/>
  <c r="E2070" i="1"/>
  <c r="E2062" i="1"/>
  <c r="E2054" i="1"/>
  <c r="E2046" i="1"/>
  <c r="E2038" i="1"/>
  <c r="E2030" i="1"/>
  <c r="E2022" i="1"/>
  <c r="E2014" i="1"/>
  <c r="E2006" i="1"/>
  <c r="E1998" i="1"/>
  <c r="E1990" i="1"/>
  <c r="E1982" i="1"/>
  <c r="E1974" i="1"/>
  <c r="E1966" i="1"/>
  <c r="E1958" i="1"/>
  <c r="E1950" i="1"/>
  <c r="E1942" i="1"/>
  <c r="E1934" i="1"/>
  <c r="E1926" i="1"/>
  <c r="E1918" i="1"/>
  <c r="E1910" i="1"/>
  <c r="E1902" i="1"/>
  <c r="E1894" i="1"/>
  <c r="E1886" i="1"/>
  <c r="E1878" i="1"/>
  <c r="E1870" i="1"/>
  <c r="E1862" i="1"/>
  <c r="E1854" i="1"/>
  <c r="E1846" i="1"/>
  <c r="E1838" i="1"/>
  <c r="E1830" i="1"/>
  <c r="E1822" i="1"/>
  <c r="E1814" i="1"/>
  <c r="E1806" i="1"/>
  <c r="E1798" i="1"/>
  <c r="E1790" i="1"/>
  <c r="E1782" i="1"/>
  <c r="E1774" i="1"/>
  <c r="E1766" i="1"/>
  <c r="E1758" i="1"/>
  <c r="E1750" i="1"/>
  <c r="E1742" i="1"/>
  <c r="E1734" i="1"/>
  <c r="E1726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46" i="1"/>
  <c r="E1438" i="1"/>
  <c r="E1430" i="1"/>
  <c r="E1422" i="1"/>
  <c r="E1414" i="1"/>
  <c r="E1406" i="1"/>
  <c r="E1398" i="1"/>
  <c r="E1390" i="1"/>
  <c r="E1382" i="1"/>
  <c r="E1374" i="1"/>
  <c r="E1366" i="1"/>
  <c r="E1358" i="1"/>
  <c r="E1350" i="1"/>
  <c r="E1342" i="1"/>
  <c r="E1334" i="1"/>
  <c r="E1326" i="1"/>
  <c r="E1318" i="1"/>
  <c r="E1310" i="1"/>
  <c r="E3199" i="1"/>
  <c r="E3135" i="1"/>
  <c r="E3098" i="1"/>
  <c r="E3062" i="1"/>
  <c r="E3025" i="1"/>
  <c r="E2989" i="1"/>
  <c r="E2952" i="1"/>
  <c r="E2915" i="1"/>
  <c r="E2879" i="1"/>
  <c r="E2842" i="1"/>
  <c r="E2806" i="1"/>
  <c r="E2769" i="1"/>
  <c r="E2737" i="1"/>
  <c r="E2705" i="1"/>
  <c r="E2673" i="1"/>
  <c r="E2654" i="1"/>
  <c r="E2642" i="1"/>
  <c r="E2633" i="1"/>
  <c r="E2624" i="1"/>
  <c r="E2615" i="1"/>
  <c r="E2606" i="1"/>
  <c r="E2596" i="1"/>
  <c r="E2587" i="1"/>
  <c r="E2578" i="1"/>
  <c r="E2569" i="1"/>
  <c r="E2560" i="1"/>
  <c r="E2551" i="1"/>
  <c r="E2542" i="1"/>
  <c r="E2532" i="1"/>
  <c r="E2523" i="1"/>
  <c r="E2514" i="1"/>
  <c r="E2505" i="1"/>
  <c r="E2496" i="1"/>
  <c r="E2487" i="1"/>
  <c r="E2478" i="1"/>
  <c r="E2468" i="1"/>
  <c r="E2459" i="1"/>
  <c r="E2450" i="1"/>
  <c r="E2441" i="1"/>
  <c r="E2432" i="1"/>
  <c r="E2423" i="1"/>
  <c r="E2414" i="1"/>
  <c r="E2404" i="1"/>
  <c r="E2395" i="1"/>
  <c r="E2386" i="1"/>
  <c r="E2377" i="1"/>
  <c r="E2368" i="1"/>
  <c r="E2359" i="1"/>
  <c r="E2350" i="1"/>
  <c r="E2340" i="1"/>
  <c r="E2331" i="1"/>
  <c r="E2322" i="1"/>
  <c r="E2313" i="1"/>
  <c r="E2304" i="1"/>
  <c r="E2295" i="1"/>
  <c r="E2286" i="1"/>
  <c r="E2276" i="1"/>
  <c r="E2267" i="1"/>
  <c r="E2258" i="1"/>
  <c r="E2249" i="1"/>
  <c r="E2240" i="1"/>
  <c r="E2231" i="1"/>
  <c r="E2222" i="1"/>
  <c r="E2212" i="1"/>
  <c r="E2203" i="1"/>
  <c r="E2194" i="1"/>
  <c r="E2185" i="1"/>
  <c r="E2176" i="1"/>
  <c r="E2167" i="1"/>
  <c r="E2158" i="1"/>
  <c r="E2148" i="1"/>
  <c r="E2139" i="1"/>
  <c r="E2130" i="1"/>
  <c r="E2121" i="1"/>
  <c r="E2112" i="1"/>
  <c r="E2103" i="1"/>
  <c r="E2094" i="1"/>
  <c r="E2085" i="1"/>
  <c r="E2077" i="1"/>
  <c r="E2069" i="1"/>
  <c r="E2061" i="1"/>
  <c r="E2053" i="1"/>
  <c r="E2045" i="1"/>
  <c r="E2037" i="1"/>
  <c r="E2029" i="1"/>
  <c r="E2021" i="1"/>
  <c r="E2013" i="1"/>
  <c r="E2005" i="1"/>
  <c r="E1997" i="1"/>
  <c r="E1989" i="1"/>
  <c r="E1981" i="1"/>
  <c r="E1973" i="1"/>
  <c r="E1965" i="1"/>
  <c r="E1957" i="1"/>
  <c r="E1949" i="1"/>
  <c r="E1941" i="1"/>
  <c r="E1933" i="1"/>
  <c r="E1925" i="1"/>
  <c r="E1917" i="1"/>
  <c r="E1909" i="1"/>
  <c r="E1901" i="1"/>
  <c r="E1893" i="1"/>
  <c r="E1885" i="1"/>
  <c r="E1877" i="1"/>
  <c r="E1869" i="1"/>
  <c r="E1861" i="1"/>
  <c r="E1853" i="1"/>
  <c r="E1845" i="1"/>
  <c r="E1837" i="1"/>
  <c r="E1829" i="1"/>
  <c r="E1821" i="1"/>
  <c r="E1813" i="1"/>
  <c r="E1805" i="1"/>
  <c r="E1797" i="1"/>
  <c r="E1789" i="1"/>
  <c r="E1781" i="1"/>
  <c r="E1773" i="1"/>
  <c r="E1765" i="1"/>
  <c r="E1757" i="1"/>
  <c r="E1749" i="1"/>
  <c r="E1741" i="1"/>
  <c r="E1733" i="1"/>
  <c r="E1725" i="1"/>
  <c r="E1717" i="1"/>
  <c r="E1709" i="1"/>
  <c r="E1701" i="1"/>
  <c r="E1693" i="1"/>
  <c r="E1685" i="1"/>
  <c r="E1677" i="1"/>
  <c r="E1669" i="1"/>
  <c r="E1661" i="1"/>
  <c r="E1653" i="1"/>
  <c r="E1645" i="1"/>
  <c r="E1637" i="1"/>
  <c r="E1629" i="1"/>
  <c r="E1621" i="1"/>
  <c r="E1613" i="1"/>
  <c r="E1605" i="1"/>
  <c r="E1597" i="1"/>
  <c r="E1589" i="1"/>
  <c r="E1573" i="1"/>
  <c r="E1565" i="1"/>
  <c r="E1557" i="1"/>
  <c r="E1549" i="1"/>
  <c r="E1541" i="1"/>
  <c r="E1533" i="1"/>
  <c r="E1525" i="1"/>
  <c r="E1517" i="1"/>
  <c r="E1509" i="1"/>
  <c r="E1501" i="1"/>
  <c r="E1493" i="1"/>
  <c r="E1485" i="1"/>
  <c r="E1477" i="1"/>
  <c r="E1469" i="1"/>
  <c r="E1461" i="1"/>
  <c r="E1453" i="1"/>
  <c r="E1437" i="1"/>
  <c r="E1429" i="1"/>
  <c r="E1421" i="1"/>
  <c r="E1413" i="1"/>
  <c r="E1405" i="1"/>
  <c r="E1397" i="1"/>
  <c r="E1389" i="1"/>
  <c r="E1381" i="1"/>
  <c r="E1373" i="1"/>
  <c r="E3190" i="1"/>
  <c r="E3133" i="1"/>
  <c r="E3096" i="1"/>
  <c r="E3059" i="1"/>
  <c r="E3023" i="1"/>
  <c r="E2986" i="1"/>
  <c r="E2950" i="1"/>
  <c r="E2913" i="1"/>
  <c r="E2877" i="1"/>
  <c r="E2840" i="1"/>
  <c r="E2803" i="1"/>
  <c r="E2767" i="1"/>
  <c r="E2735" i="1"/>
  <c r="E2703" i="1"/>
  <c r="E2671" i="1"/>
  <c r="E2652" i="1"/>
  <c r="E2641" i="1"/>
  <c r="E2632" i="1"/>
  <c r="E2623" i="1"/>
  <c r="E2614" i="1"/>
  <c r="E2604" i="1"/>
  <c r="E2595" i="1"/>
  <c r="E2586" i="1"/>
  <c r="E2577" i="1"/>
  <c r="E2568" i="1"/>
  <c r="E2559" i="1"/>
  <c r="E2550" i="1"/>
  <c r="E2540" i="1"/>
  <c r="E2531" i="1"/>
  <c r="E2522" i="1"/>
  <c r="E2513" i="1"/>
  <c r="E2504" i="1"/>
  <c r="E2495" i="1"/>
  <c r="E2486" i="1"/>
  <c r="E2476" i="1"/>
  <c r="E2467" i="1"/>
  <c r="E2458" i="1"/>
  <c r="E2449" i="1"/>
  <c r="E2440" i="1"/>
  <c r="E2431" i="1"/>
  <c r="E2422" i="1"/>
  <c r="E2412" i="1"/>
  <c r="E2403" i="1"/>
  <c r="E2394" i="1"/>
  <c r="E2385" i="1"/>
  <c r="E2376" i="1"/>
  <c r="E2367" i="1"/>
  <c r="E2358" i="1"/>
  <c r="E2348" i="1"/>
  <c r="E2339" i="1"/>
  <c r="E2330" i="1"/>
  <c r="E2321" i="1"/>
  <c r="E2312" i="1"/>
  <c r="E2303" i="1"/>
  <c r="E2294" i="1"/>
  <c r="E2284" i="1"/>
  <c r="E2275" i="1"/>
  <c r="E2266" i="1"/>
  <c r="E2257" i="1"/>
  <c r="E2248" i="1"/>
  <c r="E2239" i="1"/>
  <c r="E2230" i="1"/>
  <c r="E2220" i="1"/>
  <c r="E2211" i="1"/>
  <c r="E2202" i="1"/>
  <c r="E2193" i="1"/>
  <c r="E2184" i="1"/>
  <c r="E2175" i="1"/>
  <c r="E2166" i="1"/>
  <c r="E2156" i="1"/>
  <c r="E2147" i="1"/>
  <c r="E2138" i="1"/>
  <c r="E2129" i="1"/>
  <c r="E2120" i="1"/>
  <c r="E2111" i="1"/>
  <c r="E2102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1956" i="1"/>
  <c r="E1948" i="1"/>
  <c r="E1940" i="1"/>
  <c r="E1932" i="1"/>
  <c r="E1924" i="1"/>
  <c r="E1916" i="1"/>
  <c r="E1908" i="1"/>
  <c r="E1900" i="1"/>
  <c r="E1892" i="1"/>
  <c r="E1884" i="1"/>
  <c r="E1876" i="1"/>
  <c r="E1868" i="1"/>
  <c r="E1860" i="1"/>
  <c r="E1852" i="1"/>
  <c r="E1844" i="1"/>
  <c r="E1836" i="1"/>
  <c r="E1828" i="1"/>
  <c r="E1820" i="1"/>
  <c r="E1812" i="1"/>
  <c r="E1804" i="1"/>
  <c r="E1796" i="1"/>
  <c r="E1788" i="1"/>
  <c r="E1780" i="1"/>
  <c r="E1772" i="1"/>
  <c r="E1764" i="1"/>
  <c r="E1756" i="1"/>
  <c r="E1748" i="1"/>
  <c r="E1740" i="1"/>
  <c r="E1732" i="1"/>
  <c r="E1724" i="1"/>
  <c r="E1716" i="1"/>
  <c r="E1708" i="1"/>
  <c r="E1700" i="1"/>
  <c r="E1692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1588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3181" i="1"/>
  <c r="E3126" i="1"/>
  <c r="E3089" i="1"/>
  <c r="E3053" i="1"/>
  <c r="E3016" i="1"/>
  <c r="E2979" i="1"/>
  <c r="E2943" i="1"/>
  <c r="E2906" i="1"/>
  <c r="E2870" i="1"/>
  <c r="E2833" i="1"/>
  <c r="E2797" i="1"/>
  <c r="E2761" i="1"/>
  <c r="E2729" i="1"/>
  <c r="E2697" i="1"/>
  <c r="E2665" i="1"/>
  <c r="E2650" i="1"/>
  <c r="E2640" i="1"/>
  <c r="E2631" i="1"/>
  <c r="E2622" i="1"/>
  <c r="E2612" i="1"/>
  <c r="E2603" i="1"/>
  <c r="E2594" i="1"/>
  <c r="E2585" i="1"/>
  <c r="E2576" i="1"/>
  <c r="E2567" i="1"/>
  <c r="E2558" i="1"/>
  <c r="E2548" i="1"/>
  <c r="E2539" i="1"/>
  <c r="E2530" i="1"/>
  <c r="E2521" i="1"/>
  <c r="E2512" i="1"/>
  <c r="E2503" i="1"/>
  <c r="E2494" i="1"/>
  <c r="E2484" i="1"/>
  <c r="E2475" i="1"/>
  <c r="E2466" i="1"/>
  <c r="E2457" i="1"/>
  <c r="E2448" i="1"/>
  <c r="E2439" i="1"/>
  <c r="E2430" i="1"/>
  <c r="E2420" i="1"/>
  <c r="E2411" i="1"/>
  <c r="E2402" i="1"/>
  <c r="E2393" i="1"/>
  <c r="E2384" i="1"/>
  <c r="E2375" i="1"/>
  <c r="E2366" i="1"/>
  <c r="E2356" i="1"/>
  <c r="E2347" i="1"/>
  <c r="E2338" i="1"/>
  <c r="E2329" i="1"/>
  <c r="E2320" i="1"/>
  <c r="E2311" i="1"/>
  <c r="E2302" i="1"/>
  <c r="E2292" i="1"/>
  <c r="E2283" i="1"/>
  <c r="E2274" i="1"/>
  <c r="E2265" i="1"/>
  <c r="E2256" i="1"/>
  <c r="E2247" i="1"/>
  <c r="E2238" i="1"/>
  <c r="E2228" i="1"/>
  <c r="E2219" i="1"/>
  <c r="E2210" i="1"/>
  <c r="E2201" i="1"/>
  <c r="E2192" i="1"/>
  <c r="E2183" i="1"/>
  <c r="E2174" i="1"/>
  <c r="E2164" i="1"/>
  <c r="E2155" i="1"/>
  <c r="E3171" i="1"/>
  <c r="E3123" i="1"/>
  <c r="E3087" i="1"/>
  <c r="E3050" i="1"/>
  <c r="E3014" i="1"/>
  <c r="E2977" i="1"/>
  <c r="E2941" i="1"/>
  <c r="E2904" i="1"/>
  <c r="E2867" i="1"/>
  <c r="E2831" i="1"/>
  <c r="E2794" i="1"/>
  <c r="E2759" i="1"/>
  <c r="E2727" i="1"/>
  <c r="E2695" i="1"/>
  <c r="E2663" i="1"/>
  <c r="E2649" i="1"/>
  <c r="E2639" i="1"/>
  <c r="E2630" i="1"/>
  <c r="E2620" i="1"/>
  <c r="E2611" i="1"/>
  <c r="E2602" i="1"/>
  <c r="E2593" i="1"/>
  <c r="E2584" i="1"/>
  <c r="E2575" i="1"/>
  <c r="E2566" i="1"/>
  <c r="E2556" i="1"/>
  <c r="E2547" i="1"/>
  <c r="E2538" i="1"/>
  <c r="E2529" i="1"/>
  <c r="E2520" i="1"/>
  <c r="E2511" i="1"/>
  <c r="E2502" i="1"/>
  <c r="E2492" i="1"/>
  <c r="E2483" i="1"/>
  <c r="E2474" i="1"/>
  <c r="E2465" i="1"/>
  <c r="E2456" i="1"/>
  <c r="E2447" i="1"/>
  <c r="E2438" i="1"/>
  <c r="E2428" i="1"/>
  <c r="E2419" i="1"/>
  <c r="E2410" i="1"/>
  <c r="E2401" i="1"/>
  <c r="E2392" i="1"/>
  <c r="E2383" i="1"/>
  <c r="E2374" i="1"/>
  <c r="E2364" i="1"/>
  <c r="E2355" i="1"/>
  <c r="E2346" i="1"/>
  <c r="E2337" i="1"/>
  <c r="E2328" i="1"/>
  <c r="E2319" i="1"/>
  <c r="E2310" i="1"/>
  <c r="E2300" i="1"/>
  <c r="E2291" i="1"/>
  <c r="E2282" i="1"/>
  <c r="E2273" i="1"/>
  <c r="E2264" i="1"/>
  <c r="E2255" i="1"/>
  <c r="E2246" i="1"/>
  <c r="E2236" i="1"/>
  <c r="E2227" i="1"/>
  <c r="E2218" i="1"/>
  <c r="E2209" i="1"/>
  <c r="E2200" i="1"/>
  <c r="E2191" i="1"/>
  <c r="E2182" i="1"/>
  <c r="E2172" i="1"/>
  <c r="E2163" i="1"/>
  <c r="E2154" i="1"/>
  <c r="E2145" i="1"/>
  <c r="E2136" i="1"/>
  <c r="E2127" i="1"/>
  <c r="E2118" i="1"/>
  <c r="E2108" i="1"/>
  <c r="E2099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1842" i="1"/>
  <c r="E1834" i="1"/>
  <c r="E1826" i="1"/>
  <c r="E1818" i="1"/>
  <c r="E1810" i="1"/>
  <c r="E1802" i="1"/>
  <c r="E1794" i="1"/>
  <c r="E1786" i="1"/>
  <c r="E1778" i="1"/>
  <c r="E1770" i="1"/>
  <c r="E1762" i="1"/>
  <c r="E1754" i="1"/>
  <c r="E1746" i="1"/>
  <c r="E1738" i="1"/>
  <c r="E1730" i="1"/>
  <c r="E1722" i="1"/>
  <c r="E1714" i="1"/>
  <c r="E1706" i="1"/>
  <c r="E1698" i="1"/>
  <c r="E1690" i="1"/>
  <c r="E1682" i="1"/>
  <c r="E1674" i="1"/>
  <c r="E1666" i="1"/>
  <c r="E1658" i="1"/>
  <c r="E1650" i="1"/>
  <c r="E1642" i="1"/>
  <c r="E1634" i="1"/>
  <c r="E1626" i="1"/>
  <c r="E1618" i="1"/>
  <c r="E1610" i="1"/>
  <c r="E1602" i="1"/>
  <c r="E1594" i="1"/>
  <c r="E1586" i="1"/>
  <c r="E1578" i="1"/>
  <c r="E1570" i="1"/>
  <c r="E1562" i="1"/>
  <c r="E1554" i="1"/>
  <c r="E1546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4" i="1"/>
  <c r="E1346" i="1"/>
  <c r="E1338" i="1"/>
  <c r="E1330" i="1"/>
  <c r="E2146" i="1"/>
  <c r="E2075" i="1"/>
  <c r="E2011" i="1"/>
  <c r="E1947" i="1"/>
  <c r="E1883" i="1"/>
  <c r="E1819" i="1"/>
  <c r="E1755" i="1"/>
  <c r="E1699" i="1"/>
  <c r="E1635" i="1"/>
  <c r="E1531" i="1"/>
  <c r="E1467" i="1"/>
  <c r="E1411" i="1"/>
  <c r="E1357" i="1"/>
  <c r="E1340" i="1"/>
  <c r="E1324" i="1"/>
  <c r="E1314" i="1"/>
  <c r="E1303" i="1"/>
  <c r="E1294" i="1"/>
  <c r="E1285" i="1"/>
  <c r="E1276" i="1"/>
  <c r="E1267" i="1"/>
  <c r="E1258" i="1"/>
  <c r="E1248" i="1"/>
  <c r="E1239" i="1"/>
  <c r="E1230" i="1"/>
  <c r="E1221" i="1"/>
  <c r="E1212" i="1"/>
  <c r="E1203" i="1"/>
  <c r="E1194" i="1"/>
  <c r="E1184" i="1"/>
  <c r="E1175" i="1"/>
  <c r="E1166" i="1"/>
  <c r="E1157" i="1"/>
  <c r="E1148" i="1"/>
  <c r="E1139" i="1"/>
  <c r="E1130" i="1"/>
  <c r="E1120" i="1"/>
  <c r="E1111" i="1"/>
  <c r="E1102" i="1"/>
  <c r="E1093" i="1"/>
  <c r="E1084" i="1"/>
  <c r="E1075" i="1"/>
  <c r="E1066" i="1"/>
  <c r="E1056" i="1"/>
  <c r="E1047" i="1"/>
  <c r="E1038" i="1"/>
  <c r="E1029" i="1"/>
  <c r="E1020" i="1"/>
  <c r="E1011" i="1"/>
  <c r="E1002" i="1"/>
  <c r="E992" i="1"/>
  <c r="E983" i="1"/>
  <c r="E974" i="1"/>
  <c r="E965" i="1"/>
  <c r="E956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E75" i="1"/>
  <c r="E67" i="1"/>
  <c r="E59" i="1"/>
  <c r="E51" i="1"/>
  <c r="E2137" i="1"/>
  <c r="E2067" i="1"/>
  <c r="E2003" i="1"/>
  <c r="E1939" i="1"/>
  <c r="E1875" i="1"/>
  <c r="E1811" i="1"/>
  <c r="E1747" i="1"/>
  <c r="E1691" i="1"/>
  <c r="E1627" i="1"/>
  <c r="E1523" i="1"/>
  <c r="E1459" i="1"/>
  <c r="E1403" i="1"/>
  <c r="E1356" i="1"/>
  <c r="E1339" i="1"/>
  <c r="E1323" i="1"/>
  <c r="E1312" i="1"/>
  <c r="E1302" i="1"/>
  <c r="E1293" i="1"/>
  <c r="E1284" i="1"/>
  <c r="E1275" i="1"/>
  <c r="E1266" i="1"/>
  <c r="E1256" i="1"/>
  <c r="E1247" i="1"/>
  <c r="E1238" i="1"/>
  <c r="E1229" i="1"/>
  <c r="E1220" i="1"/>
  <c r="E1211" i="1"/>
  <c r="E1202" i="1"/>
  <c r="E1192" i="1"/>
  <c r="E1183" i="1"/>
  <c r="E1174" i="1"/>
  <c r="E1165" i="1"/>
  <c r="E1156" i="1"/>
  <c r="E1147" i="1"/>
  <c r="E1138" i="1"/>
  <c r="E1128" i="1"/>
  <c r="E1119" i="1"/>
  <c r="E1110" i="1"/>
  <c r="E1101" i="1"/>
  <c r="E1092" i="1"/>
  <c r="E1083" i="1"/>
  <c r="E1074" i="1"/>
  <c r="E1064" i="1"/>
  <c r="E1055" i="1"/>
  <c r="E1046" i="1"/>
  <c r="E1037" i="1"/>
  <c r="E1028" i="1"/>
  <c r="E1019" i="1"/>
  <c r="E1010" i="1"/>
  <c r="E1000" i="1"/>
  <c r="E991" i="1"/>
  <c r="E982" i="1"/>
  <c r="E973" i="1"/>
  <c r="E964" i="1"/>
  <c r="E955" i="1"/>
  <c r="E946" i="1"/>
  <c r="E938" i="1"/>
  <c r="E930" i="1"/>
  <c r="E922" i="1"/>
  <c r="E914" i="1"/>
  <c r="E906" i="1"/>
  <c r="E898" i="1"/>
  <c r="E890" i="1"/>
  <c r="E882" i="1"/>
  <c r="E874" i="1"/>
  <c r="E866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4" i="1"/>
  <c r="E586" i="1"/>
  <c r="E578" i="1"/>
  <c r="E570" i="1"/>
  <c r="E562" i="1"/>
  <c r="E554" i="1"/>
  <c r="E546" i="1"/>
  <c r="E538" i="1"/>
  <c r="E530" i="1"/>
  <c r="E522" i="1"/>
  <c r="E514" i="1"/>
  <c r="E506" i="1"/>
  <c r="E498" i="1"/>
  <c r="E490" i="1"/>
  <c r="E482" i="1"/>
  <c r="E474" i="1"/>
  <c r="E466" i="1"/>
  <c r="E458" i="1"/>
  <c r="E450" i="1"/>
  <c r="E442" i="1"/>
  <c r="E434" i="1"/>
  <c r="E426" i="1"/>
  <c r="E418" i="1"/>
  <c r="E410" i="1"/>
  <c r="E402" i="1"/>
  <c r="E394" i="1"/>
  <c r="E386" i="1"/>
  <c r="E378" i="1"/>
  <c r="E370" i="1"/>
  <c r="E362" i="1"/>
  <c r="E354" i="1"/>
  <c r="E346" i="1"/>
  <c r="E338" i="1"/>
  <c r="E330" i="1"/>
  <c r="E322" i="1"/>
  <c r="E314" i="1"/>
  <c r="E306" i="1"/>
  <c r="E298" i="1"/>
  <c r="E290" i="1"/>
  <c r="E282" i="1"/>
  <c r="E274" i="1"/>
  <c r="E266" i="1"/>
  <c r="E258" i="1"/>
  <c r="E250" i="1"/>
  <c r="E242" i="1"/>
  <c r="E234" i="1"/>
  <c r="E226" i="1"/>
  <c r="E218" i="1"/>
  <c r="E210" i="1"/>
  <c r="E202" i="1"/>
  <c r="E194" i="1"/>
  <c r="E186" i="1"/>
  <c r="E178" i="1"/>
  <c r="E170" i="1"/>
  <c r="E162" i="1"/>
  <c r="E154" i="1"/>
  <c r="E146" i="1"/>
  <c r="E138" i="1"/>
  <c r="E130" i="1"/>
  <c r="E122" i="1"/>
  <c r="E114" i="1"/>
  <c r="E106" i="1"/>
  <c r="E98" i="1"/>
  <c r="E2128" i="1"/>
  <c r="E2059" i="1"/>
  <c r="E1995" i="1"/>
  <c r="E1931" i="1"/>
  <c r="E1867" i="1"/>
  <c r="E1803" i="1"/>
  <c r="E1739" i="1"/>
  <c r="E1683" i="1"/>
  <c r="E1619" i="1"/>
  <c r="E1515" i="1"/>
  <c r="E1451" i="1"/>
  <c r="E1395" i="1"/>
  <c r="E1355" i="1"/>
  <c r="E1336" i="1"/>
  <c r="E1322" i="1"/>
  <c r="E1311" i="1"/>
  <c r="E1301" i="1"/>
  <c r="E1292" i="1"/>
  <c r="E1283" i="1"/>
  <c r="E1274" i="1"/>
  <c r="E1264" i="1"/>
  <c r="E1255" i="1"/>
  <c r="E1246" i="1"/>
  <c r="E1237" i="1"/>
  <c r="E1228" i="1"/>
  <c r="E1219" i="1"/>
  <c r="E1210" i="1"/>
  <c r="E1200" i="1"/>
  <c r="E1191" i="1"/>
  <c r="E1182" i="1"/>
  <c r="E1173" i="1"/>
  <c r="E1164" i="1"/>
  <c r="E1155" i="1"/>
  <c r="E1146" i="1"/>
  <c r="E1136" i="1"/>
  <c r="E1127" i="1"/>
  <c r="E1118" i="1"/>
  <c r="E1109" i="1"/>
  <c r="E1100" i="1"/>
  <c r="E1091" i="1"/>
  <c r="E1082" i="1"/>
  <c r="E1072" i="1"/>
  <c r="E1063" i="1"/>
  <c r="E1054" i="1"/>
  <c r="E1045" i="1"/>
  <c r="E1036" i="1"/>
  <c r="E1027" i="1"/>
  <c r="E1018" i="1"/>
  <c r="E1008" i="1"/>
  <c r="E999" i="1"/>
  <c r="E990" i="1"/>
  <c r="E981" i="1"/>
  <c r="E972" i="1"/>
  <c r="E963" i="1"/>
  <c r="E954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321" i="1"/>
  <c r="E313" i="1"/>
  <c r="E305" i="1"/>
  <c r="E297" i="1"/>
  <c r="E289" i="1"/>
  <c r="E281" i="1"/>
  <c r="E273" i="1"/>
  <c r="E265" i="1"/>
  <c r="E257" i="1"/>
  <c r="E249" i="1"/>
  <c r="E241" i="1"/>
  <c r="E233" i="1"/>
  <c r="E225" i="1"/>
  <c r="E217" i="1"/>
  <c r="E209" i="1"/>
  <c r="E201" i="1"/>
  <c r="E193" i="1"/>
  <c r="E185" i="1"/>
  <c r="E177" i="1"/>
  <c r="E169" i="1"/>
  <c r="E161" i="1"/>
  <c r="E153" i="1"/>
  <c r="E145" i="1"/>
  <c r="E137" i="1"/>
  <c r="E129" i="1"/>
  <c r="E121" i="1"/>
  <c r="E113" i="1"/>
  <c r="E105" i="1"/>
  <c r="E97" i="1"/>
  <c r="E89" i="1"/>
  <c r="E81" i="1"/>
  <c r="E73" i="1"/>
  <c r="E65" i="1"/>
  <c r="E57" i="1"/>
  <c r="E2119" i="1"/>
  <c r="E2051" i="1"/>
  <c r="E1987" i="1"/>
  <c r="E1923" i="1"/>
  <c r="E1859" i="1"/>
  <c r="E1795" i="1"/>
  <c r="E1731" i="1"/>
  <c r="E1675" i="1"/>
  <c r="E1611" i="1"/>
  <c r="E1571" i="1"/>
  <c r="E1507" i="1"/>
  <c r="E1387" i="1"/>
  <c r="E1349" i="1"/>
  <c r="E1333" i="1"/>
  <c r="E1320" i="1"/>
  <c r="E1309" i="1"/>
  <c r="E1300" i="1"/>
  <c r="E1291" i="1"/>
  <c r="E1282" i="1"/>
  <c r="E1272" i="1"/>
  <c r="E1263" i="1"/>
  <c r="E1254" i="1"/>
  <c r="E1245" i="1"/>
  <c r="E1236" i="1"/>
  <c r="E1227" i="1"/>
  <c r="E1218" i="1"/>
  <c r="E1208" i="1"/>
  <c r="E1199" i="1"/>
  <c r="E1190" i="1"/>
  <c r="E1181" i="1"/>
  <c r="E1163" i="1"/>
  <c r="E1154" i="1"/>
  <c r="E1144" i="1"/>
  <c r="E1135" i="1"/>
  <c r="E1126" i="1"/>
  <c r="E1117" i="1"/>
  <c r="E1108" i="1"/>
  <c r="E1099" i="1"/>
  <c r="E1090" i="1"/>
  <c r="E1080" i="1"/>
  <c r="E1071" i="1"/>
  <c r="E1062" i="1"/>
  <c r="E1053" i="1"/>
  <c r="E1044" i="1"/>
  <c r="E1035" i="1"/>
  <c r="E1026" i="1"/>
  <c r="E1016" i="1"/>
  <c r="E1007" i="1"/>
  <c r="E998" i="1"/>
  <c r="E989" i="1"/>
  <c r="E980" i="1"/>
  <c r="E971" i="1"/>
  <c r="E962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2" i="1"/>
  <c r="E584" i="1"/>
  <c r="E576" i="1"/>
  <c r="E568" i="1"/>
  <c r="E560" i="1"/>
  <c r="E552" i="1"/>
  <c r="E544" i="1"/>
  <c r="E536" i="1"/>
  <c r="E528" i="1"/>
  <c r="E520" i="1"/>
  <c r="E512" i="1"/>
  <c r="E504" i="1"/>
  <c r="E496" i="1"/>
  <c r="E488" i="1"/>
  <c r="E480" i="1"/>
  <c r="E472" i="1"/>
  <c r="E464" i="1"/>
  <c r="E456" i="1"/>
  <c r="E448" i="1"/>
  <c r="E440" i="1"/>
  <c r="E432" i="1"/>
  <c r="E424" i="1"/>
  <c r="E416" i="1"/>
  <c r="E408" i="1"/>
  <c r="E400" i="1"/>
  <c r="E392" i="1"/>
  <c r="E384" i="1"/>
  <c r="E376" i="1"/>
  <c r="E368" i="1"/>
  <c r="E360" i="1"/>
  <c r="E352" i="1"/>
  <c r="E344" i="1"/>
  <c r="E336" i="1"/>
  <c r="E328" i="1"/>
  <c r="E320" i="1"/>
  <c r="E312" i="1"/>
  <c r="E304" i="1"/>
  <c r="E296" i="1"/>
  <c r="E288" i="1"/>
  <c r="E280" i="1"/>
  <c r="E272" i="1"/>
  <c r="E264" i="1"/>
  <c r="E256" i="1"/>
  <c r="E248" i="1"/>
  <c r="E240" i="1"/>
  <c r="E232" i="1"/>
  <c r="E224" i="1"/>
  <c r="E216" i="1"/>
  <c r="E208" i="1"/>
  <c r="E200" i="1"/>
  <c r="E192" i="1"/>
  <c r="E184" i="1"/>
  <c r="E176" i="1"/>
  <c r="E168" i="1"/>
  <c r="E160" i="1"/>
  <c r="E152" i="1"/>
  <c r="E144" i="1"/>
  <c r="E136" i="1"/>
  <c r="E128" i="1"/>
  <c r="E120" i="1"/>
  <c r="E112" i="1"/>
  <c r="E104" i="1"/>
  <c r="E96" i="1"/>
  <c r="E88" i="1"/>
  <c r="E80" i="1"/>
  <c r="E72" i="1"/>
  <c r="E64" i="1"/>
  <c r="E56" i="1"/>
  <c r="E48" i="1"/>
  <c r="E40" i="1"/>
  <c r="E32" i="1"/>
  <c r="E24" i="1"/>
  <c r="E2110" i="1"/>
  <c r="E2043" i="1"/>
  <c r="E1979" i="1"/>
  <c r="E1915" i="1"/>
  <c r="E1851" i="1"/>
  <c r="E1787" i="1"/>
  <c r="E1723" i="1"/>
  <c r="E1667" i="1"/>
  <c r="E1603" i="1"/>
  <c r="E1563" i="1"/>
  <c r="E1499" i="1"/>
  <c r="E1443" i="1"/>
  <c r="E1379" i="1"/>
  <c r="E1348" i="1"/>
  <c r="E1332" i="1"/>
  <c r="E1319" i="1"/>
  <c r="E1308" i="1"/>
  <c r="E1299" i="1"/>
  <c r="E1290" i="1"/>
  <c r="E1280" i="1"/>
  <c r="E1271" i="1"/>
  <c r="E1262" i="1"/>
  <c r="E1253" i="1"/>
  <c r="E1244" i="1"/>
  <c r="E1235" i="1"/>
  <c r="E1226" i="1"/>
  <c r="E1216" i="1"/>
  <c r="E1207" i="1"/>
  <c r="E1198" i="1"/>
  <c r="E1189" i="1"/>
  <c r="E1180" i="1"/>
  <c r="E1171" i="1"/>
  <c r="E1162" i="1"/>
  <c r="E1152" i="1"/>
  <c r="E1143" i="1"/>
  <c r="E1134" i="1"/>
  <c r="E1125" i="1"/>
  <c r="E1116" i="1"/>
  <c r="E1107" i="1"/>
  <c r="E1098" i="1"/>
  <c r="E1088" i="1"/>
  <c r="E1079" i="1"/>
  <c r="E1070" i="1"/>
  <c r="E1061" i="1"/>
  <c r="E1052" i="1"/>
  <c r="E1043" i="1"/>
  <c r="E1034" i="1"/>
  <c r="E1024" i="1"/>
  <c r="E1015" i="1"/>
  <c r="E1006" i="1"/>
  <c r="E997" i="1"/>
  <c r="E988" i="1"/>
  <c r="E979" i="1"/>
  <c r="E970" i="1"/>
  <c r="E960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423" i="1"/>
  <c r="E415" i="1"/>
  <c r="E407" i="1"/>
  <c r="E399" i="1"/>
  <c r="E391" i="1"/>
  <c r="E383" i="1"/>
  <c r="E375" i="1"/>
  <c r="E367" i="1"/>
  <c r="E359" i="1"/>
  <c r="E351" i="1"/>
  <c r="E343" i="1"/>
  <c r="E335" i="1"/>
  <c r="E327" i="1"/>
  <c r="E319" i="1"/>
  <c r="E311" i="1"/>
  <c r="E303" i="1"/>
  <c r="E295" i="1"/>
  <c r="E287" i="1"/>
  <c r="E279" i="1"/>
  <c r="E271" i="1"/>
  <c r="E263" i="1"/>
  <c r="E255" i="1"/>
  <c r="E247" i="1"/>
  <c r="E239" i="1"/>
  <c r="E231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9" i="1"/>
  <c r="E111" i="1"/>
  <c r="E103" i="1"/>
  <c r="E95" i="1"/>
  <c r="E87" i="1"/>
  <c r="E79" i="1"/>
  <c r="E71" i="1"/>
  <c r="E63" i="1"/>
  <c r="E55" i="1"/>
  <c r="E47" i="1"/>
  <c r="E39" i="1"/>
  <c r="E2100" i="1"/>
  <c r="E2035" i="1"/>
  <c r="E1971" i="1"/>
  <c r="E1907" i="1"/>
  <c r="E1843" i="1"/>
  <c r="E1779" i="1"/>
  <c r="E1659" i="1"/>
  <c r="E1595" i="1"/>
  <c r="E1555" i="1"/>
  <c r="E1491" i="1"/>
  <c r="E1435" i="1"/>
  <c r="E1371" i="1"/>
  <c r="E1347" i="1"/>
  <c r="E1331" i="1"/>
  <c r="E1317" i="1"/>
  <c r="E1307" i="1"/>
  <c r="E1298" i="1"/>
  <c r="E1288" i="1"/>
  <c r="E1279" i="1"/>
  <c r="E1270" i="1"/>
  <c r="E1261" i="1"/>
  <c r="E1252" i="1"/>
  <c r="E1243" i="1"/>
  <c r="E1234" i="1"/>
  <c r="E1224" i="1"/>
  <c r="E1215" i="1"/>
  <c r="E1206" i="1"/>
  <c r="E1197" i="1"/>
  <c r="E1188" i="1"/>
  <c r="E1179" i="1"/>
  <c r="E1170" i="1"/>
  <c r="E1160" i="1"/>
  <c r="E1151" i="1"/>
  <c r="E1142" i="1"/>
  <c r="E1133" i="1"/>
  <c r="E1124" i="1"/>
  <c r="E1115" i="1"/>
  <c r="E1106" i="1"/>
  <c r="E1096" i="1"/>
  <c r="E1087" i="1"/>
  <c r="E1078" i="1"/>
  <c r="E1069" i="1"/>
  <c r="E1060" i="1"/>
  <c r="E1051" i="1"/>
  <c r="E1042" i="1"/>
  <c r="E1032" i="1"/>
  <c r="E1023" i="1"/>
  <c r="E1014" i="1"/>
  <c r="E1005" i="1"/>
  <c r="E996" i="1"/>
  <c r="E987" i="1"/>
  <c r="E978" i="1"/>
  <c r="E968" i="1"/>
  <c r="E959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590" i="1"/>
  <c r="E582" i="1"/>
  <c r="E574" i="1"/>
  <c r="E566" i="1"/>
  <c r="E558" i="1"/>
  <c r="E550" i="1"/>
  <c r="E542" i="1"/>
  <c r="E534" i="1"/>
  <c r="E526" i="1"/>
  <c r="E518" i="1"/>
  <c r="E510" i="1"/>
  <c r="E502" i="1"/>
  <c r="E494" i="1"/>
  <c r="E486" i="1"/>
  <c r="E478" i="1"/>
  <c r="E470" i="1"/>
  <c r="E462" i="1"/>
  <c r="E454" i="1"/>
  <c r="E446" i="1"/>
  <c r="E438" i="1"/>
  <c r="E430" i="1"/>
  <c r="E422" i="1"/>
  <c r="E414" i="1"/>
  <c r="E406" i="1"/>
  <c r="E398" i="1"/>
  <c r="E390" i="1"/>
  <c r="E382" i="1"/>
  <c r="E374" i="1"/>
  <c r="E366" i="1"/>
  <c r="E358" i="1"/>
  <c r="E350" i="1"/>
  <c r="E342" i="1"/>
  <c r="E334" i="1"/>
  <c r="E326" i="1"/>
  <c r="E318" i="1"/>
  <c r="E310" i="1"/>
  <c r="E302" i="1"/>
  <c r="E294" i="1"/>
  <c r="E286" i="1"/>
  <c r="E278" i="1"/>
  <c r="E270" i="1"/>
  <c r="E262" i="1"/>
  <c r="E254" i="1"/>
  <c r="E246" i="1"/>
  <c r="E238" i="1"/>
  <c r="E230" i="1"/>
  <c r="E222" i="1"/>
  <c r="E214" i="1"/>
  <c r="E206" i="1"/>
  <c r="E198" i="1"/>
  <c r="E190" i="1"/>
  <c r="E182" i="1"/>
  <c r="E174" i="1"/>
  <c r="E166" i="1"/>
  <c r="E158" i="1"/>
  <c r="E150" i="1"/>
  <c r="E142" i="1"/>
  <c r="E134" i="1"/>
  <c r="E126" i="1"/>
  <c r="E118" i="1"/>
  <c r="E110" i="1"/>
  <c r="E102" i="1"/>
  <c r="E94" i="1"/>
  <c r="E86" i="1"/>
  <c r="E78" i="1"/>
  <c r="E70" i="1"/>
  <c r="E62" i="1"/>
  <c r="E54" i="1"/>
  <c r="E46" i="1"/>
  <c r="E38" i="1"/>
  <c r="E2091" i="1"/>
  <c r="E2027" i="1"/>
  <c r="E1963" i="1"/>
  <c r="E1899" i="1"/>
  <c r="E1835" i="1"/>
  <c r="E1771" i="1"/>
  <c r="E1715" i="1"/>
  <c r="E1651" i="1"/>
  <c r="E1587" i="1"/>
  <c r="E1547" i="1"/>
  <c r="E1483" i="1"/>
  <c r="E1427" i="1"/>
  <c r="E1365" i="1"/>
  <c r="E1344" i="1"/>
  <c r="E1328" i="1"/>
  <c r="E1316" i="1"/>
  <c r="E1306" i="1"/>
  <c r="E1296" i="1"/>
  <c r="E1287" i="1"/>
  <c r="E1278" i="1"/>
  <c r="E1269" i="1"/>
  <c r="E1260" i="1"/>
  <c r="E1251" i="1"/>
  <c r="E1242" i="1"/>
  <c r="E1232" i="1"/>
  <c r="E1223" i="1"/>
  <c r="E1214" i="1"/>
  <c r="E1205" i="1"/>
  <c r="E1196" i="1"/>
  <c r="E1187" i="1"/>
  <c r="E1178" i="1"/>
  <c r="E1168" i="1"/>
  <c r="E1159" i="1"/>
  <c r="E1150" i="1"/>
  <c r="E1141" i="1"/>
  <c r="E1132" i="1"/>
  <c r="E1123" i="1"/>
  <c r="E1114" i="1"/>
  <c r="E1104" i="1"/>
  <c r="E1095" i="1"/>
  <c r="E1086" i="1"/>
  <c r="E1077" i="1"/>
  <c r="E1068" i="1"/>
  <c r="E1059" i="1"/>
  <c r="E1050" i="1"/>
  <c r="E1040" i="1"/>
  <c r="E1031" i="1"/>
  <c r="E1022" i="1"/>
  <c r="E1013" i="1"/>
  <c r="E1004" i="1"/>
  <c r="E995" i="1"/>
  <c r="E986" i="1"/>
  <c r="E976" i="1"/>
  <c r="E967" i="1"/>
  <c r="E958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629" i="1"/>
  <c r="E621" i="1"/>
  <c r="E613" i="1"/>
  <c r="E605" i="1"/>
  <c r="E597" i="1"/>
  <c r="E589" i="1"/>
  <c r="E581" i="1"/>
  <c r="E573" i="1"/>
  <c r="E565" i="1"/>
  <c r="E557" i="1"/>
  <c r="E549" i="1"/>
  <c r="E541" i="1"/>
  <c r="E533" i="1"/>
  <c r="E525" i="1"/>
  <c r="E517" i="1"/>
  <c r="E509" i="1"/>
  <c r="E501" i="1"/>
  <c r="E493" i="1"/>
  <c r="E485" i="1"/>
  <c r="E477" i="1"/>
  <c r="E469" i="1"/>
  <c r="E461" i="1"/>
  <c r="E453" i="1"/>
  <c r="E445" i="1"/>
  <c r="E437" i="1"/>
  <c r="E429" i="1"/>
  <c r="E421" i="1"/>
  <c r="E413" i="1"/>
  <c r="E405" i="1"/>
  <c r="E397" i="1"/>
  <c r="E389" i="1"/>
  <c r="E381" i="1"/>
  <c r="E373" i="1"/>
  <c r="E365" i="1"/>
  <c r="E357" i="1"/>
  <c r="E349" i="1"/>
  <c r="E341" i="1"/>
  <c r="E333" i="1"/>
  <c r="E325" i="1"/>
  <c r="E317" i="1"/>
  <c r="E309" i="1"/>
  <c r="E301" i="1"/>
  <c r="E293" i="1"/>
  <c r="E285" i="1"/>
  <c r="E277" i="1"/>
  <c r="E269" i="1"/>
  <c r="E261" i="1"/>
  <c r="E253" i="1"/>
  <c r="E245" i="1"/>
  <c r="E237" i="1"/>
  <c r="E229" i="1"/>
  <c r="E221" i="1"/>
  <c r="E213" i="1"/>
  <c r="E205" i="1"/>
  <c r="E197" i="1"/>
  <c r="E189" i="1"/>
  <c r="E181" i="1"/>
  <c r="E173" i="1"/>
  <c r="E165" i="1"/>
  <c r="E157" i="1"/>
  <c r="E149" i="1"/>
  <c r="E141" i="1"/>
  <c r="E133" i="1"/>
  <c r="E125" i="1"/>
  <c r="E117" i="1"/>
  <c r="E109" i="1"/>
  <c r="E101" i="1"/>
  <c r="E93" i="1"/>
  <c r="E85" i="1"/>
  <c r="E77" i="1"/>
  <c r="E69" i="1"/>
  <c r="E61" i="1"/>
  <c r="E53" i="1"/>
  <c r="E2083" i="1"/>
  <c r="E2019" i="1"/>
  <c r="E1955" i="1"/>
  <c r="E1891" i="1"/>
  <c r="E1827" i="1"/>
  <c r="E1763" i="1"/>
  <c r="E1707" i="1"/>
  <c r="E1643" i="1"/>
  <c r="E1539" i="1"/>
  <c r="E1475" i="1"/>
  <c r="E1419" i="1"/>
  <c r="E1363" i="1"/>
  <c r="E1341" i="1"/>
  <c r="E1325" i="1"/>
  <c r="E1315" i="1"/>
  <c r="E1304" i="1"/>
  <c r="E1295" i="1"/>
  <c r="E1286" i="1"/>
  <c r="E1277" i="1"/>
  <c r="E1268" i="1"/>
  <c r="E1259" i="1"/>
  <c r="E1250" i="1"/>
  <c r="E1240" i="1"/>
  <c r="E1231" i="1"/>
  <c r="E1222" i="1"/>
  <c r="E1213" i="1"/>
  <c r="E1204" i="1"/>
  <c r="E1195" i="1"/>
  <c r="E1186" i="1"/>
  <c r="E1176" i="1"/>
  <c r="E1167" i="1"/>
  <c r="E1158" i="1"/>
  <c r="E1149" i="1"/>
  <c r="E1140" i="1"/>
  <c r="E1131" i="1"/>
  <c r="E1122" i="1"/>
  <c r="E1112" i="1"/>
  <c r="E1103" i="1"/>
  <c r="E1094" i="1"/>
  <c r="E1085" i="1"/>
  <c r="E1076" i="1"/>
  <c r="E1067" i="1"/>
  <c r="E1058" i="1"/>
  <c r="E1048" i="1"/>
  <c r="E1039" i="1"/>
  <c r="E1030" i="1"/>
  <c r="E1021" i="1"/>
  <c r="E1012" i="1"/>
  <c r="E1003" i="1"/>
  <c r="E994" i="1"/>
  <c r="E984" i="1"/>
  <c r="E975" i="1"/>
  <c r="E966" i="1"/>
  <c r="E957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612" i="1"/>
  <c r="E604" i="1"/>
  <c r="E596" i="1"/>
  <c r="E588" i="1"/>
  <c r="E580" i="1"/>
  <c r="E572" i="1"/>
  <c r="E564" i="1"/>
  <c r="E556" i="1"/>
  <c r="E548" i="1"/>
  <c r="E540" i="1"/>
  <c r="E532" i="1"/>
  <c r="E524" i="1"/>
  <c r="E516" i="1"/>
  <c r="E508" i="1"/>
  <c r="E500" i="1"/>
  <c r="E492" i="1"/>
  <c r="E484" i="1"/>
  <c r="E476" i="1"/>
  <c r="E468" i="1"/>
  <c r="E460" i="1"/>
  <c r="E452" i="1"/>
  <c r="E444" i="1"/>
  <c r="E436" i="1"/>
  <c r="E428" i="1"/>
  <c r="E420" i="1"/>
  <c r="E412" i="1"/>
  <c r="E404" i="1"/>
  <c r="E396" i="1"/>
  <c r="E388" i="1"/>
  <c r="E380" i="1"/>
  <c r="E372" i="1"/>
  <c r="E364" i="1"/>
  <c r="E356" i="1"/>
  <c r="E348" i="1"/>
  <c r="E340" i="1"/>
  <c r="E332" i="1"/>
  <c r="E324" i="1"/>
  <c r="E316" i="1"/>
  <c r="E308" i="1"/>
  <c r="E300" i="1"/>
  <c r="E292" i="1"/>
  <c r="E284" i="1"/>
  <c r="E276" i="1"/>
  <c r="E268" i="1"/>
  <c r="E260" i="1"/>
  <c r="E252" i="1"/>
  <c r="E244" i="1"/>
  <c r="E236" i="1"/>
  <c r="E228" i="1"/>
  <c r="E220" i="1"/>
  <c r="E212" i="1"/>
  <c r="E204" i="1"/>
  <c r="E196" i="1"/>
  <c r="E188" i="1"/>
  <c r="E180" i="1"/>
  <c r="E172" i="1"/>
  <c r="E164" i="1"/>
  <c r="E156" i="1"/>
  <c r="E148" i="1"/>
  <c r="E140" i="1"/>
  <c r="E13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6" i="1"/>
  <c r="E26" i="1"/>
  <c r="E37" i="1"/>
  <c r="E66" i="1"/>
  <c r="E17" i="1"/>
  <c r="E27" i="1"/>
  <c r="E41" i="1"/>
  <c r="E74" i="1"/>
  <c r="E29" i="1"/>
  <c r="E42" i="1"/>
  <c r="E82" i="1"/>
  <c r="E19" i="1"/>
  <c r="E30" i="1"/>
  <c r="E43" i="1"/>
  <c r="E90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<sst xmlns="http://schemas.openxmlformats.org/spreadsheetml/2006/main" count="44349" uniqueCount="11375">
  <si>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</si>
  <si>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</si>
  <si>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</si>
  <si>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</si>
  <si>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</si>
  <si>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</si>
  <si>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</si>
  <si>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</si>
  <si>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</si>
  <si>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</si>
  <si>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</si>
  <si>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</si>
  <si>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</si>
  <si>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</si>
  <si>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</si>
  <si>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</si>
  <si>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</si>
  <si>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</si>
  <si>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</si>
  <si>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</si>
  <si>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</si>
  <si>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</si>
  <si>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</si>
  <si>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</si>
  <si>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</si>
  <si>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</si>
  <si>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</si>
  <si>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</si>
  <si>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</si>
  <si>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</si>
  <si>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</si>
  <si>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</si>
  <si>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</si>
  <si>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</si>
  <si>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</si>
  <si>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</si>
  <si>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</si>
  <si>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</si>
  <si>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</si>
  <si>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</si>
  <si>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</si>
  <si>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</si>
  <si>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</si>
  <si>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</si>
  <si>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</si>
  <si>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</si>
  <si>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</si>
  <si>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</si>
  <si>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</si>
  <si>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</si>
  <si>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</si>
  <si>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</si>
  <si>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</si>
  <si>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</si>
  <si>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</si>
  <si>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</si>
  <si>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</si>
  <si>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</si>
  <si>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</si>
  <si>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</si>
  <si>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</si>
  <si>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</si>
  <si>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</si>
  <si>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</si>
  <si>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</si>
  <si>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</si>
  <si>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</si>
  <si>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</si>
  <si>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</si>
  <si>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</si>
  <si>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</si>
  <si>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</si>
  <si>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</si>
  <si>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</si>
  <si>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</si>
  <si>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</si>
  <si>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</si>
  <si>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</si>
  <si>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</si>
  <si>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</si>
  <si>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</si>
  <si>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</si>
  <si>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</si>
  <si>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</si>
  <si>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</si>
  <si>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</si>
  <si>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</si>
  <si>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</si>
  <si>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</si>
  <si>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</si>
  <si>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</si>
  <si>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</si>
  <si>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</si>
  <si>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</si>
  <si>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</si>
  <si>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</si>
  <si>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</si>
  <si>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</si>
  <si>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</si>
  <si>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</si>
  <si>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</si>
  <si>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</si>
  <si>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</si>
  <si>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</si>
  <si>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</si>
  <si>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</si>
  <si>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</si>
  <si>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</si>
  <si>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</si>
  <si>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</si>
  <si>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</si>
  <si>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</si>
  <si>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</si>
  <si>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</si>
  <si>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</si>
  <si>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</si>
  <si>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</si>
  <si>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</si>
  <si>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</si>
  <si>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</si>
  <si>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</si>
  <si>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</si>
  <si>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</si>
  <si>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</si>
  <si>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</si>
  <si>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</si>
  <si>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</si>
  <si>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</si>
  <si>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</si>
  <si>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</si>
  <si>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</si>
  <si>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</si>
  <si>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</si>
  <si>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</si>
  <si>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</si>
  <si>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</si>
  <si>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</si>
  <si>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</si>
  <si>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</si>
  <si>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</si>
  <si>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</si>
  <si>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</si>
  <si>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</si>
  <si>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</si>
  <si>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</si>
  <si>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</si>
  <si>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</si>
  <si>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</si>
  <si>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</si>
  <si>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</si>
  <si>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</si>
  <si>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</si>
  <si>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</si>
  <si>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</si>
  <si>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</si>
  <si>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</si>
  <si>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</si>
  <si>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</si>
  <si>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</si>
  <si>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</si>
  <si>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</si>
  <si>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</si>
  <si>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</si>
  <si>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</si>
  <si>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</si>
  <si>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</si>
  <si>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</si>
  <si>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</si>
  <si>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</si>
  <si>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</si>
  <si>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</si>
  <si>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</si>
  <si>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</si>
  <si>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</si>
  <si>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</si>
  <si>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</si>
  <si>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</si>
  <si>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</si>
  <si>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</si>
  <si>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</si>
  <si>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</si>
  <si>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</si>
  <si>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</si>
  <si>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</si>
  <si>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</si>
  <si>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</si>
  <si>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</si>
  <si>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</si>
  <si>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</si>
  <si>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</si>
  <si>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</si>
  <si>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</si>
  <si>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</si>
  <si>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</si>
  <si>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</si>
  <si>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</si>
  <si>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</si>
  <si>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</si>
  <si>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</si>
  <si>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</si>
  <si>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</si>
  <si>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</si>
  <si>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</si>
  <si>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</si>
  <si>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</si>
  <si>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</si>
  <si>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</si>
  <si>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</si>
  <si>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</si>
  <si>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</si>
  <si>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</si>
  <si>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</si>
  <si>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</si>
  <si>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</si>
  <si>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</si>
  <si>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</si>
  <si>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</si>
  <si>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</si>
  <si>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</si>
  <si>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</si>
  <si>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</si>
  <si>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</si>
  <si>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</si>
  <si>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</si>
  <si>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</si>
  <si>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</si>
  <si>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</si>
  <si>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</si>
  <si>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</si>
  <si>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</si>
  <si>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</si>
  <si>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</si>
  <si>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</si>
  <si>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</si>
  <si>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</si>
  <si>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</si>
  <si>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</si>
  <si>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</si>
  <si>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</si>
  <si>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</si>
  <si>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</si>
  <si>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</si>
  <si>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</si>
  <si>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</si>
  <si>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</si>
  <si>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</si>
  <si>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</si>
  <si>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</si>
  <si>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</si>
  <si>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</si>
  <si>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</si>
  <si>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</si>
  <si>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</si>
  <si>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</si>
  <si>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</si>
  <si>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</si>
  <si>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</si>
  <si>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</si>
  <si>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</si>
  <si>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</si>
  <si>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</si>
  <si>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</si>
  <si>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</si>
  <si>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</si>
  <si>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</si>
  <si>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</si>
  <si>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</si>
  <si>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</si>
  <si>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</si>
  <si>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</si>
  <si>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</si>
  <si>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</si>
  <si>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</si>
  <si>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</si>
  <si>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</si>
  <si>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</si>
  <si>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</si>
  <si>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</si>
  <si>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</si>
  <si>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</si>
  <si>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</si>
  <si>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</si>
  <si>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</si>
  <si>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</si>
  <si>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</si>
  <si>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</si>
  <si>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</si>
  <si>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</si>
  <si>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</si>
  <si>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</si>
  <si>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</si>
  <si>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</si>
  <si>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</si>
  <si>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</si>
  <si>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</si>
  <si>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</si>
  <si>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</si>
  <si>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</si>
  <si>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</si>
  <si>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</si>
  <si>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</si>
  <si>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</si>
  <si>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</si>
  <si>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</si>
  <si>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</si>
  <si>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</si>
  <si>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</si>
  <si>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</si>
  <si>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</si>
  <si>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</si>
  <si>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</si>
  <si>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</si>
  <si>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</si>
  <si>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</si>
  <si>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</si>
  <si>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</si>
  <si>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</si>
  <si>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</si>
  <si>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</si>
  <si>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</si>
  <si>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</si>
  <si>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</si>
  <si>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</si>
  <si>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</si>
  <si>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</si>
  <si>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</si>
  <si>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</si>
  <si>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</si>
  <si>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</si>
  <si>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</si>
  <si>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</si>
  <si>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</si>
  <si>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</si>
  <si>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</si>
  <si>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</si>
  <si>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</si>
  <si>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</si>
  <si>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</si>
  <si>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</si>
  <si>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</si>
  <si>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</si>
  <si>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</si>
  <si>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</si>
  <si>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</si>
  <si>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</si>
  <si>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</si>
  <si>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</si>
  <si>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</si>
  <si>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</si>
  <si>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</si>
  <si>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</si>
  <si>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</si>
  <si>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</si>
  <si>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</si>
  <si>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</si>
  <si>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</si>
  <si>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</si>
  <si>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</si>
  <si>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</si>
  <si>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</si>
  <si>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</si>
  <si>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</si>
  <si>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</si>
  <si>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</si>
  <si>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</si>
  <si>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</si>
  <si>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</si>
  <si>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</si>
  <si>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</si>
  <si>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</si>
  <si>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</si>
  <si>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</si>
  <si>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</si>
  <si>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</si>
  <si>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</si>
  <si>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</si>
  <si>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</si>
  <si>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</si>
  <si>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</si>
  <si>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</si>
  <si>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</si>
  <si>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</si>
  <si>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</si>
  <si>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</si>
  <si>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</si>
  <si>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</si>
  <si>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</si>
  <si>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</si>
  <si>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</si>
  <si>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</si>
  <si>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</si>
  <si>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</si>
  <si>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</si>
  <si>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</si>
  <si>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</si>
  <si>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</si>
  <si>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</si>
  <si>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</si>
  <si>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</si>
  <si>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</si>
  <si>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</si>
  <si>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</si>
  <si>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</si>
  <si>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</si>
  <si>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</si>
  <si>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</si>
  <si>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</si>
  <si>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</si>
  <si>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</si>
  <si>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</si>
  <si>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</si>
  <si>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</si>
  <si>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</si>
  <si>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</si>
  <si>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</si>
  <si>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</si>
  <si>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</si>
  <si>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</si>
  <si>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</si>
  <si>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</si>
  <si>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</si>
  <si>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</si>
  <si>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</si>
  <si>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</si>
  <si>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</si>
  <si>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</si>
  <si>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</si>
  <si>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</si>
  <si>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</si>
  <si>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</si>
  <si>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</si>
  <si>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</si>
  <si>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</si>
  <si>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</si>
  <si>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</si>
  <si>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</si>
  <si>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</si>
  <si>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</si>
  <si>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</si>
  <si>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</si>
  <si>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</si>
  <si>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</si>
  <si>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</si>
  <si>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</si>
  <si>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</si>
  <si>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</si>
  <si>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</si>
  <si>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</si>
  <si>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</si>
  <si>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</si>
  <si>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</si>
  <si>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</si>
  <si>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</si>
  <si>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</si>
  <si>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</si>
  <si>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</si>
  <si>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</si>
  <si>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</si>
  <si>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</si>
  <si>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</si>
  <si>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</si>
  <si>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</si>
  <si>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</si>
  <si>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</si>
  <si>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</si>
  <si>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</si>
  <si>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</si>
  <si>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</si>
  <si>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</si>
  <si>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</si>
  <si>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</si>
  <si>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</si>
  <si>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</si>
  <si>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</si>
  <si>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</si>
  <si>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</si>
  <si>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</si>
  <si>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</si>
  <si>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</si>
  <si>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</si>
  <si>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</si>
  <si>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</si>
  <si>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</si>
  <si>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</si>
  <si>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</si>
  <si>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</si>
  <si>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</si>
  <si>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</si>
  <si>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</si>
  <si>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</si>
  <si>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</si>
  <si>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</si>
  <si>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</si>
  <si>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</si>
  <si>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</si>
  <si>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</si>
  <si>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</si>
  <si>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</si>
  <si>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</si>
  <si>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</si>
  <si>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</si>
  <si>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</si>
  <si>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</si>
  <si>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</si>
  <si>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</si>
  <si>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</si>
  <si>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</si>
  <si>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</si>
  <si>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</si>
  <si>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</si>
  <si>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</si>
  <si>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</si>
  <si>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</si>
  <si>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</si>
  <si>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</si>
  <si>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</si>
  <si>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</si>
  <si>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</si>
  <si>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</si>
  <si>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</si>
  <si>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</si>
  <si>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</si>
  <si>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</si>
  <si>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</si>
  <si>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</si>
  <si>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</si>
  <si>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</si>
  <si>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</si>
  <si>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</si>
  <si>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</si>
  <si>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</si>
  <si>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</si>
  <si>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</si>
  <si>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</si>
  <si>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</si>
  <si>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</si>
  <si>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</si>
  <si>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</si>
  <si>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</si>
  <si>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</si>
  <si>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</si>
  <si>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</si>
  <si>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</si>
  <si>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</si>
  <si>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</si>
  <si>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</si>
  <si>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</si>
  <si>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</si>
  <si>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</si>
  <si>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</si>
  <si>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</si>
  <si>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</si>
  <si>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</si>
  <si>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</si>
  <si>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</si>
  <si>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</si>
  <si>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</si>
  <si>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</si>
  <si>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</si>
  <si>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</si>
  <si>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</si>
  <si>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</si>
  <si>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</si>
  <si>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</si>
  <si>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</si>
  <si>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</si>
  <si>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</si>
  <si>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</si>
  <si>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</si>
  <si>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</si>
  <si>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</si>
  <si>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</si>
  <si>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</si>
  <si>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</si>
  <si>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</si>
  <si>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</si>
  <si>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</si>
  <si>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</si>
  <si>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</si>
  <si>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</si>
  <si>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</si>
  <si>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</si>
  <si>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</si>
  <si>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</si>
  <si>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</si>
  <si>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</si>
  <si>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</si>
  <si>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</si>
  <si>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</si>
  <si>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</si>
  <si>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</si>
  <si>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</si>
  <si>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</si>
  <si>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</si>
  <si>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</si>
  <si>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</si>
  <si>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</si>
  <si>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</si>
  <si>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</si>
  <si>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</si>
  <si>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</si>
  <si>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</si>
  <si>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</si>
  <si>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</si>
  <si>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</si>
  <si>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</si>
  <si>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</si>
  <si>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</si>
  <si>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</si>
  <si>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</si>
  <si>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</si>
  <si>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</si>
  <si>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</si>
  <si>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</si>
  <si>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</si>
  <si>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</si>
  <si>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</si>
  <si>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</si>
  <si>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</si>
  <si>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</si>
  <si>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</si>
  <si>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</si>
  <si>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</si>
  <si>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</si>
  <si>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</si>
  <si>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</si>
  <si>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</si>
  <si>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</si>
  <si>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</si>
  <si>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</si>
  <si>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</si>
  <si>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</si>
  <si>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</si>
  <si>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</si>
  <si>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</si>
  <si>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</si>
  <si>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</si>
  <si>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</si>
  <si>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</si>
  <si>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</si>
  <si>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</si>
  <si>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</si>
  <si>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</si>
  <si>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</si>
  <si>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</si>
  <si>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</si>
  <si>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</si>
  <si>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</si>
  <si>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</si>
  <si>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</si>
  <si>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</si>
  <si>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</si>
  <si>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</si>
  <si>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</si>
  <si>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</si>
  <si>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</si>
  <si>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</si>
  <si>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</si>
  <si>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</si>
  <si>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</si>
  <si>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</si>
  <si>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</si>
  <si>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</si>
  <si>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</si>
  <si>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</si>
  <si>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</si>
  <si>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</si>
  <si>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</si>
  <si>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</si>
  <si>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</si>
  <si>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</si>
  <si>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</si>
  <si>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</si>
  <si>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</si>
  <si>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</si>
  <si>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</si>
  <si>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</si>
  <si>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</si>
  <si>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</si>
  <si>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</si>
  <si>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</si>
  <si>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</si>
  <si>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</si>
  <si>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</si>
  <si>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</si>
  <si>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</si>
  <si>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</si>
  <si>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</si>
  <si>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</si>
  <si>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</si>
  <si>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</si>
  <si>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</si>
  <si>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</si>
  <si>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</si>
  <si>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</si>
  <si>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</si>
  <si>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</si>
  <si>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</si>
  <si>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</si>
  <si>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</si>
  <si>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</si>
  <si>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</si>
  <si>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</si>
  <si>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</si>
  <si>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</si>
  <si>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</si>
  <si>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</si>
  <si>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</si>
  <si>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</si>
  <si>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</si>
  <si>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</si>
  <si>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</si>
  <si>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</si>
  <si>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</si>
  <si>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</si>
  <si>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</si>
  <si>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</si>
  <si>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</si>
  <si>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</si>
  <si>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</si>
  <si>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</si>
  <si>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</si>
  <si>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</si>
  <si>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</si>
  <si>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</si>
  <si>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</si>
  <si>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</si>
  <si>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</si>
  <si>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</si>
  <si>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</si>
  <si>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</si>
  <si>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</si>
  <si>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</si>
  <si>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</si>
  <si>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</si>
  <si>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</si>
  <si>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</si>
  <si>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</si>
  <si>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</si>
  <si>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</si>
  <si>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</si>
  <si>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</si>
  <si>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</si>
  <si>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</si>
  <si>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</si>
  <si>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</si>
  <si>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</si>
  <si>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</si>
  <si>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</si>
  <si>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</si>
  <si>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</si>
  <si>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</si>
  <si>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</si>
  <si>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</si>
  <si>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</si>
  <si>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</si>
  <si>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</si>
  <si>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</si>
  <si>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</si>
  <si>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</si>
  <si>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</si>
  <si>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</si>
  <si>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</si>
  <si>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</si>
  <si>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</si>
  <si>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</si>
  <si>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</si>
  <si>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</si>
  <si>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</si>
  <si>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</si>
  <si>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</si>
  <si>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</si>
  <si>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</si>
  <si>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</si>
  <si>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</si>
  <si>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</si>
  <si>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</si>
  <si>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</si>
  <si>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</si>
  <si>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</si>
  <si>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</si>
  <si>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</si>
  <si>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</si>
  <si>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</si>
  <si>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</si>
  <si>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</si>
  <si>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</si>
  <si>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</si>
  <si>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</si>
  <si>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</si>
  <si>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</si>
  <si>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</si>
  <si>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</si>
  <si>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</si>
  <si>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</si>
  <si>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</si>
  <si>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</si>
  <si>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</si>
  <si>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</si>
  <si>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</si>
  <si>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</si>
  <si>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</si>
  <si>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</si>
  <si>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</si>
  <si>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</si>
  <si>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</si>
  <si>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</si>
  <si>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</si>
  <si>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</si>
  <si>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</si>
  <si>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</si>
  <si>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</si>
  <si>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</si>
  <si>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</si>
  <si>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</si>
  <si>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</si>
  <si>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</si>
  <si>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</si>
  <si>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</si>
  <si>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</si>
  <si>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</si>
  <si>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</si>
  <si>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</si>
  <si>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</si>
  <si>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</si>
  <si>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</si>
  <si>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</si>
  <si>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</si>
  <si>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</si>
  <si>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</si>
  <si>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</si>
  <si>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</si>
  <si>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</si>
  <si>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</si>
  <si>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</si>
  <si>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</si>
  <si>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</si>
  <si>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</si>
  <si>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</si>
  <si>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</si>
  <si>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</si>
  <si>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</si>
  <si>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</si>
  <si>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</si>
  <si>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</si>
  <si>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</si>
  <si>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</si>
  <si>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</si>
  <si>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</si>
  <si>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</si>
  <si>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</si>
  <si>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</si>
  <si>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</si>
  <si>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</si>
  <si>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</si>
  <si>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</si>
  <si>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</si>
  <si>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</si>
  <si>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</si>
  <si>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</si>
  <si>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</si>
  <si>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</si>
  <si>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</si>
  <si>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</si>
  <si>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</si>
  <si>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</si>
  <si>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</si>
  <si>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</si>
  <si>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</si>
  <si>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</si>
  <si>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</si>
  <si>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</si>
  <si>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</si>
  <si>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</si>
  <si>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</si>
  <si>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</si>
  <si>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</si>
  <si>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</si>
  <si>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</si>
  <si>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</si>
  <si>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</si>
  <si>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</si>
  <si>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</si>
  <si>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</si>
  <si>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</si>
  <si>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</si>
  <si>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</si>
  <si>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</si>
  <si>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</si>
  <si>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</si>
  <si>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</si>
  <si>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</si>
  <si>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</si>
  <si>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</si>
  <si>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</si>
  <si>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</si>
  <si>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</si>
  <si>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</si>
  <si>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</si>
  <si>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</si>
  <si>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</si>
  <si>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</si>
  <si>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</si>
  <si>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</si>
  <si>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</si>
  <si>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</si>
  <si>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</si>
  <si>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</si>
  <si>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</si>
  <si>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</si>
  <si>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</si>
  <si>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</si>
  <si>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</si>
  <si>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</si>
  <si>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</si>
  <si>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</si>
  <si>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</si>
  <si>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</si>
  <si>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</si>
  <si>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</si>
  <si>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</si>
  <si>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</si>
  <si>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</si>
  <si>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</si>
  <si>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</si>
  <si>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</si>
  <si>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</si>
  <si>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</si>
  <si>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</si>
  <si>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</si>
  <si>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</si>
  <si>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</si>
  <si>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</si>
  <si>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</si>
  <si>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</si>
  <si>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</si>
  <si>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</si>
  <si>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</si>
  <si>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</si>
  <si>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</si>
  <si>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</si>
  <si>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</si>
  <si>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</si>
  <si>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</si>
  <si>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</si>
  <si>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</si>
  <si>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</si>
  <si>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</si>
  <si>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</si>
  <si>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</si>
  <si>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</si>
  <si>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</si>
  <si>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</si>
  <si>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</si>
  <si>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</si>
  <si>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</si>
  <si>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</si>
  <si>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</si>
  <si>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</si>
  <si>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</si>
  <si>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</si>
  <si>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</si>
  <si>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</si>
  <si>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</si>
  <si>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</si>
  <si>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</si>
  <si>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</si>
  <si>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</si>
  <si>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</si>
  <si>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</si>
  <si>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</si>
  <si>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</si>
  <si>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</si>
  <si>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</si>
  <si>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</si>
  <si>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</si>
  <si>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</si>
  <si>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</si>
  <si>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</si>
  <si>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</si>
  <si>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</si>
  <si>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</si>
  <si>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</si>
  <si>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</si>
  <si>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</si>
  <si>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</si>
  <si>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</si>
  <si>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</si>
  <si>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</si>
  <si>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</si>
  <si>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</si>
  <si>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</si>
  <si>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</si>
  <si>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</si>
  <si>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</si>
  <si>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</si>
  <si>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</si>
  <si>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</si>
  <si>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</si>
  <si>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</si>
  <si>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</si>
  <si>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</si>
  <si>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</si>
  <si>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</si>
  <si>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</si>
  <si>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</si>
  <si>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</si>
  <si>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</si>
  <si>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</si>
  <si>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</si>
  <si>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</si>
  <si>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</si>
  <si>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</si>
  <si>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</si>
  <si>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</si>
  <si>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</si>
  <si>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</si>
  <si>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</si>
  <si>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</si>
  <si>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</si>
  <si>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</si>
  <si>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</si>
  <si>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</si>
  <si>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</si>
  <si>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</si>
  <si>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</si>
  <si>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</si>
  <si>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</si>
  <si>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</si>
  <si>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</si>
  <si>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</si>
  <si>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</si>
  <si>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</si>
  <si>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</si>
  <si>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</si>
  <si>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</si>
  <si>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</si>
  <si>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</si>
  <si>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</si>
  <si>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</si>
  <si>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</si>
  <si>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</si>
  <si>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</si>
  <si>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</si>
  <si>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</si>
  <si>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</si>
  <si>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</si>
  <si>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</si>
  <si>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</si>
  <si>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</si>
  <si>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</si>
  <si>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</si>
  <si>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</si>
  <si>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</si>
  <si>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</si>
  <si>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</si>
  <si>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</si>
  <si>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</si>
  <si>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</si>
  <si>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</si>
  <si>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</si>
  <si>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</si>
  <si>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</si>
  <si>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</si>
  <si>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</si>
  <si>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</si>
  <si>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</si>
  <si>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</si>
  <si>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</si>
  <si>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</si>
  <si>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</si>
  <si>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</si>
  <si>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</si>
  <si>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</si>
  <si>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</si>
  <si>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</si>
  <si>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</si>
  <si>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</si>
  <si>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</si>
  <si>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</si>
  <si>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</si>
  <si>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</si>
  <si>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</si>
  <si>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</si>
  <si>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</si>
  <si>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</si>
  <si>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</si>
  <si>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</si>
  <si>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</si>
  <si>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</si>
  <si>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</si>
  <si>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</si>
  <si>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</si>
  <si>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</si>
  <si>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</si>
  <si>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</si>
  <si>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</si>
  <si>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</si>
  <si>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</si>
  <si>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</si>
  <si>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</si>
  <si>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</si>
  <si>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</si>
  <si>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</si>
  <si>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</si>
  <si>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</si>
  <si>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</si>
  <si>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</si>
  <si>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</si>
  <si>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</si>
  <si>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</si>
  <si>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</si>
  <si>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</si>
  <si>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</si>
  <si>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</si>
  <si>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</si>
  <si>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</si>
  <si>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</si>
  <si>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</si>
  <si>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</si>
  <si>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</si>
  <si>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</si>
  <si>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</si>
  <si>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</si>
  <si>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</si>
  <si>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</si>
  <si>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</si>
  <si>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</si>
  <si>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</si>
  <si>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</si>
  <si>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</si>
  <si>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</si>
  <si>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</si>
  <si>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</si>
  <si>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</si>
  <si>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</si>
  <si>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</si>
  <si>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</si>
  <si>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</si>
  <si>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</si>
  <si>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</si>
  <si>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</si>
  <si>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</si>
  <si>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</si>
  <si>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</si>
  <si>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</si>
  <si>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</si>
  <si>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</si>
  <si>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</si>
  <si>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</si>
  <si>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</si>
  <si>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</si>
  <si>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</si>
  <si>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</si>
  <si>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</si>
  <si>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</si>
  <si>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</si>
  <si>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</si>
  <si>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</si>
  <si>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</si>
  <si>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</si>
  <si>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</si>
  <si>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</si>
  <si>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</si>
  <si>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</si>
  <si>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</si>
  <si>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</si>
  <si>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</si>
  <si>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</si>
  <si>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</si>
  <si>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</si>
  <si>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</si>
  <si>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</si>
  <si>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</si>
  <si>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</si>
  <si>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</si>
  <si>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</si>
  <si>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</si>
  <si>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</si>
  <si>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</si>
  <si>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</si>
  <si>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</si>
  <si>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</si>
  <si>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</si>
  <si>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</si>
  <si>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</si>
  <si>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</si>
  <si>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</si>
  <si>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</si>
  <si>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</si>
  <si>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</si>
  <si>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</si>
  <si>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</si>
  <si>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</si>
  <si>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</si>
  <si>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</si>
  <si>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</si>
  <si>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</si>
  <si>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</si>
  <si>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</si>
  <si>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</si>
  <si>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</si>
  <si>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</si>
  <si>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</si>
  <si>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</si>
  <si>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</si>
  <si>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</si>
  <si>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</si>
  <si>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</si>
  <si>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</si>
  <si>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</si>
  <si>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</si>
  <si>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</si>
  <si>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</si>
  <si>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</si>
  <si>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</si>
  <si>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</si>
  <si>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</si>
  <si>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</si>
  <si>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</si>
  <si>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</si>
  <si>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</si>
  <si>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</si>
  <si>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</si>
  <si>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</si>
  <si>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</si>
  <si>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</si>
  <si>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</si>
  <si>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</si>
  <si>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</si>
  <si>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</si>
  <si>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</si>
  <si>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</si>
  <si>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</si>
  <si>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</si>
  <si>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</si>
  <si>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</si>
  <si>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</si>
  <si>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</si>
  <si>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</si>
  <si>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</si>
  <si>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</si>
  <si>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</si>
  <si>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</si>
  <si>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</si>
  <si>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</si>
  <si>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</si>
  <si>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</si>
  <si>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</si>
  <si>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</si>
  <si>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</si>
  <si>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</si>
  <si>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</si>
  <si>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</si>
  <si>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</si>
  <si>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</si>
  <si>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</si>
  <si>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</si>
  <si>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</si>
  <si>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</si>
  <si>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</si>
  <si>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</si>
  <si>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</si>
  <si>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</si>
  <si>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</si>
  <si>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</si>
  <si>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</si>
  <si>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</si>
  <si>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</si>
  <si>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</si>
  <si>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</si>
  <si>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</si>
  <si>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</si>
  <si>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</si>
  <si>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</si>
  <si>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</si>
  <si>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</si>
  <si>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</si>
  <si>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</si>
  <si>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</si>
  <si>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</si>
  <si>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</si>
  <si>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</si>
  <si>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</si>
  <si>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</si>
  <si>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</si>
  <si>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</si>
  <si>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</si>
  <si>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</si>
  <si>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</si>
  <si>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</si>
  <si>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</si>
  <si>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</si>
  <si>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</si>
  <si>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</si>
  <si>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</si>
  <si>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</si>
  <si>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</si>
  <si>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</si>
  <si>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</si>
  <si>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</si>
  <si>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</si>
  <si>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</si>
  <si>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</si>
  <si>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</si>
  <si>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</si>
  <si>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</si>
  <si>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</si>
  <si>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</si>
  <si>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</si>
  <si>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</si>
  <si>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</si>
  <si>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</si>
  <si>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</si>
  <si>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</si>
  <si>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</si>
  <si>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</si>
  <si>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</si>
  <si>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</si>
  <si>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</si>
  <si>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</si>
  <si>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</si>
  <si>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</si>
  <si>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</si>
  <si>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</si>
  <si>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</si>
  <si>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</si>
  <si>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</si>
  <si>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</si>
  <si>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</si>
  <si>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</si>
  <si>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</si>
  <si>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</si>
  <si>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</si>
  <si>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</si>
  <si>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</si>
  <si>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</si>
  <si>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</si>
  <si>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</si>
  <si>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</si>
  <si>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</si>
  <si>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</si>
  <si>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</si>
  <si>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</si>
  <si>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</si>
  <si>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</si>
  <si>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</si>
  <si>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</si>
  <si>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</si>
  <si>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</si>
  <si>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</si>
  <si>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</si>
  <si>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</si>
  <si>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</si>
  <si>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</si>
  <si>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</si>
  <si>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</si>
  <si>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</si>
  <si>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</si>
  <si>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</si>
  <si>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</si>
  <si>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</si>
  <si>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</si>
  <si>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</si>
  <si>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</si>
  <si>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</si>
  <si>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</si>
  <si>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</si>
  <si>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</si>
  <si>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</si>
  <si>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</si>
  <si>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</si>
  <si>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</si>
  <si>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</si>
  <si>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</si>
  <si>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</si>
  <si>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</si>
  <si>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</si>
  <si>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</si>
  <si>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</si>
  <si>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</si>
  <si>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</si>
  <si>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</si>
  <si>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</si>
  <si>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</si>
  <si>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</si>
  <si>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</si>
  <si>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</si>
  <si>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</si>
  <si>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</si>
  <si>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</si>
  <si>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</si>
  <si>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</si>
  <si>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</si>
  <si>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</si>
  <si>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</si>
  <si>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</si>
  <si>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</si>
  <si>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</si>
  <si>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</si>
  <si>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</si>
  <si>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</si>
  <si>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</si>
  <si>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</si>
  <si>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</si>
  <si>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</si>
  <si>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</si>
  <si>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</si>
  <si>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</si>
  <si>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</si>
  <si>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</si>
  <si>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</si>
  <si>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</si>
  <si>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</si>
  <si>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</si>
  <si>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</si>
  <si>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</si>
  <si>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</si>
  <si>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</si>
  <si>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</si>
  <si>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</si>
  <si>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</si>
  <si>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</si>
  <si>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</si>
  <si>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</si>
  <si>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</si>
  <si>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</si>
  <si>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</si>
  <si>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</si>
  <si>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</si>
  <si>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</si>
  <si>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</si>
  <si>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</si>
  <si>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</si>
  <si>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</si>
  <si>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</si>
  <si>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</si>
  <si>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</si>
  <si>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</si>
  <si>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</si>
  <si>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</si>
  <si>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</si>
  <si>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</si>
  <si>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</si>
  <si>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</si>
  <si>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</si>
  <si>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</si>
  <si>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</si>
  <si>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</si>
  <si>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</si>
  <si>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</si>
  <si>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</si>
  <si>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</si>
  <si>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</si>
  <si>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</si>
  <si>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</si>
  <si>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</si>
  <si>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</si>
  <si>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</si>
  <si>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</si>
  <si>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</si>
  <si>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</si>
  <si>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</si>
  <si>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</si>
  <si>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</si>
  <si>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</si>
  <si>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</si>
  <si>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</si>
  <si>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</si>
  <si>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</si>
  <si>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</si>
  <si>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</si>
  <si>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</si>
  <si>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</si>
  <si>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</si>
  <si>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</si>
  <si>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</si>
  <si>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</si>
  <si>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</si>
  <si>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</si>
  <si>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</si>
  <si>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</si>
  <si>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</si>
  <si>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</si>
  <si>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</si>
  <si>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</si>
  <si>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</si>
  <si>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</si>
  <si>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</si>
  <si>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</si>
  <si>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</si>
  <si>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</si>
  <si>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</si>
  <si>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</si>
  <si>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</si>
  <si>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</si>
  <si>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</si>
  <si>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</si>
  <si>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</si>
  <si>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</si>
  <si>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</si>
  <si>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</si>
  <si>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</si>
  <si>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</si>
  <si>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</si>
  <si>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</si>
  <si>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</si>
  <si>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</si>
  <si>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</si>
  <si>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</si>
  <si>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</si>
  <si>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</si>
  <si>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</si>
  <si>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</si>
  <si>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</si>
  <si>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</si>
  <si>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</si>
  <si>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</si>
  <si>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</si>
  <si>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</si>
  <si>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</si>
  <si>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</si>
  <si>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</si>
  <si>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</si>
  <si>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</si>
  <si>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</si>
  <si>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</si>
  <si>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</si>
  <si>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</si>
  <si>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</si>
  <si>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</si>
  <si>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</si>
  <si>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</si>
  <si>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</si>
  <si>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</si>
  <si>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</si>
  <si>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</si>
  <si>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</si>
  <si>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</si>
  <si>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</si>
  <si>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</si>
  <si>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</si>
  <si>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</si>
  <si>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</si>
  <si>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</si>
  <si>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</si>
  <si>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</si>
  <si>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</si>
  <si>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</si>
  <si>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</si>
  <si>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</si>
  <si>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</si>
  <si>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</si>
  <si>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</si>
  <si>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</si>
  <si>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</si>
  <si>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</si>
  <si>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</si>
  <si>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</si>
  <si>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</si>
  <si>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</si>
  <si>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</si>
  <si>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</si>
  <si>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</si>
  <si>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</si>
  <si>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</si>
  <si>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</si>
  <si>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</si>
  <si>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</si>
  <si>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</si>
  <si>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</si>
  <si>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</si>
  <si>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</si>
  <si>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</si>
  <si>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</si>
  <si>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</si>
  <si>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</si>
  <si>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</si>
  <si>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</si>
  <si>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</si>
  <si>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</si>
  <si>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</si>
  <si>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</si>
  <si>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</si>
  <si>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</si>
  <si>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</si>
  <si>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</si>
  <si>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</si>
  <si>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</si>
  <si>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</si>
  <si>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</si>
  <si>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</si>
  <si>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</si>
  <si>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</si>
  <si>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</si>
  <si>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</si>
  <si>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</si>
  <si>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</si>
  <si>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</si>
  <si>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</si>
  <si>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</si>
  <si>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</si>
  <si>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</si>
  <si>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</si>
  <si>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</si>
  <si>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</si>
  <si>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</si>
  <si>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</si>
  <si>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</si>
  <si>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</si>
  <si>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</si>
  <si>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</si>
  <si>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</si>
  <si>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</si>
  <si>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</si>
  <si>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</si>
  <si>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</si>
  <si>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</si>
  <si>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</si>
  <si>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</si>
  <si>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</si>
  <si>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</si>
  <si>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</si>
  <si>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</si>
  <si>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</si>
  <si>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</si>
  <si>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</si>
  <si>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</si>
  <si>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</si>
  <si>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</si>
  <si>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</si>
  <si>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</si>
  <si>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</si>
  <si>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</si>
  <si>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</si>
  <si>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</si>
  <si>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</si>
  <si>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</si>
  <si>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</si>
  <si>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</si>
  <si>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</si>
  <si>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</si>
  <si>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</si>
  <si>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</si>
  <si>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</si>
  <si>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</si>
  <si>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</si>
  <si>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</si>
  <si>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</si>
  <si>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</si>
  <si>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</si>
  <si>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</si>
  <si>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</si>
  <si>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</si>
  <si>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</si>
  <si>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</si>
  <si>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</si>
  <si>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</si>
  <si>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</si>
  <si>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</si>
  <si>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</si>
  <si>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</si>
  <si>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</si>
  <si>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</si>
  <si>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</si>
  <si>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</si>
  <si>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</si>
  <si>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</si>
  <si>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</si>
  <si>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</si>
  <si>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</si>
  <si>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</si>
  <si>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</si>
  <si>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</si>
  <si>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</si>
  <si>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</si>
  <si>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</si>
  <si>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</si>
  <si>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</si>
  <si>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</si>
  <si>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</si>
  <si>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</si>
  <si>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</si>
  <si>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</si>
  <si>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</si>
  <si>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</si>
  <si>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</si>
  <si>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</si>
  <si>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</si>
  <si>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</si>
  <si>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</si>
  <si>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</si>
  <si>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</si>
  <si>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</si>
  <si>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</si>
  <si>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</si>
  <si>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</si>
  <si>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</si>
  <si>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</si>
  <si>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</si>
  <si>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</si>
  <si>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</si>
  <si>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</si>
  <si>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</si>
  <si>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</si>
  <si>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</si>
  <si>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</si>
  <si>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</si>
  <si>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</si>
  <si>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</si>
  <si>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</si>
  <si>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</si>
  <si>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</si>
  <si>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</si>
  <si>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</si>
  <si>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</si>
  <si>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</si>
  <si>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</si>
  <si>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</si>
  <si>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</si>
  <si>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</si>
  <si>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</si>
  <si>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</si>
  <si>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</si>
  <si>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</si>
  <si>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</si>
  <si>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</si>
  <si>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</si>
  <si>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</si>
  <si>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</si>
  <si>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</si>
  <si>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</si>
  <si>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</si>
  <si>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</si>
  <si>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</si>
  <si>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</si>
  <si>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</si>
  <si>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</si>
  <si>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</si>
  <si>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</si>
  <si>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</si>
  <si>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</si>
  <si>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</si>
  <si>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</si>
  <si>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</si>
  <si>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</si>
  <si>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</si>
  <si>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</si>
  <si>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</si>
  <si>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</si>
  <si>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</si>
  <si>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</si>
  <si>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</si>
  <si>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</si>
  <si>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</si>
  <si>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</si>
  <si>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</si>
  <si>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</si>
  <si>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</si>
  <si>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</si>
  <si>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</si>
  <si>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</si>
  <si>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</si>
  <si>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</si>
  <si>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</si>
  <si>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</si>
  <si>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</si>
  <si>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</si>
  <si>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</si>
  <si>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</si>
  <si>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</si>
  <si>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</si>
  <si>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</si>
  <si>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</si>
  <si>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</si>
  <si>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</si>
  <si>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</si>
  <si>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</si>
  <si>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</si>
  <si>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</si>
  <si>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</si>
  <si>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</si>
  <si>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</si>
  <si>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</si>
  <si>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</si>
  <si>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</si>
  <si>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</si>
  <si>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</si>
  <si>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</si>
  <si>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</si>
  <si>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</si>
  <si>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</si>
  <si>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</si>
  <si>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</si>
  <si>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</si>
  <si>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</si>
  <si>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</si>
  <si>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</si>
  <si>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</si>
  <si>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</si>
  <si>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</si>
  <si>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</si>
  <si>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</si>
  <si>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</si>
  <si>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</si>
  <si>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</si>
  <si>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</si>
  <si>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</si>
  <si>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</si>
  <si>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</si>
  <si>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</si>
  <si>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</si>
  <si>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</si>
  <si>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</si>
  <si>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</si>
  <si>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</si>
  <si>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</si>
  <si>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</si>
  <si>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</si>
  <si>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</si>
  <si>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</si>
  <si>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</si>
  <si>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</si>
  <si>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</si>
  <si>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</si>
  <si>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</si>
  <si>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</si>
  <si>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</si>
  <si>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</si>
  <si>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</si>
  <si>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</si>
  <si>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</si>
  <si>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</si>
  <si>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</si>
  <si>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</si>
  <si>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</si>
  <si>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</si>
  <si>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</si>
  <si>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</si>
  <si>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</si>
  <si>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</si>
  <si>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</si>
  <si>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</si>
  <si>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</si>
  <si>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</si>
  <si>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</si>
  <si>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</si>
  <si>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</si>
  <si>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</si>
  <si>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</si>
  <si>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</si>
  <si>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</si>
  <si>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</si>
  <si>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</si>
  <si>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</si>
  <si>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</si>
  <si>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</si>
  <si>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</si>
  <si>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</si>
  <si>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</si>
  <si>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</si>
  <si>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</si>
  <si>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</si>
  <si>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</si>
  <si>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</si>
  <si>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</si>
  <si>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</si>
  <si>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</si>
  <si>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</si>
  <si>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</si>
  <si>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</si>
  <si>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</si>
  <si>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</si>
  <si>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</si>
  <si>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</si>
  <si>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</si>
  <si>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</si>
  <si>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</si>
  <si>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</si>
  <si>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</si>
  <si>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</si>
  <si>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</si>
  <si>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</si>
  <si>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</si>
  <si>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</si>
  <si>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</si>
  <si>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</si>
  <si>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</si>
  <si>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</si>
  <si>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</si>
  <si>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</si>
  <si>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</si>
  <si>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</si>
  <si>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</si>
  <si>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</si>
  <si>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</si>
  <si>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</si>
  <si>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</si>
  <si>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</si>
  <si>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</si>
  <si>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</si>
  <si>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</si>
  <si>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</si>
  <si>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</si>
  <si>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</si>
  <si>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</si>
  <si>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</si>
  <si>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</si>
  <si>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</si>
  <si>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</si>
  <si>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</si>
  <si>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</si>
  <si>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</si>
  <si>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</si>
  <si>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</si>
  <si>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</si>
  <si>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</si>
  <si>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</si>
  <si>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</si>
  <si>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</si>
  <si>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</si>
  <si>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</si>
  <si>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</si>
  <si>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</si>
  <si>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</si>
  <si>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</si>
  <si>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</si>
  <si>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</si>
  <si>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</si>
  <si>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</si>
  <si>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</si>
  <si>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</si>
  <si>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</si>
  <si>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</si>
  <si>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</si>
  <si>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</si>
  <si>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</si>
  <si>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</si>
  <si>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</si>
  <si>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</si>
  <si>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</si>
  <si>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</si>
  <si>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</si>
  <si>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</si>
  <si>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</si>
  <si>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</si>
  <si>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</si>
  <si>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</si>
  <si>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</si>
  <si>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</si>
  <si>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</si>
  <si>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</si>
  <si>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</si>
  <si>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</si>
  <si>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</si>
  <si>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</si>
  <si>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</si>
  <si>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</si>
  <si>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</si>
  <si>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</si>
  <si>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</si>
  <si>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</si>
  <si>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</si>
  <si>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</si>
  <si>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</si>
  <si>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</si>
  <si>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</si>
  <si>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</si>
  <si>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</si>
  <si>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</si>
  <si>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</si>
  <si>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</si>
  <si>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</si>
  <si>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</si>
  <si>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</si>
  <si>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</si>
  <si>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</si>
  <si>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</si>
  <si>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</si>
  <si>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</si>
  <si>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</si>
  <si>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</si>
  <si>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</si>
  <si>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</si>
  <si>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</si>
  <si>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</si>
  <si>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</si>
  <si>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</si>
  <si>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</si>
  <si>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</si>
  <si>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</si>
  <si>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</si>
  <si>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</si>
  <si>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</si>
  <si>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</si>
  <si>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</si>
  <si>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</si>
  <si>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</si>
  <si>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</si>
  <si>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</si>
  <si>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</si>
  <si>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</si>
  <si>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</si>
  <si>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</si>
  <si>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</si>
  <si>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</si>
  <si>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</si>
  <si>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</si>
  <si>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</si>
  <si>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</si>
  <si>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</si>
  <si>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</si>
  <si>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</si>
  <si>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</si>
  <si>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</si>
  <si>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</si>
  <si>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</si>
  <si>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</si>
  <si>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</si>
  <si>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</si>
  <si>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</si>
  <si>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</si>
  <si>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</si>
  <si>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</si>
  <si>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</si>
  <si>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</si>
  <si>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</si>
  <si>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</si>
  <si>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</si>
  <si>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</si>
  <si>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</si>
  <si>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</si>
  <si>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</si>
  <si>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</si>
  <si>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</si>
  <si>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</si>
  <si>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</si>
  <si>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</si>
  <si>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</si>
  <si>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</si>
  <si>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</si>
  <si>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</si>
  <si>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</si>
  <si>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</si>
  <si>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</si>
  <si>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</si>
  <si>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</si>
  <si>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</si>
  <si>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</si>
  <si>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</si>
  <si>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</si>
  <si>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</si>
  <si>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</si>
  <si>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</si>
  <si>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</si>
  <si>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</si>
  <si>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</si>
  <si>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</si>
  <si>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</si>
  <si>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</si>
  <si>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</si>
  <si>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</si>
  <si>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</si>
  <si>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</si>
  <si>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</si>
  <si>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</si>
  <si>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</si>
  <si>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</si>
  <si>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</si>
  <si>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</si>
  <si>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</si>
  <si>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</si>
  <si>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</si>
  <si>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</si>
  <si>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</si>
  <si>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</si>
  <si>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</si>
  <si>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</si>
  <si>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</si>
  <si>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</si>
  <si>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</si>
  <si>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</si>
  <si>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</si>
  <si>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</si>
  <si>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</si>
  <si>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</si>
  <si>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</si>
  <si>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</si>
  <si>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</si>
  <si>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</si>
  <si>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</si>
  <si>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</si>
  <si>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</si>
  <si>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</si>
  <si>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</si>
  <si>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</si>
  <si>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</si>
  <si>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</si>
  <si>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</si>
  <si>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</si>
  <si>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</si>
  <si>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</si>
  <si>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</si>
  <si>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</si>
  <si>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</si>
  <si>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</si>
  <si>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</si>
  <si>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</si>
  <si>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</si>
  <si>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</si>
  <si>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</si>
  <si>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</si>
  <si>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</si>
  <si>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</si>
  <si>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</si>
  <si>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</si>
  <si>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</si>
  <si>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</si>
  <si>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</si>
  <si>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</si>
  <si>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</si>
  <si>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</si>
  <si>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</si>
  <si>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</si>
  <si>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</si>
  <si>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</si>
  <si>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</si>
  <si>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</si>
  <si>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</si>
  <si>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</si>
  <si>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</si>
  <si>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</si>
  <si>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</si>
  <si>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</si>
  <si>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</si>
  <si>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</si>
  <si>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</si>
  <si>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</si>
  <si>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</si>
  <si>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</si>
  <si>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</si>
  <si>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</si>
  <si>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</si>
  <si>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</si>
  <si>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</si>
  <si>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</si>
  <si>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</si>
  <si>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</si>
  <si>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</si>
  <si>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</si>
  <si>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</si>
  <si>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</si>
  <si>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</si>
  <si>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</si>
  <si>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</si>
  <si>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</si>
  <si>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</si>
  <si>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</si>
  <si>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</si>
  <si>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</si>
  <si>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</si>
  <si>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</si>
  <si>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</si>
  <si>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</si>
  <si>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</si>
  <si>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</si>
  <si>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</si>
  <si>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</si>
  <si>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</si>
  <si>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</si>
  <si>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</si>
  <si>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</si>
  <si>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</si>
  <si>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</si>
  <si>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</si>
  <si>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</si>
  <si>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</si>
  <si>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</si>
  <si>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</si>
  <si>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</si>
  <si>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</si>
  <si>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</si>
  <si>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</si>
  <si>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</si>
  <si>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</si>
  <si>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</si>
  <si>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</si>
  <si>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</si>
  <si>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</si>
  <si>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</si>
  <si>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</si>
  <si>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</si>
  <si>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</si>
  <si>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</si>
  <si>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</si>
  <si>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</si>
  <si>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</si>
  <si>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</si>
  <si>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</si>
  <si>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</si>
  <si>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</si>
  <si>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</si>
  <si>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</si>
  <si>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</si>
  <si>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</si>
  <si>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</si>
  <si>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</si>
  <si>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</si>
  <si>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</si>
  <si>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</si>
  <si>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</si>
  <si>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</si>
  <si>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</si>
  <si>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</si>
  <si>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</si>
  <si>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</si>
  <si>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</si>
  <si>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</si>
  <si>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</si>
  <si>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</si>
  <si>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</si>
  <si>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</si>
  <si>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</si>
  <si>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</si>
  <si>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</si>
  <si>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</si>
  <si>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</si>
  <si>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</si>
  <si>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</si>
  <si>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</si>
  <si>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</si>
  <si>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</si>
  <si>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</si>
  <si>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</si>
  <si>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</si>
  <si>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</si>
  <si>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</si>
  <si>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</si>
  <si>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</si>
  <si>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</si>
  <si>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</si>
  <si>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</si>
  <si>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</si>
  <si>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</si>
  <si>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</si>
  <si>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</si>
  <si>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</si>
  <si>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</si>
  <si>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</si>
  <si>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</si>
  <si>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</si>
  <si>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</si>
  <si>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</si>
  <si>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</si>
  <si>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</si>
  <si>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</si>
  <si>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</si>
  <si>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</si>
  <si>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</si>
  <si>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</si>
  <si>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</si>
  <si>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</si>
  <si>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</si>
  <si>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</si>
  <si>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</si>
  <si>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</si>
  <si>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</si>
  <si>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</si>
  <si>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</si>
  <si>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</si>
  <si>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</si>
  <si>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</si>
  <si>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</si>
  <si>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</si>
  <si>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</si>
  <si>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</si>
  <si>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</si>
  <si>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</si>
  <si>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</si>
  <si>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</si>
  <si>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</si>
  <si>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</si>
  <si>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</si>
  <si>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</si>
  <si>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</si>
  <si>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</si>
  <si>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</si>
  <si>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</si>
  <si>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</si>
  <si>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</si>
  <si>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</si>
  <si>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</si>
  <si>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</si>
  <si>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</si>
  <si>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</si>
  <si>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</si>
  <si>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</si>
  <si>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</si>
  <si>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</si>
  <si>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</si>
  <si>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</si>
  <si>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</si>
  <si>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</si>
  <si>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</si>
  <si>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</si>
  <si>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</si>
  <si>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</si>
  <si>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</si>
  <si>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</si>
  <si>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</si>
  <si>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</si>
  <si>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</si>
  <si>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</si>
  <si>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</si>
  <si>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</si>
  <si>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</si>
  <si>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</si>
  <si>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</si>
  <si>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</si>
  <si>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</si>
  <si>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</si>
  <si>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</si>
  <si>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</si>
  <si>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</si>
  <si>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</si>
  <si>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</si>
  <si>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</si>
  <si>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</si>
  <si>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</si>
  <si>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</si>
  <si>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</si>
  <si>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</si>
  <si>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</si>
  <si>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</si>
  <si>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</si>
  <si>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</si>
  <si>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</si>
  <si>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</si>
  <si>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</si>
  <si>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</si>
  <si>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</si>
  <si>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</si>
  <si>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</si>
  <si>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</si>
  <si>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</si>
  <si>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</si>
  <si>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</si>
  <si>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</si>
  <si>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</si>
  <si>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</si>
  <si>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</si>
  <si>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</si>
  <si>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</si>
  <si>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</si>
  <si>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</si>
  <si>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</si>
  <si>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</si>
  <si>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</si>
  <si>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</si>
  <si>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</si>
  <si>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</si>
  <si>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</si>
  <si>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</si>
  <si>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</si>
  <si>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</si>
  <si>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</si>
  <si>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</si>
  <si>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</si>
  <si>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</si>
  <si>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</si>
  <si>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</si>
  <si>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</si>
  <si>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</si>
  <si>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</si>
  <si>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</si>
  <si>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</si>
  <si>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</si>
  <si>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</si>
  <si>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</si>
  <si>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</si>
  <si>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</si>
  <si>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</si>
  <si>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</si>
  <si>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</si>
  <si>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</si>
  <si>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</si>
  <si>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</si>
  <si>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</si>
  <si>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</si>
  <si>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</si>
  <si>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</si>
  <si>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</si>
  <si>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</si>
  <si>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</si>
  <si>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</si>
  <si>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</si>
  <si>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</si>
  <si>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</si>
  <si>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</si>
  <si>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</si>
  <si>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</si>
  <si>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</si>
  <si>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</si>
  <si>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</si>
  <si>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</si>
  <si>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</si>
  <si>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</si>
  <si>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</si>
  <si>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</si>
  <si>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</si>
  <si>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</si>
  <si>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</si>
  <si>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</si>
  <si>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</si>
  <si>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</si>
  <si>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</si>
  <si>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</si>
  <si>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</si>
  <si>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</si>
  <si>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</si>
  <si>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</si>
  <si>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</si>
  <si>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</si>
  <si>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</si>
  <si>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</si>
  <si>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</si>
  <si>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</si>
  <si>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</si>
  <si>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</si>
  <si>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</si>
  <si>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</si>
  <si>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</si>
  <si>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</si>
  <si>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</si>
  <si>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</si>
  <si>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</si>
  <si>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</si>
  <si>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</si>
  <si>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</si>
  <si>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</si>
  <si>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</si>
  <si>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</si>
  <si>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</si>
  <si>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</si>
  <si>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</si>
  <si>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</si>
  <si>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</si>
  <si>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</si>
  <si>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</si>
  <si>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</si>
  <si>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</si>
  <si>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</si>
  <si>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</si>
  <si>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</si>
  <si>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</si>
  <si>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</si>
  <si>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</si>
  <si>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</si>
  <si>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</si>
  <si>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</si>
  <si>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</si>
  <si>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</si>
  <si>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</si>
  <si>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</si>
  <si>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</si>
  <si>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</si>
  <si>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</si>
  <si>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</si>
  <si>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</si>
  <si>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</si>
  <si>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</si>
  <si>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</si>
  <si>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</si>
  <si>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</si>
  <si>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</si>
  <si>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</si>
  <si>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</si>
  <si>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</si>
  <si>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</si>
  <si>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</si>
  <si>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</si>
  <si>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</si>
  <si>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</si>
  <si>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</si>
  <si>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</si>
  <si>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</si>
  <si>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</si>
  <si>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</si>
  <si>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</si>
  <si>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</si>
  <si>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</si>
  <si>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</si>
  <si>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</si>
  <si>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</si>
  <si>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</si>
  <si>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</si>
  <si>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</si>
  <si>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</si>
  <si>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</si>
  <si>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</si>
  <si>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</si>
  <si>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</si>
  <si>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</si>
  <si>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</si>
  <si>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</si>
  <si>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</si>
  <si>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</si>
  <si>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</si>
  <si>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</si>
  <si>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</si>
  <si>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</si>
  <si>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</si>
  <si>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</si>
  <si>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</si>
  <si>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</si>
  <si>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</si>
  <si>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</si>
  <si>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</si>
  <si>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</si>
  <si>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</si>
  <si>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</si>
  <si>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</si>
  <si>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</si>
  <si>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</si>
  <si>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</si>
  <si>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</si>
  <si>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</si>
  <si>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</si>
  <si>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</si>
  <si>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</si>
  <si>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</si>
  <si>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</si>
  <si>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</si>
  <si>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</si>
  <si>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</si>
  <si>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</si>
  <si>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</si>
  <si>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</si>
  <si>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</si>
  <si>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</si>
  <si>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</si>
  <si>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</si>
  <si>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</si>
  <si>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</si>
  <si>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</si>
  <si>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</si>
  <si>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</si>
  <si>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</si>
  <si>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</si>
  <si>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</si>
  <si>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</si>
  <si>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</si>
  <si>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</si>
  <si>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</si>
  <si>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</si>
  <si>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</si>
  <si>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</si>
  <si>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</si>
  <si>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</si>
  <si>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</si>
  <si>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</si>
  <si>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</si>
  <si>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</si>
  <si>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</si>
  <si>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</si>
  <si>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</si>
  <si>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</si>
  <si>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</si>
  <si>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</si>
  <si>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</si>
  <si>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</si>
  <si>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</si>
  <si>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</si>
  <si>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</si>
  <si>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</si>
  <si>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</si>
  <si>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</si>
  <si>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</si>
  <si>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</si>
  <si>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</si>
  <si>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</si>
  <si>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</si>
  <si>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</si>
  <si>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</si>
  <si>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</si>
  <si>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</si>
  <si>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</si>
  <si>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</si>
  <si>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</si>
  <si>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</si>
  <si>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</si>
  <si>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</si>
  <si>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</si>
  <si>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</si>
  <si>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</si>
  <si>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</si>
  <si>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</si>
  <si>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</si>
  <si>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</si>
  <si>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</si>
  <si>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</si>
  <si>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</si>
  <si>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</si>
  <si>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</si>
  <si>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</si>
  <si>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</si>
  <si>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</si>
  <si>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</si>
  <si>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</si>
  <si>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</si>
  <si>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</si>
  <si>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</si>
  <si>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</si>
  <si>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</si>
  <si>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</si>
  <si>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</si>
  <si>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</si>
  <si>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</si>
  <si>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</si>
  <si>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</si>
  <si>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</si>
  <si>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</si>
  <si>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</si>
  <si>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</si>
  <si>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</si>
  <si>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</si>
  <si>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</si>
  <si>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</si>
  <si>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</si>
  <si>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</si>
  <si>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</si>
  <si>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</si>
  <si>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</si>
  <si>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</si>
  <si>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</si>
  <si>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</si>
  <si>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</si>
  <si>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</si>
  <si>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</si>
  <si>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</si>
  <si>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</si>
  <si>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</si>
  <si>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</si>
  <si>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</si>
  <si>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</si>
  <si>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</si>
  <si>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</si>
  <si>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</si>
  <si>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</si>
  <si>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</si>
  <si>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</si>
  <si>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</si>
  <si>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</si>
  <si>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</si>
  <si>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</si>
  <si>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</si>
  <si>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</si>
  <si>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</si>
  <si>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</si>
  <si>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</si>
  <si>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</si>
  <si>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</si>
  <si>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</si>
  <si>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</si>
  <si>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</si>
  <si>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</si>
  <si>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</si>
  <si>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</si>
  <si>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</si>
  <si>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</si>
  <si>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</si>
  <si>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</si>
  <si>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</si>
  <si>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</si>
  <si>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</si>
  <si>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</si>
  <si>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</si>
  <si>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</si>
  <si>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</si>
  <si>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</si>
  <si>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</si>
  <si>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</si>
  <si>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</si>
  <si>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</si>
  <si>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</si>
  <si>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</si>
  <si>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</si>
  <si>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</si>
  <si>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</si>
  <si>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</si>
  <si>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</si>
  <si>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</si>
  <si>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</si>
  <si>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</si>
  <si>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</si>
  <si>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</si>
  <si>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</si>
  <si>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</si>
  <si>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</si>
  <si>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</si>
  <si>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</si>
  <si>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</si>
  <si>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</si>
  <si>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</si>
  <si>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</si>
  <si>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</si>
  <si>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</si>
  <si>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</si>
  <si>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</si>
  <si>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</si>
  <si>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</si>
  <si>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</si>
  <si>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</si>
  <si>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</si>
  <si>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</si>
  <si>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</si>
  <si>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</si>
  <si>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</si>
  <si>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</si>
  <si>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</si>
  <si>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</si>
  <si>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</si>
  <si>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</si>
  <si>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</si>
  <si>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</si>
  <si>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</si>
  <si>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</si>
  <si>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</si>
  <si>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</si>
  <si>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</si>
  <si>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</si>
  <si>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</si>
  <si>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</si>
  <si>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</si>
  <si>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</si>
  <si>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</si>
  <si>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</si>
  <si>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</si>
  <si>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</si>
  <si>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</si>
  <si>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</si>
  <si>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</si>
  <si>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</si>
  <si>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</si>
  <si>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</si>
  <si>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</si>
  <si>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</si>
  <si>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</si>
  <si>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</si>
  <si>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</si>
  <si>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</si>
  <si>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</si>
  <si>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</si>
  <si>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</si>
  <si>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</si>
  <si>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</si>
  <si>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</si>
  <si>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</si>
  <si>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</si>
  <si>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</si>
  <si>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</si>
  <si>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</si>
  <si>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</si>
  <si>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</si>
  <si>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</si>
  <si>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</si>
  <si>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</si>
  <si>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</si>
  <si>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</si>
  <si>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</si>
  <si>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</si>
  <si>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</si>
  <si>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</si>
  <si>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</si>
  <si>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</si>
  <si>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</si>
  <si>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</si>
  <si>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</si>
  <si>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</si>
  <si>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</si>
  <si>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</si>
  <si>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</si>
  <si>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</si>
  <si>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</si>
  <si>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</si>
  <si>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</si>
  <si>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</si>
  <si>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</si>
  <si>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</si>
  <si>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</si>
  <si>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</si>
  <si>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</si>
  <si>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</si>
  <si>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</si>
  <si>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</si>
  <si>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</si>
  <si>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</si>
  <si>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</si>
  <si>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</si>
  <si>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</si>
  <si>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</si>
  <si>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</si>
  <si>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</si>
  <si>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</si>
  <si>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</si>
  <si>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</si>
  <si>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</si>
  <si>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</si>
  <si>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</si>
  <si>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</si>
  <si>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</si>
  <si>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</si>
  <si>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</si>
  <si>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</si>
  <si>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</si>
  <si>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</si>
  <si>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</si>
  <si>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</si>
  <si>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</si>
  <si>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</si>
  <si>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</si>
  <si>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</si>
  <si>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</si>
  <si>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</si>
  <si>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</si>
  <si>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</si>
  <si>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</si>
  <si>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</si>
  <si>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</si>
  <si>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</si>
  <si>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</si>
  <si>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</si>
  <si>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</si>
  <si>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</si>
  <si>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</si>
  <si>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</si>
  <si>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</si>
  <si>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</si>
  <si>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</si>
  <si>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</si>
  <si>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</si>
  <si>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</si>
  <si>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</si>
  <si>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</si>
  <si>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</si>
  <si>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</si>
  <si>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</si>
  <si>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</si>
  <si>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</si>
  <si>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</si>
  <si>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</si>
  <si>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</si>
  <si>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</si>
  <si>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</si>
  <si>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</si>
  <si>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</si>
  <si>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</si>
  <si>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</si>
  <si>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</si>
  <si>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</si>
  <si>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</si>
  <si>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</si>
  <si>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</si>
  <si>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</si>
  <si>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</si>
  <si>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</si>
  <si>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</si>
  <si>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</si>
  <si>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</si>
  <si>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</si>
  <si>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</si>
  <si>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</si>
  <si>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</si>
  <si>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</si>
  <si>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</si>
  <si>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</si>
  <si>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</si>
  <si>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</si>
  <si>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</si>
  <si>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</si>
  <si>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</si>
  <si>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</si>
  <si>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</si>
  <si>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</si>
  <si>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</si>
  <si>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</si>
  <si>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</si>
  <si>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</si>
  <si>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</si>
  <si>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</si>
  <si>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</si>
  <si>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</si>
  <si>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</si>
  <si>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</si>
  <si>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</si>
  <si>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</si>
  <si>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</si>
  <si>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</si>
  <si>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</si>
  <si>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</si>
  <si>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</si>
  <si>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</si>
  <si>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</si>
  <si>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</si>
  <si>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</si>
  <si>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</si>
  <si>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</si>
  <si>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</si>
  <si>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</si>
  <si>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</si>
  <si>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</si>
  <si>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</si>
  <si>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</si>
  <si>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</si>
  <si>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</si>
  <si>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</si>
  <si>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</si>
  <si>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</si>
  <si>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</si>
  <si>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</si>
  <si>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</si>
  <si>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</si>
  <si>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</si>
  <si>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</si>
  <si>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</si>
  <si>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</si>
  <si>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</si>
  <si>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</si>
  <si>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</si>
  <si>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</si>
  <si>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</si>
  <si>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</si>
  <si>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</si>
  <si>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</si>
  <si>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</si>
  <si>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</si>
  <si>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</si>
  <si>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</si>
  <si>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</si>
  <si>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</si>
  <si>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</si>
  <si>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</si>
  <si>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</si>
  <si>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</si>
  <si>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</si>
  <si>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</si>
  <si>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</si>
  <si>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</si>
  <si>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</si>
  <si>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</si>
  <si>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</si>
  <si>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</si>
  <si>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</si>
  <si>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</si>
  <si>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</si>
  <si>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</si>
  <si>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</si>
  <si>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</si>
  <si>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</si>
  <si>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</si>
  <si>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</si>
  <si>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</si>
  <si>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</si>
  <si>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</si>
  <si>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</si>
  <si>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</si>
  <si>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</si>
  <si>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</si>
  <si>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</si>
  <si>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</si>
  <si>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</si>
  <si>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</si>
  <si>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</si>
  <si>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</si>
  <si>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</si>
  <si>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</si>
  <si>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</si>
  <si>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</si>
  <si>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</si>
  <si>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</si>
  <si>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</si>
  <si>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</si>
  <si>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</si>
  <si>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</si>
  <si>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</si>
  <si>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</si>
  <si>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</si>
  <si>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</si>
  <si>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</si>
  <si>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</si>
  <si>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</si>
  <si>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</si>
  <si>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</si>
  <si>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</si>
  <si>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</si>
  <si>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</si>
  <si>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</si>
  <si>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</si>
  <si>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</si>
  <si>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</si>
  <si>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</si>
  <si>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</si>
  <si>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</si>
  <si>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</si>
  <si>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</si>
  <si>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</si>
  <si>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</si>
  <si>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</si>
  <si>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</si>
  <si>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</si>
  <si>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</si>
  <si>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</si>
  <si>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</si>
  <si>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</si>
  <si>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</si>
  <si>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</si>
  <si>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</si>
  <si>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</si>
  <si>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</si>
  <si>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</si>
  <si>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</si>
  <si>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</si>
  <si>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</si>
  <si>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</si>
  <si>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</si>
  <si>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</si>
  <si>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</si>
  <si>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</si>
  <si>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</si>
  <si>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</si>
  <si>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</si>
  <si>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</si>
  <si>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</si>
  <si>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</si>
  <si>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</si>
  <si>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</si>
  <si>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</si>
  <si>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</si>
  <si>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</si>
  <si>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</si>
  <si>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</si>
  <si>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</si>
  <si>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</si>
  <si>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</si>
  <si>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</si>
  <si>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</si>
  <si>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</si>
  <si>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</si>
  <si>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</si>
  <si>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</si>
  <si>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</si>
  <si>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</si>
  <si>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</si>
  <si>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</si>
  <si>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</si>
  <si>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</si>
  <si>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</si>
  <si>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</si>
  <si>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</si>
  <si>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</si>
  <si>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</si>
  <si>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</si>
  <si>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</si>
  <si>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</si>
  <si>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</si>
  <si>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</si>
  <si>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</si>
  <si>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</si>
  <si>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</si>
  <si>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</si>
  <si>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</si>
  <si>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</si>
  <si>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</si>
  <si>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</si>
  <si>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</si>
  <si>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</si>
  <si>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</si>
  <si>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</si>
  <si>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</si>
  <si>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</si>
  <si>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</si>
  <si>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</si>
  <si>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</si>
  <si>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</si>
  <si>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</si>
  <si>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</si>
  <si>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</si>
  <si>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</si>
  <si>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</si>
  <si>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</si>
  <si>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</si>
  <si>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</si>
  <si>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</si>
  <si>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</si>
  <si>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</si>
  <si>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</si>
  <si>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</si>
  <si>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</si>
  <si>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</si>
  <si>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</si>
  <si>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</si>
  <si>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</si>
  <si>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</si>
  <si>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</si>
  <si>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</si>
  <si>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</si>
  <si>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</si>
  <si>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</si>
  <si>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</si>
  <si>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</si>
  <si>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</si>
  <si>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</si>
  <si>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</si>
  <si>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</si>
  <si>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</si>
  <si>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</si>
  <si>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</si>
  <si>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</si>
  <si>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</si>
  <si>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</si>
  <si>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</si>
  <si>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</si>
  <si>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</si>
  <si>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</si>
  <si>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</si>
  <si>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</si>
  <si>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</si>
  <si>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</si>
  <si>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</si>
  <si>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</si>
  <si>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</si>
  <si>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</si>
  <si>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</si>
  <si>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</si>
  <si>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</si>
  <si>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</si>
  <si>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</si>
  <si>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</si>
  <si>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</si>
  <si>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</si>
  <si>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</si>
  <si>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</si>
  <si>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</si>
  <si>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</si>
  <si>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</si>
  <si>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</si>
  <si>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</si>
  <si>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</si>
  <si>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</si>
  <si>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</si>
  <si>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</si>
  <si>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</si>
  <si>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</si>
  <si>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</si>
  <si>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</si>
  <si>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</si>
  <si>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</si>
  <si>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</si>
  <si>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</si>
  <si>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</si>
  <si>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</si>
  <si>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</si>
  <si>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</si>
  <si>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</si>
  <si>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</si>
  <si>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</si>
  <si>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</si>
  <si>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</si>
  <si>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</si>
  <si>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</si>
  <si>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</si>
  <si>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</si>
  <si>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</si>
  <si>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</si>
  <si>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</si>
  <si>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</si>
  <si>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</si>
  <si>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</si>
  <si>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</si>
  <si>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</si>
  <si>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</si>
  <si>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</si>
  <si>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</si>
  <si>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</si>
  <si>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</si>
  <si>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</si>
  <si>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</si>
  <si>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</si>
  <si>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</si>
  <si>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</si>
  <si>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</si>
  <si>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</si>
  <si>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</si>
  <si>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</si>
  <si>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</si>
  <si>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</si>
  <si>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</si>
  <si>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</si>
  <si>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</si>
  <si>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</si>
  <si>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</si>
  <si>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</si>
  <si>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</si>
  <si>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</si>
  <si>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</si>
  <si>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</si>
  <si>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</si>
  <si>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</si>
  <si>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</si>
  <si>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</si>
  <si>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</si>
  <si>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</si>
  <si>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</si>
  <si>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</si>
  <si>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</si>
  <si>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</si>
  <si>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</si>
  <si>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</si>
  <si>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</si>
  <si>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</si>
  <si>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</si>
  <si>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</si>
  <si>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</si>
  <si>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</si>
  <si>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</si>
  <si>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</si>
  <si>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</si>
  <si>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</si>
  <si>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</si>
  <si>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</si>
  <si>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</si>
  <si>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</si>
  <si>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</si>
  <si>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</si>
  <si>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</si>
  <si>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</si>
  <si>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</si>
  <si>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</si>
  <si>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</si>
  <si>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</si>
  <si>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</si>
  <si>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</si>
  <si>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</si>
  <si>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</si>
  <si>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</si>
  <si>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</si>
  <si>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</si>
  <si>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</si>
  <si>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</si>
  <si>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</si>
  <si>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</si>
  <si>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</si>
  <si>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</si>
  <si>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</si>
  <si>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</si>
  <si>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</si>
  <si>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</si>
  <si>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</si>
  <si>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</si>
  <si>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</si>
  <si>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</si>
  <si>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</si>
  <si>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</si>
  <si>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</si>
  <si>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</si>
  <si>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</si>
  <si>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</si>
  <si>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</si>
  <si>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</si>
  <si>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</si>
  <si>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</si>
  <si>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</si>
  <si>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</si>
  <si>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</si>
  <si>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</si>
  <si>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</si>
  <si>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</si>
  <si>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</si>
  <si>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</si>
  <si>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</si>
  <si>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</si>
  <si>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</si>
  <si>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</si>
  <si>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</si>
  <si>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</si>
  <si>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</si>
  <si>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</si>
  <si>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</si>
  <si>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</si>
  <si>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</si>
  <si>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</si>
  <si>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</si>
  <si>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</si>
  <si>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</si>
  <si>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</si>
  <si>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</si>
  <si>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</si>
  <si>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</si>
  <si>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</si>
  <si>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</si>
  <si>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</si>
  <si>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</si>
  <si>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</si>
  <si>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</si>
  <si>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</si>
  <si>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</si>
  <si>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</si>
  <si>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</si>
  <si>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</si>
  <si>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</si>
  <si>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</si>
  <si>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</si>
  <si>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</si>
  <si>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</si>
  <si>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</si>
  <si>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</si>
  <si>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</si>
  <si>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</si>
  <si>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</si>
  <si>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</si>
  <si>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</si>
  <si>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</si>
  <si>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</si>
  <si>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</si>
  <si>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</si>
  <si>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</si>
  <si>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</si>
  <si>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</si>
  <si>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</si>
  <si>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</si>
  <si>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</si>
  <si>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</si>
  <si>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</si>
  <si>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</si>
  <si>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</si>
  <si>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</si>
  <si>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</si>
  <si>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</si>
  <si>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</si>
  <si>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</si>
  <si>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</si>
  <si>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</si>
  <si>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</si>
  <si>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</si>
  <si>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</si>
  <si>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</si>
  <si>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</si>
  <si>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</si>
  <si>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</si>
  <si>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</si>
  <si>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</si>
  <si>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</si>
  <si>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</si>
  <si>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</si>
  <si>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</si>
  <si>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</si>
  <si>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</si>
  <si>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</si>
  <si>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</si>
  <si>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</si>
  <si>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</si>
  <si>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</si>
  <si>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</si>
  <si>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</si>
  <si>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</si>
  <si>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</si>
  <si>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</si>
  <si>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</si>
  <si>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</si>
  <si>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</si>
  <si>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</si>
  <si>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</si>
  <si>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</si>
  <si>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</si>
  <si>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</si>
  <si>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</si>
  <si>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</si>
  <si>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</si>
  <si>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</si>
  <si>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</si>
  <si>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</si>
  <si>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</si>
  <si>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</si>
  <si>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</si>
  <si>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</si>
  <si>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</si>
  <si>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</si>
  <si>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</si>
  <si>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</si>
  <si>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</si>
  <si>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</si>
  <si>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</si>
  <si>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</si>
  <si>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</si>
  <si>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</si>
  <si>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</si>
  <si>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</si>
  <si>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</si>
  <si>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</si>
  <si>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</si>
  <si>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</si>
  <si>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</si>
  <si>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</si>
  <si>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</si>
  <si>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</si>
  <si>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</si>
  <si>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</si>
  <si>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</si>
  <si>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</si>
  <si>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</si>
  <si>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</si>
  <si>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</si>
  <si>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</si>
  <si>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</si>
  <si>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</si>
  <si>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</si>
  <si>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</si>
  <si>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</si>
  <si>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</si>
  <si>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</si>
  <si>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</si>
  <si>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</si>
  <si>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</si>
  <si>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</si>
  <si>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</si>
  <si>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</si>
  <si>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</si>
  <si>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</si>
  <si>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</si>
  <si>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</si>
  <si>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</si>
  <si>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</si>
  <si>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</si>
  <si>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</si>
  <si>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</si>
  <si>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</si>
  <si>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</si>
  <si>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</si>
  <si>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</si>
  <si>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</si>
  <si>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</si>
  <si>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</si>
  <si>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</si>
  <si>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</si>
  <si>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</si>
  <si>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</si>
  <si>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</si>
  <si>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</si>
  <si>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</si>
  <si>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</si>
  <si>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</si>
  <si>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</si>
  <si>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</si>
  <si>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</si>
  <si>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</si>
  <si>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</si>
  <si>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</si>
  <si>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</si>
  <si>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</si>
  <si>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</si>
  <si>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</si>
  <si>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</si>
  <si>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</si>
  <si>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</si>
  <si>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</si>
  <si>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</si>
  <si>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</si>
  <si>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</si>
  <si>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</si>
  <si>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</si>
  <si>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</si>
  <si>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</si>
  <si>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</si>
  <si>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</si>
  <si>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</si>
  <si>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</si>
  <si>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</si>
  <si>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</si>
  <si>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</si>
  <si>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</si>
  <si>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</si>
  <si>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</si>
  <si>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</si>
  <si>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</si>
  <si>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</si>
  <si>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</si>
  <si>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</si>
  <si>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</si>
  <si>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</si>
  <si>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</si>
  <si>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</si>
  <si>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</si>
  <si>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</si>
  <si>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</si>
  <si>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</si>
  <si>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</si>
  <si>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</si>
  <si>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</si>
  <si>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</si>
  <si>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</si>
  <si>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</si>
  <si>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</si>
  <si>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</si>
  <si>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</si>
  <si>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</si>
  <si>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</si>
  <si>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</si>
  <si>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</si>
  <si>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</si>
  <si>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</si>
  <si>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</si>
  <si>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</si>
  <si>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</si>
  <si>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</si>
  <si>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</si>
  <si>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</si>
  <si>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</si>
  <si>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</si>
  <si>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</si>
  <si>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</si>
  <si>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</si>
  <si>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</si>
  <si>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</si>
  <si>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</si>
  <si>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</si>
  <si>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</si>
  <si>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</si>
  <si>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</si>
  <si>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</si>
  <si>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</si>
  <si>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</si>
  <si>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</si>
  <si>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</si>
  <si>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</si>
  <si>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</si>
  <si>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</si>
  <si>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</si>
  <si>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</si>
  <si>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</si>
  <si>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</si>
  <si>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</si>
  <si>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</si>
  <si>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</si>
  <si>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</si>
  <si>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</si>
  <si>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</si>
  <si>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</si>
  <si>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</si>
  <si>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</si>
  <si>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</si>
  <si>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</si>
  <si>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</si>
  <si>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</si>
  <si>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</si>
  <si>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</si>
  <si>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</si>
  <si>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</si>
  <si>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</si>
  <si>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</si>
  <si>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</si>
  <si>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</si>
  <si>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</si>
  <si>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</si>
  <si>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</si>
  <si>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</si>
  <si>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</si>
  <si>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</si>
  <si>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</si>
  <si>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</si>
  <si>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</si>
  <si>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</si>
  <si>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</si>
  <si>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</si>
  <si>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</si>
  <si>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</si>
  <si>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</si>
  <si>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</si>
  <si>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</si>
  <si>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</si>
  <si>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</si>
  <si>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</si>
  <si>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</si>
  <si>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</si>
  <si>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</si>
  <si>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</si>
  <si>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</si>
  <si>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</si>
  <si>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</si>
  <si>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</si>
  <si>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</si>
  <si>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</si>
  <si>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</si>
  <si>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</si>
  <si>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</si>
  <si>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</si>
  <si>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</si>
  <si>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</si>
  <si>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</si>
  <si>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</si>
  <si>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</si>
  <si>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</si>
  <si>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</si>
  <si>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</si>
  <si>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</si>
  <si>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</si>
  <si>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</si>
  <si>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</si>
  <si>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</si>
  <si>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</si>
  <si>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</si>
  <si>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</si>
  <si>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</si>
  <si>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</si>
  <si>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</si>
  <si>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</si>
  <si>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</si>
  <si>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</si>
  <si>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</si>
  <si>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</si>
  <si>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</si>
  <si>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</si>
  <si>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</si>
  <si>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</si>
  <si>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</si>
  <si>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</si>
  <si>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</si>
  <si>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</si>
  <si>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</si>
  <si>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</si>
  <si>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</si>
  <si>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</si>
  <si>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</si>
  <si>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</si>
  <si>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</si>
  <si>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</si>
  <si>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</si>
  <si>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</si>
  <si>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</si>
  <si>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</si>
  <si>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</si>
  <si>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</si>
  <si>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</si>
  <si>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</si>
  <si>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</si>
  <si>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</si>
  <si>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</si>
  <si>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</si>
  <si>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</si>
  <si>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</si>
  <si>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</si>
  <si>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</si>
  <si>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</si>
  <si>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</si>
  <si>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</si>
  <si>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</si>
  <si>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</si>
  <si>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</si>
  <si>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</si>
  <si>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</si>
  <si>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</si>
  <si>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</si>
  <si>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</si>
  <si>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</si>
  <si>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</si>
  <si>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</si>
  <si>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</si>
  <si>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</si>
  <si>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</si>
  <si>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</si>
  <si>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</si>
  <si>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</si>
  <si>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</si>
  <si>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</si>
  <si>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</si>
  <si>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</si>
  <si>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</si>
  <si>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</si>
  <si>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</si>
  <si>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</si>
  <si>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</si>
  <si>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</si>
  <si>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</si>
  <si>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</si>
  <si>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</si>
  <si>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</si>
  <si>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</si>
  <si>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</si>
  <si>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</si>
  <si>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</si>
  <si>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</si>
  <si>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</si>
  <si>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</si>
  <si>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</si>
  <si>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</si>
  <si>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</si>
  <si>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</si>
  <si>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</si>
  <si>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</si>
  <si>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</si>
  <si>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</si>
  <si>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</si>
  <si>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</si>
  <si>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</si>
  <si>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</si>
  <si>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</si>
  <si>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</si>
  <si>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</si>
  <si>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</si>
  <si>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</si>
  <si>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</si>
  <si>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</si>
  <si>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</si>
  <si>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</si>
  <si>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</si>
  <si>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</si>
  <si>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</si>
  <si>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</si>
  <si>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</si>
  <si>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</si>
  <si>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</si>
  <si>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</si>
  <si>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</si>
  <si>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</si>
  <si>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</si>
  <si>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</si>
  <si>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</si>
  <si>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</si>
  <si>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</si>
  <si>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</si>
  <si>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</si>
  <si>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</si>
  <si>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</si>
  <si>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</si>
  <si>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</si>
  <si>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</si>
  <si>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</si>
  <si>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</si>
  <si>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</si>
  <si>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</si>
  <si>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</si>
  <si>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</si>
  <si>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</si>
  <si>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</si>
  <si>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</si>
  <si>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</si>
  <si>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</si>
  <si>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</si>
  <si>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</si>
  <si>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</si>
  <si>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</si>
  <si>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</si>
  <si>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</si>
  <si>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</si>
  <si>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</si>
  <si>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</si>
  <si>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</si>
  <si>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</si>
  <si>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</si>
  <si>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</si>
  <si>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</si>
  <si>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</si>
  <si>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</si>
  <si>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</si>
  <si>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</si>
  <si>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</si>
  <si>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</si>
  <si>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</si>
  <si>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</si>
  <si>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</si>
  <si>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</si>
  <si>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</si>
  <si>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</si>
  <si>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</si>
  <si>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</si>
  <si>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</si>
  <si>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</si>
  <si>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</si>
  <si>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</si>
  <si>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</si>
  <si>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</si>
  <si>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</si>
  <si>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</si>
  <si>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</si>
  <si>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</si>
  <si>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</si>
  <si>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</si>
  <si>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</si>
  <si>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</si>
  <si>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</si>
  <si>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</si>
  <si>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</si>
  <si>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</si>
  <si>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</si>
  <si>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</si>
  <si>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</si>
  <si>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</si>
  <si>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</si>
  <si>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</si>
  <si>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</si>
  <si>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</si>
  <si>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</si>
  <si>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</si>
  <si>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</si>
  <si>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</si>
  <si>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</si>
  <si>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</si>
  <si>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</si>
  <si>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</si>
  <si>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</si>
  <si>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</si>
  <si>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</si>
  <si>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</si>
  <si>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</si>
  <si>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</si>
  <si>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</si>
  <si>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</si>
  <si>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</si>
  <si>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</si>
  <si>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</si>
  <si>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</si>
  <si>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</si>
  <si>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</si>
  <si>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</si>
  <si>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</si>
  <si>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</si>
  <si>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</si>
  <si>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</si>
  <si>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</si>
  <si>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</si>
  <si>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</si>
  <si>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</si>
  <si>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</si>
  <si>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</si>
  <si>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</si>
  <si>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</si>
  <si>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</si>
  <si>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</si>
  <si>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</si>
  <si>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</si>
  <si>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</si>
  <si>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</si>
  <si>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</si>
  <si>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</si>
  <si>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</si>
  <si>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</si>
  <si>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</si>
  <si>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</si>
  <si>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</si>
  <si>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</si>
  <si>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</si>
  <si>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</si>
  <si>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</si>
  <si>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</si>
  <si>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</si>
  <si>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</si>
  <si>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</si>
  <si>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</si>
  <si>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</si>
  <si>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</si>
  <si>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</si>
  <si>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</si>
  <si>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</si>
  <si>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</si>
  <si>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</si>
  <si>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</si>
  <si>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</si>
  <si>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</si>
  <si>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</si>
  <si>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</si>
  <si>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</si>
  <si>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</si>
  <si>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</si>
  <si>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</si>
  <si>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</si>
  <si>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</si>
  <si>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</si>
  <si>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</si>
  <si>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</si>
  <si>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</si>
  <si>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</si>
  <si>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</si>
  <si>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</si>
  <si>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</si>
  <si>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</si>
  <si>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</si>
  <si>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</si>
  <si>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</si>
  <si>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</si>
  <si>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</si>
  <si>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</si>
  <si>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</si>
  <si>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</si>
  <si>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</si>
  <si>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</si>
  <si>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</si>
  <si>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</si>
  <si>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</si>
  <si>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</si>
  <si>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</si>
  <si>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</si>
  <si>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</si>
  <si>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</si>
  <si>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</si>
  <si>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</si>
  <si>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</si>
  <si>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</si>
  <si>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</si>
  <si>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</si>
  <si>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</si>
  <si>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</si>
  <si>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</si>
  <si>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</si>
  <si>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</si>
  <si>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</si>
  <si>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</si>
  <si>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</si>
  <si>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</si>
  <si>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</si>
  <si>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</si>
  <si>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</si>
  <si>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</si>
  <si>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</si>
  <si>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</si>
  <si>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</si>
  <si>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</si>
  <si>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</si>
  <si>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</si>
  <si>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</si>
  <si>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</si>
  <si>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</si>
  <si>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</si>
  <si>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</si>
  <si>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</si>
  <si>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</si>
  <si>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</si>
  <si>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</si>
  <si>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</si>
  <si>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</si>
  <si>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</si>
  <si>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</si>
  <si>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</si>
  <si>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</si>
  <si>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</si>
  <si>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</si>
  <si>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</si>
  <si>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</si>
  <si>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</si>
  <si>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</si>
  <si>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</si>
  <si>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</si>
  <si>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</si>
  <si>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</si>
  <si>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</si>
  <si>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</si>
  <si>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</si>
  <si>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</si>
  <si>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</si>
  <si>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</si>
  <si>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</si>
  <si>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</si>
  <si>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</si>
  <si>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</si>
  <si>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</si>
  <si>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</si>
  <si>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</si>
  <si>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</si>
  <si>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</si>
  <si>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</si>
  <si>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</si>
  <si>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</si>
  <si>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</si>
  <si>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</si>
  <si>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</si>
  <si>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</si>
  <si>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</si>
  <si>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</si>
  <si>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</si>
  <si>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</si>
  <si>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</si>
  <si>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</si>
  <si>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</si>
  <si>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</si>
  <si>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</si>
  <si>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</si>
  <si>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</si>
  <si>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</si>
  <si>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</si>
  <si>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</si>
  <si>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</si>
  <si>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</si>
  <si>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</si>
  <si>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</si>
  <si>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</si>
  <si>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</si>
  <si>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</si>
  <si>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</si>
  <si>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</si>
  <si>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</si>
  <si>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</si>
  <si>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</si>
  <si>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</si>
  <si>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</si>
  <si>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</si>
  <si>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</si>
  <si>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</si>
  <si>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</si>
  <si>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</si>
  <si>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</si>
  <si>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</si>
  <si>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</si>
  <si>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</si>
  <si>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</si>
  <si>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</si>
  <si>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</si>
  <si>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</si>
  <si>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</si>
  <si>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</si>
  <si>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</si>
  <si>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</si>
  <si>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</si>
  <si>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</si>
  <si>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</si>
  <si>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</si>
  <si>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</si>
  <si>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</si>
  <si>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</si>
  <si>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</si>
  <si>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</si>
  <si>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</si>
  <si>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</si>
  <si>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</si>
  <si>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</si>
  <si>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</si>
  <si>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</si>
  <si>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</si>
  <si>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</si>
  <si>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</si>
  <si>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</si>
  <si>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</si>
  <si>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</si>
  <si>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</si>
  <si>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</si>
  <si>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</si>
  <si>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</si>
  <si>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</si>
  <si>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</si>
  <si>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</si>
  <si>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</si>
  <si>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</si>
  <si>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</si>
  <si>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</si>
  <si>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</si>
  <si>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</si>
  <si>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</si>
  <si>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</si>
  <si>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</si>
  <si>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</si>
  <si>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</si>
  <si>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</si>
  <si>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</si>
  <si>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</si>
  <si>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</si>
  <si>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</si>
  <si>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</si>
  <si>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</si>
  <si>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</si>
  <si>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</si>
  <si>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</si>
  <si>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</si>
  <si>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</si>
  <si>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</si>
  <si>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</si>
  <si>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</si>
  <si>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</si>
  <si>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</si>
  <si>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</si>
  <si>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</si>
  <si>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</si>
  <si>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</si>
  <si>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</si>
  <si>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</si>
  <si>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</si>
  <si>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</si>
  <si>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</si>
  <si>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</si>
  <si>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</si>
  <si>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</si>
  <si>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</si>
  <si>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</si>
  <si>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</si>
  <si>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</si>
  <si>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</si>
  <si>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</si>
  <si>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</si>
  <si>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</si>
  <si>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</si>
  <si>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</si>
  <si>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</si>
  <si>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</si>
  <si>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</si>
  <si>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</si>
  <si>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</si>
  <si>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</si>
  <si>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</si>
  <si>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</si>
  <si>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</si>
  <si>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</si>
  <si>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</si>
  <si>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</si>
  <si>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</si>
  <si>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</si>
  <si>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</si>
  <si>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</si>
  <si>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</si>
  <si>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</si>
  <si>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</si>
  <si>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</si>
  <si>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</si>
  <si>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</si>
  <si>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</si>
  <si>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</si>
  <si>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</si>
  <si>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</si>
  <si>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</si>
  <si>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</si>
  <si>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</si>
  <si>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</si>
  <si>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</si>
  <si>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</si>
  <si>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</si>
  <si>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</si>
  <si>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</si>
  <si>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</si>
  <si>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</si>
  <si>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</si>
  <si>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</si>
  <si>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</si>
  <si>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</si>
  <si>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</si>
  <si>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</si>
  <si>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</si>
  <si>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</si>
  <si>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</si>
  <si>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</si>
  <si>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</si>
  <si>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</si>
  <si>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</si>
  <si>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</si>
  <si>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</si>
  <si>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</si>
  <si>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</si>
  <si>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</si>
  <si>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</si>
  <si>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</si>
  <si>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</si>
  <si>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</si>
  <si>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</si>
  <si>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</si>
  <si>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</si>
  <si>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</si>
  <si>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</si>
  <si>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</si>
  <si>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</si>
  <si>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</si>
  <si>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</si>
  <si>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</si>
  <si>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</si>
  <si>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</si>
  <si>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</si>
  <si>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</si>
  <si>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</si>
  <si>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</si>
  <si>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</si>
  <si>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</si>
  <si>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</si>
  <si>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</si>
  <si>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</si>
  <si>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</si>
  <si>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</si>
  <si>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</si>
  <si>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</si>
  <si>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</si>
  <si>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</si>
  <si>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</si>
  <si>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</si>
  <si>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</si>
  <si>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</si>
  <si>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</si>
  <si>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</si>
  <si>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</si>
  <si>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</si>
  <si>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</si>
  <si>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</si>
  <si>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</si>
  <si>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</si>
  <si>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</si>
  <si>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</si>
  <si>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</si>
  <si>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</si>
  <si>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</si>
  <si>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</si>
  <si>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</si>
  <si>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</si>
  <si>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</si>
  <si>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</si>
  <si>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</si>
  <si>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</si>
  <si>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</si>
  <si>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</si>
  <si>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</si>
  <si>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</si>
  <si>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</si>
  <si>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</si>
  <si>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</si>
  <si>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</si>
  <si>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</si>
  <si>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</si>
  <si>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</si>
  <si>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</si>
  <si>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</si>
  <si>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</si>
  <si>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</si>
  <si>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</si>
  <si>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</si>
  <si>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</si>
  <si>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</si>
  <si>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</si>
  <si>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</si>
  <si>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</si>
  <si>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</si>
  <si>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</si>
  <si>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</si>
  <si>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</si>
  <si>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</si>
  <si>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</si>
  <si>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</si>
  <si>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</si>
  <si>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</si>
  <si>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</si>
  <si>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</si>
  <si>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</si>
  <si>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</si>
  <si>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</si>
  <si>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</si>
  <si>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</si>
  <si>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</si>
  <si>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</si>
  <si>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</si>
  <si>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</si>
  <si>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</si>
  <si>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</si>
  <si>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</si>
  <si>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</si>
  <si>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</si>
  <si>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</si>
  <si>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</si>
  <si>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</si>
  <si>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</si>
  <si>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</si>
  <si>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</si>
  <si>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</si>
  <si>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</si>
  <si>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</si>
  <si>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</si>
  <si>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</si>
  <si>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</si>
  <si>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</si>
  <si>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</si>
  <si>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</si>
  <si>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</si>
  <si>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</si>
  <si>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</si>
  <si>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</si>
  <si>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</si>
  <si>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</si>
  <si>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</si>
  <si>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</si>
  <si>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</si>
  <si>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</si>
  <si>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</si>
  <si>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</si>
  <si>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</si>
  <si>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</si>
  <si>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</si>
  <si>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</si>
  <si>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</si>
  <si>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</si>
  <si>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</si>
  <si>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</si>
  <si>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</si>
  <si>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</si>
  <si>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</si>
  <si>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</si>
  <si>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</si>
  <si>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</si>
  <si>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</si>
  <si>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</si>
  <si>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</si>
  <si>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</si>
  <si>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</si>
  <si>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</si>
  <si>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</si>
  <si>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</si>
  <si>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</si>
  <si>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</si>
  <si>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</si>
  <si>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</si>
  <si>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</si>
  <si>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</si>
  <si>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</si>
  <si>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</si>
  <si>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</si>
  <si>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</si>
  <si>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</si>
  <si>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</si>
  <si>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</si>
  <si>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</si>
  <si>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</si>
  <si>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</si>
  <si>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</si>
  <si>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</si>
  <si>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</si>
  <si>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</si>
  <si>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</si>
  <si>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</si>
  <si>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</si>
  <si>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</si>
  <si>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</si>
  <si>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</si>
  <si>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</si>
  <si>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</si>
  <si>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</si>
  <si>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</si>
  <si>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</si>
  <si>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</si>
  <si>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</si>
  <si>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</si>
  <si>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</si>
  <si>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</si>
  <si>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</si>
  <si>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</si>
  <si>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</si>
  <si>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</si>
  <si>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</si>
  <si>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</si>
  <si>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</si>
  <si>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</si>
  <si>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</si>
  <si>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</si>
  <si>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</si>
  <si>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</si>
  <si>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</si>
  <si>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</si>
  <si>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</si>
  <si>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</si>
  <si>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</si>
  <si>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</si>
  <si>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</si>
  <si>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</si>
  <si>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</si>
  <si>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</si>
  <si>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</si>
  <si>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</si>
  <si>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</si>
  <si>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</si>
  <si>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</si>
  <si>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</si>
  <si>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</si>
  <si>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</si>
  <si>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</si>
  <si>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</si>
  <si>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</si>
  <si>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</si>
  <si>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</si>
  <si>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</si>
  <si>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</si>
  <si>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</si>
  <si>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</si>
  <si>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</si>
  <si>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</si>
  <si>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</si>
  <si>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</si>
  <si>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</si>
  <si>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</si>
  <si>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</si>
  <si>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</si>
  <si>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</si>
  <si>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</si>
  <si>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</si>
  <si>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</si>
  <si>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</si>
  <si>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</si>
  <si>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</si>
  <si>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</si>
  <si>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</si>
  <si>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</si>
  <si>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</si>
  <si>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</si>
  <si>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</si>
  <si>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</si>
  <si>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</si>
  <si>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</si>
  <si>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</si>
  <si>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</si>
  <si>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</si>
  <si>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</si>
  <si>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</si>
  <si>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</si>
  <si>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</si>
  <si>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</si>
  <si>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</si>
  <si>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</si>
  <si>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</si>
  <si>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</si>
  <si>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</si>
  <si>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</si>
  <si>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</si>
  <si>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</si>
  <si>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</si>
  <si>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</si>
  <si>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</si>
  <si>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</si>
  <si>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</si>
  <si>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</si>
  <si>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</si>
  <si>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</si>
  <si>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</si>
  <si>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</si>
  <si>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</si>
  <si>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</si>
  <si>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</si>
  <si>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</si>
  <si>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</si>
  <si>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</si>
  <si>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</si>
  <si>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</si>
  <si>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</si>
  <si>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</si>
  <si>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</si>
  <si>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</si>
  <si>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</si>
  <si>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</si>
  <si>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</si>
  <si>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</si>
  <si>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</si>
  <si>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</si>
  <si>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</si>
  <si>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</si>
  <si>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</si>
  <si>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</si>
  <si>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</si>
  <si>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</si>
  <si>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</si>
  <si>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</si>
  <si>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</si>
  <si>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</si>
  <si>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</si>
  <si>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</si>
  <si>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</si>
  <si>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</si>
  <si>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</si>
  <si>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</si>
  <si>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</si>
  <si>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</si>
  <si>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</si>
  <si>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</si>
  <si>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</si>
  <si>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</si>
  <si>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</si>
  <si>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</si>
  <si>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</si>
  <si>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</si>
  <si>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</si>
  <si>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</si>
  <si>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</si>
  <si>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</si>
  <si>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</si>
  <si>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</si>
  <si>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</si>
  <si>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</si>
  <si>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</si>
  <si>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</si>
  <si>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</si>
  <si>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</si>
  <si>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</si>
  <si>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</si>
  <si>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</si>
  <si>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</si>
  <si>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</si>
  <si>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</si>
  <si>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</si>
  <si>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</si>
  <si>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</si>
  <si>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</si>
  <si>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</si>
  <si>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</si>
  <si>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</si>
  <si>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</si>
  <si>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</si>
  <si>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</si>
  <si>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</si>
  <si>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</si>
  <si>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</si>
  <si>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</si>
  <si>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</si>
  <si>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</si>
  <si>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</si>
  <si>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</si>
  <si>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</si>
  <si>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</si>
  <si>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</si>
  <si>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</si>
  <si>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</si>
  <si>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</si>
  <si>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</si>
  <si>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</si>
  <si>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</si>
  <si>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</si>
  <si>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</si>
  <si>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</si>
  <si>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</si>
  <si>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</si>
  <si>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</si>
  <si>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</si>
  <si>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</si>
  <si>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</si>
  <si>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</si>
  <si>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</si>
  <si>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</si>
  <si>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</si>
  <si>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</si>
  <si>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</si>
  <si>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</si>
  <si>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</si>
  <si>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</si>
  <si>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</si>
  <si>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</si>
  <si>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</si>
  <si>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</si>
  <si>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</si>
  <si>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</si>
  <si>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</si>
  <si>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</si>
  <si>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</si>
  <si>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</si>
  <si>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</si>
  <si>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</si>
  <si>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</si>
  <si>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</si>
  <si>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</si>
  <si>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</si>
  <si>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</si>
  <si>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</si>
  <si>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</si>
  <si>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</si>
  <si>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</si>
  <si>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</si>
  <si>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</si>
  <si>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</si>
  <si>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</si>
  <si>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</si>
  <si>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</si>
  <si>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</si>
  <si>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</si>
  <si>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</si>
  <si>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</si>
  <si>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</si>
  <si>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</si>
  <si>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</si>
  <si>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</si>
  <si>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</si>
  <si>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</si>
  <si>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</si>
  <si>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</si>
  <si>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</si>
  <si>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</si>
  <si>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</si>
  <si>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</si>
  <si>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</si>
  <si>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</si>
  <si>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</si>
  <si>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</si>
  <si>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</si>
  <si>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</si>
  <si>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</si>
  <si>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</si>
  <si>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</si>
  <si>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</si>
  <si>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</si>
  <si>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</si>
  <si>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</si>
  <si>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</si>
  <si>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</si>
  <si>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</si>
  <si>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</si>
  <si>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</si>
  <si>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</si>
  <si>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</si>
  <si>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</si>
  <si>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</si>
  <si>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</si>
  <si>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</si>
  <si>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</si>
  <si>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</si>
  <si>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</si>
  <si>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</si>
  <si>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</si>
  <si>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</si>
  <si>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</si>
  <si>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</si>
  <si>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</si>
  <si>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</si>
  <si>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</si>
  <si>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</si>
  <si>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</si>
  <si>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</si>
  <si>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</si>
  <si>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</si>
  <si>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</si>
  <si>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</si>
  <si>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</si>
  <si>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</si>
  <si>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</si>
  <si>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</si>
  <si>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</si>
  <si>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</si>
  <si>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</si>
  <si>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</si>
  <si>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</si>
  <si>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</si>
  <si>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</si>
  <si>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</si>
  <si>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</si>
  <si>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</si>
  <si>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</si>
  <si>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</si>
  <si>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</si>
  <si>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</si>
  <si>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</si>
  <si>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</si>
  <si>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</si>
  <si>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</si>
  <si>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</si>
  <si>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</si>
  <si>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</si>
  <si>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</si>
  <si>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</si>
  <si>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</si>
  <si>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</si>
  <si>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</si>
  <si>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</si>
  <si>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</si>
  <si>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</si>
  <si>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</si>
  <si>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</si>
  <si>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</si>
  <si>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</si>
  <si>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</si>
  <si>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</si>
  <si>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</si>
  <si>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</si>
  <si>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</si>
  <si>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</si>
  <si>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</si>
  <si>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</si>
  <si>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</si>
  <si>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</si>
  <si>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</si>
  <si>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</si>
  <si>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</si>
  <si>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</si>
  <si>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</si>
  <si>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</si>
  <si>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</si>
  <si>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</si>
  <si>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</si>
  <si>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</si>
  <si>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</si>
  <si>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</si>
  <si>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</si>
  <si>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</si>
  <si>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</si>
  <si>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</si>
  <si>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</si>
  <si>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</si>
  <si>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</si>
  <si>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</si>
  <si>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</si>
  <si>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</si>
  <si>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</si>
  <si>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</si>
  <si>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</si>
  <si>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</si>
  <si>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</si>
  <si>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</si>
  <si>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</si>
  <si>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</si>
  <si>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</si>
  <si>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</si>
  <si>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</si>
  <si>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</si>
  <si>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</si>
  <si>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</si>
  <si>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</si>
  <si>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</si>
  <si>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</si>
  <si>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</si>
  <si>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</si>
  <si>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</si>
  <si>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</si>
  <si>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</si>
  <si>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</si>
  <si>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</si>
  <si>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</si>
  <si>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</si>
  <si>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</si>
  <si>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</si>
  <si>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</si>
  <si>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</si>
  <si>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</si>
  <si>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</si>
  <si>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</si>
  <si>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</si>
  <si>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</si>
  <si>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</si>
  <si>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</si>
  <si>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</si>
  <si>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</si>
  <si>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</si>
  <si>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</si>
  <si>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</si>
  <si>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</si>
  <si>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</si>
  <si>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</si>
  <si>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</si>
  <si>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</si>
  <si>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</si>
  <si>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</si>
  <si>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</si>
  <si>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</si>
  <si>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</si>
  <si>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</si>
  <si>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</si>
  <si>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</si>
  <si>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</si>
  <si>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</si>
  <si>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</si>
  <si>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</si>
  <si>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</si>
  <si>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</si>
  <si>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</si>
  <si>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</si>
  <si>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</si>
  <si>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</si>
  <si>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</si>
  <si>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</si>
  <si>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</si>
  <si>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</si>
  <si>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</si>
  <si>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</si>
  <si>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</si>
  <si>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</si>
  <si>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</si>
  <si>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</si>
  <si>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</si>
  <si>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</si>
  <si>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</si>
  <si>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</si>
  <si>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</si>
  <si>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</si>
  <si>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</si>
  <si>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</si>
  <si>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</si>
  <si>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</si>
  <si>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</si>
  <si>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</si>
  <si>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</si>
  <si>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</si>
  <si>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</si>
  <si>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</si>
  <si>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</si>
  <si>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</si>
  <si>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</si>
  <si>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</si>
  <si>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</si>
  <si>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</si>
  <si>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</si>
  <si>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</si>
  <si>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</si>
  <si>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</si>
  <si>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</si>
  <si>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</si>
  <si>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</si>
  <si>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</si>
  <si>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</si>
  <si>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</si>
  <si>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</si>
  <si>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</si>
  <si>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</si>
  <si>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</si>
  <si>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</si>
  <si>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</si>
  <si>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</si>
  <si>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</si>
  <si>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</si>
  <si>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</si>
  <si>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</si>
  <si>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</si>
  <si>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</si>
  <si>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</si>
  <si>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</si>
  <si>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</si>
  <si>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</si>
  <si>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</si>
  <si>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</si>
  <si>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</si>
  <si>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</si>
  <si>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</si>
  <si>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</si>
  <si>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</si>
  <si>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</si>
  <si>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</si>
  <si>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</si>
  <si>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</si>
  <si>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</si>
  <si>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</si>
  <si>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</si>
  <si>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</si>
  <si>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</si>
  <si>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</si>
  <si>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</si>
  <si>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</si>
  <si>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</si>
  <si>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</si>
  <si>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</si>
  <si>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</si>
  <si>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</si>
  <si>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</si>
  <si>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</si>
  <si>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</si>
  <si>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</si>
  <si>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</si>
  <si>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</si>
  <si>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</si>
  <si>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</si>
  <si>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</si>
  <si>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</si>
  <si>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</si>
  <si>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</si>
  <si>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</si>
  <si>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</si>
  <si>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</si>
  <si>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</si>
  <si>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</si>
  <si>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</si>
  <si>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</si>
  <si>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</si>
  <si>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</si>
  <si>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</si>
  <si>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</si>
  <si>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</si>
  <si>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</si>
  <si>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</si>
  <si>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</si>
  <si>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</si>
  <si>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</si>
  <si>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</si>
  <si>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</si>
  <si>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</si>
  <si>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</si>
  <si>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</si>
  <si>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</si>
  <si>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</si>
  <si>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</si>
  <si>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</si>
  <si>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</si>
  <si>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</si>
  <si>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</si>
  <si>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</si>
  <si>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</si>
  <si>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</si>
  <si>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</si>
  <si>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</si>
  <si>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</si>
  <si>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</si>
  <si>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</si>
  <si>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</si>
  <si>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</si>
  <si>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</si>
  <si>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</si>
  <si>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</si>
  <si>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</si>
  <si>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</si>
  <si>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</si>
  <si>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</si>
  <si>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</si>
  <si>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</si>
  <si>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</si>
  <si>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</si>
  <si>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</si>
  <si>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</si>
  <si>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</si>
  <si>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</si>
  <si>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</si>
  <si>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</si>
  <si>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</si>
  <si>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</si>
  <si>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</si>
  <si>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</si>
  <si>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</si>
  <si>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</si>
  <si>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</si>
  <si>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</si>
  <si>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</si>
  <si>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</si>
  <si>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</si>
  <si>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</si>
  <si>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</si>
  <si>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</si>
  <si>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</si>
  <si>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</si>
  <si>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</si>
  <si>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</si>
  <si>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</si>
  <si>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</si>
  <si>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</si>
  <si>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</si>
  <si>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</si>
  <si>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</si>
  <si>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</si>
  <si>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</si>
  <si>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</si>
  <si>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</si>
  <si>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</si>
  <si>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</si>
  <si>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</si>
  <si>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</si>
  <si>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</si>
  <si>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</si>
  <si>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</si>
  <si>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</si>
  <si>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</si>
  <si>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</si>
  <si>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</si>
  <si>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</si>
  <si>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</si>
  <si>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</si>
  <si>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</si>
  <si>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</si>
  <si>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</si>
  <si>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</si>
  <si>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</si>
  <si>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</si>
  <si>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</si>
  <si>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</si>
  <si>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</si>
  <si>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</si>
  <si>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</si>
  <si>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</si>
  <si>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</si>
  <si>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</si>
  <si>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</si>
  <si>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</si>
  <si>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</si>
  <si>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</si>
  <si>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</si>
  <si>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</si>
  <si>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</si>
  <si>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</si>
  <si>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</si>
  <si>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</si>
  <si>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</si>
  <si>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</si>
  <si>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</si>
  <si>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</si>
  <si>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</si>
  <si>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</si>
  <si>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</si>
  <si>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</si>
  <si>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</si>
  <si>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</si>
  <si>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</si>
  <si>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</si>
  <si>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</si>
  <si>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</si>
  <si>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</si>
  <si>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</si>
  <si>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</si>
  <si>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</si>
  <si>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</si>
  <si>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</si>
  <si>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</si>
  <si>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</si>
  <si>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</si>
  <si>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</si>
  <si>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</si>
  <si>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</si>
  <si>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</si>
  <si>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</si>
  <si>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</si>
  <si>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</si>
  <si>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</si>
  <si>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</si>
  <si>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</si>
  <si>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</si>
  <si>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</si>
  <si>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</si>
  <si>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</si>
  <si>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</si>
  <si>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</si>
  <si>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</si>
  <si>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</si>
  <si>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</si>
  <si>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</si>
  <si>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</si>
  <si>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</si>
  <si>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</si>
  <si>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</si>
  <si>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</si>
  <si>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</si>
  <si>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</si>
  <si>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</si>
  <si>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</si>
  <si>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</si>
  <si>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</si>
  <si>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</si>
  <si>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</si>
  <si>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</si>
  <si>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</si>
  <si>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</si>
  <si>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</si>
  <si>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</si>
  <si>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</si>
  <si>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</si>
  <si>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</si>
  <si>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</si>
  <si>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</si>
  <si>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</si>
  <si>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</si>
  <si>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</si>
  <si>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</si>
  <si>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</si>
  <si>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</si>
  <si>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</si>
  <si>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</si>
  <si>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</si>
  <si>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</si>
  <si>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</si>
  <si>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</si>
  <si>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</si>
  <si>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</si>
  <si>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</si>
  <si>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</si>
  <si>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</si>
  <si>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</si>
  <si>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</si>
  <si>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</si>
  <si>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</si>
  <si>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</si>
  <si>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</si>
  <si>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</si>
  <si>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</si>
  <si>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</si>
  <si>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</si>
  <si>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</si>
  <si>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</si>
  <si>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</si>
  <si>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</si>
  <si>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</si>
  <si>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</si>
  <si>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</si>
  <si>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</si>
  <si>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</si>
  <si>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</si>
  <si>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</si>
  <si>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</si>
  <si>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</si>
  <si>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</si>
  <si>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</si>
  <si>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</si>
  <si>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</si>
  <si>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</si>
  <si>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</si>
  <si>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</si>
  <si>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</si>
  <si>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</si>
  <si>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</si>
  <si>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</si>
  <si>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</si>
  <si>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</si>
  <si>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</si>
  <si>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</si>
  <si>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</si>
  <si>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</si>
  <si>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</si>
  <si>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</si>
  <si>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</si>
  <si>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</si>
  <si>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</si>
  <si>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</si>
  <si>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</si>
  <si>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</si>
  <si>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</si>
  <si>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</si>
  <si>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</si>
  <si>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</si>
  <si>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</si>
  <si>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</si>
  <si>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</si>
  <si>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</si>
  <si>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</si>
  <si>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</si>
  <si>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</si>
  <si>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</si>
  <si>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</si>
  <si>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</si>
  <si>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</si>
  <si>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</si>
  <si>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</si>
  <si>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</si>
  <si>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</si>
  <si>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</si>
  <si>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</si>
  <si>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</si>
  <si>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</si>
  <si>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</si>
  <si>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</si>
  <si>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</si>
  <si>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</si>
  <si>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</si>
  <si>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</si>
  <si>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</si>
  <si>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</si>
  <si>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</si>
  <si>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</si>
  <si>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</si>
  <si>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</si>
  <si>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</si>
  <si>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</si>
  <si>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</si>
  <si>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</si>
  <si>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</si>
  <si>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</si>
  <si>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</si>
  <si>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</si>
  <si>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</si>
  <si>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</si>
  <si>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</si>
  <si>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</si>
  <si>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</si>
  <si>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</si>
  <si>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</si>
  <si>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</si>
  <si>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</si>
  <si>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</si>
  <si>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</si>
  <si>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</si>
  <si>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</si>
  <si>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</si>
  <si>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</si>
  <si>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</si>
  <si>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</si>
  <si>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</si>
  <si>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</si>
  <si>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</si>
  <si>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</si>
  <si>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</si>
  <si>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</si>
  <si>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</si>
  <si>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</si>
  <si>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</si>
  <si>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</si>
  <si>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</si>
  <si>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</si>
  <si>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</si>
  <si>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</si>
  <si>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</si>
  <si>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</si>
  <si>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</si>
  <si>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</si>
  <si>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</si>
  <si>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</si>
  <si>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</si>
  <si>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</si>
  <si>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</si>
  <si>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</si>
  <si>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</si>
  <si>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</si>
  <si>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</si>
  <si>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</si>
  <si>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</si>
  <si>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</si>
  <si>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</si>
  <si>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</si>
  <si>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</si>
  <si>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</si>
  <si>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</si>
  <si>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</si>
  <si>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</si>
  <si>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</si>
  <si>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</si>
  <si>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</si>
  <si>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</si>
  <si>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</si>
  <si>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</si>
  <si>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</si>
  <si>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</si>
  <si>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</si>
  <si>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</si>
  <si>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</si>
  <si>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</si>
  <si>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</si>
  <si>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</si>
  <si>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</si>
  <si>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</si>
  <si>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</si>
  <si>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</si>
  <si>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</si>
  <si>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</si>
  <si>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</si>
  <si>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</si>
  <si>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</si>
  <si>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</si>
  <si>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</si>
  <si>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</si>
  <si>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</si>
  <si>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</si>
  <si>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</si>
  <si>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</si>
  <si>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</si>
  <si>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</si>
  <si>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</si>
  <si>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</si>
  <si>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</si>
  <si>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</si>
  <si>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</si>
  <si>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</si>
  <si>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</si>
  <si>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</si>
  <si>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</si>
  <si>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</si>
  <si>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</si>
  <si>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</si>
  <si>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</si>
  <si>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</si>
  <si>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</si>
  <si>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</si>
  <si>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</si>
  <si>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</si>
  <si>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</si>
  <si>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</si>
  <si>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</si>
  <si>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</si>
  <si>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</si>
  <si>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</si>
  <si>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</si>
  <si>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</si>
  <si>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</si>
  <si>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</si>
  <si>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</si>
  <si>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</si>
  <si>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</si>
  <si>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</si>
  <si>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</si>
  <si>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</si>
  <si>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</si>
  <si>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</si>
  <si>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</si>
  <si>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</si>
  <si>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</si>
  <si>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</si>
  <si>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</si>
  <si>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</si>
  <si>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</si>
  <si>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</si>
  <si>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</si>
  <si>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</si>
  <si>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</si>
  <si>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</si>
  <si>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</si>
  <si>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</si>
  <si>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</si>
  <si>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</si>
  <si>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</si>
  <si>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</si>
  <si>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</si>
  <si>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</si>
  <si>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</si>
  <si>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</si>
  <si>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</si>
  <si>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</si>
  <si>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</si>
  <si>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</si>
  <si>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</si>
  <si>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</si>
  <si>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</si>
  <si>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</si>
  <si>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</si>
  <si>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</si>
  <si>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</si>
  <si>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</si>
  <si>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</si>
  <si>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</si>
  <si>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</si>
  <si>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</si>
  <si>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</si>
  <si>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</si>
  <si>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</si>
  <si>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</si>
  <si>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</si>
  <si>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</si>
  <si>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</si>
  <si>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</si>
  <si>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</si>
  <si>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</si>
  <si>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</si>
  <si>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</si>
  <si>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</si>
  <si>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</si>
  <si>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</si>
  <si>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</si>
  <si>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</si>
  <si>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</si>
  <si>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</si>
  <si>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</si>
  <si>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</si>
  <si>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</si>
  <si>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</si>
  <si>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</si>
  <si>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</si>
  <si>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</si>
  <si>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</si>
  <si>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</si>
  <si>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</si>
  <si>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</si>
  <si>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</si>
  <si>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</si>
  <si>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</si>
  <si>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</si>
  <si>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</si>
  <si>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</si>
  <si>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</si>
  <si>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</si>
  <si>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</si>
  <si>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</si>
  <si>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</si>
  <si>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</si>
  <si>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</si>
  <si>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</si>
  <si>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</si>
  <si>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</si>
  <si>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</si>
  <si>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</si>
  <si>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</si>
  <si>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</si>
  <si>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</si>
  <si>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</si>
  <si>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</si>
  <si>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</si>
  <si>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</si>
  <si>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</si>
  <si>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</si>
  <si>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</si>
  <si>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</si>
  <si>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</si>
  <si>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</si>
  <si>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</si>
  <si>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</si>
  <si>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</si>
  <si>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</si>
  <si>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</si>
  <si>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</si>
  <si>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</si>
  <si>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</si>
  <si>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</si>
  <si>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</si>
  <si>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</si>
  <si>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</si>
  <si>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</si>
  <si>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</si>
  <si>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</si>
  <si>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</si>
  <si>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</si>
  <si>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</si>
  <si>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</si>
  <si>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</si>
  <si>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</si>
  <si>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</si>
  <si>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</si>
  <si>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</si>
  <si>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</si>
  <si>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</si>
  <si>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</si>
  <si>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</si>
  <si>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</si>
  <si>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</si>
  <si>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</si>
  <si>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</si>
  <si>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</si>
  <si>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</si>
  <si>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</si>
  <si>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</si>
  <si>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</si>
  <si>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</si>
  <si>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</si>
  <si>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</si>
  <si>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</si>
  <si>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</si>
  <si>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</si>
  <si>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</si>
  <si>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</si>
  <si>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</si>
  <si>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</si>
  <si>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</si>
  <si>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</si>
  <si>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</si>
  <si>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</si>
  <si>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</si>
  <si>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</si>
  <si>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</si>
  <si>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</si>
  <si>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</si>
  <si>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</si>
  <si>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</si>
  <si>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</si>
  <si>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</si>
  <si>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</si>
  <si>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</si>
  <si>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</si>
  <si>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</si>
  <si>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</si>
  <si>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</si>
  <si>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</si>
  <si>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</si>
  <si>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</si>
  <si>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</si>
  <si>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</si>
  <si>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</si>
  <si>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</si>
  <si>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</si>
  <si>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</si>
  <si>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</si>
  <si>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</si>
  <si>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</si>
  <si>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</si>
  <si>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</si>
  <si>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</si>
  <si>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</si>
  <si>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</si>
  <si>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</si>
  <si>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</si>
  <si>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</si>
  <si>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</si>
  <si>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</si>
  <si>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</si>
  <si>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</si>
  <si>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</si>
  <si>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</si>
  <si>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</si>
  <si>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</si>
  <si>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</si>
  <si>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</si>
  <si>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</si>
  <si>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</si>
  <si>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</si>
  <si>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</si>
  <si>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</si>
  <si>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</si>
  <si>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</si>
  <si>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</si>
  <si>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</si>
  <si>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</si>
  <si>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</si>
  <si>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</si>
  <si>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</si>
  <si>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</si>
  <si>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</si>
  <si>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</si>
  <si>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</si>
  <si>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</si>
  <si>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</si>
  <si>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</si>
  <si>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</si>
  <si>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</si>
  <si>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</si>
  <si>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</si>
  <si>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</si>
  <si>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</si>
  <si>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</si>
  <si>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</si>
  <si>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</si>
  <si>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</si>
  <si>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</si>
  <si>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</si>
  <si>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</si>
  <si>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</si>
  <si>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</si>
  <si>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</si>
  <si>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</si>
  <si>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</si>
  <si>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</si>
  <si>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</si>
  <si>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</si>
  <si>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</si>
  <si>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</si>
  <si>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</si>
  <si>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</si>
  <si>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</si>
  <si>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</si>
  <si>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</si>
  <si>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</si>
  <si>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</si>
  <si>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</si>
  <si>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</si>
  <si>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</si>
  <si>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</si>
  <si>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</si>
  <si>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</si>
  <si>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</si>
  <si>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</si>
  <si>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</si>
  <si>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</si>
  <si>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</si>
  <si>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</si>
  <si>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</si>
  <si>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</si>
  <si>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</si>
  <si>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</si>
  <si>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</si>
  <si>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</si>
  <si>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</si>
  <si>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</si>
  <si>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</si>
  <si>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</si>
  <si>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</si>
  <si>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</si>
  <si>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</si>
  <si>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</si>
  <si>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</si>
  <si>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</si>
  <si>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</si>
  <si>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</si>
  <si>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</si>
  <si>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</si>
  <si>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</si>
  <si>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</si>
  <si>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</si>
  <si>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</si>
  <si>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</si>
  <si>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</si>
  <si>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</si>
  <si>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</si>
  <si>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</si>
  <si>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</si>
  <si>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</si>
  <si>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</si>
  <si>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</si>
  <si>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</si>
  <si>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</si>
  <si>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</si>
  <si>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</si>
  <si>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</si>
  <si>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</si>
  <si>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</si>
  <si>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</si>
  <si>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</si>
  <si>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</si>
  <si>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</si>
  <si>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</si>
  <si>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</si>
  <si>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</si>
  <si>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</si>
  <si>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</si>
  <si>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</si>
  <si>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</si>
  <si>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</si>
  <si>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</si>
  <si>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</si>
  <si>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</si>
  <si>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</si>
  <si>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</si>
  <si>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</si>
  <si>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</si>
  <si>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</si>
  <si>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</si>
  <si>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</si>
  <si>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</si>
  <si>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</si>
  <si>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</si>
  <si>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</si>
  <si>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</si>
  <si>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</si>
  <si>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</si>
  <si>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</si>
  <si>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</si>
  <si>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</si>
  <si>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</si>
  <si>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</si>
  <si>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</si>
  <si>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</si>
  <si>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</si>
  <si>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</si>
  <si>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</si>
  <si>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</si>
  <si>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</si>
  <si>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</si>
  <si>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</si>
  <si>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</si>
  <si>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</si>
  <si>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</si>
  <si>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</si>
  <si>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</si>
  <si>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</si>
  <si>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</si>
  <si>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</si>
  <si>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</si>
  <si>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</si>
  <si>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</si>
  <si>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</si>
  <si>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</si>
  <si>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</si>
  <si>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</si>
  <si>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</si>
  <si>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</si>
  <si>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</si>
  <si>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</si>
  <si>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</si>
  <si>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</si>
  <si>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</si>
  <si>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</si>
  <si>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</si>
  <si>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</si>
  <si>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</si>
  <si>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</si>
  <si>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</si>
  <si>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</si>
  <si>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</si>
  <si>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</si>
  <si>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</si>
  <si>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</si>
  <si>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</si>
  <si>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</si>
  <si>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</si>
  <si>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</si>
  <si>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</si>
  <si>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</si>
  <si>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</si>
  <si>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</si>
  <si>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</si>
  <si>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</si>
  <si>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</si>
  <si>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</si>
  <si>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</si>
  <si>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</si>
  <si>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</si>
  <si>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</si>
  <si>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</si>
  <si>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</si>
  <si>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</si>
  <si>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</si>
  <si>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</si>
  <si>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</si>
  <si>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</si>
  <si>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</si>
  <si>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</si>
  <si>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</si>
  <si>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</si>
  <si>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</si>
  <si>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</si>
  <si>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</si>
  <si>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</si>
  <si>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</si>
  <si>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</si>
  <si>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</si>
  <si>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</si>
  <si>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</si>
  <si>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</si>
  <si>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</si>
  <si>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</si>
  <si>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</si>
  <si>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</si>
  <si>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</si>
  <si>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</si>
  <si>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</si>
  <si>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</si>
  <si>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</si>
  <si>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</si>
  <si>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</si>
  <si>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</si>
  <si>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</si>
  <si>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</si>
  <si>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</si>
  <si>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</si>
  <si>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</si>
  <si>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</si>
  <si>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</si>
  <si>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</si>
  <si>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</si>
  <si>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</si>
  <si>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</si>
  <si>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</si>
  <si>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</si>
  <si>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</si>
  <si>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</si>
  <si>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</si>
  <si>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</si>
  <si>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</si>
  <si>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</si>
  <si>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</si>
  <si>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</si>
  <si>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</si>
  <si>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</si>
  <si>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</si>
  <si>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</si>
  <si>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</si>
  <si>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</si>
  <si>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</si>
  <si>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</si>
  <si>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</si>
  <si>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</si>
  <si>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</si>
  <si>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</si>
  <si>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</si>
  <si>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</si>
  <si>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</si>
  <si>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</si>
  <si>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</si>
  <si>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</si>
  <si>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</si>
  <si>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</si>
  <si>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</si>
  <si>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</si>
  <si>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</si>
  <si>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</si>
  <si>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</si>
  <si>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</si>
  <si>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</si>
  <si>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</si>
  <si>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</si>
  <si>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</si>
  <si>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</si>
  <si>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</si>
  <si>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</si>
  <si>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</si>
  <si>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</si>
  <si>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</si>
  <si>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</si>
  <si>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</si>
  <si>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</si>
  <si>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</si>
  <si>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</si>
  <si>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</si>
  <si>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</si>
  <si>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</si>
  <si>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</si>
  <si>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</si>
  <si>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</si>
  <si>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</si>
  <si>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</si>
  <si>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</si>
  <si>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</si>
  <si>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</si>
  <si>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</si>
  <si>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</si>
  <si>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</si>
  <si>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</si>
  <si>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</si>
  <si>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</si>
  <si>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</si>
  <si>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</si>
  <si>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</si>
  <si>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</si>
  <si>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</si>
  <si>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</si>
  <si>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</si>
  <si>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</si>
  <si>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</si>
  <si>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</si>
  <si>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</si>
  <si>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</si>
  <si>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</si>
  <si>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</si>
  <si>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</si>
  <si>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</si>
  <si>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</si>
  <si>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</si>
  <si>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</si>
  <si>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</si>
  <si>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</si>
  <si>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</si>
  <si>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</si>
  <si>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</si>
  <si>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</si>
  <si>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</si>
  <si>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</si>
  <si>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</si>
  <si>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</si>
  <si>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</si>
  <si>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</si>
  <si>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</si>
  <si>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</si>
  <si>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</si>
  <si>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</si>
  <si>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</si>
  <si>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</si>
  <si>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</si>
  <si>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</si>
  <si>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</si>
  <si>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</si>
  <si>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</si>
  <si>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</si>
  <si>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</si>
  <si>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</si>
  <si>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</si>
  <si>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</si>
  <si>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</si>
  <si>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</si>
  <si>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</si>
  <si>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</si>
  <si>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</si>
  <si>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</si>
  <si>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</si>
  <si>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</si>
  <si>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</si>
  <si>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</si>
  <si>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</si>
  <si>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</si>
  <si>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</si>
  <si>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</si>
  <si>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</si>
  <si>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</si>
  <si>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</si>
  <si>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</si>
  <si>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</si>
  <si>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</si>
  <si>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</si>
  <si>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</si>
  <si>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</si>
  <si>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</si>
  <si>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</si>
  <si>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</si>
  <si>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</si>
  <si>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</si>
  <si>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</si>
  <si>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</si>
  <si>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</si>
  <si>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</si>
  <si>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</si>
  <si>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</si>
  <si>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</si>
  <si>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</si>
  <si>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</si>
  <si>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</si>
  <si>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</si>
  <si>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</si>
  <si>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</si>
  <si>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</si>
  <si>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</si>
  <si>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</si>
  <si>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</si>
  <si>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</si>
  <si>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</si>
  <si>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</si>
  <si>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</si>
  <si>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</si>
  <si>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</si>
  <si>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</si>
  <si>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</si>
  <si>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</si>
  <si>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</si>
  <si>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</si>
  <si>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</si>
  <si>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</si>
  <si>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</si>
  <si>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</si>
  <si>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</si>
  <si>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</si>
  <si>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</si>
  <si>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</si>
  <si>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</si>
  <si>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</si>
  <si>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</si>
  <si>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</si>
  <si>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</si>
  <si>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</si>
  <si>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</si>
  <si>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</si>
  <si>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</si>
  <si>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</si>
  <si>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</si>
  <si>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</si>
  <si>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</si>
  <si>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</si>
  <si>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</si>
  <si>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</si>
  <si>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</si>
  <si>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</si>
  <si>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</si>
  <si>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</si>
  <si>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</si>
  <si>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</si>
  <si>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</si>
  <si>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</si>
  <si>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</si>
  <si>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</si>
  <si>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</si>
  <si>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</si>
  <si>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</si>
  <si>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</si>
  <si>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</si>
  <si>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</si>
  <si>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</si>
  <si>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</si>
  <si>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</si>
  <si>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</si>
  <si>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</si>
  <si>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</si>
  <si>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</si>
  <si>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</si>
  <si>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</si>
  <si>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</si>
  <si>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</si>
  <si>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</si>
  <si>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</si>
  <si>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</si>
  <si>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</si>
  <si>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</si>
  <si>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</si>
  <si>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</si>
  <si>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</si>
  <si>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</si>
  <si>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</si>
  <si>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</si>
  <si>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</si>
  <si>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</si>
  <si>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</si>
  <si>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</si>
  <si>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</si>
  <si>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</si>
  <si>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</si>
  <si>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</si>
  <si>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</si>
  <si>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</si>
  <si>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</si>
  <si>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</si>
  <si>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</si>
  <si>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</si>
  <si>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</si>
  <si>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</si>
  <si>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</si>
  <si>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</si>
  <si>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</si>
  <si>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</si>
  <si>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</si>
  <si>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</si>
  <si>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</si>
  <si>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</si>
  <si>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</si>
  <si>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</si>
  <si>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</si>
  <si>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</si>
  <si>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</si>
  <si>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</si>
  <si>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</si>
  <si>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</si>
  <si>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</si>
  <si>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</si>
  <si>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</si>
  <si>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</si>
  <si>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</si>
  <si>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</si>
  <si>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</si>
  <si>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</si>
  <si>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</si>
  <si>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</si>
  <si>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</si>
  <si>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</si>
  <si>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</si>
  <si>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</si>
  <si>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</si>
  <si>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</si>
  <si>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</si>
  <si>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</si>
  <si>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</si>
  <si>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</si>
  <si>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</si>
  <si>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</si>
  <si>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</si>
  <si>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</si>
  <si>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</si>
  <si>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</si>
  <si>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</si>
  <si>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</si>
  <si>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</si>
  <si>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</si>
  <si>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</si>
  <si>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</si>
  <si>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</si>
  <si>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</si>
  <si>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</si>
  <si>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</si>
  <si>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</si>
  <si>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</si>
  <si>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</si>
  <si>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</si>
  <si>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</si>
  <si>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</si>
  <si>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</si>
  <si>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</si>
  <si>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</si>
  <si>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</si>
  <si>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</si>
  <si>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</si>
  <si>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</si>
  <si>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</si>
  <si>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</si>
  <si>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</si>
  <si>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</si>
  <si>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</si>
  <si>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</si>
  <si>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</si>
  <si>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</si>
  <si>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</si>
  <si>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</si>
  <si>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</si>
  <si>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</si>
  <si>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</si>
  <si>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</si>
  <si>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</si>
  <si>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</si>
  <si>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</si>
  <si>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</si>
  <si>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</si>
  <si>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</si>
  <si>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</si>
  <si>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</si>
  <si>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</si>
  <si>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</si>
  <si>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</si>
  <si>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</si>
  <si>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</si>
  <si>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</si>
  <si>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</si>
  <si>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</si>
  <si>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</si>
  <si>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</si>
  <si>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</si>
  <si>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</si>
  <si>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</si>
  <si>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</si>
  <si>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</si>
  <si>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</si>
  <si>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</si>
  <si>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</si>
  <si>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</si>
  <si>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</si>
  <si>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</si>
  <si>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</si>
  <si>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</si>
  <si>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</si>
  <si>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</si>
  <si>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</si>
  <si>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</si>
  <si>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</si>
  <si>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</si>
  <si>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</si>
  <si>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</si>
  <si>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</si>
  <si>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</si>
  <si>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</si>
  <si>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</si>
  <si>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</si>
  <si>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</si>
  <si>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</si>
  <si>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</si>
  <si>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</si>
  <si>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</si>
  <si>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</si>
  <si>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</si>
  <si>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</si>
  <si>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</si>
  <si>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</si>
  <si>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</si>
  <si>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</si>
  <si>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</si>
  <si>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</si>
  <si>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</si>
  <si>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</si>
  <si>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</si>
  <si>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</si>
  <si>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</si>
  <si>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</si>
  <si>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</si>
  <si>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</si>
  <si>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</si>
  <si>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</si>
  <si>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</si>
  <si>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</si>
  <si>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</si>
  <si>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</si>
  <si>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</si>
  <si>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</si>
  <si>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</si>
  <si>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</si>
  <si>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</si>
  <si>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</si>
  <si>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</si>
  <si>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</si>
  <si>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</si>
  <si>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</si>
  <si>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</si>
  <si>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</si>
  <si>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</si>
  <si>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</si>
  <si>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</si>
  <si>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</si>
  <si>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</si>
  <si>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</si>
  <si>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</si>
  <si>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</si>
  <si>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</si>
  <si>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</si>
  <si>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</si>
  <si>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</si>
  <si>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</si>
  <si>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</si>
  <si>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</si>
  <si>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</si>
  <si>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</si>
  <si>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</si>
  <si>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</si>
  <si>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</si>
  <si>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</si>
  <si>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</si>
  <si>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</si>
  <si>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</si>
  <si>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</si>
  <si>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</si>
  <si>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</si>
  <si>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</si>
  <si>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</si>
  <si>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</si>
  <si>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</si>
  <si>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</si>
  <si>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</si>
  <si>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</si>
  <si>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</si>
  <si>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</si>
  <si>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</si>
  <si>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</si>
  <si>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</si>
  <si>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</si>
  <si>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</si>
  <si>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</si>
  <si>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</si>
  <si>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</si>
  <si>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</si>
  <si>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</si>
  <si>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</si>
  <si>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</si>
  <si>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</si>
  <si>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</si>
  <si>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</si>
  <si>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</si>
  <si>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</si>
  <si>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</si>
  <si>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</si>
  <si>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</si>
  <si>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</si>
  <si>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</si>
  <si>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</si>
  <si>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</si>
  <si>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</si>
  <si>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</si>
  <si>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</si>
  <si>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</si>
  <si>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</si>
  <si>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</si>
  <si>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</si>
  <si>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</si>
  <si>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</si>
  <si>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</si>
  <si>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</si>
  <si>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</si>
  <si>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</si>
  <si>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</si>
  <si>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</si>
  <si>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</si>
  <si>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</si>
  <si>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</si>
  <si>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</si>
  <si>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</si>
  <si>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</si>
  <si>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</si>
  <si>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</si>
  <si>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</si>
  <si>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</si>
  <si>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</si>
  <si>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</si>
  <si>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</si>
  <si>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</si>
  <si>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</si>
  <si>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</si>
  <si>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</si>
  <si>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</si>
  <si>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</si>
  <si>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</si>
  <si>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</si>
  <si>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</si>
  <si>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</si>
  <si>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</si>
  <si>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</si>
  <si>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</si>
  <si>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</si>
  <si>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</si>
  <si>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</si>
  <si>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</si>
  <si>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</si>
  <si>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</si>
  <si>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</si>
  <si>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</si>
  <si>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</si>
  <si>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</si>
  <si>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</si>
  <si>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</si>
  <si>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</si>
  <si>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</si>
  <si>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</si>
  <si>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</si>
  <si>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</si>
  <si>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</si>
  <si>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</si>
  <si>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</si>
  <si>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</si>
  <si>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</si>
  <si>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</si>
  <si>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</si>
  <si>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</si>
  <si>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</si>
  <si>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</si>
  <si>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</si>
  <si>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</si>
  <si>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</si>
  <si>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</si>
  <si>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</si>
  <si>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</si>
  <si>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</si>
  <si>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</si>
  <si>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</si>
  <si>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</si>
  <si>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</si>
  <si>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</si>
  <si>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</si>
  <si>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</si>
  <si>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</si>
  <si>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</si>
  <si>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</si>
  <si>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</si>
  <si>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</si>
  <si>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</si>
  <si>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</si>
  <si>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</si>
  <si>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</si>
  <si>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</si>
  <si>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</si>
  <si>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</si>
  <si>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</si>
  <si>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</si>
  <si>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</si>
  <si>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</si>
  <si>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</si>
  <si>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</si>
  <si>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</si>
  <si>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</si>
  <si>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</si>
  <si>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</si>
  <si>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</si>
  <si>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</si>
  <si>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</si>
  <si>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</si>
  <si>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</si>
  <si>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</si>
  <si>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</si>
  <si>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</si>
  <si>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</si>
  <si>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</si>
  <si>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</si>
  <si>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</si>
  <si>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</si>
  <si>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</si>
  <si>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</si>
  <si>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</si>
  <si>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</si>
  <si>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</si>
  <si>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</si>
  <si>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</si>
  <si>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</si>
  <si>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</si>
  <si>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</si>
  <si>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</si>
  <si>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</si>
  <si>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</si>
  <si>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</si>
  <si>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</si>
  <si>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</si>
  <si>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</si>
  <si>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</si>
  <si>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</si>
  <si>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</si>
  <si>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</si>
  <si>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</si>
  <si>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</si>
  <si>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</si>
  <si>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</si>
  <si>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</si>
  <si>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</si>
  <si>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</si>
  <si>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</si>
  <si>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</si>
  <si>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</si>
  <si>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</si>
  <si>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</si>
  <si>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</si>
  <si>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</si>
  <si>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</si>
  <si>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</si>
  <si>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</si>
  <si>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</si>
  <si>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</si>
  <si>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</si>
  <si>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</si>
  <si>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</si>
  <si>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</si>
  <si>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</si>
  <si>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</si>
  <si>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</si>
  <si>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</si>
  <si>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</si>
  <si>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</si>
  <si>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</si>
  <si>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</si>
  <si>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</si>
  <si>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</si>
  <si>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</si>
  <si>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</si>
  <si>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</si>
  <si>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</si>
  <si>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</si>
  <si>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</si>
  <si>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</si>
  <si>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</si>
  <si>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</si>
  <si>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</si>
  <si>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</si>
  <si>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</si>
  <si>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</si>
  <si>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</si>
  <si>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</si>
  <si>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</si>
  <si>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</si>
  <si>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</si>
  <si>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</si>
  <si>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</si>
  <si>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</si>
  <si>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</si>
  <si>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</si>
  <si>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</si>
  <si>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</si>
  <si>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</si>
  <si>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</si>
  <si>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</si>
  <si>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</si>
  <si>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</si>
  <si>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</si>
  <si>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</si>
  <si>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</si>
  <si>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</si>
  <si>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</si>
  <si>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</si>
  <si>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</si>
  <si>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</si>
  <si>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</si>
  <si>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</si>
  <si>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</si>
  <si>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</si>
  <si>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</si>
  <si>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</si>
  <si>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</si>
  <si>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</si>
  <si>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</si>
  <si>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</si>
  <si>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</si>
  <si>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</si>
  <si>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</si>
  <si>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</si>
  <si>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</si>
  <si>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</si>
  <si>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</si>
  <si>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</si>
  <si>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</si>
  <si>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</si>
  <si>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</si>
  <si>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</si>
  <si>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</si>
  <si>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</si>
  <si>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</si>
  <si>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</si>
  <si>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</si>
  <si>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</si>
  <si>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</si>
  <si>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</si>
  <si>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</si>
  <si>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</si>
  <si>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</si>
  <si>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</si>
  <si>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</si>
  <si>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</si>
  <si>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</si>
  <si>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</si>
  <si>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</si>
  <si>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</si>
  <si>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</si>
  <si>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</si>
  <si>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</si>
  <si>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</si>
  <si>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</si>
  <si>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</si>
  <si>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</si>
  <si>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</si>
  <si>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</si>
  <si>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</si>
  <si>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</si>
  <si>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</si>
  <si>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</si>
  <si>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</si>
  <si>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</si>
  <si>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</si>
  <si>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</si>
  <si>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</si>
  <si>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</si>
  <si>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</si>
  <si>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</si>
  <si>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</si>
  <si>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</si>
  <si>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</si>
  <si>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</si>
  <si>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</si>
  <si>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</si>
  <si>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</si>
  <si>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</si>
  <si>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</si>
  <si>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</si>
  <si>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</si>
  <si>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</si>
  <si>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</si>
  <si>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</si>
  <si>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</si>
  <si>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</si>
  <si>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</si>
  <si>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</si>
  <si>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</si>
  <si>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</si>
  <si>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</si>
  <si>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</si>
  <si>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</si>
  <si>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</si>
  <si>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</si>
  <si>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</si>
  <si>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</si>
  <si>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</si>
  <si>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</si>
  <si>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</si>
  <si>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</si>
  <si>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</si>
  <si>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</si>
  <si>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</si>
  <si>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</si>
  <si>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</si>
  <si>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</si>
  <si>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</si>
  <si>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</si>
  <si>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</si>
  <si>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</si>
  <si>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</si>
  <si>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</si>
  <si>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</si>
  <si>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</si>
  <si>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</si>
  <si>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</si>
  <si>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</si>
  <si>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</si>
  <si>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</si>
  <si>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</si>
  <si>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</si>
  <si>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</si>
  <si>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</si>
  <si>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</si>
  <si>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</si>
  <si>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</si>
  <si>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</si>
  <si>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</si>
  <si>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</si>
  <si>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</si>
  <si>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</si>
  <si>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</si>
  <si>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</si>
  <si>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</si>
  <si>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</si>
  <si>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</si>
  <si>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</si>
  <si>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</si>
  <si>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</si>
  <si>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</si>
  <si>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</si>
  <si>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</si>
  <si>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</si>
  <si>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</si>
  <si>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</si>
  <si>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</si>
  <si>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</si>
  <si>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</si>
  <si>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</si>
  <si>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</si>
  <si>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</si>
  <si>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</si>
  <si>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</si>
  <si>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</si>
  <si>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</si>
  <si>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</si>
  <si>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</si>
  <si>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</si>
  <si>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</si>
  <si>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</si>
  <si>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</si>
  <si>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</si>
  <si>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</si>
  <si>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</si>
  <si>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</si>
  <si>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</si>
  <si>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</si>
  <si>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</si>
  <si>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</si>
  <si>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</si>
  <si>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</si>
  <si>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</si>
  <si>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</si>
  <si>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</si>
  <si>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</si>
  <si>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</si>
  <si>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</si>
  <si>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</si>
  <si>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</si>
  <si>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</si>
  <si>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</si>
  <si>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</si>
  <si>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</si>
  <si>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</si>
  <si>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</si>
  <si>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</si>
  <si>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</si>
  <si>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</si>
  <si>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</si>
  <si>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</si>
  <si>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</si>
  <si>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</si>
  <si>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</si>
  <si>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</si>
  <si>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</si>
  <si>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</si>
  <si>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</si>
  <si>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</si>
  <si>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</si>
  <si>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</si>
  <si>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</si>
  <si>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</si>
  <si>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</si>
  <si>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</si>
  <si>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</si>
  <si>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</si>
  <si>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</si>
  <si>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</si>
  <si>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</si>
  <si>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</si>
  <si>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</si>
  <si>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</si>
  <si>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</si>
  <si>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</si>
  <si>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</si>
  <si>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</si>
  <si>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</si>
  <si>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</si>
  <si>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</si>
  <si>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</si>
  <si>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</si>
  <si>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</si>
  <si>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</si>
  <si>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</si>
  <si>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</si>
  <si>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</si>
  <si>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</si>
  <si>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</si>
  <si>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</si>
  <si>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</si>
  <si>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</si>
  <si>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</si>
  <si>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</si>
  <si>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</si>
  <si>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</si>
  <si>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</si>
  <si>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</si>
  <si>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</si>
  <si>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</si>
  <si>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</si>
  <si>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</si>
  <si>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</si>
  <si>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</si>
  <si>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</si>
  <si>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</si>
  <si>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</si>
  <si>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</si>
  <si>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</si>
  <si>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</si>
  <si>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</si>
  <si>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</si>
  <si>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</si>
  <si>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</si>
  <si>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</si>
  <si>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</si>
  <si>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</si>
  <si>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</si>
  <si>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</si>
  <si>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</si>
  <si>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</si>
  <si>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</si>
  <si>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</si>
  <si>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</si>
  <si>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</si>
  <si>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</si>
  <si>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</si>
  <si>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</si>
  <si>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</si>
  <si>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</si>
  <si>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</si>
  <si>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</si>
  <si>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</si>
  <si>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</si>
  <si>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</si>
  <si>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</si>
  <si>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</si>
  <si>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</si>
  <si>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</si>
  <si>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</si>
  <si>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</si>
  <si>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</si>
  <si>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</si>
  <si>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</si>
  <si>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</si>
  <si>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</si>
  <si>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</si>
  <si>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</si>
  <si>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</si>
  <si>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</si>
  <si>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</si>
  <si>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</si>
  <si>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</si>
  <si>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</si>
  <si>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</si>
  <si>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</si>
  <si>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</si>
  <si>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</si>
  <si>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</si>
  <si>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</si>
  <si>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</si>
  <si>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</si>
  <si>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</si>
  <si>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</si>
  <si>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</si>
  <si>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</si>
  <si>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</si>
  <si>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</si>
  <si>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</si>
  <si>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</si>
  <si>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</si>
  <si>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</si>
  <si>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</si>
  <si>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</si>
  <si>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</si>
  <si>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</si>
  <si>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</si>
  <si>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</si>
  <si>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</si>
  <si>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</si>
  <si>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</si>
  <si>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</si>
  <si>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</si>
  <si>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</si>
  <si>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</si>
  <si>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</si>
  <si>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</si>
  <si>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</si>
  <si>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</si>
  <si>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</si>
  <si>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</si>
  <si>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</si>
  <si>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</si>
  <si>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</si>
  <si>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</si>
  <si>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</si>
  <si>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</si>
  <si>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</si>
  <si>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</si>
  <si>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</si>
  <si>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</si>
  <si>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</si>
  <si>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</si>
  <si>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</si>
  <si>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</si>
  <si>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</si>
  <si>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</si>
  <si>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</si>
  <si>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</si>
  <si>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</si>
  <si>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</si>
  <si>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</si>
  <si>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</si>
  <si>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</si>
  <si>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</si>
  <si>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</si>
  <si>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</si>
  <si>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</si>
  <si>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</si>
  <si>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</si>
  <si>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</si>
  <si>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</si>
  <si>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</si>
  <si>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</si>
  <si>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</si>
  <si>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</si>
  <si>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</si>
  <si>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</si>
  <si>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</si>
  <si>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</si>
  <si>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</si>
  <si>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</si>
  <si>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</si>
  <si>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</si>
  <si>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</si>
  <si>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</si>
  <si>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</si>
  <si>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</si>
  <si>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</si>
  <si>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</si>
  <si>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</si>
  <si>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</si>
  <si>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</si>
  <si>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</si>
  <si>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</si>
  <si>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</si>
  <si>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</si>
  <si>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</si>
  <si>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</si>
  <si>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</si>
  <si>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</si>
  <si>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</si>
  <si>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</si>
  <si>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</si>
  <si>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</si>
  <si>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</si>
  <si>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</si>
  <si>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</si>
  <si>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</si>
  <si>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</si>
  <si>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</si>
  <si>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</si>
  <si>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</si>
  <si>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</si>
  <si>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</si>
  <si>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</si>
  <si>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</si>
  <si>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</si>
  <si>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</si>
  <si>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</si>
  <si>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</si>
  <si>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</si>
  <si>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</si>
  <si>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</si>
  <si>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</si>
  <si>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</si>
  <si>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</si>
  <si>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</si>
  <si>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</si>
  <si>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</si>
  <si>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</si>
  <si>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</si>
  <si>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</si>
  <si>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</si>
  <si>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</si>
  <si>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</si>
  <si>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</si>
  <si>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</si>
  <si>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</si>
  <si>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</si>
  <si>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</si>
  <si>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</si>
  <si>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</si>
  <si>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</si>
  <si>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</si>
  <si>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</si>
  <si>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</si>
  <si>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</si>
  <si>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</si>
  <si>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</si>
  <si>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</si>
  <si>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</si>
  <si>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</si>
  <si>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</si>
  <si>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</si>
  <si>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</si>
  <si>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</si>
  <si>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</si>
  <si>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</si>
  <si>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</si>
  <si>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</si>
  <si>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</si>
  <si>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</si>
  <si>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</si>
  <si>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</si>
  <si>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</si>
  <si>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</si>
  <si>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</si>
  <si>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</si>
  <si>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</si>
  <si>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</si>
  <si>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</si>
  <si>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</si>
  <si>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</si>
  <si>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</si>
  <si>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</si>
  <si>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</si>
  <si>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</si>
  <si>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</si>
  <si>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</si>
  <si>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</si>
  <si>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</si>
  <si>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</si>
  <si>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</si>
  <si>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</si>
  <si>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</si>
  <si>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</si>
  <si>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</si>
  <si>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</si>
  <si>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</si>
  <si>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</si>
  <si>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</si>
  <si>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</si>
  <si>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</si>
  <si>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</si>
  <si>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</si>
  <si>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</si>
  <si>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</si>
  <si>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</si>
  <si>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</si>
  <si>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</si>
  <si>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</si>
  <si>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</si>
  <si>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</si>
  <si>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</si>
  <si>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</si>
  <si>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</si>
  <si>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</si>
  <si>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</si>
  <si>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</si>
  <si>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</si>
  <si>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</si>
  <si>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</si>
  <si>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</si>
  <si>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</si>
  <si>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</si>
  <si>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</si>
  <si>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</si>
  <si>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</si>
  <si>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</si>
  <si>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</si>
  <si>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</si>
  <si>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</si>
  <si>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</si>
  <si>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</si>
  <si>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</si>
  <si>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</si>
  <si>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</si>
  <si>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</si>
  <si>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</si>
  <si>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</si>
  <si>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</si>
  <si>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</si>
  <si>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</si>
  <si>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</si>
  <si>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</si>
  <si>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</si>
  <si>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</si>
  <si>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</si>
  <si>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</si>
  <si>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</si>
  <si>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</si>
  <si>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</si>
  <si>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</si>
  <si>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</si>
  <si>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</si>
  <si>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</si>
  <si>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</si>
  <si>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</si>
  <si>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</si>
  <si>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</si>
  <si>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</si>
  <si>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</si>
  <si>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</si>
  <si>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</si>
  <si>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</si>
  <si>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</si>
  <si>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</si>
  <si>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</si>
  <si>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</si>
  <si>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</si>
  <si>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</si>
  <si>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</si>
  <si>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</si>
  <si>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</si>
  <si>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</si>
  <si>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</si>
  <si>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</si>
  <si>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</si>
  <si>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</si>
  <si>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</si>
  <si>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</si>
  <si>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</si>
  <si>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</si>
  <si>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</si>
  <si>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</si>
  <si>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</si>
  <si>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</si>
  <si>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</si>
  <si>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</si>
  <si>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</si>
  <si>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</si>
  <si>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</si>
  <si>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</si>
  <si>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</si>
  <si>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</si>
  <si>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</si>
  <si>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</si>
  <si>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</si>
  <si>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</si>
  <si>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</si>
  <si>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</si>
  <si>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</si>
  <si>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</si>
  <si>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</si>
  <si>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</si>
  <si>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</si>
  <si>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</si>
  <si>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</si>
  <si>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</si>
  <si>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</si>
  <si>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</si>
  <si>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</si>
  <si>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</si>
  <si>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</si>
  <si>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</si>
  <si>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</si>
  <si>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</si>
  <si>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</si>
  <si>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</si>
  <si>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</si>
  <si>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</si>
  <si>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</si>
  <si>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</si>
  <si>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</si>
  <si>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</si>
  <si>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</si>
  <si>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</si>
  <si>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</si>
  <si>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</si>
  <si>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</si>
  <si>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</si>
  <si>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</si>
  <si>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</si>
  <si>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</si>
  <si>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</si>
  <si>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</si>
  <si>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</si>
  <si>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</si>
  <si>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</si>
  <si>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</si>
  <si>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</si>
  <si>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</si>
  <si>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</si>
  <si>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</si>
  <si>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</si>
  <si>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</si>
  <si>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</si>
  <si>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</si>
  <si>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</si>
  <si>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</si>
  <si>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</si>
  <si>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</si>
  <si>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</si>
  <si>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</si>
  <si>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</si>
  <si>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</si>
  <si>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</si>
  <si>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</si>
  <si>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</si>
  <si>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</si>
  <si>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</si>
  <si>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</si>
  <si>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</si>
  <si>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</si>
  <si>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</si>
  <si>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</si>
  <si>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</si>
  <si>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</si>
  <si>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</si>
  <si>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</si>
  <si>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</si>
  <si>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</si>
  <si>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</si>
  <si>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</si>
  <si>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</si>
  <si>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</si>
  <si>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</si>
  <si>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</si>
  <si>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</si>
  <si>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</si>
  <si>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</si>
  <si>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</si>
  <si>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</si>
  <si>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</si>
  <si>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</si>
  <si>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</si>
  <si>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</si>
  <si>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</si>
  <si>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</si>
  <si>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</si>
  <si>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</si>
  <si>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</si>
  <si>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</si>
  <si>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</si>
  <si>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</si>
  <si>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</si>
  <si>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</si>
  <si>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</si>
  <si>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</si>
  <si>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</si>
  <si>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</si>
  <si>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</si>
  <si>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</si>
  <si>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</si>
  <si>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</si>
  <si>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</si>
  <si>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</si>
  <si>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</si>
  <si>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</si>
  <si>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</si>
  <si>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</si>
  <si>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</si>
  <si>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</si>
  <si>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</si>
  <si>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</si>
  <si>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</si>
  <si>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</si>
  <si>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</si>
  <si>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</si>
  <si>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</si>
  <si>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</si>
  <si>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</si>
  <si>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</si>
  <si>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</si>
  <si>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</si>
  <si>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</si>
  <si>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</si>
  <si>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</si>
  <si>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</si>
  <si>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</si>
  <si>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</si>
  <si>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</si>
  <si>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</si>
  <si>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</si>
  <si>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</si>
  <si>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</si>
  <si>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</si>
  <si>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</si>
  <si>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</si>
  <si>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</si>
  <si>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</si>
  <si>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</si>
  <si>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</si>
  <si>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</si>
  <si>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</si>
  <si>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</si>
  <si>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</si>
  <si>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</si>
  <si>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</si>
  <si>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</si>
  <si>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</si>
  <si>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</si>
  <si>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</si>
  <si>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</si>
  <si>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</si>
  <si>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</si>
  <si>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</si>
  <si>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</si>
  <si>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</si>
  <si>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</si>
  <si>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</si>
  <si>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</si>
  <si>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</si>
  <si>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</si>
  <si>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</si>
  <si>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</si>
  <si>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</si>
  <si>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</si>
  <si>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</si>
  <si>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</si>
  <si>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</si>
  <si>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</si>
  <si>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</si>
  <si>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</si>
  <si>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</si>
  <si>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</si>
  <si>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</si>
  <si>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</si>
  <si>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</si>
  <si>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</si>
  <si>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</si>
  <si>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</si>
  <si>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</si>
  <si>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</si>
  <si>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</si>
  <si>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</si>
  <si>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</si>
  <si>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</si>
  <si>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</si>
  <si>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</si>
  <si>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</si>
  <si>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</si>
  <si>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</si>
  <si>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</si>
  <si>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</si>
  <si>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</si>
  <si>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</si>
  <si>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</si>
  <si>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</si>
  <si>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</si>
  <si>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</si>
  <si>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</si>
  <si>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</si>
  <si>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</si>
  <si>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</si>
  <si>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</si>
  <si>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</si>
  <si>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</si>
  <si>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</si>
  <si>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</si>
  <si>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</si>
  <si>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</si>
  <si>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</si>
  <si>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</si>
  <si>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</si>
  <si>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</si>
  <si>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</si>
  <si>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</si>
  <si>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</si>
  <si>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</si>
  <si>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</si>
  <si>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</si>
  <si>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</si>
  <si>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</si>
  <si>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</si>
  <si>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</si>
  <si>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</si>
  <si>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</si>
  <si>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</si>
  <si>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</si>
  <si>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</si>
  <si>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</si>
  <si>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</si>
  <si>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</si>
  <si>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</si>
  <si>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</si>
  <si>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</si>
  <si>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</si>
  <si>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</si>
  <si>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</si>
  <si>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</si>
  <si>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</si>
  <si>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</si>
  <si>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</si>
  <si>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</si>
  <si>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</si>
  <si>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</si>
  <si>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</si>
  <si>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</si>
  <si>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</si>
  <si>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</si>
  <si>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</si>
  <si>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</si>
  <si>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</si>
  <si>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</si>
  <si>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</si>
  <si>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</si>
  <si>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</si>
  <si>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</si>
  <si>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</si>
  <si>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</si>
  <si>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</si>
  <si>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</si>
  <si>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</si>
  <si>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</si>
  <si>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</si>
  <si>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</si>
  <si>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</si>
  <si>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</si>
  <si>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</si>
  <si>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</si>
  <si>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</si>
  <si>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</si>
  <si>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</si>
  <si>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</si>
  <si>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</si>
  <si>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</si>
  <si>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</si>
  <si>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</si>
  <si>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</si>
  <si>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</si>
  <si>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</si>
  <si>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</si>
  <si>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</si>
  <si>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</si>
  <si>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</si>
  <si>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</si>
  <si>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</si>
  <si>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</si>
  <si>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</si>
  <si>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</si>
  <si>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</si>
  <si>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</si>
  <si>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</si>
  <si>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</si>
  <si>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</si>
  <si>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</si>
  <si>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</si>
  <si>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</si>
  <si>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</si>
  <si>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</si>
  <si>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</si>
  <si>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</si>
  <si>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</si>
  <si>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</si>
  <si>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</si>
  <si>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</si>
  <si>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</si>
  <si>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</si>
  <si>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</si>
  <si>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</si>
  <si>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</si>
  <si>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</si>
  <si>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</si>
  <si>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</si>
  <si>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</si>
  <si>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</si>
  <si>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</si>
  <si>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</si>
  <si>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</si>
  <si>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</si>
  <si>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</si>
  <si>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</si>
  <si>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</si>
  <si>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</si>
  <si>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</si>
  <si>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</si>
  <si>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</si>
  <si>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</si>
  <si>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</si>
  <si>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</si>
  <si>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</si>
  <si>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</si>
  <si>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</si>
  <si>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</si>
  <si>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</si>
  <si>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</si>
  <si>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</si>
  <si>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</si>
  <si>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</si>
  <si>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</si>
  <si>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</si>
  <si>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</si>
  <si>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</si>
  <si>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</si>
  <si>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</si>
  <si>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</si>
  <si>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</si>
  <si>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</si>
  <si>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</si>
  <si>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</si>
  <si>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</si>
  <si>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</si>
  <si>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</si>
  <si>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</si>
  <si>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</si>
  <si>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</si>
  <si>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</si>
  <si>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</si>
  <si>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</si>
  <si>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</si>
  <si>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</si>
  <si>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</si>
  <si>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</si>
  <si>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</si>
  <si>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</si>
  <si>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</si>
  <si>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</si>
  <si>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</si>
  <si>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</si>
  <si>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</si>
  <si>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</si>
  <si>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</si>
  <si>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</si>
  <si>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</si>
  <si>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</si>
  <si>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</si>
  <si>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</si>
  <si>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</si>
  <si>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</si>
  <si>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</si>
  <si>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</si>
  <si>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</si>
  <si>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</si>
  <si>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</si>
  <si>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</si>
  <si>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</si>
  <si>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</si>
  <si>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</si>
  <si>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</si>
  <si>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</si>
  <si>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</si>
  <si>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</si>
  <si>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</si>
  <si>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</si>
  <si>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</si>
  <si>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</si>
  <si>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</si>
  <si>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</si>
  <si>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</si>
  <si>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</si>
  <si>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</si>
  <si>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</si>
  <si>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</si>
  <si>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</si>
  <si>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</si>
  <si>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</si>
  <si>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</si>
  <si>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</si>
  <si>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</si>
  <si>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</si>
  <si>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</si>
  <si>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</si>
  <si>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</si>
  <si>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</si>
  <si>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</si>
  <si>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</si>
  <si>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</si>
  <si>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</si>
  <si>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</si>
  <si>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</si>
  <si>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</si>
  <si>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</si>
  <si>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</si>
  <si>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</si>
  <si>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</si>
  <si>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</si>
  <si>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</si>
  <si>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</si>
  <si>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</si>
  <si>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</si>
  <si>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</si>
  <si>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</si>
  <si>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</si>
  <si>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</si>
  <si>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</si>
  <si>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</si>
  <si>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</si>
  <si>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</si>
  <si>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</si>
  <si>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</si>
  <si>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</si>
  <si>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</si>
  <si>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</si>
  <si>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</si>
  <si>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</si>
  <si>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</si>
  <si>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</si>
  <si>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</si>
  <si>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</si>
  <si>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</si>
  <si>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</si>
  <si>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</si>
  <si>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</si>
  <si>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</si>
  <si>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</si>
  <si>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</si>
  <si>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</si>
  <si>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</si>
  <si>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</si>
  <si>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</si>
  <si>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</si>
  <si>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</si>
  <si>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</si>
  <si>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</si>
  <si>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</si>
  <si>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</si>
  <si>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</si>
  <si>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</si>
  <si>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</si>
  <si>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</si>
  <si>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</si>
  <si>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</si>
  <si>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</si>
  <si>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</si>
  <si>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</si>
  <si>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</si>
  <si>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</si>
  <si>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</si>
  <si>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</si>
  <si>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</si>
  <si>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</si>
  <si>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</si>
  <si>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</si>
  <si>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</si>
  <si>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</si>
  <si>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</si>
  <si>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</si>
  <si>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</si>
  <si>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</si>
  <si>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</si>
  <si>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</si>
  <si>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</si>
  <si>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</si>
  <si>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</si>
  <si>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</si>
  <si>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</si>
  <si>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</si>
  <si>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</si>
  <si>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</si>
  <si>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</si>
  <si>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</si>
  <si>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</si>
  <si>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</si>
  <si>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</si>
  <si>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</si>
  <si>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</si>
  <si>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</si>
  <si>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</si>
  <si>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</si>
  <si>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</si>
  <si>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</si>
  <si>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</si>
  <si>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</si>
  <si>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</si>
  <si>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</si>
  <si>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</si>
  <si>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</si>
  <si>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</si>
  <si>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</si>
  <si>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</si>
  <si>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</si>
  <si>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</si>
  <si>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</si>
  <si>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</si>
  <si>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</si>
  <si>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</si>
  <si>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</si>
  <si>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</si>
  <si>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</si>
  <si>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</si>
  <si>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</si>
  <si>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</si>
  <si>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</si>
  <si>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</si>
  <si>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</si>
  <si>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</si>
  <si>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</si>
  <si>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</si>
  <si>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</si>
  <si>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</si>
  <si>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</si>
  <si>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</si>
  <si>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</si>
  <si>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</si>
  <si>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</si>
  <si>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</si>
  <si>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</si>
  <si>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</si>
  <si>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</si>
  <si>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</si>
  <si>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</si>
  <si>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</si>
  <si>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</si>
  <si>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</si>
  <si>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</si>
  <si>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</si>
  <si>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</si>
  <si>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</si>
  <si>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</si>
  <si>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</si>
  <si>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</si>
  <si>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</si>
  <si>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</si>
  <si>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</si>
  <si>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</si>
  <si>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</si>
  <si>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</si>
  <si>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</si>
  <si>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</si>
  <si>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</si>
  <si>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</si>
  <si>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</si>
  <si>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</si>
  <si>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</si>
  <si>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</si>
  <si>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</si>
  <si>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</si>
  <si>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</si>
  <si>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</si>
  <si>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</si>
  <si>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</si>
  <si>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</si>
  <si>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</si>
  <si>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</si>
  <si>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</si>
  <si>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</si>
  <si>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</si>
  <si>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</si>
  <si>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</si>
  <si>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</si>
  <si>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</si>
  <si>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</si>
  <si>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</si>
  <si>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</si>
  <si>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</si>
  <si>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</si>
  <si>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</si>
  <si>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</si>
  <si>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</si>
  <si>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</si>
  <si>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</si>
  <si>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</si>
  <si>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</si>
  <si>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</si>
  <si>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</si>
  <si>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</si>
  <si>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</si>
  <si>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</si>
  <si>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</si>
  <si>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</si>
  <si>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</si>
  <si>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</si>
  <si>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</si>
  <si>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</si>
  <si>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</si>
  <si>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</si>
  <si>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</si>
  <si>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</si>
  <si>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</si>
  <si>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</si>
  <si>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</si>
  <si>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</si>
  <si>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</si>
  <si>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</si>
  <si>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</si>
  <si>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</si>
  <si>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</si>
  <si>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</si>
  <si>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</si>
  <si>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</si>
  <si>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</si>
  <si>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</si>
  <si>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</si>
  <si>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</si>
  <si>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</si>
  <si>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</si>
  <si>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</si>
  <si>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</si>
  <si>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</si>
  <si>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</si>
  <si>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</si>
  <si>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</si>
  <si>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</si>
  <si>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</si>
  <si>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</si>
  <si>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</si>
  <si>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</si>
  <si>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</si>
  <si>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</si>
  <si>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</si>
  <si>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</si>
  <si>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</si>
  <si>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</si>
  <si>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</si>
  <si>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</si>
  <si>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</si>
  <si>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</si>
  <si>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</si>
  <si>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</si>
  <si>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</si>
  <si>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</si>
  <si>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</si>
  <si>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</si>
  <si>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</si>
  <si>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</si>
  <si>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</si>
  <si>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</si>
  <si>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</si>
  <si>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</si>
  <si>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</si>
  <si>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</si>
  <si>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</si>
  <si>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</si>
  <si>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</si>
  <si>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</si>
  <si>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</si>
  <si>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</si>
  <si>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</si>
  <si>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</si>
  <si>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</si>
  <si>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</si>
  <si>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</si>
  <si>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</si>
  <si>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</si>
  <si>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</si>
  <si>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</si>
  <si>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</si>
  <si>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</si>
  <si>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</si>
  <si>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</si>
  <si>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</si>
  <si>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</si>
  <si>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</si>
  <si>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</si>
  <si>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</si>
  <si>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</si>
  <si>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</si>
  <si>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</si>
  <si>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</si>
  <si>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</si>
  <si>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</si>
  <si>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</si>
  <si>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</si>
  <si>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</si>
  <si>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</si>
  <si>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</si>
  <si>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</si>
  <si>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</si>
  <si>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</si>
  <si>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</si>
  <si>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</si>
  <si>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</si>
  <si>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</si>
  <si>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</si>
  <si>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</si>
  <si>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</si>
  <si>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</si>
  <si>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</si>
  <si>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</si>
  <si>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</si>
  <si>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</si>
  <si>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</si>
  <si>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</si>
  <si>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</si>
  <si>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</si>
  <si>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</si>
  <si>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</si>
  <si>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</si>
  <si>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</si>
  <si>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</si>
  <si>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</si>
  <si>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</si>
  <si>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</si>
  <si>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</si>
  <si>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</si>
  <si>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</si>
  <si>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</si>
  <si>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</si>
  <si>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</si>
  <si>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</si>
  <si>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</si>
  <si>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</si>
  <si>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</si>
  <si>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</si>
  <si>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</si>
  <si>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</si>
  <si>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</si>
  <si>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</si>
  <si>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</si>
  <si>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</si>
  <si>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</si>
  <si>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</si>
  <si>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</si>
  <si>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</si>
  <si>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</si>
  <si>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</si>
  <si>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</si>
  <si>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</si>
  <si>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</si>
  <si>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</si>
  <si>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</si>
  <si>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</si>
  <si>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</si>
  <si>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</si>
  <si>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</si>
  <si>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</si>
  <si>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</si>
  <si>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</si>
  <si>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</si>
  <si>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</si>
  <si>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</si>
  <si>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</si>
  <si>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</si>
  <si>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</si>
  <si>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</si>
  <si>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</si>
  <si>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</si>
  <si>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</si>
  <si>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</si>
  <si>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</si>
  <si>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</si>
  <si>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</si>
  <si>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</si>
  <si>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</si>
  <si>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</si>
  <si>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</si>
  <si>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</si>
  <si>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</si>
  <si>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</si>
  <si>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</si>
  <si>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</si>
  <si>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</si>
  <si>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</si>
  <si>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</si>
  <si>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</si>
  <si>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</si>
  <si>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</si>
  <si>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</si>
  <si>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</si>
  <si>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</si>
  <si>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</si>
  <si>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</si>
  <si>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</si>
  <si>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</si>
  <si>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</si>
  <si>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</si>
  <si>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</si>
  <si>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</si>
  <si>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</si>
  <si>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</si>
  <si>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</si>
  <si>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</si>
  <si>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</si>
  <si>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</si>
  <si>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</si>
  <si>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</si>
  <si>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</si>
  <si>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</si>
  <si>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</si>
  <si>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</si>
  <si>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</si>
  <si>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</si>
  <si>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</si>
  <si>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</si>
  <si>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</si>
  <si>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</si>
  <si>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</si>
  <si>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</si>
  <si>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</si>
  <si>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</si>
  <si>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</si>
  <si>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</si>
  <si>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</si>
  <si>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</si>
  <si>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</si>
  <si>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</si>
  <si>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</si>
  <si>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</si>
  <si>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</si>
  <si>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</si>
  <si>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</si>
  <si>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</si>
  <si>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</si>
  <si>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</si>
  <si>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</si>
  <si>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</si>
  <si>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</si>
  <si>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</si>
  <si>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</si>
  <si>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</si>
  <si>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</si>
  <si>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</si>
  <si>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</si>
  <si>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</si>
  <si>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</si>
  <si>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</si>
  <si>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</si>
  <si>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</si>
  <si>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</si>
  <si>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</si>
  <si>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</si>
  <si>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</si>
  <si>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</si>
  <si>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</si>
  <si>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</si>
  <si>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</si>
  <si>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</si>
  <si>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</si>
  <si>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</si>
  <si>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</si>
  <si>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</si>
  <si>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</si>
  <si>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</si>
  <si>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</si>
  <si>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</si>
  <si>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</si>
  <si>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</si>
  <si>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</si>
  <si>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</si>
  <si>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</si>
  <si>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</si>
  <si>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</si>
  <si>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</si>
  <si>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</si>
  <si>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</si>
  <si>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</si>
  <si>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</si>
  <si>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</si>
  <si>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</si>
  <si>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</si>
  <si>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</si>
  <si>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</si>
  <si>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</si>
  <si>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</si>
  <si>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</si>
  <si>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</si>
  <si>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</si>
  <si>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</si>
  <si>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</si>
  <si>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</si>
  <si>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</si>
  <si>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</si>
  <si>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</si>
  <si>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</si>
  <si>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</si>
  <si>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</si>
  <si>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</si>
  <si>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</si>
  <si>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</si>
  <si>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</si>
  <si>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</si>
  <si>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</si>
  <si>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</si>
  <si>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</si>
  <si>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</si>
  <si>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</si>
  <si>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</si>
  <si>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</si>
  <si>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</si>
  <si>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</si>
  <si>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</si>
  <si>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</si>
  <si>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</si>
  <si>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</si>
  <si>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</si>
  <si>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</si>
  <si>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</si>
  <si>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</si>
  <si>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</si>
  <si>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</si>
  <si>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</si>
  <si>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</si>
  <si>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</si>
  <si>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</si>
  <si>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</si>
  <si>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</si>
  <si>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</si>
  <si>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</si>
  <si>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</si>
  <si>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</si>
  <si>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</si>
  <si>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</si>
  <si>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</si>
  <si>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</si>
  <si>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</si>
  <si>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</si>
  <si>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</si>
  <si>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</si>
  <si>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</si>
  <si>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</si>
  <si>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</si>
  <si>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</si>
  <si>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</si>
  <si>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</si>
  <si>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</si>
  <si>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</si>
  <si>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</si>
  <si>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</si>
  <si>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</si>
  <si>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</si>
  <si>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</si>
  <si>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</si>
  <si>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</si>
  <si>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</si>
  <si>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</si>
  <si>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</si>
  <si>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</si>
  <si>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</si>
  <si>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</si>
  <si>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</si>
  <si>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</si>
  <si>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</si>
  <si>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</si>
  <si>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</si>
  <si>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</si>
  <si>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</si>
  <si>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</si>
  <si>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</si>
  <si>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</si>
  <si>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</si>
  <si>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</si>
  <si>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</si>
  <si>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</si>
  <si>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</si>
  <si>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</si>
  <si>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</si>
  <si>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</si>
  <si>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</si>
  <si>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</si>
  <si>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</si>
  <si>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</si>
  <si>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</si>
  <si>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</si>
  <si>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</si>
  <si>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</si>
  <si>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</si>
  <si>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</si>
  <si>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</si>
  <si>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</si>
  <si>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</si>
  <si>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</si>
  <si>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</si>
  <si>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</si>
  <si>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</si>
  <si>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</si>
  <si>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</si>
  <si>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</si>
  <si>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</si>
  <si>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</si>
  <si>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</si>
  <si>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</si>
  <si>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</si>
  <si>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</si>
  <si>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</si>
  <si>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</si>
  <si>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</si>
  <si>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</si>
  <si>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</si>
  <si>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</si>
  <si>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</si>
  <si>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</si>
  <si>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</si>
  <si>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</si>
  <si>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</si>
  <si>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</si>
  <si>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</si>
  <si>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</si>
  <si>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</si>
  <si>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</si>
  <si>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</si>
  <si>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</si>
  <si>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</si>
  <si>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</si>
  <si>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</si>
  <si>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</si>
  <si>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</si>
  <si>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</si>
  <si>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</si>
  <si>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</si>
  <si>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</si>
  <si>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</si>
  <si>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</si>
  <si>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</si>
  <si>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</si>
  <si>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</si>
  <si>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</si>
  <si>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</si>
  <si>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</si>
  <si>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</si>
  <si>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</si>
  <si>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</si>
  <si>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</si>
  <si>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</si>
  <si>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</si>
  <si>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</si>
  <si>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</si>
  <si>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</si>
  <si>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</si>
  <si>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</si>
  <si>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</si>
  <si>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</si>
  <si>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</si>
  <si>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</si>
  <si>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</si>
  <si>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</si>
  <si>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</si>
  <si>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</si>
  <si>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</si>
  <si>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</si>
  <si>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</si>
  <si>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</si>
  <si>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</si>
  <si>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</si>
  <si>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</si>
  <si>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</si>
  <si>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</si>
  <si>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</si>
  <si>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</si>
  <si>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</si>
  <si>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</si>
  <si>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</si>
  <si>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</si>
  <si>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</si>
  <si>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</si>
  <si>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</si>
  <si>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</si>
  <si>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</si>
  <si>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</si>
  <si>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</si>
  <si>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</si>
  <si>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</si>
  <si>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</si>
  <si>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</si>
  <si>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</si>
  <si>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</si>
  <si>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</si>
  <si>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</si>
  <si>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</si>
  <si>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</si>
  <si>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</si>
  <si>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</si>
  <si>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</si>
  <si>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</si>
  <si>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</si>
  <si>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</si>
  <si>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</si>
  <si>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</si>
  <si>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</si>
  <si>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</si>
  <si>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</si>
  <si>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</si>
  <si>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</si>
  <si>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</si>
  <si>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</si>
  <si>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</si>
  <si>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</si>
  <si>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</si>
  <si>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</si>
  <si>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</si>
  <si>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</si>
  <si>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</si>
  <si>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</si>
  <si>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</si>
  <si>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</si>
  <si>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</si>
  <si>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</si>
  <si>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</si>
  <si>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</si>
  <si>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</si>
  <si>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</si>
  <si>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</si>
  <si>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</si>
  <si>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</si>
  <si>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</si>
  <si>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</si>
  <si>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</si>
  <si>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</si>
  <si>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</si>
  <si>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</si>
  <si>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</si>
  <si>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</si>
  <si>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</si>
  <si>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</si>
  <si>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</si>
  <si>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</si>
  <si>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</si>
  <si>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</si>
  <si>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</si>
  <si>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</si>
  <si>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</si>
  <si>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</si>
  <si>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</si>
  <si>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</si>
  <si>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</si>
  <si>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</si>
  <si>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</si>
  <si>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</si>
  <si>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</si>
  <si>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</si>
  <si>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</si>
  <si>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</si>
  <si>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</si>
  <si>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</si>
  <si>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</si>
  <si>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</si>
  <si>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</si>
  <si>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</si>
  <si>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</si>
  <si>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</si>
  <si>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</si>
  <si>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</si>
  <si>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</si>
  <si>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</si>
  <si>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</si>
  <si>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</si>
  <si>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</si>
  <si>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</si>
  <si>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</si>
  <si>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</si>
  <si>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</si>
  <si>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</si>
  <si>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</si>
  <si>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</si>
  <si>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</si>
  <si>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</si>
  <si>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</si>
  <si>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</si>
  <si>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</si>
  <si>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</si>
  <si>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</si>
  <si>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</si>
  <si>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</si>
  <si>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</si>
  <si>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</si>
  <si>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</si>
  <si>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</si>
  <si>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</si>
  <si>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</si>
  <si>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</si>
  <si>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</si>
  <si>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</si>
  <si>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</si>
  <si>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</si>
  <si>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</si>
  <si>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</si>
  <si>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</si>
  <si>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</si>
  <si>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</si>
  <si>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</si>
  <si>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</si>
  <si>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</si>
  <si>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</si>
  <si>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</si>
  <si>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</si>
  <si>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</si>
  <si>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</si>
  <si>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</si>
  <si>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</si>
  <si>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</si>
  <si>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</si>
  <si>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</si>
  <si>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</si>
  <si>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</si>
  <si>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</si>
  <si>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</si>
  <si>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</si>
  <si>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</si>
  <si>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</si>
  <si>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</si>
  <si>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</si>
  <si>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</si>
  <si>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</si>
  <si>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</si>
  <si>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</si>
  <si>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</si>
  <si>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</si>
  <si>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</si>
  <si>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</si>
  <si>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</si>
  <si>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</si>
  <si>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</si>
  <si>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</si>
  <si>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</si>
  <si>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</si>
  <si>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</si>
  <si>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</si>
  <si>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</si>
  <si>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</si>
  <si>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</si>
  <si>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</si>
  <si>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</si>
  <si>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</si>
  <si>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</si>
  <si>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</si>
  <si>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</si>
  <si>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</si>
  <si>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</si>
  <si>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</si>
  <si>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</si>
  <si>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</si>
  <si>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</si>
  <si>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</si>
  <si>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</si>
  <si>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</si>
  <si>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</si>
  <si>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</si>
  <si>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</si>
  <si>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</si>
  <si>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</si>
  <si>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</si>
  <si>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</si>
  <si>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</si>
  <si>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</si>
  <si>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</si>
  <si>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</si>
  <si>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</si>
  <si>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</si>
  <si>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</si>
  <si>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</si>
  <si>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</si>
  <si>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</si>
  <si>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</si>
  <si>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</si>
  <si>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</si>
  <si>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</si>
  <si>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</si>
  <si>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</si>
  <si>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</si>
  <si>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</si>
  <si>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</si>
  <si>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</si>
  <si>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</si>
  <si>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</si>
  <si>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</si>
  <si>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</si>
  <si>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</si>
  <si>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</si>
  <si>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</si>
  <si>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</si>
  <si>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</si>
  <si>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</si>
  <si>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</si>
  <si>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</si>
  <si>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</si>
  <si>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</si>
  <si>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</si>
  <si>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</si>
  <si>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</si>
  <si>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</si>
  <si>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</si>
  <si>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</si>
  <si>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</si>
  <si>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</si>
  <si>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</si>
  <si>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</si>
  <si>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</si>
  <si>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</si>
  <si>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</si>
  <si>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</si>
  <si>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</si>
  <si>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</si>
  <si>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</si>
  <si>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</si>
  <si>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</si>
  <si>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</si>
  <si>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</si>
  <si>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</si>
  <si>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</si>
  <si>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</si>
  <si>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</si>
  <si>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</si>
  <si>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</si>
  <si>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</si>
  <si>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</si>
  <si>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</si>
  <si>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</si>
  <si>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</si>
  <si>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</si>
  <si>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</si>
  <si>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</si>
  <si>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</si>
  <si>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</si>
  <si>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</si>
  <si>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</si>
  <si>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</si>
  <si>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</si>
  <si>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</si>
  <si>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</si>
  <si>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</si>
  <si>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</si>
  <si>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</si>
  <si>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</si>
  <si>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</si>
  <si>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</si>
  <si>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</si>
  <si>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</si>
  <si>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</si>
  <si>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</si>
  <si>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</si>
  <si>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</si>
  <si>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</si>
  <si>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</si>
  <si>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</si>
  <si>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</si>
  <si>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</si>
  <si>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</si>
  <si>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</si>
  <si>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</si>
  <si>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</si>
  <si>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</si>
  <si>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</si>
  <si>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</si>
  <si>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</si>
  <si>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</si>
  <si>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</si>
  <si>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</si>
  <si>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</si>
  <si>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</si>
  <si>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</si>
  <si>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</si>
  <si>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</si>
  <si>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</si>
  <si>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</si>
  <si>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</si>
  <si>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</si>
  <si>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</si>
  <si>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</si>
  <si>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</si>
  <si>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</si>
  <si>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</si>
  <si>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</si>
  <si>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</si>
  <si>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</si>
  <si>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</si>
  <si>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</si>
  <si>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</si>
  <si>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</si>
  <si>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</si>
  <si>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</si>
  <si>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</si>
  <si>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</si>
  <si>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</si>
  <si>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</si>
  <si>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</si>
  <si>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</si>
  <si>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</si>
  <si>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</si>
  <si>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</si>
  <si>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</si>
  <si>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</si>
  <si>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</si>
  <si>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</si>
  <si>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</si>
  <si>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</si>
  <si>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</si>
  <si>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</si>
  <si>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</si>
  <si>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</si>
  <si>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</si>
  <si>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</si>
  <si>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</si>
  <si>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</si>
  <si>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</si>
  <si>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</si>
  <si>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</si>
  <si>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</si>
  <si>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</si>
  <si>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</si>
  <si>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</si>
  <si>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</si>
  <si>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</si>
  <si>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</si>
  <si>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</si>
  <si>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</si>
  <si>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</si>
  <si>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</si>
  <si>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</si>
  <si>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</si>
  <si>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</si>
  <si>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</si>
  <si>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</si>
  <si>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</si>
  <si>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</si>
  <si>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</si>
  <si>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</si>
  <si>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</si>
  <si>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</si>
  <si>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</si>
  <si>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</si>
  <si>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</si>
  <si>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</si>
  <si>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</si>
  <si>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</si>
  <si>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</si>
  <si>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</si>
  <si>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</si>
  <si>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</si>
  <si>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</si>
  <si>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</si>
  <si>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</si>
  <si>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</si>
  <si>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</si>
  <si>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</si>
  <si>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</si>
  <si>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</si>
  <si>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</si>
  <si>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</si>
  <si>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</si>
  <si>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</si>
  <si>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</si>
  <si>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</si>
  <si>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</si>
  <si>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</si>
  <si>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</si>
  <si>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</si>
  <si>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</si>
  <si>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</si>
  <si>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</si>
  <si>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</si>
  <si>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</si>
  <si>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</si>
  <si>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</si>
  <si>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</si>
  <si>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</si>
  <si>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</si>
  <si>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</si>
  <si>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</si>
  <si>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</si>
  <si>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</si>
  <si>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</si>
  <si>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</si>
  <si>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</si>
  <si>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</si>
  <si>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</si>
  <si>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</si>
  <si>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</si>
  <si>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</si>
  <si>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</si>
  <si>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</si>
  <si>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</si>
  <si>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</si>
  <si>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</si>
  <si>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</si>
  <si>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</si>
  <si>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</si>
  <si>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</si>
  <si>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</si>
  <si>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</si>
  <si>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</si>
  <si>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</si>
  <si>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</si>
  <si>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</si>
  <si>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</si>
  <si>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</si>
  <si>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</si>
  <si>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</si>
  <si>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</si>
  <si>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</si>
  <si>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</si>
  <si>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</si>
  <si>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</si>
  <si>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</si>
  <si>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</si>
  <si>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</si>
  <si>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</si>
  <si>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</si>
  <si>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</si>
  <si>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</si>
  <si>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</si>
  <si>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</si>
  <si>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</si>
  <si>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</si>
  <si>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</si>
  <si>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</si>
  <si>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</si>
  <si>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</si>
  <si>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</si>
  <si>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</si>
  <si>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</si>
  <si>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</si>
  <si>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</si>
  <si>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</si>
  <si>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</si>
  <si>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</si>
  <si>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</si>
  <si>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</si>
  <si>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</si>
  <si>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</si>
  <si>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</si>
  <si>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</si>
  <si>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</si>
  <si>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</si>
  <si>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</si>
  <si>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</si>
  <si>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</si>
  <si>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</si>
  <si>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</si>
  <si>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</si>
  <si>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</si>
  <si>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</si>
  <si>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</si>
  <si>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</si>
  <si>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</si>
  <si>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</si>
  <si>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</si>
  <si>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</si>
  <si>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</si>
  <si>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</si>
  <si>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</si>
  <si>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</si>
  <si>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</si>
  <si>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</si>
  <si>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</si>
  <si>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</si>
  <si>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</si>
  <si>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</si>
  <si>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</si>
  <si>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</si>
  <si>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</si>
  <si>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</si>
  <si>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</si>
  <si>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</si>
  <si>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</si>
  <si>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</si>
  <si>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</si>
  <si>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</si>
  <si>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</si>
  <si>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</si>
  <si>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</si>
  <si>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</si>
  <si>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</si>
  <si>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</si>
  <si>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</si>
  <si>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</si>
  <si>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</si>
  <si>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</si>
  <si>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</si>
  <si>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</si>
  <si>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</si>
  <si>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</si>
  <si>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</si>
  <si>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</si>
  <si>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</si>
  <si>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</si>
  <si>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</si>
  <si>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</si>
  <si>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</si>
  <si>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</si>
  <si>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</si>
  <si>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</si>
  <si>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</si>
  <si>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</si>
  <si>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</si>
  <si>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</si>
  <si>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</si>
  <si>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</si>
  <si>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</si>
  <si>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</si>
  <si>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</si>
  <si>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</si>
  <si>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</si>
  <si>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</si>
  <si>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</si>
  <si>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</si>
  <si>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</si>
  <si>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</si>
  <si>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</si>
  <si>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</si>
  <si>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</si>
  <si>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</si>
  <si>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</si>
  <si>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</si>
  <si>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</si>
  <si>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</si>
  <si>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</si>
  <si>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</si>
  <si>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</si>
  <si>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</si>
  <si>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</si>
  <si>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</si>
  <si>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</si>
  <si>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</si>
  <si>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</si>
  <si>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</si>
  <si>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</si>
  <si>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</si>
  <si>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</si>
  <si>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</si>
  <si>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</si>
  <si>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</si>
  <si>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</si>
  <si>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</si>
  <si>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</si>
  <si>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</si>
  <si>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</si>
  <si>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</si>
  <si>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</si>
  <si>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</si>
  <si>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</si>
  <si>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</si>
  <si>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</si>
  <si>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</si>
  <si>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</si>
  <si>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</si>
  <si>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</si>
  <si>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</si>
  <si>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</si>
  <si>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</si>
  <si>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</si>
  <si>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</si>
  <si>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</si>
  <si>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</si>
  <si>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</si>
  <si>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</si>
  <si>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</si>
  <si>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</si>
  <si>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</si>
  <si>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</si>
  <si>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</si>
  <si>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</si>
  <si>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</si>
  <si>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</si>
  <si>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</si>
  <si>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</si>
  <si>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</si>
  <si>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</si>
  <si>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</si>
  <si>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</si>
  <si>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</si>
  <si>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</si>
  <si>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</si>
  <si>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</si>
  <si>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</si>
  <si>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</si>
  <si>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</si>
  <si>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</si>
  <si>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</si>
  <si>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</si>
  <si>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</si>
  <si>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</si>
  <si>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</si>
  <si>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</si>
  <si>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</si>
  <si>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</si>
  <si>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</si>
  <si>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</si>
  <si>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</si>
  <si>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</si>
  <si>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</si>
  <si>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</si>
  <si>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</si>
  <si>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</si>
  <si>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</si>
  <si>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</si>
  <si>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</si>
  <si>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</si>
  <si>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</si>
  <si>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</si>
  <si>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</si>
  <si>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</si>
  <si>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</si>
  <si>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</si>
  <si>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</si>
  <si>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</si>
  <si>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</si>
  <si>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</si>
  <si>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</si>
  <si>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</si>
  <si>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</si>
  <si>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</si>
  <si>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</si>
  <si>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</si>
  <si>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</si>
  <si>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</si>
  <si>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</si>
  <si>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</si>
  <si>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</si>
  <si>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</si>
  <si>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</si>
  <si>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</si>
  <si>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</si>
  <si>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</si>
  <si>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</si>
  <si>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</si>
  <si>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</si>
  <si>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</si>
  <si>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</si>
  <si>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</si>
  <si>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</si>
  <si>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</si>
  <si>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</si>
  <si>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</si>
  <si>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</si>
  <si>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</si>
  <si>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</si>
  <si>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</si>
  <si>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</si>
  <si>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</si>
  <si>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</si>
  <si>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</si>
  <si>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</si>
  <si>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</si>
  <si>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</si>
  <si>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</si>
  <si>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</si>
  <si>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</si>
  <si>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</si>
  <si>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</si>
  <si>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</si>
  <si>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</si>
  <si>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</si>
  <si>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</si>
  <si>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</si>
  <si>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</si>
  <si>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</si>
  <si>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</si>
  <si>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</si>
  <si>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</si>
  <si>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</si>
  <si>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</si>
  <si>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</si>
  <si>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</si>
  <si>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</si>
  <si>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</si>
  <si>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</si>
  <si>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</si>
  <si>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</si>
  <si>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</si>
  <si>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</si>
  <si>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</si>
  <si>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</si>
  <si>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</si>
  <si>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</si>
  <si>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</si>
  <si>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</si>
  <si>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</si>
  <si>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</si>
  <si>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</si>
  <si>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</si>
  <si>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</si>
  <si>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</si>
  <si>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</si>
  <si>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</si>
  <si>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</si>
  <si>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</si>
  <si>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</si>
  <si>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</si>
  <si>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</si>
  <si>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</si>
  <si>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</si>
  <si>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</si>
  <si>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</si>
  <si>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</si>
  <si>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</si>
  <si>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</si>
  <si>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</si>
  <si>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</si>
  <si>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</si>
  <si>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</si>
  <si>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</si>
  <si>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</si>
  <si>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</si>
  <si>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</si>
  <si>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</si>
  <si>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</si>
  <si>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</si>
  <si>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</si>
  <si>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</si>
  <si>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</si>
  <si>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</si>
  <si>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</si>
  <si>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</si>
  <si>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</si>
  <si>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</si>
  <si>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</si>
  <si>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</si>
  <si>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</si>
  <si>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</si>
  <si>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</si>
  <si>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</si>
  <si>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</si>
  <si>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</si>
  <si>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</si>
  <si>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</si>
  <si>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</si>
  <si>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</si>
  <si>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</si>
  <si>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</si>
  <si>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</si>
  <si>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</si>
  <si>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</si>
  <si>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</si>
  <si>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</si>
  <si>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</si>
  <si>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</si>
  <si>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</si>
  <si>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</si>
  <si>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</si>
  <si>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</si>
  <si>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</si>
  <si>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</si>
  <si>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</si>
  <si>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</si>
  <si>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</si>
  <si>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</si>
  <si>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</si>
  <si>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</si>
  <si>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</si>
  <si>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</si>
  <si>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</si>
  <si>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</si>
  <si>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</si>
  <si>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</si>
  <si>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</si>
  <si>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</si>
  <si>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</si>
  <si>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</si>
  <si>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</si>
  <si>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</si>
  <si>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</si>
  <si>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</si>
  <si>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</si>
  <si>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</si>
  <si>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</si>
  <si>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</si>
  <si>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</si>
  <si>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</si>
  <si>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</si>
  <si>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</si>
  <si>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</si>
  <si>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</si>
  <si>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</si>
  <si>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</si>
  <si>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</si>
  <si>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</si>
  <si>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</si>
  <si>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</si>
  <si>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</si>
  <si>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</si>
  <si>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</si>
  <si>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</si>
  <si>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</si>
  <si>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</si>
  <si>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</si>
  <si>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</si>
  <si>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</si>
  <si>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</si>
  <si>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</si>
  <si>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</si>
  <si>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</si>
  <si>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</si>
  <si>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</si>
  <si>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</si>
  <si>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</si>
  <si>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</si>
  <si>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</si>
  <si>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</si>
  <si>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</si>
  <si>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</si>
  <si>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</si>
  <si>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</si>
  <si>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</si>
  <si>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</si>
  <si>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</si>
  <si>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</si>
  <si>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</si>
  <si>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</si>
  <si>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</si>
  <si>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</si>
  <si>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</si>
  <si>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</si>
  <si>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</si>
  <si>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</si>
  <si>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</si>
  <si>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</si>
  <si>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</si>
  <si>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</si>
  <si>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</si>
  <si>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</si>
  <si>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</si>
  <si>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</si>
  <si>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</si>
  <si>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</si>
  <si>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</si>
  <si>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</si>
  <si>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</si>
  <si>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</si>
  <si>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</si>
  <si>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</si>
  <si>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</si>
  <si>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</si>
  <si>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</si>
  <si>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</si>
  <si>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</si>
  <si>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</si>
  <si>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</si>
  <si>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</si>
  <si>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</si>
  <si>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</si>
  <si>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</si>
  <si>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</si>
  <si>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</si>
  <si>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</si>
  <si>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</si>
  <si>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</si>
  <si>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</si>
  <si>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</si>
  <si>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</si>
  <si>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</si>
  <si>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</si>
  <si>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</si>
  <si>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</si>
  <si>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</si>
  <si>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</si>
  <si>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</si>
  <si>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</si>
  <si>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</si>
  <si>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</si>
  <si>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</si>
  <si>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</si>
  <si>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</si>
  <si>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</si>
  <si>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</si>
  <si>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</si>
  <si>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</si>
  <si>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</si>
  <si>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</si>
  <si>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</si>
  <si>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</si>
  <si>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</si>
  <si>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</si>
  <si>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</si>
  <si>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</si>
  <si>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</si>
  <si>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</si>
  <si>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</si>
  <si>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</si>
  <si>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</si>
  <si>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</si>
  <si>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</si>
  <si>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</si>
  <si>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</si>
  <si>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</si>
  <si>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</si>
  <si>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</si>
  <si>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</si>
  <si>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</si>
  <si>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</si>
  <si>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</si>
  <si>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</si>
  <si>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</si>
  <si>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</si>
  <si>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</si>
  <si>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</si>
  <si>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</si>
  <si>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</si>
  <si>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</si>
  <si>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</si>
  <si>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</si>
  <si>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</si>
  <si>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</si>
  <si>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</si>
  <si>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</si>
  <si>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</si>
  <si>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</si>
  <si>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</si>
  <si>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</si>
  <si>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</si>
  <si>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</si>
  <si>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</si>
  <si>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</si>
  <si>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</si>
  <si>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</si>
  <si>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</si>
  <si>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</si>
  <si>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</si>
  <si>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</si>
  <si>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</si>
  <si>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</si>
  <si>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</si>
  <si>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</si>
  <si>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</si>
  <si>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</si>
  <si>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</si>
  <si>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</si>
  <si>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</si>
  <si>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</si>
  <si>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</si>
  <si>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</si>
  <si>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</si>
  <si>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</si>
  <si>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</si>
  <si>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</si>
  <si>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</si>
  <si>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</si>
  <si>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</si>
  <si>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</si>
  <si>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</si>
  <si>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</si>
  <si>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</si>
  <si>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</si>
  <si>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</si>
  <si>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</si>
  <si>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</si>
  <si>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</si>
  <si>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</si>
  <si>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</si>
  <si>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</si>
  <si>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</si>
  <si>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</si>
  <si>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</si>
  <si>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</si>
  <si>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</si>
  <si>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</si>
  <si>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</si>
  <si>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</si>
  <si>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</si>
  <si>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</si>
  <si>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</si>
  <si>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</si>
  <si>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</si>
  <si>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</si>
  <si>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</si>
  <si>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</si>
  <si>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</si>
  <si>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</si>
  <si>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</si>
  <si>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</si>
  <si>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</si>
  <si>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</si>
  <si>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</si>
  <si>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</si>
  <si>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</si>
  <si>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</si>
  <si>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</si>
  <si>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</si>
  <si>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</si>
  <si>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</si>
  <si>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</si>
  <si>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</si>
  <si>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</si>
  <si>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</si>
  <si>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</si>
  <si>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</si>
  <si>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</si>
  <si>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</si>
  <si>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</si>
  <si>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</si>
  <si>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</si>
  <si>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</si>
  <si>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</si>
  <si>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</si>
  <si>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</si>
  <si>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</si>
  <si>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</si>
  <si>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</si>
  <si>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</si>
  <si>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</si>
  <si>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</si>
  <si>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</si>
  <si>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</si>
  <si>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</si>
  <si>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</si>
  <si>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</si>
  <si>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</si>
  <si>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</si>
  <si>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</si>
  <si>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</si>
  <si>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</si>
  <si>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</si>
  <si>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</si>
  <si>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</si>
  <si>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</si>
  <si>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</si>
  <si>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</si>
  <si>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</si>
  <si>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</si>
  <si>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</si>
  <si>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</si>
  <si>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</si>
  <si>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</si>
  <si>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</si>
  <si>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</si>
  <si>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</si>
  <si>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</si>
  <si>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</si>
  <si>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</si>
  <si>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</si>
  <si>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</si>
  <si>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</si>
  <si>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</si>
  <si>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</si>
  <si>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</si>
  <si>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</si>
  <si>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</si>
  <si>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</si>
  <si>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</si>
  <si>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</si>
  <si>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</si>
  <si>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</si>
  <si>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</si>
  <si>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</si>
  <si>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</si>
  <si>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</si>
  <si>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</si>
  <si>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</si>
  <si>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</si>
  <si>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</si>
  <si>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</si>
  <si>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</si>
  <si>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</si>
  <si>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</si>
  <si>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</si>
  <si>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</si>
  <si>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</si>
  <si>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</si>
  <si>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</si>
  <si>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</si>
  <si>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</si>
  <si>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</si>
  <si>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</si>
  <si>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</si>
  <si>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</si>
  <si>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</si>
  <si>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</si>
  <si>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</si>
  <si>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</si>
  <si>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</si>
  <si>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</si>
  <si>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</si>
  <si>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</si>
  <si>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</si>
  <si>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</si>
  <si>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</si>
  <si>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</si>
  <si>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</si>
  <si>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</si>
  <si>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</si>
  <si>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</si>
  <si>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</si>
  <si>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</si>
  <si>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</si>
  <si>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</si>
  <si>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</si>
  <si>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</si>
  <si>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</si>
  <si>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</si>
  <si>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</si>
  <si>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</si>
  <si>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</si>
  <si>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</si>
  <si>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</si>
  <si>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</si>
  <si>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</si>
  <si>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</si>
  <si>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</si>
  <si>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</si>
  <si>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</si>
  <si>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</si>
  <si>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</si>
  <si>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</si>
  <si>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</si>
  <si>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</si>
  <si>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</si>
  <si>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</si>
  <si>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</si>
  <si>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</si>
  <si>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</si>
  <si>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</si>
  <si>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</si>
  <si>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</si>
  <si>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</si>
  <si>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</si>
  <si>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</si>
  <si>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</si>
  <si>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</si>
  <si>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</si>
  <si>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</si>
  <si>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</si>
  <si>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</si>
  <si>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</si>
  <si>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</si>
  <si>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</si>
  <si>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</si>
  <si>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</si>
  <si>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</si>
  <si>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</si>
  <si>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</si>
  <si>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</si>
  <si>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</si>
  <si>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</si>
  <si>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</si>
  <si>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</si>
  <si>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</si>
  <si>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</si>
  <si>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</si>
  <si>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</si>
  <si>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</si>
  <si>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</si>
  <si>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</si>
  <si>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</si>
  <si>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</si>
  <si>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</si>
  <si>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</si>
  <si>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</si>
  <si>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</si>
  <si>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</si>
  <si>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</si>
  <si>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</si>
  <si>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</si>
  <si>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</si>
  <si>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</si>
  <si>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</si>
  <si>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</si>
  <si>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</si>
  <si>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</si>
  <si>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</si>
  <si>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</si>
  <si>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</si>
  <si>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</si>
  <si>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</si>
  <si>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</si>
  <si>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</si>
  <si>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</si>
  <si>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</si>
  <si>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</si>
  <si>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</si>
  <si>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</si>
  <si>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</si>
  <si>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</si>
  <si>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</si>
  <si>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</si>
  <si>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</si>
  <si>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</si>
  <si>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</si>
  <si>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</si>
  <si>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</si>
  <si>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</si>
  <si>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</si>
  <si>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</si>
  <si>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</si>
  <si>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</si>
  <si>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</si>
  <si>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</si>
  <si>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</si>
  <si>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</si>
  <si>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</si>
  <si>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</si>
  <si>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</si>
  <si>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</si>
  <si>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</si>
  <si>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</si>
  <si>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</si>
  <si>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</si>
  <si>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</si>
  <si>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</si>
  <si>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</si>
  <si>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</si>
  <si>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</si>
  <si>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</si>
  <si>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</si>
  <si>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</si>
  <si>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</si>
  <si>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</si>
  <si>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</si>
  <si>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</si>
  <si>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</si>
  <si>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</si>
  <si>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</si>
  <si>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</si>
  <si>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</si>
  <si>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</si>
  <si>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</si>
  <si>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</si>
  <si>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</si>
  <si>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</si>
  <si>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</si>
  <si>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</si>
  <si>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</si>
  <si>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</si>
  <si>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</si>
  <si>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</si>
  <si>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</si>
  <si>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</si>
  <si>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</si>
  <si>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</si>
  <si>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</si>
  <si>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</si>
  <si>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</si>
  <si>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</si>
  <si>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</si>
  <si>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</si>
  <si>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</si>
  <si>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</si>
  <si>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</si>
  <si>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</si>
  <si>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</si>
  <si>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</si>
  <si>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</si>
  <si>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</si>
  <si>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</si>
  <si>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</si>
  <si>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</si>
  <si>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</si>
  <si>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</si>
  <si>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</si>
  <si>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</si>
  <si>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</si>
  <si>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</si>
  <si>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</si>
  <si>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</si>
  <si>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</si>
  <si>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</si>
  <si>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</si>
  <si>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</si>
  <si>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</si>
  <si>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</si>
  <si>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</si>
  <si>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</si>
  <si>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</si>
  <si>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</si>
  <si>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</si>
  <si>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</si>
  <si>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</si>
  <si>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</si>
  <si>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</si>
  <si>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</si>
  <si>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</si>
  <si>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</si>
  <si>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</si>
  <si>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</si>
  <si>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</si>
  <si>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</si>
  <si>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</si>
  <si>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</si>
  <si>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</si>
  <si>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</si>
  <si>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</si>
  <si>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</si>
  <si>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</si>
  <si>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</si>
  <si>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</si>
  <si>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</si>
  <si>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</si>
  <si>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</si>
  <si>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</si>
  <si>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</si>
  <si>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</si>
  <si>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</si>
  <si>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</si>
  <si>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</si>
  <si>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</si>
  <si>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</si>
  <si>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</si>
  <si>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</si>
  <si>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</si>
  <si>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</si>
  <si>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</si>
  <si>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</si>
  <si>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</si>
  <si>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</si>
  <si>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</si>
  <si>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</si>
  <si>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</si>
  <si>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</si>
  <si>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</si>
  <si>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</si>
  <si>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</si>
  <si>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</si>
  <si>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</si>
  <si>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</si>
  <si>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</si>
  <si>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</si>
  <si>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</si>
  <si>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</si>
  <si>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</si>
  <si>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</si>
  <si>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</si>
  <si>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</si>
  <si>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</si>
  <si>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</si>
  <si>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</si>
  <si>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</si>
  <si>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</si>
  <si>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</si>
  <si>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</si>
  <si>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</si>
  <si>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</si>
  <si>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</si>
  <si>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</si>
  <si>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</si>
  <si>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</si>
  <si>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</si>
  <si>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</si>
  <si>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</si>
  <si>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</si>
  <si>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</si>
  <si>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</si>
  <si>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</si>
  <si>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</si>
  <si>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</si>
  <si>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</si>
  <si>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</si>
  <si>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</si>
  <si>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</si>
  <si>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</si>
  <si>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</si>
  <si>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</si>
  <si>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</si>
  <si>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</si>
  <si>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</si>
  <si>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</si>
  <si>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</si>
  <si>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</si>
  <si>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</si>
  <si>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</si>
  <si>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</si>
  <si>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</si>
  <si>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</si>
  <si>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</si>
  <si>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</si>
  <si>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</si>
  <si>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</si>
  <si>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</si>
  <si>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</si>
  <si>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</si>
  <si>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</si>
  <si>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</si>
  <si>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</si>
  <si>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</si>
  <si>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</si>
  <si>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</si>
  <si>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</si>
  <si>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</si>
  <si>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</si>
  <si>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</si>
  <si>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</si>
  <si>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</si>
  <si>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</si>
  <si>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</si>
  <si>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</si>
  <si>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</si>
  <si>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</si>
  <si>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</si>
  <si>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</si>
  <si>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</si>
  <si>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</si>
  <si>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</si>
  <si>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</si>
  <si>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</si>
  <si>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</si>
  <si>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</si>
  <si>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</si>
  <si>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</si>
  <si>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</si>
  <si>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</si>
  <si>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</si>
  <si>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</si>
  <si>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</si>
  <si>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</si>
  <si>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</si>
  <si>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</si>
  <si>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</si>
  <si>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</si>
  <si>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</si>
  <si>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</si>
  <si>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</si>
  <si>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</si>
  <si>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</si>
  <si>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</si>
  <si>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</si>
  <si>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</si>
  <si>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</si>
  <si>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</si>
  <si>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</si>
  <si>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</si>
  <si>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</si>
  <si>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</si>
  <si>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</si>
  <si>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</si>
  <si>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</si>
  <si>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</si>
  <si>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</si>
  <si>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</si>
  <si>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</si>
  <si>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</si>
  <si>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</si>
  <si>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</si>
  <si>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</si>
  <si>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</si>
  <si>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</si>
  <si>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</si>
  <si>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</si>
  <si>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</si>
  <si>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</si>
  <si>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</si>
  <si>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</si>
  <si>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</si>
  <si>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</si>
  <si>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</si>
  <si>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</si>
  <si>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</si>
  <si>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</si>
  <si>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</si>
  <si>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</si>
  <si>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</si>
  <si>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</si>
  <si>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</si>
  <si>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</si>
  <si>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</si>
  <si>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</si>
  <si>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</si>
  <si>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</si>
  <si>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</si>
  <si>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</si>
  <si>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</si>
  <si>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</si>
  <si>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</si>
  <si>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</si>
  <si>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</si>
  <si>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</si>
  <si>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</si>
  <si>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</si>
  <si>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</si>
  <si>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</si>
  <si>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</si>
  <si>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</si>
  <si>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</si>
  <si>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</si>
  <si>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</si>
  <si>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</si>
  <si>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</si>
  <si>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</si>
  <si>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</si>
  <si>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</si>
  <si>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</si>
  <si>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</si>
  <si>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</si>
  <si>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</si>
  <si>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</si>
  <si>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</si>
  <si>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</si>
  <si>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</si>
  <si>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</si>
  <si>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</si>
  <si>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</si>
  <si>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</si>
  <si>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</si>
  <si>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</si>
  <si>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</si>
  <si>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</si>
  <si>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</si>
  <si>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</si>
  <si>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</si>
  <si>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</si>
  <si>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</si>
  <si>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</si>
  <si>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</si>
  <si>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</si>
  <si>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</si>
  <si>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</si>
  <si>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</si>
  <si>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</si>
  <si>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</si>
  <si>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</si>
  <si>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</si>
  <si>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</si>
  <si>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</si>
  <si>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</si>
  <si>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</si>
  <si>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</si>
  <si>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</si>
  <si>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</si>
  <si>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</si>
  <si>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</si>
  <si>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</si>
  <si>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</si>
  <si>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</si>
  <si>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</si>
  <si>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</si>
  <si>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</si>
  <si>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</si>
  <si>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</si>
  <si>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</si>
  <si>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</si>
  <si>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</si>
  <si>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</si>
  <si>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</si>
  <si>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</si>
  <si>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</si>
  <si>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</si>
  <si>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</si>
  <si>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</si>
  <si>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</si>
  <si>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</si>
  <si>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</si>
  <si>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</si>
  <si>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</si>
  <si>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</si>
  <si>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</si>
  <si>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</si>
  <si>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</si>
  <si>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</si>
  <si>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</si>
  <si>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</si>
  <si>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</si>
  <si>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</si>
  <si>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</si>
  <si>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</si>
  <si>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</si>
  <si>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</si>
  <si>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</si>
  <si>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</si>
  <si>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</si>
  <si>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</si>
  <si>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</si>
  <si>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</si>
  <si>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</si>
  <si>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</si>
  <si>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</si>
  <si>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</si>
  <si>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</si>
  <si>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</si>
  <si>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</si>
  <si>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</si>
  <si>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</si>
  <si>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</si>
  <si>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</si>
  <si>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</si>
  <si>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</si>
  <si>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</si>
  <si>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</si>
  <si>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</si>
  <si>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</si>
  <si>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</si>
  <si>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</si>
  <si>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</si>
  <si>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</si>
  <si>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</si>
  <si>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</si>
  <si>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</si>
  <si>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</si>
  <si>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</si>
  <si>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</si>
  <si>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</si>
  <si>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</si>
  <si>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</si>
  <si>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</si>
  <si>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</si>
  <si>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</si>
  <si>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</si>
  <si>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</si>
  <si>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</si>
  <si>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</si>
  <si>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</si>
  <si>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</si>
  <si>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</si>
  <si>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</si>
  <si>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</si>
  <si>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</si>
  <si>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</si>
  <si>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</si>
  <si>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</si>
  <si>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</si>
  <si>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</si>
  <si>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</si>
  <si>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</si>
  <si>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</si>
  <si>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</si>
  <si>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</si>
  <si>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</si>
  <si>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</si>
  <si>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</si>
  <si>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</si>
  <si>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</si>
  <si>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</si>
  <si>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</si>
  <si>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</si>
  <si>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</si>
  <si>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</si>
  <si>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</si>
  <si>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</si>
  <si>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</si>
  <si>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</si>
  <si>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</si>
  <si>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</si>
  <si>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</si>
  <si>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</si>
  <si>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</si>
  <si>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</si>
  <si>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</si>
  <si>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</si>
  <si>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</si>
  <si>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</si>
  <si>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</si>
  <si>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</si>
  <si>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</si>
  <si>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</si>
  <si>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</si>
  <si>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</si>
  <si>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</si>
  <si>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</si>
  <si>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</si>
  <si>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</si>
  <si>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</si>
  <si>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</si>
  <si>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</si>
  <si>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</si>
  <si>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</si>
  <si>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</si>
  <si>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</si>
  <si>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</si>
  <si>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</si>
  <si>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</si>
  <si>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</si>
  <si>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</si>
  <si>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</si>
  <si>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</si>
  <si>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</si>
  <si>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</si>
  <si>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</si>
  <si>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</si>
  <si>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</si>
  <si>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</si>
  <si>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</si>
  <si>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</si>
  <si>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</si>
  <si>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</si>
  <si>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</si>
  <si>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</si>
  <si>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</si>
  <si>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</si>
  <si>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</si>
  <si>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</si>
  <si>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</si>
  <si>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</si>
  <si>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</si>
  <si>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</si>
  <si>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</si>
  <si>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</si>
  <si>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</si>
  <si>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</si>
  <si>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</si>
  <si>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</si>
  <si>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</si>
  <si>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</si>
  <si>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</si>
  <si>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</si>
  <si>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</si>
  <si>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</si>
  <si>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</si>
  <si>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</si>
  <si>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</si>
  <si>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</si>
  <si>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</si>
  <si>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</si>
  <si>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</si>
  <si>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</si>
  <si>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</si>
  <si>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</si>
  <si>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</si>
  <si>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</si>
  <si>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</si>
  <si>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</si>
  <si>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</si>
  <si>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</si>
  <si>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</si>
  <si>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</si>
  <si>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</si>
  <si>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</si>
  <si>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</si>
  <si>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</si>
  <si>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</si>
  <si>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</si>
  <si>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</si>
  <si>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</si>
  <si>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</si>
  <si>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</si>
  <si>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</si>
  <si>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</si>
  <si>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</si>
  <si>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</si>
  <si>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</si>
  <si>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</si>
  <si>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</si>
  <si>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</si>
  <si>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</si>
  <si>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</si>
  <si>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</si>
  <si>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</si>
  <si>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</si>
  <si>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</si>
  <si>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</si>
  <si>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</si>
  <si>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</si>
  <si>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</si>
  <si>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</si>
  <si>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</si>
  <si>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</si>
  <si>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</si>
  <si>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</si>
  <si>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</si>
  <si>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</si>
  <si>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</si>
  <si>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</si>
  <si>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</si>
  <si>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</si>
  <si>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</si>
  <si>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</si>
  <si>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</si>
  <si>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</si>
  <si>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</si>
  <si>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</si>
  <si>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</si>
  <si>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</si>
  <si>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</si>
  <si>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</si>
  <si>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</si>
  <si>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</si>
  <si>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</si>
  <si>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</si>
  <si>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</si>
  <si>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</si>
  <si>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</si>
  <si>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</si>
  <si>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</si>
  <si>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</si>
  <si>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</si>
  <si>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</si>
  <si>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</si>
  <si>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</si>
  <si>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</si>
  <si>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</si>
  <si>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</si>
  <si>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</si>
  <si>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</si>
  <si>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</si>
  <si>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</si>
  <si>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</si>
  <si>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</si>
  <si>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</si>
  <si>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</si>
  <si>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</si>
  <si>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</si>
  <si>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</si>
  <si>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</si>
  <si>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</si>
  <si>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</si>
  <si>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</si>
  <si>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</si>
  <si>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</si>
  <si>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</si>
  <si>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</si>
  <si>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</si>
  <si>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</si>
  <si>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</si>
  <si>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</si>
  <si>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</si>
  <si>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</si>
  <si>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</si>
  <si>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</si>
  <si>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</si>
  <si>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</si>
  <si>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</si>
  <si>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</si>
  <si>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</si>
  <si>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</si>
  <si>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</si>
  <si>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</si>
  <si>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</si>
  <si>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</si>
  <si>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</si>
  <si>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</si>
  <si>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</si>
  <si>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</si>
  <si>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</si>
  <si>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</si>
  <si>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</si>
  <si>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</si>
  <si>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</si>
  <si>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</si>
  <si>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</si>
  <si>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</si>
  <si>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</si>
  <si>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</si>
  <si>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</si>
  <si>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</si>
  <si>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</si>
  <si>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</si>
  <si>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</si>
  <si>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</si>
  <si>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</si>
  <si>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</si>
  <si>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</si>
  <si>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</si>
  <si>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</si>
  <si>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</si>
  <si>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</si>
  <si>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</si>
  <si>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</si>
  <si>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</si>
  <si>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</si>
  <si>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</si>
  <si>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</si>
  <si>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</si>
  <si>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</si>
  <si>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</si>
  <si>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</si>
  <si>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</si>
  <si>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</si>
  <si>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</si>
  <si>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</si>
  <si>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</si>
  <si>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</si>
  <si>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</si>
  <si>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</si>
  <si>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</si>
  <si>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</si>
  <si>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</si>
  <si>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</si>
  <si>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</si>
  <si>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</si>
  <si>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</si>
  <si>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</si>
  <si>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</si>
  <si>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</si>
  <si>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</si>
  <si>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</si>
  <si>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</si>
  <si>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</si>
  <si>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</si>
  <si>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</si>
  <si>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</si>
  <si>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</si>
  <si>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</si>
  <si>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</si>
  <si>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</si>
  <si>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</si>
  <si>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</si>
  <si>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</si>
  <si>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</si>
  <si>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</si>
  <si>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</si>
  <si>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</si>
  <si>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</si>
  <si>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</si>
  <si>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</si>
  <si>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</si>
  <si>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</si>
  <si>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</si>
  <si>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</si>
  <si>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</si>
  <si>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</si>
  <si>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</si>
  <si>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</si>
  <si>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</si>
  <si>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</si>
  <si>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</si>
  <si>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</si>
  <si>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</si>
  <si>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</si>
  <si>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</si>
  <si>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</si>
  <si>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</si>
  <si>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</si>
  <si>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</si>
  <si>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</si>
  <si>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</si>
  <si>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</si>
  <si>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</si>
  <si>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</si>
  <si>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</si>
  <si>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</si>
  <si>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</si>
  <si>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</si>
  <si>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</si>
  <si>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</si>
  <si>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</si>
  <si>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</si>
  <si>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</si>
  <si>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</si>
  <si>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</si>
  <si>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</si>
  <si>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</si>
  <si>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</si>
  <si>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</si>
  <si>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</si>
  <si>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</si>
  <si>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</si>
  <si>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</si>
  <si>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</si>
  <si>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</si>
  <si>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</si>
  <si>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</si>
  <si>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</si>
  <si>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</si>
  <si>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</si>
  <si>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</si>
  <si>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</si>
  <si>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</si>
  <si>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</si>
  <si>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</si>
  <si>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</si>
  <si>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</si>
  <si>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</si>
  <si>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</si>
  <si>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</si>
  <si>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</si>
  <si>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</si>
  <si>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</si>
  <si>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</si>
  <si>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</si>
  <si>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</si>
  <si>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</si>
  <si>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</si>
  <si>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</si>
  <si>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</si>
  <si>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</si>
  <si>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</si>
  <si>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</si>
  <si>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</si>
  <si>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</si>
  <si>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</si>
  <si>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</si>
  <si>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</si>
  <si>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</si>
  <si>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</si>
  <si>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</si>
  <si>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</si>
  <si>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</si>
  <si>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</si>
  <si>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</si>
  <si>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</si>
  <si>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</si>
  <si>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</si>
  <si>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</si>
  <si>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</si>
  <si>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</si>
  <si>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</si>
  <si>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</si>
  <si>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</si>
  <si>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</si>
  <si>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</si>
  <si>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</si>
  <si>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</si>
  <si>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</si>
  <si>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</si>
  <si>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</si>
  <si>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</si>
  <si>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</si>
  <si>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</si>
  <si>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</si>
  <si>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</si>
  <si>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</si>
  <si>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</si>
  <si>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</si>
  <si>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</si>
  <si>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</si>
  <si>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</si>
  <si>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</si>
  <si>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</si>
  <si>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</si>
  <si>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</si>
  <si>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</si>
  <si>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</si>
  <si>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</si>
  <si>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</si>
  <si>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</si>
  <si>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</si>
  <si>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</si>
  <si>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</si>
  <si>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</si>
  <si>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</si>
  <si>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</si>
  <si>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</si>
  <si>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</si>
  <si>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</si>
  <si>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</si>
  <si>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</si>
  <si>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</si>
  <si>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</si>
  <si>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</si>
  <si>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</si>
  <si>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</si>
  <si>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</si>
  <si>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</si>
  <si>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</si>
  <si>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</si>
  <si>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</si>
  <si>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</si>
  <si>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</si>
  <si>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</si>
  <si>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</si>
  <si>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</si>
  <si>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</si>
  <si>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</si>
  <si>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</si>
  <si>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</si>
  <si>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</si>
  <si>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</si>
  <si>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</si>
  <si>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</si>
  <si>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</si>
  <si>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</si>
  <si>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</si>
  <si>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</si>
  <si>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</si>
  <si>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</si>
  <si>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</si>
  <si>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</si>
  <si>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</si>
  <si>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</si>
  <si>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</si>
  <si>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</si>
  <si>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</si>
  <si>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</si>
  <si>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</si>
  <si>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</si>
  <si>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</si>
  <si>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</si>
  <si>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</si>
  <si>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</si>
  <si>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</si>
  <si>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</si>
  <si>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</si>
  <si>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</si>
  <si>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</si>
  <si>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</si>
  <si>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</si>
  <si>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</si>
  <si>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</si>
  <si>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</si>
  <si>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</si>
  <si>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</si>
  <si>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</si>
  <si>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</si>
  <si>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</si>
  <si>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</si>
  <si>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</si>
  <si>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</si>
  <si>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</si>
  <si>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</si>
  <si>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</si>
  <si>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</si>
  <si>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</si>
  <si>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</si>
  <si>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</si>
  <si>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</si>
  <si>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</si>
  <si>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</si>
  <si>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</si>
  <si>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</si>
  <si>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</si>
  <si>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</si>
  <si>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</si>
  <si>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</si>
  <si>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</si>
  <si>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</si>
  <si>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</si>
  <si>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</si>
  <si>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</si>
  <si>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</si>
  <si>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</si>
  <si>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</si>
  <si>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</si>
  <si>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</si>
  <si>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</si>
  <si>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</si>
  <si>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</si>
  <si>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</si>
  <si>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</si>
  <si>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</si>
  <si>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</si>
  <si>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</si>
  <si>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</si>
  <si>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</si>
  <si>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</si>
  <si>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</si>
  <si>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</si>
  <si>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</si>
  <si>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</si>
  <si>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</si>
  <si>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</si>
  <si>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</si>
  <si>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</si>
  <si>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</si>
  <si>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</si>
  <si>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</si>
  <si>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</si>
  <si>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</si>
  <si>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</si>
  <si>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</si>
  <si>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</si>
  <si>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</si>
  <si>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</si>
  <si>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</si>
  <si>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</si>
  <si>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</si>
  <si>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</si>
  <si>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</si>
  <si>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</si>
  <si>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</si>
  <si>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</si>
  <si>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</si>
  <si>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</si>
  <si>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</si>
  <si>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</si>
  <si>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</si>
  <si>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</si>
  <si>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</si>
  <si>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</si>
  <si>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</si>
  <si>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</si>
  <si>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</si>
  <si>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</si>
  <si>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</si>
  <si>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</si>
  <si>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</si>
  <si>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</si>
  <si>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</si>
  <si>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</si>
  <si>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</si>
  <si>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</si>
  <si>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</si>
  <si>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</si>
  <si>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</si>
  <si>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</si>
  <si>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</si>
  <si>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</si>
  <si>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</si>
  <si>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</si>
  <si>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</si>
  <si>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</si>
  <si>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</si>
  <si>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</si>
  <si>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</si>
  <si>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</si>
  <si>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</si>
  <si>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</si>
  <si>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</si>
  <si>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</si>
  <si>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</si>
  <si>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</si>
  <si>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</si>
  <si>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</si>
  <si>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</si>
  <si>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</si>
  <si>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</si>
  <si>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</si>
  <si>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</si>
  <si>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</si>
  <si>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</si>
  <si>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</si>
  <si>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</si>
  <si>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</si>
  <si>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</si>
  <si>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</si>
  <si>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</si>
  <si>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</si>
  <si>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</si>
  <si>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</si>
  <si>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</si>
  <si>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</si>
  <si>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</si>
  <si>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</si>
  <si>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</si>
  <si>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</si>
  <si>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</si>
  <si>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</si>
  <si>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</si>
  <si>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</si>
  <si>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</si>
  <si>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</si>
  <si>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</si>
  <si>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</si>
  <si>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</si>
  <si>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</si>
  <si>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</si>
  <si>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</si>
  <si>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</si>
  <si>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</si>
  <si>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</si>
  <si>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</si>
  <si>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</si>
  <si>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</si>
  <si>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</si>
  <si>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</si>
  <si>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</si>
  <si>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</si>
  <si>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</si>
  <si>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</si>
  <si>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</si>
  <si>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</si>
  <si>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</si>
  <si>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</si>
  <si>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</si>
  <si>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</si>
  <si>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</si>
  <si>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</si>
  <si>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</si>
  <si>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</si>
  <si>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</si>
  <si>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</si>
  <si>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</si>
  <si>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</si>
  <si>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</si>
  <si>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</si>
  <si>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</si>
  <si>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</si>
  <si>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</si>
  <si>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</si>
  <si>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</si>
  <si>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</si>
  <si>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</si>
  <si>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</si>
  <si>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</si>
  <si>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</si>
  <si>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</si>
  <si>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</si>
  <si>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</si>
  <si>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</si>
  <si>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</si>
  <si>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</si>
  <si>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</si>
  <si>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</si>
  <si>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</si>
  <si>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</si>
  <si>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</si>
  <si>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</si>
  <si>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</si>
  <si>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</si>
  <si>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</si>
  <si>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</si>
  <si>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</si>
  <si>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</si>
  <si>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</si>
  <si>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</si>
  <si>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</si>
  <si>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</si>
  <si>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</si>
  <si>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</si>
  <si>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</si>
  <si>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</si>
  <si>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</si>
  <si>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</si>
  <si>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</si>
  <si>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</si>
  <si>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</si>
  <si>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</si>
  <si>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</si>
  <si>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</si>
  <si>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</si>
  <si>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</si>
  <si>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</si>
  <si>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</si>
  <si>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</si>
  <si>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</si>
  <si>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</si>
  <si>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</si>
  <si>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</si>
  <si>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</si>
  <si>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</si>
  <si>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</si>
  <si>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</si>
  <si>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</si>
  <si>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</si>
  <si>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</si>
  <si>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</si>
  <si>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</si>
  <si>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</si>
  <si>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</si>
  <si>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</si>
  <si>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</si>
  <si>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</si>
  <si>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</si>
  <si>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</si>
  <si>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</si>
  <si>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</si>
  <si>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</si>
  <si>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</si>
  <si>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</si>
  <si>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</si>
  <si>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</si>
  <si>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</si>
  <si>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</si>
  <si>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</si>
  <si>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</si>
  <si>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</si>
  <si>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</si>
  <si>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</si>
  <si>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</si>
  <si>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</si>
  <si>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</si>
  <si>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</si>
  <si>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</si>
  <si>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</si>
  <si>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</si>
  <si>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</si>
  <si>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</si>
  <si>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</si>
  <si>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</si>
  <si>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</si>
  <si>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</si>
  <si>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</si>
  <si>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</si>
  <si>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</si>
  <si>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</si>
  <si>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</si>
  <si>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</si>
  <si>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</si>
  <si>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</si>
  <si>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</si>
  <si>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</si>
  <si>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</si>
  <si>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</si>
  <si>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</si>
  <si>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</si>
  <si>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</si>
  <si>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</si>
  <si>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</si>
  <si>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</si>
  <si>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</si>
  <si>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</si>
  <si>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</si>
  <si>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</si>
  <si>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</si>
  <si>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</si>
  <si>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</si>
  <si>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</si>
  <si>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</si>
  <si>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</si>
  <si>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</si>
  <si>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</si>
  <si>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</si>
  <si>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</si>
  <si>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</si>
  <si>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</si>
  <si>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</si>
  <si>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</si>
  <si>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</si>
  <si>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</si>
  <si>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</si>
  <si>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</si>
  <si>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</si>
  <si>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</si>
  <si>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</si>
  <si>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</si>
  <si>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</si>
  <si>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</si>
  <si>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</si>
  <si>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</si>
  <si>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</si>
  <si>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</si>
  <si>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</si>
  <si>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</si>
  <si>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</si>
  <si>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</si>
  <si>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</si>
  <si>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</si>
  <si>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</si>
  <si>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</si>
  <si>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</si>
  <si>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</si>
  <si>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</si>
  <si>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</si>
  <si>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</si>
  <si>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</si>
  <si>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</si>
  <si>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</si>
  <si>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</si>
  <si>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</si>
  <si>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</si>
  <si>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</si>
  <si>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</si>
  <si>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</si>
  <si>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</si>
  <si>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</si>
  <si>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</si>
  <si>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</si>
  <si>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</si>
  <si>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</si>
  <si>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</si>
  <si>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</si>
  <si>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</si>
  <si>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</si>
  <si>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</si>
  <si>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</si>
  <si>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</si>
  <si>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</si>
  <si>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</si>
  <si>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</si>
  <si>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</si>
  <si>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</si>
  <si>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</si>
  <si>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</si>
  <si>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</si>
  <si>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</si>
  <si>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</si>
  <si>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</si>
  <si>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</si>
  <si>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</si>
  <si>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</si>
  <si>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</si>
  <si>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</si>
  <si>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</si>
  <si>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</si>
  <si>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</si>
  <si>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</si>
  <si>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</si>
  <si>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</si>
  <si>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</si>
  <si>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</si>
  <si>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</si>
  <si>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</si>
  <si>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</si>
  <si>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</si>
  <si>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</si>
  <si>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</si>
  <si>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</si>
  <si>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</si>
  <si>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</si>
  <si>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</si>
  <si>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</si>
  <si>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</si>
  <si>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</si>
  <si>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</si>
  <si>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</si>
  <si>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</si>
  <si>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</si>
  <si>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</si>
  <si>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</si>
  <si>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</si>
  <si>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</si>
  <si>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</si>
  <si>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</si>
  <si>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</si>
  <si>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</si>
  <si>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</si>
  <si>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</si>
  <si>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</si>
  <si>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</si>
  <si>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</si>
  <si>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</si>
  <si>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</si>
  <si>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</si>
  <si>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</si>
  <si>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</si>
  <si>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</si>
  <si>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</si>
  <si>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</si>
  <si>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</si>
  <si>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</si>
  <si>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</si>
  <si>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</si>
  <si>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</si>
  <si>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</si>
  <si>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</si>
  <si>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</si>
  <si>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</si>
  <si>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</si>
  <si>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</si>
  <si>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</si>
  <si>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</si>
  <si>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</si>
  <si>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</si>
  <si>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</si>
  <si>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</si>
  <si>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</si>
  <si>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</si>
  <si>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</si>
  <si>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</si>
  <si>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</si>
  <si>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</si>
  <si>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</si>
  <si>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</si>
  <si>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</si>
  <si>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</si>
  <si>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</si>
  <si>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</si>
  <si>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</si>
  <si>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</si>
  <si>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</si>
  <si>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</si>
  <si>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</si>
  <si>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</si>
  <si>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</si>
  <si>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</si>
  <si>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</si>
  <si>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</si>
  <si>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</si>
  <si>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</si>
  <si>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</si>
  <si>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</si>
  <si>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</si>
  <si>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</si>
  <si>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</si>
  <si>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</si>
  <si>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</si>
  <si>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</si>
  <si>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</si>
  <si>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</si>
  <si>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</si>
  <si>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</si>
  <si>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</si>
  <si>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</si>
  <si>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</si>
  <si>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</si>
  <si>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</si>
  <si>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</si>
  <si>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</si>
  <si>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</si>
  <si>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</si>
  <si>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</si>
  <si>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</si>
  <si>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</si>
  <si>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</si>
  <si>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</si>
  <si>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</si>
  <si>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</si>
  <si>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</si>
  <si>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</si>
  <si>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</si>
  <si>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</si>
  <si>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</si>
  <si>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</si>
  <si>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</si>
  <si>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</si>
  <si>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</si>
  <si>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</si>
  <si>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</si>
  <si>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</si>
  <si>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</si>
  <si>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</si>
  <si>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</si>
  <si>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</si>
  <si>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</si>
  <si>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</si>
  <si>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</si>
  <si>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</si>
  <si>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</si>
  <si>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</si>
  <si>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</si>
  <si>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</si>
  <si>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</si>
  <si>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</si>
  <si>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</si>
  <si>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</si>
  <si>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</si>
  <si>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</si>
  <si>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</si>
  <si>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</si>
  <si>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</si>
  <si>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</si>
  <si>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</si>
  <si>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</si>
  <si>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</si>
  <si>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</si>
  <si>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</si>
  <si>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</si>
  <si>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</si>
  <si>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</si>
  <si>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</si>
  <si>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</si>
  <si>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</si>
  <si>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</si>
  <si>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</si>
  <si>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</si>
  <si>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</si>
  <si>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</si>
  <si>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</si>
  <si>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</si>
  <si>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</si>
  <si>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</si>
  <si>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</si>
  <si>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</si>
  <si>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</si>
  <si>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</si>
  <si>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</si>
  <si>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</si>
  <si>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</si>
  <si>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</si>
  <si>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</si>
  <si>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</si>
  <si>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</si>
  <si>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</si>
  <si>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</si>
  <si>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</si>
  <si>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</si>
  <si>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</si>
  <si>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</si>
  <si>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</si>
  <si>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</si>
  <si>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</si>
  <si>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</si>
  <si>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</si>
  <si>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</si>
  <si>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</si>
  <si>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</si>
  <si>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</si>
  <si>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</si>
  <si>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</si>
  <si>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</si>
  <si>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</si>
  <si>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</si>
  <si>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</si>
  <si>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</si>
  <si>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</si>
  <si>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</si>
  <si>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</si>
  <si>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</si>
  <si>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</si>
  <si>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</si>
  <si>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</si>
  <si>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</si>
  <si>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</si>
  <si>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</si>
  <si>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</si>
  <si>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</si>
  <si>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</si>
  <si>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</si>
  <si>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</si>
  <si>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</si>
  <si>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</si>
  <si>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</si>
  <si>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</si>
  <si>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</si>
  <si>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</si>
  <si>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</si>
  <si>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</si>
  <si>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</si>
  <si>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</si>
  <si>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</si>
  <si>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</si>
  <si>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</si>
  <si>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</si>
  <si>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</si>
  <si>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</si>
  <si>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</si>
  <si>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</si>
  <si>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</si>
  <si>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</si>
  <si>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</si>
  <si>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</si>
  <si>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</si>
  <si>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</si>
  <si>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</si>
  <si>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</si>
  <si>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</si>
  <si>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</si>
  <si>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</si>
  <si>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</si>
  <si>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</si>
  <si>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</si>
  <si>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</si>
  <si>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</si>
  <si>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</si>
  <si>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</si>
  <si>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</si>
  <si>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</si>
  <si>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</si>
  <si>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</si>
  <si>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</si>
  <si>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</si>
  <si>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</si>
  <si>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</si>
  <si>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</si>
  <si>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</si>
  <si>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</si>
  <si>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</si>
  <si>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</si>
  <si>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</si>
  <si>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</si>
  <si>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</si>
  <si>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</si>
  <si>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</si>
  <si>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</si>
  <si>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</si>
  <si>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</si>
  <si>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</si>
  <si>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</si>
  <si>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</si>
  <si>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</si>
  <si>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</si>
  <si>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</si>
  <si>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</si>
  <si>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</si>
  <si>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</si>
  <si>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</si>
  <si>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</si>
  <si>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</si>
  <si>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</si>
  <si>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</si>
  <si>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</si>
  <si>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</si>
  <si>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</si>
  <si>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</si>
  <si>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</si>
  <si>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</si>
  <si>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</si>
  <si>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</si>
  <si>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</si>
  <si>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</si>
  <si>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</si>
  <si>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</si>
  <si>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</si>
  <si>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</si>
  <si>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</si>
  <si>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</si>
  <si>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</si>
  <si>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</si>
  <si>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</si>
  <si>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</si>
  <si>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</si>
  <si>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</si>
  <si>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</si>
  <si>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</si>
  <si>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</si>
  <si>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</si>
  <si>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</si>
  <si>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</si>
  <si>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</si>
  <si>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</si>
  <si>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</si>
  <si>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</si>
  <si>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</si>
  <si>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</si>
  <si>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</si>
  <si>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</si>
  <si>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</si>
  <si>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</si>
  <si>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</si>
  <si>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</si>
  <si>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</si>
  <si>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</si>
  <si>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</si>
  <si>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</si>
  <si>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</si>
  <si>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</si>
  <si>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</si>
  <si>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</si>
  <si>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</si>
  <si>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</si>
  <si>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</si>
  <si>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</si>
  <si>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</si>
  <si>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</si>
  <si>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</si>
  <si>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</si>
  <si>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</si>
  <si>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</si>
  <si>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</si>
  <si>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</si>
  <si>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</si>
  <si>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</si>
  <si>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</si>
  <si>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</si>
  <si>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</si>
  <si>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</si>
  <si>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</si>
  <si>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</si>
  <si>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</si>
  <si>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</si>
  <si>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</si>
  <si>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</si>
  <si>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</si>
  <si>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</si>
  <si>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</si>
  <si>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</si>
  <si>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</si>
  <si>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</si>
  <si>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</si>
  <si>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</si>
  <si>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</si>
  <si>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</si>
  <si>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</si>
  <si>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</si>
  <si>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</si>
  <si>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</si>
  <si>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</si>
  <si>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</si>
  <si>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</si>
  <si>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</si>
  <si>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</si>
  <si>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</si>
  <si>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</si>
  <si>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</si>
  <si>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</si>
  <si>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</si>
  <si>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</si>
  <si>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</si>
  <si>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</si>
  <si>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</si>
  <si>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</si>
  <si>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</si>
  <si>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</si>
  <si>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</si>
  <si>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</si>
  <si>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</si>
  <si>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</si>
  <si>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</si>
  <si>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</si>
  <si>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</si>
  <si>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</si>
  <si>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</si>
  <si>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</si>
  <si>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</si>
  <si>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</si>
  <si>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</si>
  <si>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</si>
  <si>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</si>
  <si>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</si>
  <si>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</si>
  <si>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</si>
  <si>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</si>
  <si>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</si>
  <si>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</si>
  <si>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</si>
  <si>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</si>
  <si>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</si>
  <si>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</si>
  <si>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</si>
  <si>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</si>
  <si>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</si>
  <si>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</si>
  <si>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</si>
  <si>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</si>
  <si>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</si>
  <si>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</si>
  <si>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</si>
  <si>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</si>
  <si>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</si>
  <si>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</si>
  <si>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</si>
  <si>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</si>
  <si>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</si>
  <si>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</si>
  <si>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</si>
  <si>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</si>
  <si>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</si>
  <si>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</si>
  <si>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</si>
  <si>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</si>
  <si>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</si>
  <si>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</si>
  <si>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</si>
  <si>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</si>
  <si>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</si>
  <si>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</si>
  <si>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</si>
  <si>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</si>
  <si>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</si>
  <si>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</si>
  <si>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</si>
  <si>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</si>
  <si>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</si>
  <si>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</si>
  <si>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</si>
  <si>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</si>
  <si>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</si>
  <si>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</si>
  <si>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</si>
  <si>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</si>
  <si>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</si>
  <si>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</si>
  <si>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</si>
  <si>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</si>
  <si>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</si>
  <si>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</si>
  <si>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</si>
  <si>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</si>
  <si>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</si>
  <si>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</si>
  <si>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</si>
  <si>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</si>
  <si>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</si>
  <si>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</si>
  <si>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</si>
  <si>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</si>
  <si>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</si>
  <si>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</si>
  <si>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</si>
  <si>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</si>
  <si>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</si>
  <si>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</si>
  <si>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</si>
  <si>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</si>
  <si>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</si>
  <si>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</si>
  <si>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</si>
  <si>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</si>
  <si>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</si>
  <si>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</si>
  <si>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</si>
  <si>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</si>
  <si>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</si>
  <si>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</si>
  <si>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</si>
  <si>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</si>
  <si>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</si>
  <si>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</si>
  <si>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</si>
  <si>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</si>
  <si>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</si>
  <si>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</si>
  <si>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</si>
  <si>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</si>
  <si>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</si>
  <si>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</si>
  <si>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</si>
  <si>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</si>
  <si>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</si>
  <si>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</si>
  <si>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</si>
  <si>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</si>
  <si>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</si>
  <si>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</si>
  <si>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</si>
  <si>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</si>
  <si>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</si>
  <si>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</si>
  <si>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</si>
  <si>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</si>
  <si>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</si>
  <si>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</si>
  <si>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</si>
  <si>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</si>
  <si>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</si>
  <si>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</si>
  <si>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</si>
  <si>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</si>
  <si>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</si>
  <si>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</si>
  <si>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</si>
  <si>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</si>
  <si>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</si>
  <si>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</si>
  <si>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</si>
  <si>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</si>
  <si>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</si>
  <si>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</si>
  <si>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</si>
  <si>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</si>
  <si>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</si>
  <si>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</si>
  <si>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</si>
  <si>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</si>
  <si>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</si>
  <si>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</si>
  <si>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</si>
  <si>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</si>
  <si>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</si>
  <si>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</si>
  <si>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</si>
  <si>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</si>
  <si>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</si>
  <si>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</si>
  <si>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</si>
  <si>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</si>
  <si>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</si>
  <si>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</si>
  <si>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</si>
  <si>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</si>
  <si>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</si>
  <si>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</si>
  <si>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</si>
  <si>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</si>
  <si>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</si>
  <si>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</si>
  <si>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</si>
  <si>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</si>
  <si>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</si>
  <si>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</si>
  <si>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</si>
  <si>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</si>
  <si>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</si>
  <si>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</si>
  <si>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</si>
  <si>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</si>
  <si>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</si>
  <si>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</si>
  <si>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</si>
  <si>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</si>
  <si>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</si>
  <si>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</si>
  <si>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</si>
  <si>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</si>
  <si>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</si>
  <si>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</si>
  <si>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</si>
  <si>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</si>
  <si>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</si>
  <si>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</si>
  <si>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</si>
  <si>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</si>
  <si>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</si>
  <si>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</si>
  <si>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</si>
  <si>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</si>
  <si>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</si>
  <si>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</si>
  <si>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</si>
  <si>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</si>
  <si>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</si>
  <si>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</si>
  <si>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</si>
  <si>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</si>
  <si>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</si>
  <si>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</si>
  <si>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</si>
  <si>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</si>
  <si>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</si>
  <si>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</si>
  <si>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</si>
  <si>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</si>
  <si>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</si>
  <si>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</si>
  <si>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</si>
  <si>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</si>
  <si>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</si>
  <si>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</si>
  <si>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</si>
  <si>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</si>
  <si>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</si>
  <si>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</si>
  <si>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</si>
  <si>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</si>
  <si>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</si>
  <si>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</si>
  <si>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</si>
  <si>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</si>
  <si>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</si>
  <si>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</si>
  <si>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</si>
  <si>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</si>
  <si>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</si>
  <si>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</si>
  <si>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</si>
  <si>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</si>
  <si>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</si>
  <si>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</si>
  <si>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</si>
  <si>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</si>
  <si>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</si>
  <si>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</si>
  <si>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</si>
  <si>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</si>
  <si>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</si>
  <si>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</si>
  <si>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</si>
  <si>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</si>
  <si>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</si>
  <si>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</si>
  <si>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</si>
  <si>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</si>
  <si>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</si>
  <si>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</si>
  <si>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</si>
  <si>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</si>
  <si>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</si>
  <si>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</si>
  <si>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</si>
  <si>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</si>
  <si>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</si>
  <si>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</si>
  <si>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</si>
  <si>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</si>
  <si>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</si>
  <si>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</si>
  <si>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</si>
  <si>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</si>
  <si>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</si>
  <si>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</si>
  <si>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</si>
  <si>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</si>
  <si>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</si>
  <si>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</si>
  <si>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</si>
  <si>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</si>
  <si>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</si>
  <si>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</si>
  <si>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</si>
  <si>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</si>
  <si>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</si>
  <si>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</si>
  <si>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</si>
  <si>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</si>
  <si>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</si>
  <si>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</si>
  <si>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</si>
  <si>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</si>
  <si>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</si>
  <si>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</si>
  <si>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</si>
  <si>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</si>
  <si>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</si>
  <si>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</si>
  <si>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</si>
  <si>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</si>
  <si>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</si>
  <si>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</si>
  <si>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</si>
  <si>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</si>
  <si>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</si>
  <si>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</si>
  <si>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</si>
  <si>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</si>
  <si>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</si>
  <si>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</si>
  <si>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</si>
  <si>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</si>
  <si>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</si>
  <si>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</si>
  <si>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</si>
  <si>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</si>
  <si>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</si>
  <si>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</si>
  <si>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</si>
  <si>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</si>
  <si>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</si>
  <si>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</si>
  <si>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</si>
  <si>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</si>
  <si>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</si>
  <si>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</si>
  <si>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</si>
  <si>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</si>
  <si>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</si>
  <si>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</si>
  <si>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</si>
  <si>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</si>
  <si>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</si>
  <si>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</si>
  <si>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</si>
  <si>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</si>
  <si>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</si>
  <si>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</si>
  <si>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</si>
  <si>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</si>
  <si>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</si>
  <si>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</si>
  <si>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</si>
  <si>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</si>
  <si>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</si>
  <si>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</si>
  <si>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</si>
  <si>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</si>
  <si>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</si>
  <si>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</si>
  <si>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</si>
  <si>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</si>
  <si>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</si>
  <si>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</si>
  <si>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</si>
  <si>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</si>
  <si>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</si>
  <si>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</si>
  <si>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</si>
  <si>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</si>
  <si>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</si>
  <si>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</si>
  <si>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</si>
  <si>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</si>
  <si>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</si>
  <si>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</si>
  <si>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</si>
  <si>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</si>
  <si>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</si>
  <si>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</si>
  <si>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</si>
  <si>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</si>
  <si>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</si>
  <si>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</si>
  <si>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</si>
  <si>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</si>
  <si>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</si>
  <si>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</si>
  <si>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</si>
  <si>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</si>
  <si>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</si>
  <si>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</si>
  <si>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</si>
  <si>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</si>
  <si>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</si>
  <si>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</si>
  <si>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</si>
  <si>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</si>
  <si>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</si>
  <si>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</si>
  <si>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</si>
  <si>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</si>
  <si>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</si>
  <si>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</si>
  <si>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</si>
  <si>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</si>
  <si>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</si>
  <si>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</si>
  <si>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</si>
  <si>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</si>
  <si>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</si>
  <si>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</si>
  <si>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</si>
  <si>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</si>
  <si>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</si>
  <si>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</si>
  <si>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</si>
  <si>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</si>
  <si>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</si>
  <si>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</si>
  <si>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</si>
  <si>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</si>
  <si>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</si>
  <si>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</si>
  <si>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</si>
  <si>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</si>
  <si>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</si>
  <si>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</si>
  <si>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</si>
  <si>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</si>
  <si>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</si>
  <si>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</si>
  <si>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</si>
  <si>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</si>
  <si>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</si>
  <si>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</si>
  <si>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</si>
  <si>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</si>
  <si>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</si>
  <si>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</si>
  <si>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</si>
  <si>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</si>
  <si>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</si>
  <si>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</si>
  <si>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</si>
  <si>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</si>
  <si>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</si>
  <si>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</si>
  <si>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</si>
  <si>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</si>
  <si>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</si>
  <si>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</si>
  <si>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</si>
  <si>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</si>
  <si>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</si>
  <si>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</si>
  <si>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</si>
  <si>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</si>
  <si>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</si>
  <si>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</si>
  <si>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</si>
  <si>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</si>
  <si>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</si>
  <si>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</si>
  <si>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</si>
  <si>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</si>
  <si>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</si>
  <si>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</si>
  <si>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</si>
  <si>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Postcode sector lookup: Value of Personal Loans outstanding, end-March 2017</t>
  </si>
  <si>
    <t>CV34 7</t>
  </si>
  <si>
    <t>HSBC</t>
  </si>
  <si>
    <t>Value of personal loans outstanding in Great Britain end-March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</si>
</sst>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9" fillId="3" borderId="1" xfId="0" applyFont="1" applyFill="1" applyBorder="1" applyAlignment="1" applyProtection="1">
      <protection locked="0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bba.org.uk/hc/BBA01-#480818-v1-Postcode_Lending_PL_Q1_2017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2483229.7199999993</v>
          </cell>
          <cell r="C3">
            <v>2123320.9999999995</v>
          </cell>
          <cell r="D3">
            <v>682465.30999999994</v>
          </cell>
          <cell r="E3">
            <v>241794.77000000002</v>
          </cell>
          <cell r="F3">
            <v>1870341.44</v>
          </cell>
          <cell r="G3">
            <v>428563.33</v>
          </cell>
          <cell r="H3">
            <v>570402.14</v>
          </cell>
        </row>
        <row r="4">
          <cell r="A4" t="str">
            <v>AB total</v>
          </cell>
          <cell r="B4">
            <v>7580445.1199999992</v>
          </cell>
          <cell r="C4">
            <v>29630463.710000016</v>
          </cell>
          <cell r="D4">
            <v>19313138.600000001</v>
          </cell>
          <cell r="E4">
            <v>173354141.61000007</v>
          </cell>
          <cell r="F4">
            <v>9057606.9000000004</v>
          </cell>
          <cell r="G4">
            <v>47848696.789999999</v>
          </cell>
          <cell r="H4">
            <v>13993392.870000005</v>
          </cell>
        </row>
        <row r="5">
          <cell r="A5" t="str">
            <v>AB10 1</v>
          </cell>
          <cell r="B5" t="str">
            <v/>
          </cell>
          <cell r="C5">
            <v>56947.69</v>
          </cell>
          <cell r="D5">
            <v>133589.65</v>
          </cell>
          <cell r="E5">
            <v>555572.22</v>
          </cell>
          <cell r="F5" t="str">
            <v/>
          </cell>
          <cell r="G5">
            <v>286259.8</v>
          </cell>
          <cell r="H5" t="str">
            <v/>
          </cell>
        </row>
        <row r="6">
          <cell r="A6" t="str">
            <v>AB10 6</v>
          </cell>
          <cell r="B6">
            <v>402902.16</v>
          </cell>
          <cell r="C6">
            <v>289118.6999999999</v>
          </cell>
          <cell r="D6">
            <v>544222.89</v>
          </cell>
          <cell r="E6">
            <v>2587042.54</v>
          </cell>
          <cell r="F6">
            <v>121694.15</v>
          </cell>
          <cell r="G6">
            <v>1055892.24</v>
          </cell>
          <cell r="H6">
            <v>246409.36000000002</v>
          </cell>
        </row>
        <row r="7">
          <cell r="A7" t="str">
            <v>AB10 7</v>
          </cell>
          <cell r="B7">
            <v>212156.63</v>
          </cell>
          <cell r="C7">
            <v>297315.46000000008</v>
          </cell>
          <cell r="D7">
            <v>222163.99</v>
          </cell>
          <cell r="E7">
            <v>2302209.02</v>
          </cell>
          <cell r="F7">
            <v>79657.020000000019</v>
          </cell>
          <cell r="G7">
            <v>475086.97</v>
          </cell>
          <cell r="H7">
            <v>187399.83000000002</v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312766.41000000003</v>
          </cell>
          <cell r="F8" t="str">
            <v/>
          </cell>
          <cell r="G8">
            <v>52459.28</v>
          </cell>
          <cell r="H8" t="str">
            <v/>
          </cell>
        </row>
        <row r="9">
          <cell r="A9" t="str">
            <v>AB11 6</v>
          </cell>
          <cell r="B9">
            <v>159886.07</v>
          </cell>
          <cell r="C9">
            <v>190890.00000000003</v>
          </cell>
          <cell r="D9">
            <v>291787.03000000003</v>
          </cell>
          <cell r="E9">
            <v>1672171.88</v>
          </cell>
          <cell r="F9">
            <v>156445.19000000003</v>
          </cell>
          <cell r="G9">
            <v>260768.81</v>
          </cell>
          <cell r="H9">
            <v>100726.45</v>
          </cell>
        </row>
        <row r="10">
          <cell r="A10" t="str">
            <v>AB11 7</v>
          </cell>
          <cell r="B10" t="str">
            <v/>
          </cell>
          <cell r="C10">
            <v>101120.35999999997</v>
          </cell>
          <cell r="D10">
            <v>121299.9</v>
          </cell>
          <cell r="E10">
            <v>904759.23</v>
          </cell>
          <cell r="F10" t="str">
            <v/>
          </cell>
          <cell r="G10">
            <v>402059.87</v>
          </cell>
          <cell r="H10" t="str">
            <v/>
          </cell>
        </row>
        <row r="11">
          <cell r="A11" t="str">
            <v>AB11 8</v>
          </cell>
          <cell r="B11">
            <v>102820.03</v>
          </cell>
          <cell r="C11">
            <v>317658.59000000008</v>
          </cell>
          <cell r="D11">
            <v>65672.2</v>
          </cell>
          <cell r="E11">
            <v>1653237.02</v>
          </cell>
          <cell r="F11" t="str">
            <v/>
          </cell>
          <cell r="G11">
            <v>283408.84000000003</v>
          </cell>
          <cell r="H11">
            <v>75593.11</v>
          </cell>
        </row>
        <row r="12">
          <cell r="A12" t="str">
            <v>AB11 9</v>
          </cell>
          <cell r="B12">
            <v>95466.55</v>
          </cell>
          <cell r="C12">
            <v>59144.850000000006</v>
          </cell>
          <cell r="D12" t="str">
            <v/>
          </cell>
          <cell r="E12">
            <v>841296.53</v>
          </cell>
          <cell r="F12" t="str">
            <v/>
          </cell>
          <cell r="G12">
            <v>226638.03</v>
          </cell>
          <cell r="H12">
            <v>68365.95</v>
          </cell>
        </row>
        <row r="13">
          <cell r="A13" t="str">
            <v>AB12 3</v>
          </cell>
          <cell r="B13">
            <v>213055.76</v>
          </cell>
          <cell r="C13">
            <v>417661.51</v>
          </cell>
          <cell r="D13">
            <v>372378.01</v>
          </cell>
          <cell r="E13">
            <v>3875724.6900000004</v>
          </cell>
          <cell r="F13">
            <v>291013.3899999999</v>
          </cell>
          <cell r="G13">
            <v>762284</v>
          </cell>
          <cell r="H13">
            <v>267395.96000000002</v>
          </cell>
        </row>
        <row r="14">
          <cell r="A14" t="str">
            <v>AB12 4</v>
          </cell>
          <cell r="B14">
            <v>147068.13</v>
          </cell>
          <cell r="C14">
            <v>655577.53</v>
          </cell>
          <cell r="D14">
            <v>660060.06000000006</v>
          </cell>
          <cell r="E14">
            <v>6121519.6099999994</v>
          </cell>
          <cell r="F14">
            <v>329819.90999999992</v>
          </cell>
          <cell r="G14">
            <v>976905.54</v>
          </cell>
          <cell r="H14">
            <v>415607.52</v>
          </cell>
        </row>
        <row r="15">
          <cell r="A15" t="str">
            <v>AB12 5</v>
          </cell>
          <cell r="B15">
            <v>74101.960000000006</v>
          </cell>
          <cell r="C15">
            <v>353802.5799999999</v>
          </cell>
          <cell r="D15">
            <v>264367.82</v>
          </cell>
          <cell r="E15">
            <v>3136402.44</v>
          </cell>
          <cell r="F15">
            <v>196647.00000000003</v>
          </cell>
          <cell r="G15">
            <v>711398.74</v>
          </cell>
          <cell r="H15">
            <v>238054.39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81915.070000000007</v>
          </cell>
          <cell r="E17">
            <v>1264788.83</v>
          </cell>
          <cell r="F17" t="str">
            <v/>
          </cell>
          <cell r="G17">
            <v>535764.15</v>
          </cell>
          <cell r="H17" t="str">
            <v/>
          </cell>
        </row>
        <row r="18">
          <cell r="A18" t="str">
            <v>AB14 0</v>
          </cell>
          <cell r="B18">
            <v>135479.73000000001</v>
          </cell>
          <cell r="C18">
            <v>192976.34999999998</v>
          </cell>
          <cell r="D18">
            <v>210979.97</v>
          </cell>
          <cell r="E18">
            <v>1737048.3399999999</v>
          </cell>
          <cell r="F18" t="str">
            <v/>
          </cell>
          <cell r="G18">
            <v>642617.61</v>
          </cell>
          <cell r="H18">
            <v>140398.36000000002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526271.54</v>
          </cell>
          <cell r="E19">
            <v>1491994.44</v>
          </cell>
          <cell r="F19" t="str">
            <v/>
          </cell>
          <cell r="G19">
            <v>659882.25</v>
          </cell>
          <cell r="H19">
            <v>150225.48000000001</v>
          </cell>
        </row>
        <row r="20">
          <cell r="A20" t="str">
            <v>AB15 5</v>
          </cell>
          <cell r="B20" t="str">
            <v/>
          </cell>
          <cell r="C20">
            <v>110903.45000000001</v>
          </cell>
          <cell r="D20">
            <v>239722.56</v>
          </cell>
          <cell r="E20">
            <v>1135700.9300000002</v>
          </cell>
          <cell r="F20">
            <v>98547.099999999991</v>
          </cell>
          <cell r="G20">
            <v>1101968.74</v>
          </cell>
          <cell r="H20">
            <v>146393.08000000002</v>
          </cell>
        </row>
        <row r="21">
          <cell r="A21" t="str">
            <v>AB15 6</v>
          </cell>
          <cell r="B21" t="str">
            <v/>
          </cell>
          <cell r="C21">
            <v>255864.07999999993</v>
          </cell>
          <cell r="D21">
            <v>256045.11</v>
          </cell>
          <cell r="E21">
            <v>2132754.02</v>
          </cell>
          <cell r="F21" t="str">
            <v/>
          </cell>
          <cell r="G21">
            <v>488871.86</v>
          </cell>
          <cell r="H21">
            <v>103161.61</v>
          </cell>
        </row>
        <row r="22">
          <cell r="A22" t="str">
            <v>AB15 7</v>
          </cell>
          <cell r="B22" t="str">
            <v/>
          </cell>
          <cell r="C22">
            <v>250420.19999999995</v>
          </cell>
          <cell r="D22">
            <v>405631.36</v>
          </cell>
          <cell r="E22">
            <v>1601928.0499999998</v>
          </cell>
          <cell r="F22" t="str">
            <v/>
          </cell>
          <cell r="G22">
            <v>387326.96</v>
          </cell>
          <cell r="H22">
            <v>170743.51</v>
          </cell>
        </row>
        <row r="23">
          <cell r="A23" t="str">
            <v>AB15 8</v>
          </cell>
          <cell r="B23">
            <v>237096.16</v>
          </cell>
          <cell r="C23">
            <v>318380.40000000008</v>
          </cell>
          <cell r="D23">
            <v>558749.02</v>
          </cell>
          <cell r="E23">
            <v>3476334.83</v>
          </cell>
          <cell r="F23">
            <v>164349.42000000004</v>
          </cell>
          <cell r="G23">
            <v>1287089.83</v>
          </cell>
          <cell r="H23">
            <v>324527.22000000003</v>
          </cell>
        </row>
        <row r="24">
          <cell r="A24" t="str">
            <v>AB15 9</v>
          </cell>
          <cell r="B24">
            <v>125824.73</v>
          </cell>
          <cell r="C24" t="str">
            <v/>
          </cell>
          <cell r="D24">
            <v>327701.67</v>
          </cell>
          <cell r="E24">
            <v>2784097.84</v>
          </cell>
          <cell r="F24">
            <v>119173.45999999998</v>
          </cell>
          <cell r="G24">
            <v>968689.31</v>
          </cell>
          <cell r="H24">
            <v>88571.82</v>
          </cell>
        </row>
        <row r="25">
          <cell r="A25" t="str">
            <v>AB16 5</v>
          </cell>
          <cell r="B25">
            <v>228239.69</v>
          </cell>
          <cell r="C25">
            <v>553329.25999999978</v>
          </cell>
          <cell r="D25">
            <v>281367.38</v>
          </cell>
          <cell r="E25">
            <v>3156379.1900000004</v>
          </cell>
          <cell r="F25">
            <v>157662.49000000005</v>
          </cell>
          <cell r="G25">
            <v>534631.17000000004</v>
          </cell>
          <cell r="H25">
            <v>268340.3</v>
          </cell>
        </row>
        <row r="26">
          <cell r="A26" t="str">
            <v>AB16 6</v>
          </cell>
          <cell r="B26">
            <v>101146.25</v>
          </cell>
          <cell r="C26">
            <v>683314.65</v>
          </cell>
          <cell r="D26">
            <v>281533.65999999997</v>
          </cell>
          <cell r="E26">
            <v>3058323.29</v>
          </cell>
          <cell r="F26">
            <v>167266.28</v>
          </cell>
          <cell r="G26">
            <v>635121.35</v>
          </cell>
          <cell r="H26">
            <v>209398.08000000002</v>
          </cell>
        </row>
        <row r="27">
          <cell r="A27" t="str">
            <v>AB16 7</v>
          </cell>
          <cell r="B27">
            <v>291946.31</v>
          </cell>
          <cell r="C27">
            <v>625629.02000000037</v>
          </cell>
          <cell r="D27">
            <v>264815.74</v>
          </cell>
          <cell r="E27">
            <v>3604095.57</v>
          </cell>
          <cell r="F27">
            <v>100006.21999999999</v>
          </cell>
          <cell r="G27">
            <v>517553.53</v>
          </cell>
          <cell r="H27">
            <v>200635.28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153161.35</v>
          </cell>
          <cell r="C29">
            <v>479714.67000000016</v>
          </cell>
          <cell r="D29">
            <v>533630.6</v>
          </cell>
          <cell r="E29">
            <v>4639084.42</v>
          </cell>
          <cell r="F29">
            <v>144432.87</v>
          </cell>
          <cell r="G29">
            <v>968686.05</v>
          </cell>
          <cell r="H29">
            <v>472894.84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417519.10000000009</v>
          </cell>
          <cell r="D31">
            <v>286529.96000000002</v>
          </cell>
          <cell r="E31">
            <v>2017038.79</v>
          </cell>
          <cell r="F31">
            <v>134230.23000000001</v>
          </cell>
          <cell r="G31">
            <v>556607.63</v>
          </cell>
          <cell r="H31">
            <v>135340.54</v>
          </cell>
        </row>
        <row r="32">
          <cell r="A32" t="str">
            <v>AB21 9</v>
          </cell>
          <cell r="B32">
            <v>140187.09</v>
          </cell>
          <cell r="C32">
            <v>655742.79</v>
          </cell>
          <cell r="D32">
            <v>355350.64</v>
          </cell>
          <cell r="E32">
            <v>3430717.9</v>
          </cell>
          <cell r="F32">
            <v>188366.01</v>
          </cell>
          <cell r="G32">
            <v>628198.49</v>
          </cell>
          <cell r="H32">
            <v>248658.72</v>
          </cell>
        </row>
        <row r="33">
          <cell r="A33" t="str">
            <v>AB22 8</v>
          </cell>
          <cell r="B33">
            <v>227649.82</v>
          </cell>
          <cell r="C33">
            <v>863963.1799999997</v>
          </cell>
          <cell r="D33">
            <v>686870.72</v>
          </cell>
          <cell r="E33">
            <v>6839552.2000000002</v>
          </cell>
          <cell r="F33">
            <v>269526.24</v>
          </cell>
          <cell r="G33">
            <v>1266890.45</v>
          </cell>
          <cell r="H33">
            <v>514998.10000000003</v>
          </cell>
        </row>
        <row r="34">
          <cell r="A34" t="str">
            <v>AB23 8</v>
          </cell>
          <cell r="B34">
            <v>150436.92000000001</v>
          </cell>
          <cell r="C34">
            <v>536671.26999999979</v>
          </cell>
          <cell r="D34">
            <v>623674.73</v>
          </cell>
          <cell r="E34">
            <v>5537617.5899999999</v>
          </cell>
          <cell r="F34">
            <v>258114.78000000003</v>
          </cell>
          <cell r="G34">
            <v>854590.08</v>
          </cell>
          <cell r="H34">
            <v>292232.69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>
            <v>60902.49</v>
          </cell>
          <cell r="C36">
            <v>126378.31999999999</v>
          </cell>
          <cell r="D36">
            <v>59652.53</v>
          </cell>
          <cell r="E36">
            <v>834608.1399999999</v>
          </cell>
          <cell r="F36" t="str">
            <v/>
          </cell>
          <cell r="G36">
            <v>187489.68</v>
          </cell>
          <cell r="H36">
            <v>93519.26</v>
          </cell>
        </row>
        <row r="37">
          <cell r="A37" t="str">
            <v>AB24 2</v>
          </cell>
          <cell r="B37">
            <v>283435.32</v>
          </cell>
          <cell r="C37">
            <v>308277.79999999993</v>
          </cell>
          <cell r="D37">
            <v>129442.85</v>
          </cell>
          <cell r="E37">
            <v>1893044.54</v>
          </cell>
          <cell r="F37">
            <v>112284.03</v>
          </cell>
          <cell r="G37">
            <v>322938.65999999997</v>
          </cell>
          <cell r="H37">
            <v>99476.38</v>
          </cell>
        </row>
        <row r="38">
          <cell r="A38" t="str">
            <v>AB24 3</v>
          </cell>
          <cell r="B38">
            <v>91289.17</v>
          </cell>
          <cell r="C38">
            <v>262681.56</v>
          </cell>
          <cell r="D38">
            <v>103459.85</v>
          </cell>
          <cell r="E38">
            <v>1161829.23</v>
          </cell>
          <cell r="F38" t="str">
            <v/>
          </cell>
          <cell r="G38">
            <v>243751.04000000001</v>
          </cell>
          <cell r="H38" t="str">
            <v/>
          </cell>
        </row>
        <row r="39">
          <cell r="A39" t="str">
            <v>AB24 4</v>
          </cell>
          <cell r="B39">
            <v>121659.83</v>
          </cell>
          <cell r="C39">
            <v>226944.89</v>
          </cell>
          <cell r="D39">
            <v>319565</v>
          </cell>
          <cell r="E39">
            <v>1728081.7</v>
          </cell>
          <cell r="F39">
            <v>153934.04999999999</v>
          </cell>
          <cell r="G39">
            <v>382759.34</v>
          </cell>
          <cell r="H39">
            <v>172214.54</v>
          </cell>
        </row>
        <row r="40">
          <cell r="A40" t="str">
            <v>AB24 5</v>
          </cell>
          <cell r="B40" t="str">
            <v/>
          </cell>
          <cell r="C40">
            <v>158454.94999999992</v>
          </cell>
          <cell r="D40">
            <v>220402.34</v>
          </cell>
          <cell r="E40">
            <v>1648475.63</v>
          </cell>
          <cell r="F40" t="str">
            <v/>
          </cell>
          <cell r="G40">
            <v>487526.36</v>
          </cell>
          <cell r="H40">
            <v>165518.46</v>
          </cell>
        </row>
        <row r="41">
          <cell r="A41" t="str">
            <v>AB25 1</v>
          </cell>
          <cell r="B41" t="str">
            <v/>
          </cell>
          <cell r="C41">
            <v>155135.46</v>
          </cell>
          <cell r="D41">
            <v>161751.92000000001</v>
          </cell>
          <cell r="E41">
            <v>1027422.1799999999</v>
          </cell>
          <cell r="F41" t="str">
            <v/>
          </cell>
          <cell r="G41">
            <v>240018.9</v>
          </cell>
          <cell r="H41" t="str">
            <v/>
          </cell>
        </row>
        <row r="42">
          <cell r="A42" t="str">
            <v>AB25 2</v>
          </cell>
          <cell r="B42">
            <v>140841.24</v>
          </cell>
          <cell r="C42">
            <v>232812.06999999998</v>
          </cell>
          <cell r="D42">
            <v>249054.46</v>
          </cell>
          <cell r="E42">
            <v>1148038.97</v>
          </cell>
          <cell r="F42">
            <v>154873.82000000004</v>
          </cell>
          <cell r="G42">
            <v>677400.93</v>
          </cell>
          <cell r="H42">
            <v>58229.35</v>
          </cell>
        </row>
        <row r="43">
          <cell r="A43" t="str">
            <v>AB25 3</v>
          </cell>
          <cell r="B43">
            <v>156880.92000000001</v>
          </cell>
          <cell r="C43">
            <v>106007.00999999997</v>
          </cell>
          <cell r="D43">
            <v>175990.27</v>
          </cell>
          <cell r="E43">
            <v>1192495.5</v>
          </cell>
          <cell r="F43" t="str">
            <v/>
          </cell>
          <cell r="G43">
            <v>349147.84</v>
          </cell>
          <cell r="H43">
            <v>129840.14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310283.61999999994</v>
          </cell>
          <cell r="D45">
            <v>281054.27</v>
          </cell>
          <cell r="E45">
            <v>3233796.31</v>
          </cell>
          <cell r="F45">
            <v>336727.1999999999</v>
          </cell>
          <cell r="G45">
            <v>1232509.74</v>
          </cell>
          <cell r="H45">
            <v>302875.46000000002</v>
          </cell>
        </row>
        <row r="46">
          <cell r="A46" t="str">
            <v>AB31 4</v>
          </cell>
          <cell r="B46">
            <v>137907.32</v>
          </cell>
          <cell r="C46">
            <v>262863.66000000003</v>
          </cell>
          <cell r="D46">
            <v>218449.55</v>
          </cell>
          <cell r="E46">
            <v>2113320.64</v>
          </cell>
          <cell r="F46" t="str">
            <v/>
          </cell>
          <cell r="G46">
            <v>369729.01</v>
          </cell>
          <cell r="H46">
            <v>66485.649999999994</v>
          </cell>
        </row>
        <row r="47">
          <cell r="A47" t="str">
            <v>AB31 5</v>
          </cell>
          <cell r="B47">
            <v>171093.82</v>
          </cell>
          <cell r="C47">
            <v>433561.63000000018</v>
          </cell>
          <cell r="D47">
            <v>608050.66</v>
          </cell>
          <cell r="E47">
            <v>2572716.9</v>
          </cell>
          <cell r="F47">
            <v>95109.98</v>
          </cell>
          <cell r="G47">
            <v>884339.51</v>
          </cell>
          <cell r="H47">
            <v>248033.4</v>
          </cell>
        </row>
        <row r="48">
          <cell r="A48" t="str">
            <v>AB31 6</v>
          </cell>
          <cell r="B48" t="str">
            <v/>
          </cell>
          <cell r="C48">
            <v>149918.78999999998</v>
          </cell>
          <cell r="D48">
            <v>126670.31</v>
          </cell>
          <cell r="E48">
            <v>864673.37</v>
          </cell>
          <cell r="F48" t="str">
            <v/>
          </cell>
          <cell r="G48">
            <v>235578.25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178401.18</v>
          </cell>
          <cell r="C50">
            <v>694962.24000000046</v>
          </cell>
          <cell r="D50">
            <v>752860.73</v>
          </cell>
          <cell r="E50">
            <v>6314507.1200000001</v>
          </cell>
          <cell r="F50">
            <v>232231.24999999997</v>
          </cell>
          <cell r="G50">
            <v>2261034.87</v>
          </cell>
          <cell r="H50">
            <v>315983.57</v>
          </cell>
        </row>
        <row r="51">
          <cell r="A51" t="str">
            <v>AB32 7</v>
          </cell>
          <cell r="B51" t="str">
            <v/>
          </cell>
          <cell r="C51">
            <v>69810.319999999992</v>
          </cell>
          <cell r="D51" t="str">
            <v/>
          </cell>
          <cell r="E51">
            <v>493775.95</v>
          </cell>
          <cell r="F51" t="str">
            <v/>
          </cell>
          <cell r="G51">
            <v>117856.15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>
            <v>105765.51</v>
          </cell>
          <cell r="C53">
            <v>478944.5799999999</v>
          </cell>
          <cell r="D53">
            <v>244773.6</v>
          </cell>
          <cell r="E53">
            <v>2295601.21</v>
          </cell>
          <cell r="F53">
            <v>78183.479999999981</v>
          </cell>
          <cell r="G53">
            <v>845316.8</v>
          </cell>
          <cell r="H53">
            <v>160822.66</v>
          </cell>
        </row>
        <row r="54">
          <cell r="A54" t="str">
            <v>AB34 4</v>
          </cell>
          <cell r="B54" t="str">
            <v/>
          </cell>
          <cell r="C54">
            <v>88818.63</v>
          </cell>
          <cell r="D54" t="str">
            <v/>
          </cell>
          <cell r="E54">
            <v>335482.25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591963.7300000001</v>
          </cell>
          <cell r="D55">
            <v>122950.71</v>
          </cell>
          <cell r="E55">
            <v>1477520.77</v>
          </cell>
          <cell r="F55" t="str">
            <v/>
          </cell>
          <cell r="G55">
            <v>456982.64</v>
          </cell>
          <cell r="H55">
            <v>76676.930000000008</v>
          </cell>
        </row>
        <row r="56">
          <cell r="A56" t="str">
            <v>AB35 5</v>
          </cell>
          <cell r="B56" t="str">
            <v/>
          </cell>
          <cell r="C56">
            <v>196939.51</v>
          </cell>
          <cell r="D56">
            <v>69574.3</v>
          </cell>
          <cell r="E56">
            <v>908924.89999999991</v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>
            <v>95996.489999999962</v>
          </cell>
          <cell r="D57" t="str">
            <v/>
          </cell>
          <cell r="E57">
            <v>182631.05</v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94745.940000000017</v>
          </cell>
          <cell r="D58" t="str">
            <v/>
          </cell>
          <cell r="E58">
            <v>353641.98</v>
          </cell>
          <cell r="F58" t="str">
            <v/>
          </cell>
          <cell r="G58">
            <v>118363.18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136020.20000000001</v>
          </cell>
          <cell r="D59" t="str">
            <v/>
          </cell>
          <cell r="E59">
            <v>591890.31999999995</v>
          </cell>
          <cell r="F59" t="str">
            <v/>
          </cell>
          <cell r="G59">
            <v>156994.71</v>
          </cell>
          <cell r="H59">
            <v>56414.03</v>
          </cell>
        </row>
        <row r="60">
          <cell r="A60" t="str">
            <v>AB38 9</v>
          </cell>
          <cell r="B60" t="str">
            <v/>
          </cell>
          <cell r="C60">
            <v>192406.30000000005</v>
          </cell>
          <cell r="D60">
            <v>49820.88</v>
          </cell>
          <cell r="E60">
            <v>789421.89</v>
          </cell>
          <cell r="F60" t="str">
            <v/>
          </cell>
          <cell r="G60">
            <v>190643</v>
          </cell>
          <cell r="H60">
            <v>86692.09</v>
          </cell>
        </row>
        <row r="61">
          <cell r="A61" t="str">
            <v>AB39 2</v>
          </cell>
          <cell r="B61">
            <v>106729.95</v>
          </cell>
          <cell r="C61">
            <v>454303.16000000009</v>
          </cell>
          <cell r="D61">
            <v>461477.36</v>
          </cell>
          <cell r="E61">
            <v>3899555.76</v>
          </cell>
          <cell r="F61">
            <v>115085.33</v>
          </cell>
          <cell r="G61">
            <v>1256797.06</v>
          </cell>
          <cell r="H61">
            <v>296915.03000000003</v>
          </cell>
        </row>
        <row r="62">
          <cell r="A62" t="str">
            <v>AB39 3</v>
          </cell>
          <cell r="B62" t="str">
            <v/>
          </cell>
          <cell r="C62">
            <v>517092.83999999985</v>
          </cell>
          <cell r="D62">
            <v>403309.81</v>
          </cell>
          <cell r="E62">
            <v>2507622.58</v>
          </cell>
          <cell r="F62">
            <v>150736.6</v>
          </cell>
          <cell r="G62">
            <v>838174.68</v>
          </cell>
          <cell r="H62">
            <v>202513.69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173117.8</v>
          </cell>
          <cell r="D66">
            <v>155482.03</v>
          </cell>
          <cell r="E66">
            <v>1878025.62</v>
          </cell>
          <cell r="F66">
            <v>119818.18</v>
          </cell>
          <cell r="G66">
            <v>389887.72</v>
          </cell>
          <cell r="H66">
            <v>130816.33</v>
          </cell>
        </row>
        <row r="67">
          <cell r="A67" t="str">
            <v>AB41 7</v>
          </cell>
          <cell r="B67" t="str">
            <v/>
          </cell>
          <cell r="C67">
            <v>390172.25000000012</v>
          </cell>
          <cell r="D67">
            <v>314326.62</v>
          </cell>
          <cell r="E67">
            <v>2587197.67</v>
          </cell>
          <cell r="F67">
            <v>134466.39000000001</v>
          </cell>
          <cell r="G67">
            <v>355001.86</v>
          </cell>
          <cell r="H67">
            <v>158163.93</v>
          </cell>
        </row>
        <row r="68">
          <cell r="A68" t="str">
            <v>AB41 8</v>
          </cell>
          <cell r="B68" t="str">
            <v/>
          </cell>
          <cell r="C68">
            <v>359269.22999999981</v>
          </cell>
          <cell r="D68">
            <v>230773.77</v>
          </cell>
          <cell r="E68">
            <v>2287847.9500000002</v>
          </cell>
          <cell r="F68">
            <v>110504.70999999998</v>
          </cell>
          <cell r="G68">
            <v>467851.95</v>
          </cell>
          <cell r="H68">
            <v>146030.21</v>
          </cell>
        </row>
        <row r="69">
          <cell r="A69" t="str">
            <v>AB41 9</v>
          </cell>
          <cell r="B69" t="str">
            <v/>
          </cell>
          <cell r="C69">
            <v>917997.30000000016</v>
          </cell>
          <cell r="D69">
            <v>300133.56</v>
          </cell>
          <cell r="E69">
            <v>3150523.36</v>
          </cell>
          <cell r="F69">
            <v>115493.38000000002</v>
          </cell>
          <cell r="G69">
            <v>468963.67</v>
          </cell>
          <cell r="H69">
            <v>200471.82</v>
          </cell>
        </row>
        <row r="70">
          <cell r="A70" t="str">
            <v>AB42 0</v>
          </cell>
          <cell r="B70" t="str">
            <v/>
          </cell>
          <cell r="C70">
            <v>352182.26</v>
          </cell>
          <cell r="D70">
            <v>103022.1</v>
          </cell>
          <cell r="E70">
            <v>1392635.51</v>
          </cell>
          <cell r="F70">
            <v>128571.2</v>
          </cell>
          <cell r="G70">
            <v>312566.34999999998</v>
          </cell>
          <cell r="H70">
            <v>177978.09</v>
          </cell>
        </row>
        <row r="71">
          <cell r="A71" t="str">
            <v>AB42 1</v>
          </cell>
          <cell r="B71" t="str">
            <v/>
          </cell>
          <cell r="C71">
            <v>363600.03</v>
          </cell>
          <cell r="D71">
            <v>113003.89</v>
          </cell>
          <cell r="E71">
            <v>2275119.4500000002</v>
          </cell>
          <cell r="F71">
            <v>251431.50999999995</v>
          </cell>
          <cell r="G71">
            <v>742419.62</v>
          </cell>
          <cell r="H71">
            <v>236698.13</v>
          </cell>
        </row>
        <row r="72">
          <cell r="A72" t="str">
            <v>AB42 2</v>
          </cell>
          <cell r="B72" t="str">
            <v/>
          </cell>
          <cell r="C72">
            <v>356458.65999999986</v>
          </cell>
          <cell r="D72">
            <v>174623.69</v>
          </cell>
          <cell r="E72">
            <v>2137316.54</v>
          </cell>
          <cell r="F72">
            <v>241515.47</v>
          </cell>
          <cell r="G72">
            <v>1000612.43</v>
          </cell>
          <cell r="H72">
            <v>234805.67</v>
          </cell>
        </row>
        <row r="73">
          <cell r="A73" t="str">
            <v>AB42 3</v>
          </cell>
          <cell r="B73" t="str">
            <v/>
          </cell>
          <cell r="C73">
            <v>257120.89999999997</v>
          </cell>
          <cell r="D73">
            <v>119215.54</v>
          </cell>
          <cell r="E73">
            <v>2559684.98</v>
          </cell>
          <cell r="F73">
            <v>231030.52000000005</v>
          </cell>
          <cell r="G73">
            <v>699296.62</v>
          </cell>
          <cell r="H73">
            <v>222136.11000000002</v>
          </cell>
        </row>
        <row r="74">
          <cell r="A74" t="str">
            <v>AB42 4</v>
          </cell>
          <cell r="B74" t="str">
            <v/>
          </cell>
          <cell r="C74">
            <v>556482.78999999969</v>
          </cell>
          <cell r="D74">
            <v>199052.38</v>
          </cell>
          <cell r="E74">
            <v>1631444.61</v>
          </cell>
          <cell r="F74">
            <v>128030.57</v>
          </cell>
          <cell r="G74">
            <v>410945.1</v>
          </cell>
          <cell r="H74">
            <v>236064.38</v>
          </cell>
        </row>
        <row r="75">
          <cell r="A75" t="str">
            <v>AB42 5</v>
          </cell>
          <cell r="B75" t="str">
            <v/>
          </cell>
          <cell r="C75">
            <v>376972.1999999999</v>
          </cell>
          <cell r="D75">
            <v>182723.39</v>
          </cell>
          <cell r="E75">
            <v>1455996.6099999999</v>
          </cell>
          <cell r="F75">
            <v>140131.77000000002</v>
          </cell>
          <cell r="G75">
            <v>462654.01</v>
          </cell>
          <cell r="H75">
            <v>154602.89000000001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178839.67999999993</v>
          </cell>
          <cell r="D77">
            <v>84657</v>
          </cell>
          <cell r="E77">
            <v>1122888.5699999998</v>
          </cell>
          <cell r="F77" t="str">
            <v/>
          </cell>
          <cell r="G77">
            <v>362879.12</v>
          </cell>
          <cell r="H77">
            <v>160042.83000000002</v>
          </cell>
        </row>
        <row r="78">
          <cell r="A78" t="str">
            <v>AB43 7</v>
          </cell>
          <cell r="B78" t="str">
            <v/>
          </cell>
          <cell r="C78">
            <v>216629.88999999998</v>
          </cell>
          <cell r="D78">
            <v>103849.09</v>
          </cell>
          <cell r="E78">
            <v>1481563.81</v>
          </cell>
          <cell r="F78" t="str">
            <v/>
          </cell>
          <cell r="G78">
            <v>442608.5</v>
          </cell>
          <cell r="H78">
            <v>103093.7</v>
          </cell>
        </row>
        <row r="79">
          <cell r="A79" t="str">
            <v>AB43 8</v>
          </cell>
          <cell r="B79" t="str">
            <v/>
          </cell>
          <cell r="C79">
            <v>425386.37999999989</v>
          </cell>
          <cell r="D79">
            <v>43655.54</v>
          </cell>
          <cell r="E79">
            <v>1396457.81</v>
          </cell>
          <cell r="F79" t="str">
            <v/>
          </cell>
          <cell r="G79">
            <v>451822.92</v>
          </cell>
          <cell r="H79">
            <v>168599.19</v>
          </cell>
        </row>
        <row r="80">
          <cell r="A80" t="str">
            <v>AB43 9</v>
          </cell>
          <cell r="B80" t="str">
            <v/>
          </cell>
          <cell r="C80">
            <v>379165.7799999998</v>
          </cell>
          <cell r="D80">
            <v>121123.83</v>
          </cell>
          <cell r="E80">
            <v>2683903.0099999998</v>
          </cell>
          <cell r="F80">
            <v>67054.410000000018</v>
          </cell>
          <cell r="G80">
            <v>821095.55</v>
          </cell>
          <cell r="H80">
            <v>366518.16000000003</v>
          </cell>
        </row>
        <row r="81">
          <cell r="A81" t="str">
            <v>AB44 1</v>
          </cell>
          <cell r="B81" t="str">
            <v/>
          </cell>
          <cell r="C81">
            <v>302904.26</v>
          </cell>
          <cell r="D81">
            <v>71129.42</v>
          </cell>
          <cell r="E81">
            <v>1158326.6099999999</v>
          </cell>
          <cell r="F81" t="str">
            <v/>
          </cell>
          <cell r="G81">
            <v>432921.79</v>
          </cell>
          <cell r="H81">
            <v>116718.77</v>
          </cell>
        </row>
        <row r="82">
          <cell r="A82" t="str">
            <v>AB45 1</v>
          </cell>
          <cell r="B82" t="str">
            <v/>
          </cell>
          <cell r="C82">
            <v>299693.17</v>
          </cell>
          <cell r="D82">
            <v>69137.570000000007</v>
          </cell>
          <cell r="E82">
            <v>1051009.3999999999</v>
          </cell>
          <cell r="F82" t="str">
            <v/>
          </cell>
          <cell r="G82">
            <v>419202.96</v>
          </cell>
          <cell r="H82">
            <v>76042</v>
          </cell>
        </row>
        <row r="83">
          <cell r="A83" t="str">
            <v>AB45 2</v>
          </cell>
          <cell r="B83" t="str">
            <v/>
          </cell>
          <cell r="C83">
            <v>259998.27</v>
          </cell>
          <cell r="D83">
            <v>45199.59</v>
          </cell>
          <cell r="E83">
            <v>1263188</v>
          </cell>
          <cell r="F83" t="str">
            <v/>
          </cell>
          <cell r="G83">
            <v>406249.81</v>
          </cell>
          <cell r="H83">
            <v>191982.64</v>
          </cell>
        </row>
        <row r="84">
          <cell r="A84" t="str">
            <v>AB45 3</v>
          </cell>
          <cell r="B84" t="str">
            <v/>
          </cell>
          <cell r="C84">
            <v>70148.98</v>
          </cell>
          <cell r="D84" t="str">
            <v/>
          </cell>
          <cell r="E84">
            <v>618633.43999999994</v>
          </cell>
          <cell r="F84" t="str">
            <v/>
          </cell>
          <cell r="G84">
            <v>213032.37</v>
          </cell>
          <cell r="H84">
            <v>109768.21</v>
          </cell>
        </row>
        <row r="85">
          <cell r="A85" t="str">
            <v>AB45 9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>AB51 0</v>
          </cell>
          <cell r="B86">
            <v>133189.07</v>
          </cell>
          <cell r="C86">
            <v>1155947.5499999991</v>
          </cell>
          <cell r="D86">
            <v>747302.22</v>
          </cell>
          <cell r="E86">
            <v>4690268.3</v>
          </cell>
          <cell r="F86">
            <v>176101.71</v>
          </cell>
          <cell r="G86">
            <v>1265366.53</v>
          </cell>
          <cell r="H86">
            <v>382962.46</v>
          </cell>
        </row>
        <row r="87">
          <cell r="A87" t="str">
            <v>AB51 1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>AB51 3</v>
          </cell>
          <cell r="B88" t="str">
            <v/>
          </cell>
          <cell r="C88">
            <v>307175.64</v>
          </cell>
          <cell r="D88">
            <v>139452.76</v>
          </cell>
          <cell r="E88">
            <v>1225075.98</v>
          </cell>
          <cell r="F88" t="str">
            <v/>
          </cell>
          <cell r="G88">
            <v>384720.16</v>
          </cell>
          <cell r="H88">
            <v>74137.759999999995</v>
          </cell>
        </row>
        <row r="89">
          <cell r="A89" t="str">
            <v>AB51 4</v>
          </cell>
          <cell r="B89" t="str">
            <v/>
          </cell>
          <cell r="C89">
            <v>524673.26000000013</v>
          </cell>
          <cell r="D89">
            <v>146449.85</v>
          </cell>
          <cell r="E89">
            <v>2016950.5299999998</v>
          </cell>
          <cell r="F89">
            <v>54571.479999999989</v>
          </cell>
          <cell r="G89">
            <v>481713.17</v>
          </cell>
          <cell r="H89">
            <v>229244.9</v>
          </cell>
        </row>
        <row r="90">
          <cell r="A90" t="str">
            <v>AB51 5</v>
          </cell>
          <cell r="B90">
            <v>110719.51</v>
          </cell>
          <cell r="C90">
            <v>526410.61999999988</v>
          </cell>
          <cell r="D90">
            <v>398251.76</v>
          </cell>
          <cell r="E90">
            <v>3229864.04</v>
          </cell>
          <cell r="F90">
            <v>124930.05999999998</v>
          </cell>
          <cell r="G90">
            <v>725716.84</v>
          </cell>
          <cell r="H90">
            <v>198621.84</v>
          </cell>
        </row>
        <row r="91">
          <cell r="A91" t="str">
            <v>AB51 6</v>
          </cell>
          <cell r="B91" t="str">
            <v/>
          </cell>
          <cell r="C91">
            <v>95026.030000000028</v>
          </cell>
          <cell r="D91" t="str">
            <v/>
          </cell>
          <cell r="E91">
            <v>626409.74</v>
          </cell>
          <cell r="F91" t="str">
            <v/>
          </cell>
          <cell r="G91">
            <v>152575.07999999999</v>
          </cell>
          <cell r="H91" t="str">
            <v/>
          </cell>
        </row>
        <row r="92">
          <cell r="A92" t="str">
            <v>AB51 7</v>
          </cell>
          <cell r="B92" t="str">
            <v/>
          </cell>
          <cell r="C92">
            <v>160290.76999999996</v>
          </cell>
          <cell r="D92">
            <v>188730.76</v>
          </cell>
          <cell r="E92">
            <v>923625.43</v>
          </cell>
          <cell r="F92" t="str">
            <v/>
          </cell>
          <cell r="G92">
            <v>312860.59000000003</v>
          </cell>
          <cell r="H92" t="str">
            <v/>
          </cell>
        </row>
        <row r="93">
          <cell r="A93" t="str">
            <v>AB51 8</v>
          </cell>
          <cell r="B93" t="str">
            <v/>
          </cell>
          <cell r="C93">
            <v>273807.18</v>
          </cell>
          <cell r="D93">
            <v>116097.66</v>
          </cell>
          <cell r="E93">
            <v>1026991.4400000001</v>
          </cell>
          <cell r="F93">
            <v>74958.759999999995</v>
          </cell>
          <cell r="G93">
            <v>188026.87</v>
          </cell>
          <cell r="H93">
            <v>101753.42</v>
          </cell>
        </row>
        <row r="94">
          <cell r="A94" t="str">
            <v>AB52 6</v>
          </cell>
          <cell r="B94" t="str">
            <v/>
          </cell>
          <cell r="C94">
            <v>320475.96000000002</v>
          </cell>
          <cell r="D94">
            <v>194954.46</v>
          </cell>
          <cell r="E94">
            <v>2000729.9500000002</v>
          </cell>
          <cell r="F94">
            <v>119388.15</v>
          </cell>
          <cell r="G94">
            <v>754822.96</v>
          </cell>
          <cell r="H94">
            <v>149753.42000000001</v>
          </cell>
        </row>
        <row r="95">
          <cell r="A95" t="str">
            <v>AB53 4</v>
          </cell>
          <cell r="B95" t="str">
            <v/>
          </cell>
          <cell r="C95">
            <v>328574.14000000007</v>
          </cell>
          <cell r="D95">
            <v>99825.93</v>
          </cell>
          <cell r="E95">
            <v>1431380.2</v>
          </cell>
          <cell r="F95" t="str">
            <v/>
          </cell>
          <cell r="G95">
            <v>440310.97</v>
          </cell>
          <cell r="H95">
            <v>295138.82</v>
          </cell>
        </row>
        <row r="96">
          <cell r="A96" t="str">
            <v>AB53 5</v>
          </cell>
          <cell r="B96" t="str">
            <v/>
          </cell>
          <cell r="C96">
            <v>119248.66</v>
          </cell>
          <cell r="D96">
            <v>60179.43</v>
          </cell>
          <cell r="E96">
            <v>666365.80000000005</v>
          </cell>
          <cell r="F96" t="str">
            <v/>
          </cell>
          <cell r="G96">
            <v>203920.42</v>
          </cell>
          <cell r="H96">
            <v>58151.73</v>
          </cell>
        </row>
        <row r="97">
          <cell r="A97" t="str">
            <v>AB53 6</v>
          </cell>
          <cell r="B97" t="str">
            <v/>
          </cell>
          <cell r="C97">
            <v>118255.79000000001</v>
          </cell>
          <cell r="D97" t="str">
            <v/>
          </cell>
          <cell r="E97">
            <v>468252.48</v>
          </cell>
          <cell r="F97" t="str">
            <v/>
          </cell>
          <cell r="G97">
            <v>212081.04</v>
          </cell>
          <cell r="H97" t="str">
            <v/>
          </cell>
        </row>
        <row r="98">
          <cell r="A98" t="str">
            <v>AB53 8</v>
          </cell>
          <cell r="B98" t="str">
            <v/>
          </cell>
          <cell r="C98">
            <v>240519.15000000002</v>
          </cell>
          <cell r="D98">
            <v>86010.5</v>
          </cell>
          <cell r="E98">
            <v>912624.05</v>
          </cell>
          <cell r="F98" t="str">
            <v/>
          </cell>
          <cell r="G98">
            <v>340881.6</v>
          </cell>
          <cell r="H98">
            <v>127193.01000000001</v>
          </cell>
        </row>
        <row r="99">
          <cell r="A99" t="str">
            <v>AB53 9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>AB54 4</v>
          </cell>
          <cell r="B100">
            <v>99774.73</v>
          </cell>
          <cell r="C100">
            <v>205549.42</v>
          </cell>
          <cell r="D100">
            <v>112544.14</v>
          </cell>
          <cell r="E100">
            <v>1178994.3500000001</v>
          </cell>
          <cell r="F100" t="str">
            <v/>
          </cell>
          <cell r="G100">
            <v>286775.52</v>
          </cell>
          <cell r="H100">
            <v>123634.41</v>
          </cell>
        </row>
        <row r="101">
          <cell r="A101" t="str">
            <v>AB54 6</v>
          </cell>
          <cell r="B101" t="str">
            <v/>
          </cell>
          <cell r="C101" t="str">
            <v/>
          </cell>
          <cell r="D101" t="str">
            <v/>
          </cell>
          <cell r="E101">
            <v>314854.12</v>
          </cell>
          <cell r="F101" t="str">
            <v/>
          </cell>
          <cell r="G101">
            <v>178179.18</v>
          </cell>
          <cell r="H101" t="str">
            <v/>
          </cell>
        </row>
        <row r="102">
          <cell r="A102" t="str">
            <v>AB54 7</v>
          </cell>
          <cell r="B102" t="str">
            <v/>
          </cell>
          <cell r="C102">
            <v>253732.78999999995</v>
          </cell>
          <cell r="D102">
            <v>80658.3</v>
          </cell>
          <cell r="E102">
            <v>635608.54</v>
          </cell>
          <cell r="F102" t="str">
            <v/>
          </cell>
          <cell r="G102">
            <v>212935.67</v>
          </cell>
          <cell r="H102">
            <v>112886.88</v>
          </cell>
        </row>
        <row r="103">
          <cell r="A103" t="str">
            <v>AB54 8</v>
          </cell>
          <cell r="B103" t="str">
            <v/>
          </cell>
          <cell r="C103">
            <v>176430.14</v>
          </cell>
          <cell r="D103">
            <v>104122.89</v>
          </cell>
          <cell r="E103">
            <v>953333.46</v>
          </cell>
          <cell r="F103" t="str">
            <v/>
          </cell>
          <cell r="G103">
            <v>460176.41</v>
          </cell>
          <cell r="H103">
            <v>60464.69</v>
          </cell>
        </row>
        <row r="104">
          <cell r="A104" t="str">
            <v>AB54 9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>AB55 4</v>
          </cell>
          <cell r="B105" t="str">
            <v/>
          </cell>
          <cell r="C105">
            <v>81093.120000000024</v>
          </cell>
          <cell r="D105" t="str">
            <v/>
          </cell>
          <cell r="E105">
            <v>680534.40999999992</v>
          </cell>
          <cell r="F105">
            <v>90263.38</v>
          </cell>
          <cell r="G105">
            <v>491443.9</v>
          </cell>
          <cell r="H105">
            <v>69560.570000000007</v>
          </cell>
        </row>
        <row r="106">
          <cell r="A106" t="str">
            <v>AB55 5</v>
          </cell>
          <cell r="B106" t="str">
            <v/>
          </cell>
          <cell r="C106">
            <v>293929.30000000005</v>
          </cell>
          <cell r="D106">
            <v>93997.08</v>
          </cell>
          <cell r="E106">
            <v>1736020.1099999999</v>
          </cell>
          <cell r="F106" t="str">
            <v/>
          </cell>
          <cell r="G106">
            <v>552513.99</v>
          </cell>
          <cell r="H106">
            <v>176270.83000000002</v>
          </cell>
        </row>
        <row r="107">
          <cell r="A107" t="str">
            <v>AB55 6</v>
          </cell>
          <cell r="B107" t="str">
            <v/>
          </cell>
          <cell r="C107">
            <v>106117.64999999998</v>
          </cell>
          <cell r="D107" t="str">
            <v/>
          </cell>
          <cell r="E107">
            <v>615659.78</v>
          </cell>
          <cell r="F107" t="str">
            <v/>
          </cell>
          <cell r="G107">
            <v>187921.49</v>
          </cell>
          <cell r="H107" t="str">
            <v/>
          </cell>
        </row>
        <row r="108">
          <cell r="A108" t="str">
            <v>AB56 1</v>
          </cell>
          <cell r="B108" t="str">
            <v/>
          </cell>
          <cell r="C108">
            <v>485323.07999999996</v>
          </cell>
          <cell r="D108">
            <v>104600.57</v>
          </cell>
          <cell r="E108">
            <v>2327825.02</v>
          </cell>
          <cell r="F108">
            <v>350737.1100000001</v>
          </cell>
          <cell r="G108">
            <v>683146.11</v>
          </cell>
          <cell r="H108">
            <v>232916.52000000002</v>
          </cell>
        </row>
        <row r="109">
          <cell r="A109" t="str">
            <v>AB56 4</v>
          </cell>
          <cell r="B109" t="str">
            <v/>
          </cell>
          <cell r="C109">
            <v>304705.51000000007</v>
          </cell>
          <cell r="D109">
            <v>171743.29</v>
          </cell>
          <cell r="E109">
            <v>1277476.97</v>
          </cell>
          <cell r="F109">
            <v>122149.2</v>
          </cell>
          <cell r="G109">
            <v>453500.81</v>
          </cell>
          <cell r="H109">
            <v>161784.47</v>
          </cell>
        </row>
        <row r="110">
          <cell r="A110" t="str">
            <v>AB56 5</v>
          </cell>
          <cell r="B110" t="str">
            <v/>
          </cell>
          <cell r="C110">
            <v>164727.73000000007</v>
          </cell>
          <cell r="D110" t="str">
            <v/>
          </cell>
          <cell r="E110">
            <v>602502.48</v>
          </cell>
          <cell r="F110" t="str">
            <v/>
          </cell>
          <cell r="G110">
            <v>207527.87</v>
          </cell>
          <cell r="H110">
            <v>79699.100000000006</v>
          </cell>
        </row>
        <row r="111">
          <cell r="A111" t="str">
            <v>AB56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AB99 8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A113" t="str">
            <v>AL Other</v>
          </cell>
          <cell r="B113">
            <v>0</v>
          </cell>
          <cell r="C113">
            <v>2182675.6399999997</v>
          </cell>
          <cell r="D113">
            <v>56000</v>
          </cell>
          <cell r="E113">
            <v>20444.48</v>
          </cell>
          <cell r="F113">
            <v>104209.34999999999</v>
          </cell>
          <cell r="G113">
            <v>917034.43</v>
          </cell>
          <cell r="H113">
            <v>40705.25</v>
          </cell>
        </row>
        <row r="114">
          <cell r="A114" t="str">
            <v>AL total</v>
          </cell>
          <cell r="B114">
            <v>33921334.060000002</v>
          </cell>
          <cell r="C114">
            <v>2239747.11</v>
          </cell>
          <cell r="D114">
            <v>29493169.340000004</v>
          </cell>
          <cell r="E114">
            <v>58938406.789999999</v>
          </cell>
          <cell r="F114">
            <v>7985420.1700000009</v>
          </cell>
          <cell r="G114">
            <v>24548652.739999998</v>
          </cell>
          <cell r="H114">
            <v>8104767.9099999983</v>
          </cell>
        </row>
        <row r="115">
          <cell r="A115" t="str">
            <v>AL1 1</v>
          </cell>
          <cell r="B115">
            <v>658931.01</v>
          </cell>
          <cell r="C115" t="str">
            <v/>
          </cell>
          <cell r="D115">
            <v>631657.38</v>
          </cell>
          <cell r="E115">
            <v>1292244.04</v>
          </cell>
          <cell r="F115">
            <v>153239.21</v>
          </cell>
          <cell r="G115">
            <v>987684.48</v>
          </cell>
          <cell r="H115">
            <v>138771.14000000001</v>
          </cell>
        </row>
        <row r="116">
          <cell r="A116" t="str">
            <v>AL1 2</v>
          </cell>
          <cell r="B116">
            <v>716365.29</v>
          </cell>
          <cell r="C116" t="str">
            <v/>
          </cell>
          <cell r="D116">
            <v>569916.23</v>
          </cell>
          <cell r="E116">
            <v>1286013.24</v>
          </cell>
          <cell r="F116">
            <v>260791.50999999995</v>
          </cell>
          <cell r="G116">
            <v>387383.42</v>
          </cell>
          <cell r="H116">
            <v>274884.63</v>
          </cell>
        </row>
        <row r="117">
          <cell r="A117" t="str">
            <v>AL1 3</v>
          </cell>
          <cell r="B117">
            <v>484921.5</v>
          </cell>
          <cell r="C117" t="str">
            <v/>
          </cell>
          <cell r="D117">
            <v>1061689.8799999999</v>
          </cell>
          <cell r="E117">
            <v>1050712.26</v>
          </cell>
          <cell r="F117">
            <v>143171.88</v>
          </cell>
          <cell r="G117">
            <v>653757.65</v>
          </cell>
          <cell r="H117">
            <v>136902.24</v>
          </cell>
        </row>
        <row r="118">
          <cell r="A118" t="str">
            <v>AL1 4</v>
          </cell>
          <cell r="B118">
            <v>865367.97</v>
          </cell>
          <cell r="C118" t="str">
            <v/>
          </cell>
          <cell r="D118">
            <v>1580156.97</v>
          </cell>
          <cell r="E118">
            <v>1414559</v>
          </cell>
          <cell r="F118">
            <v>149873.22000000003</v>
          </cell>
          <cell r="G118">
            <v>1763168.4</v>
          </cell>
          <cell r="H118">
            <v>138132.74</v>
          </cell>
        </row>
        <row r="119">
          <cell r="A119" t="str">
            <v>AL1 5</v>
          </cell>
          <cell r="B119">
            <v>1275024.92</v>
          </cell>
          <cell r="C119" t="str">
            <v/>
          </cell>
          <cell r="D119">
            <v>985500.7</v>
          </cell>
          <cell r="E119">
            <v>1880941.38</v>
          </cell>
          <cell r="F119">
            <v>429910.03000000009</v>
          </cell>
          <cell r="G119">
            <v>894729.14</v>
          </cell>
          <cell r="H119">
            <v>285806.64</v>
          </cell>
        </row>
        <row r="120">
          <cell r="A120" t="str">
            <v>AL1 9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A121" t="str">
            <v>AL10 0</v>
          </cell>
          <cell r="B121">
            <v>1628003.61</v>
          </cell>
          <cell r="C121" t="str">
            <v/>
          </cell>
          <cell r="D121">
            <v>862936.93</v>
          </cell>
          <cell r="E121">
            <v>1824251.44</v>
          </cell>
          <cell r="F121">
            <v>267483.59999999998</v>
          </cell>
          <cell r="G121">
            <v>498267.02</v>
          </cell>
          <cell r="H121">
            <v>422875.22000000003</v>
          </cell>
        </row>
        <row r="122">
          <cell r="A122" t="str">
            <v>AL10 1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A123" t="str">
            <v>AL10 8</v>
          </cell>
          <cell r="B123">
            <v>1640297.48</v>
          </cell>
          <cell r="C123" t="str">
            <v/>
          </cell>
          <cell r="D123">
            <v>728922.22</v>
          </cell>
          <cell r="E123">
            <v>1661425.81</v>
          </cell>
          <cell r="F123">
            <v>357673.83999999991</v>
          </cell>
          <cell r="G123">
            <v>650333.31000000006</v>
          </cell>
          <cell r="H123">
            <v>317489.59000000003</v>
          </cell>
        </row>
        <row r="124">
          <cell r="A124" t="str">
            <v>AL10 9</v>
          </cell>
          <cell r="B124">
            <v>1711971.01</v>
          </cell>
          <cell r="C124" t="str">
            <v/>
          </cell>
          <cell r="D124">
            <v>1053269.1000000001</v>
          </cell>
          <cell r="E124">
            <v>2522577.4</v>
          </cell>
          <cell r="F124">
            <v>159555.21999999997</v>
          </cell>
          <cell r="G124">
            <v>671830.81</v>
          </cell>
          <cell r="H124">
            <v>485264.44</v>
          </cell>
        </row>
        <row r="125">
          <cell r="A125" t="str">
            <v>AL2 1</v>
          </cell>
          <cell r="B125">
            <v>1424903.06</v>
          </cell>
          <cell r="C125" t="str">
            <v/>
          </cell>
          <cell r="D125">
            <v>1092621.1100000001</v>
          </cell>
          <cell r="E125">
            <v>2367500.8899999997</v>
          </cell>
          <cell r="F125">
            <v>369513.52</v>
          </cell>
          <cell r="G125">
            <v>801581.29</v>
          </cell>
          <cell r="H125">
            <v>402932.19</v>
          </cell>
        </row>
        <row r="126">
          <cell r="A126" t="str">
            <v>AL2 2</v>
          </cell>
          <cell r="B126">
            <v>926908.96</v>
          </cell>
          <cell r="C126" t="str">
            <v/>
          </cell>
          <cell r="D126">
            <v>548578.05000000005</v>
          </cell>
          <cell r="E126">
            <v>1435249.87</v>
          </cell>
          <cell r="F126">
            <v>253423.79</v>
          </cell>
          <cell r="G126">
            <v>511520.99</v>
          </cell>
          <cell r="H126">
            <v>264138.71000000002</v>
          </cell>
        </row>
        <row r="127">
          <cell r="A127" t="str">
            <v>AL2 3</v>
          </cell>
          <cell r="B127">
            <v>975458.44</v>
          </cell>
          <cell r="C127">
            <v>57071.47</v>
          </cell>
          <cell r="D127">
            <v>972229.28</v>
          </cell>
          <cell r="E127">
            <v>2224952.9300000002</v>
          </cell>
          <cell r="F127">
            <v>182823.06000000003</v>
          </cell>
          <cell r="G127">
            <v>488338.52</v>
          </cell>
          <cell r="H127">
            <v>306435.46000000002</v>
          </cell>
        </row>
        <row r="128">
          <cell r="A128" t="str">
            <v>AL3 4</v>
          </cell>
          <cell r="B128">
            <v>864109.97</v>
          </cell>
          <cell r="C128" t="str">
            <v/>
          </cell>
          <cell r="D128">
            <v>553741.47</v>
          </cell>
          <cell r="E128">
            <v>1518199</v>
          </cell>
          <cell r="F128">
            <v>132294.49000000002</v>
          </cell>
          <cell r="G128">
            <v>525538.65</v>
          </cell>
          <cell r="H128">
            <v>120941.62</v>
          </cell>
        </row>
        <row r="129">
          <cell r="A129" t="str">
            <v>AL3 5</v>
          </cell>
          <cell r="B129">
            <v>977819.73</v>
          </cell>
          <cell r="C129" t="str">
            <v/>
          </cell>
          <cell r="D129">
            <v>950061.03</v>
          </cell>
          <cell r="E129">
            <v>1453971.31</v>
          </cell>
          <cell r="F129">
            <v>193108.53000000003</v>
          </cell>
          <cell r="G129">
            <v>475148.02</v>
          </cell>
          <cell r="H129">
            <v>166433.21</v>
          </cell>
        </row>
        <row r="130">
          <cell r="A130" t="str">
            <v>AL3 6</v>
          </cell>
          <cell r="B130">
            <v>599144.09</v>
          </cell>
          <cell r="C130" t="str">
            <v/>
          </cell>
          <cell r="D130">
            <v>564460.30000000005</v>
          </cell>
          <cell r="E130">
            <v>979704.48</v>
          </cell>
          <cell r="F130">
            <v>115726.44</v>
          </cell>
          <cell r="G130">
            <v>330163.83</v>
          </cell>
          <cell r="H130">
            <v>137585.44</v>
          </cell>
        </row>
        <row r="131">
          <cell r="A131" t="str">
            <v>AL3 7</v>
          </cell>
          <cell r="B131">
            <v>780249.71</v>
          </cell>
          <cell r="C131" t="str">
            <v/>
          </cell>
          <cell r="D131">
            <v>629109.56000000006</v>
          </cell>
          <cell r="E131">
            <v>1390898.45</v>
          </cell>
          <cell r="F131">
            <v>171914.34999999995</v>
          </cell>
          <cell r="G131">
            <v>660209.78</v>
          </cell>
          <cell r="H131">
            <v>163901.71</v>
          </cell>
        </row>
        <row r="132">
          <cell r="A132" t="str">
            <v>AL3 8</v>
          </cell>
          <cell r="B132">
            <v>469387.39</v>
          </cell>
          <cell r="C132" t="str">
            <v/>
          </cell>
          <cell r="D132">
            <v>688105.89</v>
          </cell>
          <cell r="E132">
            <v>1335458.8399999999</v>
          </cell>
          <cell r="F132">
            <v>290880.5500000001</v>
          </cell>
          <cell r="G132">
            <v>494495.08</v>
          </cell>
          <cell r="H132">
            <v>227400.67</v>
          </cell>
        </row>
        <row r="133">
          <cell r="A133" t="str">
            <v>AL4 0</v>
          </cell>
          <cell r="B133">
            <v>1144280.1100000001</v>
          </cell>
          <cell r="C133" t="str">
            <v/>
          </cell>
          <cell r="D133">
            <v>1039010.32</v>
          </cell>
          <cell r="E133">
            <v>1818573.6999999997</v>
          </cell>
          <cell r="F133">
            <v>234224.66</v>
          </cell>
          <cell r="G133">
            <v>776368.69</v>
          </cell>
          <cell r="H133">
            <v>305814.99</v>
          </cell>
        </row>
        <row r="134">
          <cell r="A134" t="str">
            <v>AL4 8</v>
          </cell>
          <cell r="B134">
            <v>797838.98</v>
          </cell>
          <cell r="C134" t="str">
            <v/>
          </cell>
          <cell r="D134">
            <v>534461.18000000005</v>
          </cell>
          <cell r="E134">
            <v>1713235.73</v>
          </cell>
          <cell r="F134">
            <v>148546.61000000004</v>
          </cell>
          <cell r="G134">
            <v>694639.43</v>
          </cell>
          <cell r="H134">
            <v>195041.08000000002</v>
          </cell>
        </row>
        <row r="135">
          <cell r="A135" t="str">
            <v>AL4 9</v>
          </cell>
          <cell r="B135">
            <v>1259498.6299999999</v>
          </cell>
          <cell r="C135" t="str">
            <v/>
          </cell>
          <cell r="D135">
            <v>1038132.27</v>
          </cell>
          <cell r="E135">
            <v>2674603.59</v>
          </cell>
          <cell r="F135">
            <v>440383.5799999999</v>
          </cell>
          <cell r="G135">
            <v>856509.16</v>
          </cell>
          <cell r="H135">
            <v>267171.36</v>
          </cell>
        </row>
        <row r="136">
          <cell r="A136" t="str">
            <v>AL5 1</v>
          </cell>
          <cell r="B136">
            <v>854675.68</v>
          </cell>
          <cell r="C136" t="str">
            <v/>
          </cell>
          <cell r="D136">
            <v>1006832.67</v>
          </cell>
          <cell r="E136">
            <v>1314054.94</v>
          </cell>
          <cell r="F136">
            <v>206837.99</v>
          </cell>
          <cell r="G136">
            <v>641561.78</v>
          </cell>
          <cell r="H136">
            <v>323885.81</v>
          </cell>
        </row>
        <row r="137">
          <cell r="A137" t="str">
            <v>AL5 2</v>
          </cell>
          <cell r="B137">
            <v>426866.52</v>
          </cell>
          <cell r="C137" t="str">
            <v/>
          </cell>
          <cell r="D137">
            <v>2046881.44</v>
          </cell>
          <cell r="E137">
            <v>2131084.15</v>
          </cell>
          <cell r="F137">
            <v>67797.95</v>
          </cell>
          <cell r="G137">
            <v>2435531.73</v>
          </cell>
          <cell r="H137" t="str">
            <v/>
          </cell>
        </row>
        <row r="138">
          <cell r="A138" t="str">
            <v>AL5 3</v>
          </cell>
          <cell r="B138">
            <v>508447.99</v>
          </cell>
          <cell r="C138" t="str">
            <v/>
          </cell>
          <cell r="D138">
            <v>1044725.98</v>
          </cell>
          <cell r="E138">
            <v>1797985.46</v>
          </cell>
          <cell r="F138">
            <v>154003.03</v>
          </cell>
          <cell r="G138" t="str">
            <v/>
          </cell>
          <cell r="H138">
            <v>140121.85</v>
          </cell>
        </row>
        <row r="139">
          <cell r="A139" t="str">
            <v>AL5 4</v>
          </cell>
          <cell r="B139">
            <v>628330.28</v>
          </cell>
          <cell r="C139" t="str">
            <v/>
          </cell>
          <cell r="D139">
            <v>809522.83</v>
          </cell>
          <cell r="E139">
            <v>1458375.3199999998</v>
          </cell>
          <cell r="F139">
            <v>210252.06</v>
          </cell>
          <cell r="G139">
            <v>1186288.47</v>
          </cell>
          <cell r="H139">
            <v>204133.26</v>
          </cell>
        </row>
        <row r="140">
          <cell r="A140" t="str">
            <v>AL5 5</v>
          </cell>
          <cell r="B140">
            <v>886819.82</v>
          </cell>
          <cell r="C140" t="str">
            <v/>
          </cell>
          <cell r="D140">
            <v>1184946.6200000001</v>
          </cell>
          <cell r="E140">
            <v>1358118.98</v>
          </cell>
          <cell r="F140">
            <v>217107.22</v>
          </cell>
          <cell r="G140">
            <v>710290.88</v>
          </cell>
          <cell r="H140">
            <v>144527.69</v>
          </cell>
        </row>
        <row r="141">
          <cell r="A141" t="str">
            <v>AL5 9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A142" t="str">
            <v>AL6 0</v>
          </cell>
          <cell r="B142">
            <v>1168635.42</v>
          </cell>
          <cell r="C142" t="str">
            <v/>
          </cell>
          <cell r="D142">
            <v>954581.36</v>
          </cell>
          <cell r="E142">
            <v>2504666.29</v>
          </cell>
          <cell r="F142">
            <v>190112.83999999997</v>
          </cell>
          <cell r="G142">
            <v>498118.83</v>
          </cell>
          <cell r="H142">
            <v>204700.13</v>
          </cell>
        </row>
        <row r="143">
          <cell r="A143" t="str">
            <v>AL6 9</v>
          </cell>
          <cell r="B143">
            <v>1183644.92</v>
          </cell>
          <cell r="C143" t="str">
            <v/>
          </cell>
          <cell r="D143">
            <v>566620.93999999994</v>
          </cell>
          <cell r="E143">
            <v>1872037.33</v>
          </cell>
          <cell r="F143">
            <v>128444.23</v>
          </cell>
          <cell r="G143">
            <v>498416.49</v>
          </cell>
          <cell r="H143">
            <v>173321.83000000002</v>
          </cell>
        </row>
        <row r="144">
          <cell r="A144" t="str">
            <v>AL7 1</v>
          </cell>
          <cell r="B144">
            <v>892093.45</v>
          </cell>
          <cell r="C144" t="str">
            <v/>
          </cell>
          <cell r="D144">
            <v>649340.79</v>
          </cell>
          <cell r="E144">
            <v>1475955.96</v>
          </cell>
          <cell r="F144">
            <v>258640.48999999996</v>
          </cell>
          <cell r="G144">
            <v>397869.69</v>
          </cell>
          <cell r="H144">
            <v>218216.02000000002</v>
          </cell>
        </row>
        <row r="145">
          <cell r="A145" t="str">
            <v>AL7 2</v>
          </cell>
          <cell r="B145">
            <v>1313876.77</v>
          </cell>
          <cell r="C145" t="str">
            <v/>
          </cell>
          <cell r="D145">
            <v>768737.26</v>
          </cell>
          <cell r="E145">
            <v>1775541.84</v>
          </cell>
          <cell r="F145">
            <v>383779.5500000001</v>
          </cell>
          <cell r="G145">
            <v>673893.52</v>
          </cell>
          <cell r="H145">
            <v>220293.43</v>
          </cell>
        </row>
        <row r="146">
          <cell r="A146" t="str">
            <v>AL7 3</v>
          </cell>
          <cell r="B146">
            <v>1755122.84</v>
          </cell>
          <cell r="C146" t="str">
            <v/>
          </cell>
          <cell r="D146">
            <v>1070043.1100000001</v>
          </cell>
          <cell r="E146">
            <v>2159821.31</v>
          </cell>
          <cell r="F146">
            <v>421876.64000000007</v>
          </cell>
          <cell r="G146">
            <v>882571.16</v>
          </cell>
          <cell r="H146">
            <v>349976.85000000003</v>
          </cell>
        </row>
        <row r="147">
          <cell r="A147" t="str">
            <v>AL7 4</v>
          </cell>
          <cell r="B147">
            <v>1425081.9</v>
          </cell>
          <cell r="C147" t="str">
            <v/>
          </cell>
          <cell r="D147">
            <v>972380.28</v>
          </cell>
          <cell r="E147">
            <v>2526767.62</v>
          </cell>
          <cell r="F147">
            <v>450382.6399999999</v>
          </cell>
          <cell r="G147">
            <v>622918.85</v>
          </cell>
          <cell r="H147">
            <v>528347.1</v>
          </cell>
        </row>
        <row r="148">
          <cell r="A148" t="str">
            <v>AL7 9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A149" t="str">
            <v>AL8 6</v>
          </cell>
          <cell r="B149">
            <v>818143.78</v>
          </cell>
          <cell r="C149" t="str">
            <v/>
          </cell>
          <cell r="D149">
            <v>645996.09</v>
          </cell>
          <cell r="E149">
            <v>1077560.71</v>
          </cell>
          <cell r="F149">
            <v>229852.96</v>
          </cell>
          <cell r="G149">
            <v>745023.19</v>
          </cell>
          <cell r="H149">
            <v>132379.01999999999</v>
          </cell>
        </row>
        <row r="150">
          <cell r="A150" t="str">
            <v>AL8 7</v>
          </cell>
          <cell r="B150">
            <v>864186.47</v>
          </cell>
          <cell r="C150" t="str">
            <v/>
          </cell>
          <cell r="D150">
            <v>662922.69999999995</v>
          </cell>
          <cell r="E150">
            <v>1421909.36</v>
          </cell>
          <cell r="F150">
            <v>306558.18999999994</v>
          </cell>
          <cell r="G150">
            <v>416182.23</v>
          </cell>
          <cell r="H150">
            <v>203658.93</v>
          </cell>
        </row>
        <row r="151">
          <cell r="A151" t="str">
            <v>AL9 5</v>
          </cell>
          <cell r="B151">
            <v>342226.84</v>
          </cell>
          <cell r="C151" t="str">
            <v/>
          </cell>
          <cell r="D151">
            <v>318937.71999999997</v>
          </cell>
          <cell r="E151">
            <v>845471.03</v>
          </cell>
          <cell r="F151" t="str">
            <v/>
          </cell>
          <cell r="G151">
            <v>166243.4</v>
          </cell>
          <cell r="H151">
            <v>150236.12</v>
          </cell>
        </row>
        <row r="152">
          <cell r="A152" t="str">
            <v>AL9 6</v>
          </cell>
          <cell r="B152">
            <v>212629.92</v>
          </cell>
          <cell r="C152" t="str">
            <v/>
          </cell>
          <cell r="D152">
            <v>123311.93</v>
          </cell>
          <cell r="E152">
            <v>914647.98</v>
          </cell>
          <cell r="F152" t="str">
            <v/>
          </cell>
          <cell r="G152" t="str">
            <v/>
          </cell>
          <cell r="H152">
            <v>73832.930000000008</v>
          </cell>
        </row>
        <row r="153">
          <cell r="A153" t="str">
            <v>AL9 7</v>
          </cell>
          <cell r="B153">
            <v>1440069.6</v>
          </cell>
          <cell r="C153" t="str">
            <v/>
          </cell>
          <cell r="D153">
            <v>526827.75</v>
          </cell>
          <cell r="E153">
            <v>2438890.67</v>
          </cell>
          <cell r="F153">
            <v>201026.94</v>
          </cell>
          <cell r="G153">
            <v>635040.42000000004</v>
          </cell>
          <cell r="H153">
            <v>238508.61000000002</v>
          </cell>
        </row>
        <row r="154">
          <cell r="A154" t="str">
            <v>B Other</v>
          </cell>
          <cell r="B154">
            <v>187461.8</v>
          </cell>
          <cell r="C154">
            <v>5847211.7700000014</v>
          </cell>
          <cell r="D154">
            <v>252070.25999999998</v>
          </cell>
          <cell r="E154">
            <v>568103.91</v>
          </cell>
          <cell r="F154">
            <v>1203161.4899999998</v>
          </cell>
          <cell r="G154">
            <v>935463</v>
          </cell>
          <cell r="H154">
            <v>685742.28000000014</v>
          </cell>
        </row>
        <row r="155">
          <cell r="A155" t="str">
            <v>B total</v>
          </cell>
          <cell r="B155">
            <v>166559197.84999996</v>
          </cell>
          <cell r="C155">
            <v>7382517.2400000021</v>
          </cell>
          <cell r="D155">
            <v>155793935.84999999</v>
          </cell>
          <cell r="E155">
            <v>551475156.48000062</v>
          </cell>
          <cell r="F155">
            <v>42386269.460000001</v>
          </cell>
          <cell r="G155">
            <v>107351900.74000004</v>
          </cell>
          <cell r="H155">
            <v>48553314.909999982</v>
          </cell>
        </row>
        <row r="156">
          <cell r="A156" t="str">
            <v>B1 1</v>
          </cell>
          <cell r="B156">
            <v>346091.13</v>
          </cell>
          <cell r="C156" t="str">
            <v/>
          </cell>
          <cell r="D156">
            <v>401099.2</v>
          </cell>
          <cell r="E156">
            <v>900028.69</v>
          </cell>
          <cell r="F156">
            <v>92613.309999999983</v>
          </cell>
          <cell r="G156">
            <v>227075.39</v>
          </cell>
          <cell r="H156" t="str">
            <v/>
          </cell>
        </row>
        <row r="157">
          <cell r="A157" t="str">
            <v>B1 2</v>
          </cell>
          <cell r="B157">
            <v>234547.77</v>
          </cell>
          <cell r="C157" t="str">
            <v/>
          </cell>
          <cell r="D157">
            <v>287783.11</v>
          </cell>
          <cell r="E157">
            <v>436532.19999999995</v>
          </cell>
          <cell r="F157" t="str">
            <v/>
          </cell>
          <cell r="G157">
            <v>1083472.45</v>
          </cell>
          <cell r="H157" t="str">
            <v/>
          </cell>
        </row>
        <row r="158">
          <cell r="A158" t="str">
            <v>B1 3</v>
          </cell>
          <cell r="B158">
            <v>112100.52</v>
          </cell>
          <cell r="C158" t="str">
            <v/>
          </cell>
          <cell r="D158">
            <v>151931.24</v>
          </cell>
          <cell r="E158">
            <v>460442.45</v>
          </cell>
          <cell r="F158" t="str">
            <v/>
          </cell>
          <cell r="G158">
            <v>195837.72</v>
          </cell>
          <cell r="H158" t="str">
            <v/>
          </cell>
        </row>
        <row r="159">
          <cell r="A159" t="str">
            <v>B10 0</v>
          </cell>
          <cell r="B159">
            <v>1115879.92</v>
          </cell>
          <cell r="C159" t="str">
            <v/>
          </cell>
          <cell r="D159">
            <v>187140.36</v>
          </cell>
          <cell r="E159">
            <v>907687.24</v>
          </cell>
          <cell r="F159">
            <v>77628.400000000009</v>
          </cell>
          <cell r="G159">
            <v>266459.13</v>
          </cell>
          <cell r="H159" t="str">
            <v/>
          </cell>
        </row>
        <row r="160">
          <cell r="A160" t="str">
            <v>B10 9</v>
          </cell>
          <cell r="B160">
            <v>2084896.85</v>
          </cell>
          <cell r="C160" t="str">
            <v/>
          </cell>
          <cell r="D160">
            <v>253334.3</v>
          </cell>
          <cell r="E160">
            <v>1947686.1800000002</v>
          </cell>
          <cell r="F160">
            <v>375990.47000000009</v>
          </cell>
          <cell r="G160">
            <v>271248.93</v>
          </cell>
          <cell r="H160">
            <v>184155.32</v>
          </cell>
        </row>
        <row r="161">
          <cell r="A161" t="str">
            <v>B11 1</v>
          </cell>
          <cell r="B161">
            <v>969184.31</v>
          </cell>
          <cell r="C161" t="str">
            <v/>
          </cell>
          <cell r="D161">
            <v>202392.07</v>
          </cell>
          <cell r="E161">
            <v>1048387.5</v>
          </cell>
          <cell r="F161">
            <v>85424.02</v>
          </cell>
          <cell r="G161">
            <v>529612.35</v>
          </cell>
          <cell r="H161">
            <v>139286.29</v>
          </cell>
        </row>
        <row r="162">
          <cell r="A162" t="str">
            <v>B11 2</v>
          </cell>
          <cell r="B162">
            <v>328214.42</v>
          </cell>
          <cell r="C162" t="str">
            <v/>
          </cell>
          <cell r="D162">
            <v>92994.82</v>
          </cell>
          <cell r="E162">
            <v>731288.51</v>
          </cell>
          <cell r="F162" t="str">
            <v/>
          </cell>
          <cell r="G162">
            <v>176286.84</v>
          </cell>
          <cell r="H162">
            <v>58017.14</v>
          </cell>
        </row>
        <row r="163">
          <cell r="A163" t="str">
            <v>B11 3</v>
          </cell>
          <cell r="B163">
            <v>1025731.87</v>
          </cell>
          <cell r="C163" t="str">
            <v/>
          </cell>
          <cell r="D163">
            <v>450918.73</v>
          </cell>
          <cell r="E163">
            <v>2505969.52</v>
          </cell>
          <cell r="F163">
            <v>138857.69</v>
          </cell>
          <cell r="G163">
            <v>612770.77</v>
          </cell>
          <cell r="H163">
            <v>111272.67</v>
          </cell>
        </row>
        <row r="164">
          <cell r="A164" t="str">
            <v>B11 4</v>
          </cell>
          <cell r="B164">
            <v>900279.24</v>
          </cell>
          <cell r="C164" t="str">
            <v/>
          </cell>
          <cell r="D164">
            <v>287534.42</v>
          </cell>
          <cell r="E164">
            <v>1578531.99</v>
          </cell>
          <cell r="F164">
            <v>47405.549999999996</v>
          </cell>
          <cell r="G164">
            <v>347258.23</v>
          </cell>
          <cell r="H164">
            <v>132968.73000000001</v>
          </cell>
        </row>
        <row r="165">
          <cell r="A165" t="str">
            <v>B11 9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</row>
        <row r="166">
          <cell r="A166" t="str">
            <v>B12 0</v>
          </cell>
          <cell r="B166">
            <v>228860.18</v>
          </cell>
          <cell r="C166" t="str">
            <v/>
          </cell>
          <cell r="D166">
            <v>142406.69</v>
          </cell>
          <cell r="E166">
            <v>425981.54000000004</v>
          </cell>
          <cell r="F166" t="str">
            <v/>
          </cell>
          <cell r="G166">
            <v>201650.81</v>
          </cell>
          <cell r="H166" t="str">
            <v/>
          </cell>
        </row>
        <row r="167">
          <cell r="A167" t="str">
            <v>B12 8</v>
          </cell>
          <cell r="B167">
            <v>566446.12</v>
          </cell>
          <cell r="C167" t="str">
            <v/>
          </cell>
          <cell r="D167">
            <v>101859.42</v>
          </cell>
          <cell r="E167">
            <v>653204.12</v>
          </cell>
          <cell r="F167">
            <v>53981.55000000001</v>
          </cell>
          <cell r="G167">
            <v>283192.3</v>
          </cell>
          <cell r="H167">
            <v>52289.919999999998</v>
          </cell>
        </row>
        <row r="168">
          <cell r="A168" t="str">
            <v>B12 9</v>
          </cell>
          <cell r="B168">
            <v>513414.3</v>
          </cell>
          <cell r="C168" t="str">
            <v/>
          </cell>
          <cell r="D168">
            <v>241655.42</v>
          </cell>
          <cell r="E168">
            <v>750304.89</v>
          </cell>
          <cell r="F168">
            <v>103701.88</v>
          </cell>
          <cell r="G168">
            <v>381456.62</v>
          </cell>
          <cell r="H168">
            <v>102162.96</v>
          </cell>
        </row>
        <row r="169">
          <cell r="A169" t="str">
            <v>B13 0</v>
          </cell>
          <cell r="B169">
            <v>996810.25</v>
          </cell>
          <cell r="C169" t="str">
            <v/>
          </cell>
          <cell r="D169">
            <v>964451.15</v>
          </cell>
          <cell r="E169">
            <v>2812946.9</v>
          </cell>
          <cell r="F169">
            <v>229742.78999999995</v>
          </cell>
          <cell r="G169">
            <v>627681.71</v>
          </cell>
          <cell r="H169">
            <v>403945.10000000003</v>
          </cell>
        </row>
        <row r="170">
          <cell r="A170" t="str">
            <v>B13 3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</row>
        <row r="171">
          <cell r="A171" t="str">
            <v>B13 8</v>
          </cell>
          <cell r="B171">
            <v>628369.94999999995</v>
          </cell>
          <cell r="C171" t="str">
            <v/>
          </cell>
          <cell r="D171">
            <v>660552.88</v>
          </cell>
          <cell r="E171">
            <v>2172039.42</v>
          </cell>
          <cell r="F171">
            <v>96494.59</v>
          </cell>
          <cell r="G171">
            <v>463051.17</v>
          </cell>
          <cell r="H171">
            <v>143527.88</v>
          </cell>
        </row>
        <row r="172">
          <cell r="A172" t="str">
            <v>B13 9</v>
          </cell>
          <cell r="B172">
            <v>977497.81</v>
          </cell>
          <cell r="C172" t="str">
            <v/>
          </cell>
          <cell r="D172">
            <v>1206620.42</v>
          </cell>
          <cell r="E172">
            <v>2690011.74</v>
          </cell>
          <cell r="F172">
            <v>235711.98000000004</v>
          </cell>
          <cell r="G172">
            <v>967730.05</v>
          </cell>
          <cell r="H172">
            <v>183151.87</v>
          </cell>
        </row>
        <row r="173">
          <cell r="A173" t="str">
            <v>B14 4</v>
          </cell>
          <cell r="B173">
            <v>1375325.7</v>
          </cell>
          <cell r="C173" t="str">
            <v/>
          </cell>
          <cell r="D173">
            <v>728104.4</v>
          </cell>
          <cell r="E173">
            <v>4234716.03</v>
          </cell>
          <cell r="F173">
            <v>258567.61</v>
          </cell>
          <cell r="G173">
            <v>640724.43000000005</v>
          </cell>
          <cell r="H173">
            <v>377871.72000000003</v>
          </cell>
        </row>
        <row r="174">
          <cell r="A174" t="str">
            <v>B14 5</v>
          </cell>
          <cell r="B174">
            <v>1177569.44</v>
          </cell>
          <cell r="C174" t="str">
            <v/>
          </cell>
          <cell r="D174">
            <v>502534.38</v>
          </cell>
          <cell r="E174">
            <v>2991184.66</v>
          </cell>
          <cell r="F174">
            <v>135001.16999999998</v>
          </cell>
          <cell r="G174">
            <v>438402.91</v>
          </cell>
          <cell r="H174">
            <v>318225.47000000003</v>
          </cell>
        </row>
        <row r="175">
          <cell r="A175" t="str">
            <v>B14 6</v>
          </cell>
          <cell r="B175">
            <v>1059809.9099999999</v>
          </cell>
          <cell r="C175" t="str">
            <v/>
          </cell>
          <cell r="D175">
            <v>833258.01</v>
          </cell>
          <cell r="E175">
            <v>3346812.25</v>
          </cell>
          <cell r="F175">
            <v>204115.83</v>
          </cell>
          <cell r="G175">
            <v>673512.69</v>
          </cell>
          <cell r="H175">
            <v>339139.78</v>
          </cell>
        </row>
        <row r="176">
          <cell r="A176" t="str">
            <v>B14 7</v>
          </cell>
          <cell r="B176">
            <v>479736.96</v>
          </cell>
          <cell r="C176" t="str">
            <v/>
          </cell>
          <cell r="D176">
            <v>619019.42000000004</v>
          </cell>
          <cell r="E176">
            <v>1747576.15</v>
          </cell>
          <cell r="F176">
            <v>177304.27</v>
          </cell>
          <cell r="G176">
            <v>489805.63</v>
          </cell>
          <cell r="H176">
            <v>189577.08000000002</v>
          </cell>
        </row>
        <row r="177">
          <cell r="A177" t="str">
            <v>B15 1</v>
          </cell>
          <cell r="B177">
            <v>130435.49</v>
          </cell>
          <cell r="C177" t="str">
            <v/>
          </cell>
          <cell r="D177" t="str">
            <v/>
          </cell>
          <cell r="E177">
            <v>352874.27</v>
          </cell>
          <cell r="F177" t="str">
            <v/>
          </cell>
          <cell r="G177">
            <v>132927.21</v>
          </cell>
          <cell r="H177" t="str">
            <v/>
          </cell>
        </row>
        <row r="178">
          <cell r="A178" t="str">
            <v>B15 2</v>
          </cell>
          <cell r="B178">
            <v>544733.02</v>
          </cell>
          <cell r="C178" t="str">
            <v/>
          </cell>
          <cell r="D178">
            <v>1117434.5900000001</v>
          </cell>
          <cell r="E178">
            <v>1993039.63</v>
          </cell>
          <cell r="F178" t="str">
            <v/>
          </cell>
          <cell r="G178">
            <v>610062.46</v>
          </cell>
          <cell r="H178">
            <v>118999.69</v>
          </cell>
        </row>
        <row r="179">
          <cell r="A179" t="str">
            <v>B15 3</v>
          </cell>
          <cell r="B179">
            <v>601135.64</v>
          </cell>
          <cell r="C179" t="str">
            <v/>
          </cell>
          <cell r="D179">
            <v>1102248.25</v>
          </cell>
          <cell r="E179">
            <v>1553915.34</v>
          </cell>
          <cell r="F179">
            <v>66524.42</v>
          </cell>
          <cell r="G179">
            <v>656545.54</v>
          </cell>
          <cell r="H179" t="str">
            <v/>
          </cell>
        </row>
        <row r="180">
          <cell r="A180" t="str">
            <v>B16 0</v>
          </cell>
          <cell r="B180">
            <v>1044470.37</v>
          </cell>
          <cell r="C180" t="str">
            <v/>
          </cell>
          <cell r="D180">
            <v>626814.69999999995</v>
          </cell>
          <cell r="E180">
            <v>1328085.79</v>
          </cell>
          <cell r="F180">
            <v>73300.19</v>
          </cell>
          <cell r="G180">
            <v>357031.26</v>
          </cell>
          <cell r="H180">
            <v>136981.89000000001</v>
          </cell>
        </row>
        <row r="181">
          <cell r="A181" t="str">
            <v>B16 6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</row>
        <row r="182">
          <cell r="A182" t="str">
            <v>B16 8</v>
          </cell>
          <cell r="B182">
            <v>491490.26</v>
          </cell>
          <cell r="C182" t="str">
            <v/>
          </cell>
          <cell r="D182">
            <v>484431.39</v>
          </cell>
          <cell r="E182">
            <v>1108433.21</v>
          </cell>
          <cell r="F182">
            <v>68345.780000000013</v>
          </cell>
          <cell r="G182">
            <v>356072.82</v>
          </cell>
          <cell r="H182">
            <v>80902.05</v>
          </cell>
        </row>
        <row r="183">
          <cell r="A183" t="str">
            <v>B16 9</v>
          </cell>
          <cell r="B183">
            <v>920391.29</v>
          </cell>
          <cell r="C183" t="str">
            <v/>
          </cell>
          <cell r="D183">
            <v>445355.48</v>
          </cell>
          <cell r="E183">
            <v>1213365.3199999998</v>
          </cell>
          <cell r="F183">
            <v>94102.220000000016</v>
          </cell>
          <cell r="G183">
            <v>452704.29</v>
          </cell>
          <cell r="H183">
            <v>150362.80000000002</v>
          </cell>
        </row>
        <row r="184">
          <cell r="A184" t="str">
            <v>B17 0</v>
          </cell>
          <cell r="B184">
            <v>627353.76</v>
          </cell>
          <cell r="C184" t="str">
            <v/>
          </cell>
          <cell r="D184">
            <v>1316168.71</v>
          </cell>
          <cell r="E184">
            <v>1735251.93</v>
          </cell>
          <cell r="F184">
            <v>116992.94</v>
          </cell>
          <cell r="G184">
            <v>439124.46</v>
          </cell>
          <cell r="H184">
            <v>163249.64000000001</v>
          </cell>
        </row>
        <row r="185">
          <cell r="A185" t="str">
            <v>B17 8</v>
          </cell>
          <cell r="B185">
            <v>926115.22</v>
          </cell>
          <cell r="C185" t="str">
            <v/>
          </cell>
          <cell r="D185">
            <v>1371234.1</v>
          </cell>
          <cell r="E185">
            <v>2560267.42</v>
          </cell>
          <cell r="F185">
            <v>41112.400000000001</v>
          </cell>
          <cell r="G185">
            <v>663854.18000000005</v>
          </cell>
          <cell r="H185">
            <v>242982.76</v>
          </cell>
        </row>
        <row r="186">
          <cell r="A186" t="str">
            <v>B17 9</v>
          </cell>
          <cell r="B186">
            <v>631837.43999999994</v>
          </cell>
          <cell r="C186" t="str">
            <v/>
          </cell>
          <cell r="D186">
            <v>1021884.49</v>
          </cell>
          <cell r="E186">
            <v>1863946.08</v>
          </cell>
          <cell r="F186">
            <v>199123.95</v>
          </cell>
          <cell r="G186">
            <v>897994.18</v>
          </cell>
          <cell r="H186">
            <v>252634.21</v>
          </cell>
        </row>
        <row r="187">
          <cell r="A187" t="str">
            <v>B18 4</v>
          </cell>
          <cell r="B187">
            <v>423255.42</v>
          </cell>
          <cell r="C187" t="str">
            <v/>
          </cell>
          <cell r="D187">
            <v>157699.57</v>
          </cell>
          <cell r="E187">
            <v>722001.86</v>
          </cell>
          <cell r="F187" t="str">
            <v/>
          </cell>
          <cell r="G187">
            <v>159235.69</v>
          </cell>
          <cell r="H187" t="str">
            <v/>
          </cell>
        </row>
        <row r="188">
          <cell r="A188" t="str">
            <v>B18 5</v>
          </cell>
          <cell r="B188">
            <v>430561.5</v>
          </cell>
          <cell r="C188" t="str">
            <v/>
          </cell>
          <cell r="D188">
            <v>215966.53</v>
          </cell>
          <cell r="E188">
            <v>999743.35999999987</v>
          </cell>
          <cell r="F188">
            <v>88829.349999999991</v>
          </cell>
          <cell r="G188">
            <v>312662.34000000003</v>
          </cell>
          <cell r="H188">
            <v>63751.040000000001</v>
          </cell>
        </row>
        <row r="189">
          <cell r="A189" t="str">
            <v>B18 6</v>
          </cell>
          <cell r="B189">
            <v>153141.49</v>
          </cell>
          <cell r="C189" t="str">
            <v/>
          </cell>
          <cell r="D189">
            <v>247213.49</v>
          </cell>
          <cell r="E189">
            <v>478763.57999999996</v>
          </cell>
          <cell r="F189" t="str">
            <v/>
          </cell>
          <cell r="G189">
            <v>279439.05</v>
          </cell>
          <cell r="H189">
            <v>51935.21</v>
          </cell>
        </row>
        <row r="190">
          <cell r="A190" t="str">
            <v>B18 7</v>
          </cell>
          <cell r="B190">
            <v>235403.68</v>
          </cell>
          <cell r="C190" t="str">
            <v/>
          </cell>
          <cell r="D190">
            <v>127336.63</v>
          </cell>
          <cell r="E190">
            <v>482879.95999999996</v>
          </cell>
          <cell r="F190" t="str">
            <v/>
          </cell>
          <cell r="G190">
            <v>116122.3</v>
          </cell>
          <cell r="H190" t="str">
            <v/>
          </cell>
        </row>
        <row r="191">
          <cell r="A191" t="str">
            <v>B18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</row>
        <row r="192">
          <cell r="A192" t="str">
            <v>B19 1</v>
          </cell>
          <cell r="B192">
            <v>660149.30000000005</v>
          </cell>
          <cell r="C192" t="str">
            <v/>
          </cell>
          <cell r="D192">
            <v>228421.94</v>
          </cell>
          <cell r="E192">
            <v>857119.09000000008</v>
          </cell>
          <cell r="F192" t="str">
            <v/>
          </cell>
          <cell r="G192">
            <v>438245.94</v>
          </cell>
          <cell r="H192">
            <v>94476.56</v>
          </cell>
        </row>
        <row r="193">
          <cell r="A193" t="str">
            <v>B19 2</v>
          </cell>
          <cell r="B193">
            <v>578912.09</v>
          </cell>
          <cell r="C193" t="str">
            <v/>
          </cell>
          <cell r="D193">
            <v>147322.44</v>
          </cell>
          <cell r="E193">
            <v>1254109.68</v>
          </cell>
          <cell r="F193">
            <v>85728.23</v>
          </cell>
          <cell r="G193">
            <v>378820.54</v>
          </cell>
          <cell r="H193">
            <v>61624.21</v>
          </cell>
        </row>
        <row r="194">
          <cell r="A194" t="str">
            <v>B19 3</v>
          </cell>
          <cell r="B194">
            <v>109218.02</v>
          </cell>
          <cell r="C194" t="str">
            <v/>
          </cell>
          <cell r="D194">
            <v>76667.929999999993</v>
          </cell>
          <cell r="E194">
            <v>328376.51</v>
          </cell>
          <cell r="F194" t="str">
            <v/>
          </cell>
          <cell r="G194">
            <v>112045.3</v>
          </cell>
          <cell r="H194" t="str">
            <v/>
          </cell>
        </row>
        <row r="195">
          <cell r="A195" t="str">
            <v>B2 2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>
            <v>2840746.31</v>
          </cell>
          <cell r="H195" t="str">
            <v/>
          </cell>
        </row>
        <row r="196">
          <cell r="A196" t="str">
            <v>B2 4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 5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</row>
        <row r="198">
          <cell r="A198" t="str">
            <v>B20 1</v>
          </cell>
          <cell r="B198">
            <v>1005760.66</v>
          </cell>
          <cell r="C198" t="str">
            <v/>
          </cell>
          <cell r="D198">
            <v>662214.59</v>
          </cell>
          <cell r="E198">
            <v>2163502.17</v>
          </cell>
          <cell r="F198">
            <v>270530.06999999995</v>
          </cell>
          <cell r="G198">
            <v>526458.87</v>
          </cell>
          <cell r="H198">
            <v>147593.12</v>
          </cell>
        </row>
        <row r="199">
          <cell r="A199" t="str">
            <v>B20 2</v>
          </cell>
          <cell r="B199">
            <v>1266564.03</v>
          </cell>
          <cell r="C199" t="str">
            <v/>
          </cell>
          <cell r="D199">
            <v>642396.18000000005</v>
          </cell>
          <cell r="E199">
            <v>2410506.9299999997</v>
          </cell>
          <cell r="F199">
            <v>240902.31</v>
          </cell>
          <cell r="G199">
            <v>550993.34</v>
          </cell>
          <cell r="H199">
            <v>148242.94</v>
          </cell>
        </row>
        <row r="200">
          <cell r="A200" t="str">
            <v>B20 3</v>
          </cell>
          <cell r="B200">
            <v>1116955.72</v>
          </cell>
          <cell r="C200" t="str">
            <v/>
          </cell>
          <cell r="D200">
            <v>385037.13</v>
          </cell>
          <cell r="E200">
            <v>1708256.27</v>
          </cell>
          <cell r="F200">
            <v>96838.38</v>
          </cell>
          <cell r="G200">
            <v>658140.03</v>
          </cell>
          <cell r="H200">
            <v>92448.95</v>
          </cell>
        </row>
        <row r="201">
          <cell r="A201" t="str">
            <v>B21 0</v>
          </cell>
          <cell r="B201">
            <v>1250088.76</v>
          </cell>
          <cell r="C201" t="str">
            <v/>
          </cell>
          <cell r="D201">
            <v>148895.44</v>
          </cell>
          <cell r="E201">
            <v>1329567.7</v>
          </cell>
          <cell r="F201">
            <v>156893.67999999996</v>
          </cell>
          <cell r="G201">
            <v>322217.49</v>
          </cell>
          <cell r="H201">
            <v>74558.570000000007</v>
          </cell>
        </row>
        <row r="202">
          <cell r="A202" t="str">
            <v>B21 1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</row>
        <row r="203">
          <cell r="A203" t="str">
            <v>B21 8</v>
          </cell>
          <cell r="B203">
            <v>1041284.02</v>
          </cell>
          <cell r="C203" t="str">
            <v/>
          </cell>
          <cell r="D203">
            <v>410576.3</v>
          </cell>
          <cell r="E203">
            <v>1613698.3900000001</v>
          </cell>
          <cell r="F203">
            <v>162977.76999999999</v>
          </cell>
          <cell r="G203">
            <v>322346.09999999998</v>
          </cell>
          <cell r="H203">
            <v>121745.43000000001</v>
          </cell>
        </row>
        <row r="204">
          <cell r="A204" t="str">
            <v>B21 9</v>
          </cell>
          <cell r="B204">
            <v>1249136.72</v>
          </cell>
          <cell r="C204" t="str">
            <v/>
          </cell>
          <cell r="D204">
            <v>280973.08</v>
          </cell>
          <cell r="E204">
            <v>1457481.17</v>
          </cell>
          <cell r="F204">
            <v>249117.68</v>
          </cell>
          <cell r="G204">
            <v>388839.32</v>
          </cell>
          <cell r="H204">
            <v>104148.88</v>
          </cell>
        </row>
        <row r="205">
          <cell r="A205" t="str">
            <v>B23 3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</row>
        <row r="206">
          <cell r="A206" t="str">
            <v>B23 5</v>
          </cell>
          <cell r="B206">
            <v>1173663.33</v>
          </cell>
          <cell r="C206" t="str">
            <v/>
          </cell>
          <cell r="D206">
            <v>977458.28</v>
          </cell>
          <cell r="E206">
            <v>3988336.49</v>
          </cell>
          <cell r="F206">
            <v>278280.07999999996</v>
          </cell>
          <cell r="G206">
            <v>890911.11</v>
          </cell>
          <cell r="H206">
            <v>437104.06</v>
          </cell>
        </row>
        <row r="207">
          <cell r="A207" t="str">
            <v>B23 6</v>
          </cell>
          <cell r="B207">
            <v>1025952.75</v>
          </cell>
          <cell r="C207" t="str">
            <v/>
          </cell>
          <cell r="D207">
            <v>899580.1</v>
          </cell>
          <cell r="E207">
            <v>2992398.94</v>
          </cell>
          <cell r="F207">
            <v>194824.56999999995</v>
          </cell>
          <cell r="G207">
            <v>632605.49</v>
          </cell>
          <cell r="H207">
            <v>271459.38</v>
          </cell>
        </row>
        <row r="208">
          <cell r="A208" t="str">
            <v>B23 7</v>
          </cell>
          <cell r="B208">
            <v>1475832.1</v>
          </cell>
          <cell r="C208" t="str">
            <v/>
          </cell>
          <cell r="D208">
            <v>1123439.3400000001</v>
          </cell>
          <cell r="E208">
            <v>4961075.9000000004</v>
          </cell>
          <cell r="F208">
            <v>358603.84000000008</v>
          </cell>
          <cell r="G208">
            <v>848179.19999999995</v>
          </cell>
          <cell r="H208">
            <v>419230.98</v>
          </cell>
        </row>
        <row r="209">
          <cell r="A209" t="str">
            <v>B24 0</v>
          </cell>
          <cell r="B209">
            <v>675070.11</v>
          </cell>
          <cell r="C209" t="str">
            <v/>
          </cell>
          <cell r="D209">
            <v>1047524.06</v>
          </cell>
          <cell r="E209">
            <v>3309395.16</v>
          </cell>
          <cell r="F209">
            <v>327410.87</v>
          </cell>
          <cell r="G209">
            <v>724486.94</v>
          </cell>
          <cell r="H209">
            <v>387700.34</v>
          </cell>
        </row>
        <row r="210">
          <cell r="A210" t="str">
            <v>B24 8</v>
          </cell>
          <cell r="B210">
            <v>617911.57999999996</v>
          </cell>
          <cell r="C210" t="str">
            <v/>
          </cell>
          <cell r="D210">
            <v>386626.61</v>
          </cell>
          <cell r="E210">
            <v>1825359.4</v>
          </cell>
          <cell r="F210">
            <v>123321.83000000002</v>
          </cell>
          <cell r="G210">
            <v>332659.39</v>
          </cell>
          <cell r="H210">
            <v>171614.62</v>
          </cell>
        </row>
        <row r="211">
          <cell r="A211" t="str">
            <v>B24 9</v>
          </cell>
          <cell r="B211">
            <v>852153.98</v>
          </cell>
          <cell r="C211" t="str">
            <v/>
          </cell>
          <cell r="D211">
            <v>692674.39</v>
          </cell>
          <cell r="E211">
            <v>2433196.9</v>
          </cell>
          <cell r="F211">
            <v>231148</v>
          </cell>
          <cell r="G211">
            <v>574991.35</v>
          </cell>
          <cell r="H211">
            <v>445085.93</v>
          </cell>
        </row>
        <row r="212">
          <cell r="A212" t="str">
            <v>B25 8</v>
          </cell>
          <cell r="B212">
            <v>1381227.35</v>
          </cell>
          <cell r="C212" t="str">
            <v/>
          </cell>
          <cell r="D212">
            <v>813919.25</v>
          </cell>
          <cell r="E212">
            <v>4152833.63</v>
          </cell>
          <cell r="F212">
            <v>397301.39000000007</v>
          </cell>
          <cell r="G212">
            <v>602211.28</v>
          </cell>
          <cell r="H212">
            <v>283554.83</v>
          </cell>
        </row>
        <row r="213">
          <cell r="A213" t="str">
            <v>B25 9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</row>
        <row r="214">
          <cell r="A214" t="str">
            <v>B26 1</v>
          </cell>
          <cell r="B214">
            <v>878557.02</v>
          </cell>
          <cell r="C214" t="str">
            <v/>
          </cell>
          <cell r="D214">
            <v>593739.79</v>
          </cell>
          <cell r="E214">
            <v>4116721.3400000003</v>
          </cell>
          <cell r="F214">
            <v>248958.01999999996</v>
          </cell>
          <cell r="G214">
            <v>534232.94999999995</v>
          </cell>
          <cell r="H214">
            <v>358467.43</v>
          </cell>
        </row>
        <row r="215">
          <cell r="A215" t="str">
            <v>B26 2</v>
          </cell>
          <cell r="B215">
            <v>1033536.89</v>
          </cell>
          <cell r="C215" t="str">
            <v/>
          </cell>
          <cell r="D215">
            <v>704591.16</v>
          </cell>
          <cell r="E215">
            <v>4641427</v>
          </cell>
          <cell r="F215">
            <v>292937.10999999993</v>
          </cell>
          <cell r="G215">
            <v>552492.93000000005</v>
          </cell>
          <cell r="H215">
            <v>370098.99</v>
          </cell>
        </row>
        <row r="216">
          <cell r="A216" t="str">
            <v>B26 3</v>
          </cell>
          <cell r="B216">
            <v>1060071.98</v>
          </cell>
          <cell r="C216" t="str">
            <v/>
          </cell>
          <cell r="D216">
            <v>1067869.74</v>
          </cell>
          <cell r="E216">
            <v>3618622.5999999996</v>
          </cell>
          <cell r="F216">
            <v>188552.55000000005</v>
          </cell>
          <cell r="G216">
            <v>615214.86</v>
          </cell>
          <cell r="H216">
            <v>319946.82</v>
          </cell>
        </row>
        <row r="217">
          <cell r="A217" t="str">
            <v>B27 6</v>
          </cell>
          <cell r="B217">
            <v>680525.05</v>
          </cell>
          <cell r="C217" t="str">
            <v/>
          </cell>
          <cell r="D217">
            <v>888519.02</v>
          </cell>
          <cell r="E217">
            <v>2840489.2</v>
          </cell>
          <cell r="F217">
            <v>256780.19000000003</v>
          </cell>
          <cell r="G217">
            <v>575255.4</v>
          </cell>
          <cell r="H217">
            <v>242427.82</v>
          </cell>
        </row>
        <row r="218">
          <cell r="A218" t="str">
            <v>B27 7</v>
          </cell>
          <cell r="B218">
            <v>1101735.1499999999</v>
          </cell>
          <cell r="C218" t="str">
            <v/>
          </cell>
          <cell r="D218">
            <v>899120.69</v>
          </cell>
          <cell r="E218">
            <v>4235803.21</v>
          </cell>
          <cell r="F218">
            <v>396898.37999999995</v>
          </cell>
          <cell r="G218">
            <v>739343.49</v>
          </cell>
          <cell r="H218">
            <v>412332.63</v>
          </cell>
        </row>
        <row r="219">
          <cell r="A219" t="str">
            <v>B28 0</v>
          </cell>
          <cell r="B219">
            <v>1479873.49</v>
          </cell>
          <cell r="C219" t="str">
            <v/>
          </cell>
          <cell r="D219">
            <v>1216733.04</v>
          </cell>
          <cell r="E219">
            <v>4151308.04</v>
          </cell>
          <cell r="F219">
            <v>322323.53999999998</v>
          </cell>
          <cell r="G219">
            <v>828425.47</v>
          </cell>
          <cell r="H219">
            <v>562960.23</v>
          </cell>
        </row>
        <row r="220">
          <cell r="A220" t="str">
            <v>B28 1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</row>
        <row r="221">
          <cell r="A221" t="str">
            <v>B28 8</v>
          </cell>
          <cell r="B221">
            <v>639699.51</v>
          </cell>
          <cell r="C221" t="str">
            <v/>
          </cell>
          <cell r="D221">
            <v>460847.12</v>
          </cell>
          <cell r="E221">
            <v>1949830.0699999998</v>
          </cell>
          <cell r="F221">
            <v>152040.22</v>
          </cell>
          <cell r="G221">
            <v>375774.27</v>
          </cell>
          <cell r="H221">
            <v>178408.08000000002</v>
          </cell>
        </row>
        <row r="222">
          <cell r="A222" t="str">
            <v>B28 9</v>
          </cell>
          <cell r="B222">
            <v>526880.01</v>
          </cell>
          <cell r="C222" t="str">
            <v/>
          </cell>
          <cell r="D222">
            <v>596391.56000000006</v>
          </cell>
          <cell r="E222">
            <v>1747604.5</v>
          </cell>
          <cell r="F222">
            <v>165557.35000000003</v>
          </cell>
          <cell r="G222">
            <v>448064.26</v>
          </cell>
          <cell r="H222">
            <v>248627.61000000002</v>
          </cell>
        </row>
        <row r="223">
          <cell r="A223" t="str">
            <v>B29 4</v>
          </cell>
          <cell r="B223">
            <v>335015.42</v>
          </cell>
          <cell r="C223" t="str">
            <v/>
          </cell>
          <cell r="D223">
            <v>432275.11</v>
          </cell>
          <cell r="E223">
            <v>1572082.4100000001</v>
          </cell>
          <cell r="F223">
            <v>103471.01</v>
          </cell>
          <cell r="G223">
            <v>303507.65000000002</v>
          </cell>
          <cell r="H223">
            <v>94580.95</v>
          </cell>
        </row>
        <row r="224">
          <cell r="A224" t="str">
            <v>B29 5</v>
          </cell>
          <cell r="B224">
            <v>528848.96</v>
          </cell>
          <cell r="C224" t="str">
            <v/>
          </cell>
          <cell r="D224">
            <v>436022.94</v>
          </cell>
          <cell r="E224">
            <v>3131892.42</v>
          </cell>
          <cell r="F224">
            <v>150509.04000000004</v>
          </cell>
          <cell r="G224">
            <v>679591.25</v>
          </cell>
          <cell r="H224">
            <v>133597.58000000002</v>
          </cell>
        </row>
        <row r="225">
          <cell r="A225" t="str">
            <v>B29 6</v>
          </cell>
          <cell r="B225">
            <v>507868.61</v>
          </cell>
          <cell r="C225" t="str">
            <v/>
          </cell>
          <cell r="D225">
            <v>492557.56</v>
          </cell>
          <cell r="E225">
            <v>1579973.19</v>
          </cell>
          <cell r="F225">
            <v>197372.68</v>
          </cell>
          <cell r="G225">
            <v>378028.78</v>
          </cell>
          <cell r="H225">
            <v>83914.150000000009</v>
          </cell>
        </row>
        <row r="226">
          <cell r="A226" t="str">
            <v>B29 7</v>
          </cell>
          <cell r="B226">
            <v>559154.1</v>
          </cell>
          <cell r="C226" t="str">
            <v/>
          </cell>
          <cell r="D226">
            <v>636029.81999999995</v>
          </cell>
          <cell r="E226">
            <v>1810424.33</v>
          </cell>
          <cell r="F226">
            <v>124031.65000000002</v>
          </cell>
          <cell r="G226">
            <v>490040.84</v>
          </cell>
          <cell r="H226">
            <v>124612.08</v>
          </cell>
        </row>
        <row r="227">
          <cell r="A227" t="str">
            <v>B29 9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</row>
        <row r="228">
          <cell r="A228" t="str">
            <v>B3 1</v>
          </cell>
          <cell r="B228">
            <v>168258.64</v>
          </cell>
          <cell r="C228" t="str">
            <v/>
          </cell>
          <cell r="D228">
            <v>311951.42</v>
          </cell>
          <cell r="E228">
            <v>600966.78</v>
          </cell>
          <cell r="F228">
            <v>65489.820000000014</v>
          </cell>
          <cell r="G228">
            <v>125736.13</v>
          </cell>
          <cell r="H228" t="str">
            <v/>
          </cell>
        </row>
        <row r="229">
          <cell r="A229" t="str">
            <v>B3 2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 3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</row>
        <row r="231">
          <cell r="A231" t="str">
            <v>B30 1</v>
          </cell>
          <cell r="B231">
            <v>584737.78</v>
          </cell>
          <cell r="C231" t="str">
            <v/>
          </cell>
          <cell r="D231">
            <v>838786.11</v>
          </cell>
          <cell r="E231">
            <v>2740778.13</v>
          </cell>
          <cell r="F231">
            <v>223954.89000000004</v>
          </cell>
          <cell r="G231">
            <v>449513.74</v>
          </cell>
          <cell r="H231">
            <v>243092.69</v>
          </cell>
        </row>
        <row r="232">
          <cell r="A232" t="str">
            <v>B30 2</v>
          </cell>
          <cell r="B232">
            <v>940136.8</v>
          </cell>
          <cell r="C232" t="str">
            <v/>
          </cell>
          <cell r="D232">
            <v>941018.22</v>
          </cell>
          <cell r="E232">
            <v>2692909.3200000003</v>
          </cell>
          <cell r="F232">
            <v>307866.75999999989</v>
          </cell>
          <cell r="G232">
            <v>742214.84</v>
          </cell>
          <cell r="H232">
            <v>380068.99</v>
          </cell>
        </row>
        <row r="233">
          <cell r="A233" t="str">
            <v>B30 3</v>
          </cell>
          <cell r="B233">
            <v>659406.02</v>
          </cell>
          <cell r="C233" t="str">
            <v/>
          </cell>
          <cell r="D233">
            <v>608733</v>
          </cell>
          <cell r="E233">
            <v>3124875.9400000004</v>
          </cell>
          <cell r="F233">
            <v>254504.69</v>
          </cell>
          <cell r="G233">
            <v>466898.76</v>
          </cell>
          <cell r="H233">
            <v>186999.9</v>
          </cell>
        </row>
        <row r="234">
          <cell r="A234" t="str">
            <v>B30 9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A235" t="str">
            <v>B31 1</v>
          </cell>
          <cell r="B235">
            <v>895626.51</v>
          </cell>
          <cell r="C235" t="str">
            <v/>
          </cell>
          <cell r="D235">
            <v>933240.36</v>
          </cell>
          <cell r="E235">
            <v>3994287.83</v>
          </cell>
          <cell r="F235">
            <v>283292.17</v>
          </cell>
          <cell r="G235">
            <v>823132.99</v>
          </cell>
          <cell r="H235">
            <v>249937.80000000002</v>
          </cell>
        </row>
        <row r="236">
          <cell r="A236" t="str">
            <v>B31 2</v>
          </cell>
          <cell r="B236">
            <v>1028766.01</v>
          </cell>
          <cell r="C236" t="str">
            <v/>
          </cell>
          <cell r="D236">
            <v>936980.61</v>
          </cell>
          <cell r="E236">
            <v>4146944.55</v>
          </cell>
          <cell r="F236">
            <v>270390.48000000004</v>
          </cell>
          <cell r="G236">
            <v>764856.72</v>
          </cell>
          <cell r="H236">
            <v>318675.41000000003</v>
          </cell>
        </row>
        <row r="237">
          <cell r="A237" t="str">
            <v>B31 3</v>
          </cell>
          <cell r="B237">
            <v>1192761.44</v>
          </cell>
          <cell r="C237" t="str">
            <v/>
          </cell>
          <cell r="D237">
            <v>865761.05</v>
          </cell>
          <cell r="E237">
            <v>3416822.9299999997</v>
          </cell>
          <cell r="F237">
            <v>323655.75999999989</v>
          </cell>
          <cell r="G237">
            <v>684995.97</v>
          </cell>
          <cell r="H237">
            <v>246000.07</v>
          </cell>
        </row>
        <row r="238">
          <cell r="A238" t="str">
            <v>B31 4</v>
          </cell>
          <cell r="B238">
            <v>1025326.88</v>
          </cell>
          <cell r="C238" t="str">
            <v/>
          </cell>
          <cell r="D238">
            <v>759310.92</v>
          </cell>
          <cell r="E238">
            <v>3379343.8500000006</v>
          </cell>
          <cell r="F238">
            <v>180181.34000000003</v>
          </cell>
          <cell r="G238">
            <v>404134.93</v>
          </cell>
          <cell r="H238">
            <v>242231.46</v>
          </cell>
        </row>
        <row r="239">
          <cell r="A239" t="str">
            <v>B31 5</v>
          </cell>
          <cell r="B239">
            <v>858105.81</v>
          </cell>
          <cell r="C239">
            <v>74196.429999999993</v>
          </cell>
          <cell r="D239">
            <v>1189912.6499999999</v>
          </cell>
          <cell r="E239">
            <v>3808368.9800000004</v>
          </cell>
          <cell r="F239">
            <v>350101.75</v>
          </cell>
          <cell r="G239">
            <v>731210.05</v>
          </cell>
          <cell r="H239">
            <v>401838.89</v>
          </cell>
        </row>
        <row r="240">
          <cell r="A240" t="str">
            <v>B31 9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</row>
        <row r="241">
          <cell r="A241" t="str">
            <v>B32 1</v>
          </cell>
          <cell r="B241">
            <v>771676.13</v>
          </cell>
          <cell r="C241" t="str">
            <v/>
          </cell>
          <cell r="D241">
            <v>819653.59</v>
          </cell>
          <cell r="E241">
            <v>2872571.7199999997</v>
          </cell>
          <cell r="F241">
            <v>215682.89</v>
          </cell>
          <cell r="G241">
            <v>626067.34</v>
          </cell>
          <cell r="H241">
            <v>259591.37</v>
          </cell>
        </row>
        <row r="242">
          <cell r="A242" t="str">
            <v>B32 2</v>
          </cell>
          <cell r="B242">
            <v>781018.74</v>
          </cell>
          <cell r="C242" t="str">
            <v/>
          </cell>
          <cell r="D242">
            <v>1003665.54</v>
          </cell>
          <cell r="E242">
            <v>3227744.26</v>
          </cell>
          <cell r="F242">
            <v>204604.49000000005</v>
          </cell>
          <cell r="G242">
            <v>823433.85</v>
          </cell>
          <cell r="H242">
            <v>343834.64</v>
          </cell>
        </row>
        <row r="243">
          <cell r="A243" t="str">
            <v>B32 3</v>
          </cell>
          <cell r="B243">
            <v>947059.25</v>
          </cell>
          <cell r="C243" t="str">
            <v/>
          </cell>
          <cell r="D243">
            <v>802016.74</v>
          </cell>
          <cell r="E243">
            <v>3701700.76</v>
          </cell>
          <cell r="F243">
            <v>256001.94000000003</v>
          </cell>
          <cell r="G243">
            <v>926459.14</v>
          </cell>
          <cell r="H243">
            <v>295797.40000000002</v>
          </cell>
        </row>
        <row r="244">
          <cell r="A244" t="str">
            <v>B32 4</v>
          </cell>
          <cell r="B244">
            <v>353924.12</v>
          </cell>
          <cell r="C244" t="str">
            <v/>
          </cell>
          <cell r="D244">
            <v>312999.24</v>
          </cell>
          <cell r="E244">
            <v>1658931.54</v>
          </cell>
          <cell r="F244">
            <v>107205.63</v>
          </cell>
          <cell r="G244">
            <v>318007.53000000003</v>
          </cell>
          <cell r="H244">
            <v>162650.54</v>
          </cell>
        </row>
        <row r="245">
          <cell r="A245" t="str">
            <v>B32 9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</row>
        <row r="246">
          <cell r="A246" t="str">
            <v>B33 0</v>
          </cell>
          <cell r="B246">
            <v>813932.07</v>
          </cell>
          <cell r="C246" t="str">
            <v/>
          </cell>
          <cell r="D246">
            <v>448773.05</v>
          </cell>
          <cell r="E246">
            <v>3612282.37</v>
          </cell>
          <cell r="F246">
            <v>208619.00000000003</v>
          </cell>
          <cell r="G246">
            <v>308148.43</v>
          </cell>
          <cell r="H246">
            <v>220600.31</v>
          </cell>
        </row>
        <row r="247">
          <cell r="A247" t="str">
            <v>B33 3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</row>
        <row r="248">
          <cell r="A248" t="str">
            <v>B33 8</v>
          </cell>
          <cell r="B248">
            <v>912274.65</v>
          </cell>
          <cell r="C248" t="str">
            <v/>
          </cell>
          <cell r="D248">
            <v>461384.49</v>
          </cell>
          <cell r="E248">
            <v>3100928.58</v>
          </cell>
          <cell r="F248">
            <v>167138.92999999996</v>
          </cell>
          <cell r="G248">
            <v>464912.3</v>
          </cell>
          <cell r="H248">
            <v>197824.26</v>
          </cell>
        </row>
        <row r="249">
          <cell r="A249" t="str">
            <v>B33 9</v>
          </cell>
          <cell r="B249">
            <v>961917.78</v>
          </cell>
          <cell r="C249" t="str">
            <v/>
          </cell>
          <cell r="D249">
            <v>488107.72</v>
          </cell>
          <cell r="E249">
            <v>3630296.36</v>
          </cell>
          <cell r="F249">
            <v>244737.09</v>
          </cell>
          <cell r="G249">
            <v>633572.1</v>
          </cell>
          <cell r="H249">
            <v>227567.45</v>
          </cell>
        </row>
        <row r="250">
          <cell r="A250" t="str">
            <v>B34 6</v>
          </cell>
          <cell r="B250">
            <v>735095.96</v>
          </cell>
          <cell r="C250" t="str">
            <v/>
          </cell>
          <cell r="D250">
            <v>469344.49</v>
          </cell>
          <cell r="E250">
            <v>3015273.02</v>
          </cell>
          <cell r="F250">
            <v>158056.97999999995</v>
          </cell>
          <cell r="G250">
            <v>476949.48</v>
          </cell>
          <cell r="H250">
            <v>175176.98</v>
          </cell>
        </row>
        <row r="251">
          <cell r="A251" t="str">
            <v>B34 7</v>
          </cell>
          <cell r="B251">
            <v>544290.71</v>
          </cell>
          <cell r="C251" t="str">
            <v/>
          </cell>
          <cell r="D251">
            <v>556271.39</v>
          </cell>
          <cell r="E251">
            <v>3211485.89</v>
          </cell>
          <cell r="F251">
            <v>122785.85999999999</v>
          </cell>
          <cell r="G251">
            <v>187224.64</v>
          </cell>
          <cell r="H251">
            <v>237396.15</v>
          </cell>
        </row>
        <row r="252">
          <cell r="A252" t="str">
            <v>B35 6</v>
          </cell>
          <cell r="B252">
            <v>245281.47</v>
          </cell>
          <cell r="C252" t="str">
            <v/>
          </cell>
          <cell r="D252">
            <v>184883.24</v>
          </cell>
          <cell r="E252">
            <v>1258935.04</v>
          </cell>
          <cell r="F252" t="str">
            <v/>
          </cell>
          <cell r="G252">
            <v>237026.93</v>
          </cell>
          <cell r="H252">
            <v>108139.32</v>
          </cell>
        </row>
        <row r="253">
          <cell r="A253" t="str">
            <v>B35 7</v>
          </cell>
          <cell r="B253">
            <v>429742.4</v>
          </cell>
          <cell r="C253" t="str">
            <v/>
          </cell>
          <cell r="D253">
            <v>208087.86</v>
          </cell>
          <cell r="E253">
            <v>1410893.23</v>
          </cell>
          <cell r="F253">
            <v>67439.38</v>
          </cell>
          <cell r="G253">
            <v>240550.54</v>
          </cell>
          <cell r="H253">
            <v>105076.42</v>
          </cell>
        </row>
        <row r="254">
          <cell r="A254" t="str">
            <v>B35 9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</row>
        <row r="255">
          <cell r="A255" t="str">
            <v>B36 0</v>
          </cell>
          <cell r="B255">
            <v>1162748.18</v>
          </cell>
          <cell r="C255" t="str">
            <v/>
          </cell>
          <cell r="D255">
            <v>1065265.1599999999</v>
          </cell>
          <cell r="E255">
            <v>5654421.1100000003</v>
          </cell>
          <cell r="F255">
            <v>202694.64</v>
          </cell>
          <cell r="G255">
            <v>419636.26</v>
          </cell>
          <cell r="H255">
            <v>396468.9</v>
          </cell>
        </row>
        <row r="256">
          <cell r="A256" t="str">
            <v>B36 8</v>
          </cell>
          <cell r="B256">
            <v>876413.52</v>
          </cell>
          <cell r="C256" t="str">
            <v/>
          </cell>
          <cell r="D256">
            <v>489266.78</v>
          </cell>
          <cell r="E256">
            <v>3001651.92</v>
          </cell>
          <cell r="F256">
            <v>215769.78999999995</v>
          </cell>
          <cell r="G256">
            <v>504671.58</v>
          </cell>
          <cell r="H256">
            <v>175501.56</v>
          </cell>
        </row>
        <row r="257">
          <cell r="A257" t="str">
            <v>B36 9</v>
          </cell>
          <cell r="B257">
            <v>928509.15</v>
          </cell>
          <cell r="C257" t="str">
            <v/>
          </cell>
          <cell r="D257">
            <v>856164.6</v>
          </cell>
          <cell r="E257">
            <v>3773811.51</v>
          </cell>
          <cell r="F257">
            <v>171009.86000000004</v>
          </cell>
          <cell r="G257">
            <v>406239.31</v>
          </cell>
          <cell r="H257">
            <v>218472.25</v>
          </cell>
        </row>
        <row r="258">
          <cell r="A258" t="str">
            <v>B37 5</v>
          </cell>
          <cell r="B258">
            <v>578393.76</v>
          </cell>
          <cell r="C258" t="str">
            <v/>
          </cell>
          <cell r="D258">
            <v>439743.01</v>
          </cell>
          <cell r="E258">
            <v>3541810.25</v>
          </cell>
          <cell r="F258">
            <v>150762.16000000003</v>
          </cell>
          <cell r="G258">
            <v>433281.88</v>
          </cell>
          <cell r="H258">
            <v>135033.85</v>
          </cell>
        </row>
        <row r="259">
          <cell r="A259" t="str">
            <v>B37 6</v>
          </cell>
          <cell r="B259">
            <v>682729.12</v>
          </cell>
          <cell r="C259" t="str">
            <v/>
          </cell>
          <cell r="D259">
            <v>629909.64</v>
          </cell>
          <cell r="E259">
            <v>4417520.9800000004</v>
          </cell>
          <cell r="F259">
            <v>249561.57</v>
          </cell>
          <cell r="G259">
            <v>459498.12</v>
          </cell>
          <cell r="H259">
            <v>242425.21</v>
          </cell>
        </row>
        <row r="260">
          <cell r="A260" t="str">
            <v>B37 7</v>
          </cell>
          <cell r="B260">
            <v>1388524.82</v>
          </cell>
          <cell r="C260" t="str">
            <v/>
          </cell>
          <cell r="D260">
            <v>1014737.73</v>
          </cell>
          <cell r="E260">
            <v>6073863.21</v>
          </cell>
          <cell r="F260">
            <v>224495.34</v>
          </cell>
          <cell r="G260">
            <v>646682.24</v>
          </cell>
          <cell r="H260">
            <v>211486.93</v>
          </cell>
        </row>
        <row r="261">
          <cell r="A261" t="str">
            <v>B37 9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</row>
        <row r="262">
          <cell r="A262" t="str">
            <v>B38 0</v>
          </cell>
          <cell r="B262">
            <v>105811.07</v>
          </cell>
          <cell r="C262" t="str">
            <v/>
          </cell>
          <cell r="D262">
            <v>71863.05</v>
          </cell>
          <cell r="E262">
            <v>928484.04</v>
          </cell>
          <cell r="F262" t="str">
            <v/>
          </cell>
          <cell r="G262" t="str">
            <v/>
          </cell>
          <cell r="H262" t="str">
            <v/>
          </cell>
        </row>
        <row r="263">
          <cell r="A263" t="str">
            <v>B38 8</v>
          </cell>
          <cell r="B263">
            <v>736123.68</v>
          </cell>
          <cell r="C263" t="str">
            <v/>
          </cell>
          <cell r="D263">
            <v>789267.84</v>
          </cell>
          <cell r="E263">
            <v>3460395.33</v>
          </cell>
          <cell r="F263">
            <v>232990.84</v>
          </cell>
          <cell r="G263">
            <v>562878.59</v>
          </cell>
          <cell r="H263">
            <v>239673.56</v>
          </cell>
        </row>
        <row r="264">
          <cell r="A264" t="str">
            <v>B38 9</v>
          </cell>
          <cell r="B264">
            <v>673365.44</v>
          </cell>
          <cell r="C264" t="str">
            <v/>
          </cell>
          <cell r="D264">
            <v>542569.31000000006</v>
          </cell>
          <cell r="E264">
            <v>3378774.4</v>
          </cell>
          <cell r="F264">
            <v>211223.56</v>
          </cell>
          <cell r="G264">
            <v>611948.28</v>
          </cell>
          <cell r="H264">
            <v>184033.42</v>
          </cell>
        </row>
        <row r="265">
          <cell r="A265" t="str">
            <v>B4 6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 7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B40 1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</row>
        <row r="268">
          <cell r="A268" t="str">
            <v>B42 1</v>
          </cell>
          <cell r="B268">
            <v>897843.09</v>
          </cell>
          <cell r="C268" t="str">
            <v/>
          </cell>
          <cell r="D268">
            <v>566120.53</v>
          </cell>
          <cell r="E268">
            <v>2466705.2599999998</v>
          </cell>
          <cell r="F268">
            <v>259414.17</v>
          </cell>
          <cell r="G268">
            <v>665812.81000000006</v>
          </cell>
          <cell r="H268">
            <v>229134.7</v>
          </cell>
        </row>
        <row r="269">
          <cell r="A269" t="str">
            <v>B42 2</v>
          </cell>
          <cell r="B269">
            <v>1298269.3400000001</v>
          </cell>
          <cell r="C269" t="str">
            <v/>
          </cell>
          <cell r="D269">
            <v>1121795.8600000001</v>
          </cell>
          <cell r="E269">
            <v>3960603.62</v>
          </cell>
          <cell r="F269">
            <v>333480.18</v>
          </cell>
          <cell r="G269">
            <v>952628.49</v>
          </cell>
          <cell r="H269">
            <v>403126.59</v>
          </cell>
        </row>
        <row r="270">
          <cell r="A270" t="str">
            <v>B42 9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</row>
        <row r="271">
          <cell r="A271" t="str">
            <v>B43 5</v>
          </cell>
          <cell r="B271">
            <v>829085.13</v>
          </cell>
          <cell r="C271" t="str">
            <v/>
          </cell>
          <cell r="D271">
            <v>802312.44</v>
          </cell>
          <cell r="E271">
            <v>2707481.12</v>
          </cell>
          <cell r="F271">
            <v>283516.36</v>
          </cell>
          <cell r="G271">
            <v>531158.19999999995</v>
          </cell>
          <cell r="H271">
            <v>333434.67</v>
          </cell>
        </row>
        <row r="272">
          <cell r="A272" t="str">
            <v>B43 6</v>
          </cell>
          <cell r="B272">
            <v>477346.48</v>
          </cell>
          <cell r="C272" t="str">
            <v/>
          </cell>
          <cell r="D272">
            <v>664563.38</v>
          </cell>
          <cell r="E272">
            <v>2354349.9299999997</v>
          </cell>
          <cell r="F272">
            <v>144939.59999999995</v>
          </cell>
          <cell r="G272">
            <v>358269.44</v>
          </cell>
          <cell r="H272">
            <v>227156.96</v>
          </cell>
        </row>
        <row r="273">
          <cell r="A273" t="str">
            <v>B43 7</v>
          </cell>
          <cell r="B273">
            <v>936352.74</v>
          </cell>
          <cell r="C273" t="str">
            <v/>
          </cell>
          <cell r="D273">
            <v>1570784.26</v>
          </cell>
          <cell r="E273">
            <v>4271518.67</v>
          </cell>
          <cell r="F273">
            <v>339615.27999999991</v>
          </cell>
          <cell r="G273">
            <v>686410.07</v>
          </cell>
          <cell r="H273">
            <v>444980.29000000004</v>
          </cell>
        </row>
        <row r="274">
          <cell r="A274" t="str">
            <v>B44 0</v>
          </cell>
          <cell r="B274">
            <v>1172044.78</v>
          </cell>
          <cell r="C274" t="str">
            <v/>
          </cell>
          <cell r="D274">
            <v>826462.81</v>
          </cell>
          <cell r="E274">
            <v>3282148.48</v>
          </cell>
          <cell r="F274">
            <v>245363.81999999995</v>
          </cell>
          <cell r="G274">
            <v>720300.32</v>
          </cell>
          <cell r="H274">
            <v>294184.18</v>
          </cell>
        </row>
        <row r="275">
          <cell r="A275" t="str">
            <v>B44 8</v>
          </cell>
          <cell r="B275">
            <v>781311.3</v>
          </cell>
          <cell r="C275" t="str">
            <v/>
          </cell>
          <cell r="D275">
            <v>680761.62</v>
          </cell>
          <cell r="E275">
            <v>2984139.91</v>
          </cell>
          <cell r="F275">
            <v>240059.51000000004</v>
          </cell>
          <cell r="G275">
            <v>626409.87</v>
          </cell>
          <cell r="H275">
            <v>299154.56</v>
          </cell>
        </row>
        <row r="276">
          <cell r="A276" t="str">
            <v>B44 9</v>
          </cell>
          <cell r="B276">
            <v>769117.32</v>
          </cell>
          <cell r="C276" t="str">
            <v/>
          </cell>
          <cell r="D276">
            <v>776108.76</v>
          </cell>
          <cell r="E276">
            <v>3310590.73</v>
          </cell>
          <cell r="F276">
            <v>315037.6399999999</v>
          </cell>
          <cell r="G276">
            <v>661268.37</v>
          </cell>
          <cell r="H276">
            <v>247509.36000000002</v>
          </cell>
        </row>
        <row r="277">
          <cell r="A277" t="str">
            <v>B45 0</v>
          </cell>
          <cell r="B277">
            <v>603168.38</v>
          </cell>
          <cell r="C277" t="str">
            <v/>
          </cell>
          <cell r="D277">
            <v>374785.73</v>
          </cell>
          <cell r="E277">
            <v>2115171.21</v>
          </cell>
          <cell r="F277">
            <v>77308.990000000005</v>
          </cell>
          <cell r="G277">
            <v>382673.95</v>
          </cell>
          <cell r="H277">
            <v>90183.27</v>
          </cell>
        </row>
        <row r="278">
          <cell r="A278" t="str">
            <v>B45 5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</row>
        <row r="279">
          <cell r="A279" t="str">
            <v>B45 8</v>
          </cell>
          <cell r="B279">
            <v>1127164.53</v>
          </cell>
          <cell r="C279" t="str">
            <v/>
          </cell>
          <cell r="D279">
            <v>2182004.52</v>
          </cell>
          <cell r="E279">
            <v>4986305.26</v>
          </cell>
          <cell r="F279">
            <v>342076.0500000001</v>
          </cell>
          <cell r="G279">
            <v>694746.77</v>
          </cell>
          <cell r="H279">
            <v>340934.41000000003</v>
          </cell>
        </row>
        <row r="280">
          <cell r="A280" t="str">
            <v>B45 9</v>
          </cell>
          <cell r="B280">
            <v>1704913.32</v>
          </cell>
          <cell r="C280" t="str">
            <v/>
          </cell>
          <cell r="D280">
            <v>1133725.17</v>
          </cell>
          <cell r="E280">
            <v>5272891.7</v>
          </cell>
          <cell r="F280">
            <v>316683.25999999989</v>
          </cell>
          <cell r="G280">
            <v>645394.85</v>
          </cell>
          <cell r="H280">
            <v>296608.03000000003</v>
          </cell>
        </row>
        <row r="281">
          <cell r="A281" t="str">
            <v>B46 1</v>
          </cell>
          <cell r="B281">
            <v>842376.01</v>
          </cell>
          <cell r="C281" t="str">
            <v/>
          </cell>
          <cell r="D281">
            <v>899621.87</v>
          </cell>
          <cell r="E281">
            <v>3538499.61</v>
          </cell>
          <cell r="F281">
            <v>204314.75</v>
          </cell>
          <cell r="G281">
            <v>359082.88</v>
          </cell>
          <cell r="H281">
            <v>290419.12</v>
          </cell>
        </row>
        <row r="282">
          <cell r="A282" t="str">
            <v>B46 2</v>
          </cell>
          <cell r="B282">
            <v>315658.28999999998</v>
          </cell>
          <cell r="C282" t="str">
            <v/>
          </cell>
          <cell r="D282">
            <v>374902.85</v>
          </cell>
          <cell r="E282">
            <v>1427950.35</v>
          </cell>
          <cell r="F282">
            <v>152165.28</v>
          </cell>
          <cell r="G282">
            <v>87199.25</v>
          </cell>
          <cell r="H282">
            <v>96142.94</v>
          </cell>
        </row>
        <row r="283">
          <cell r="A283" t="str">
            <v>B46 3</v>
          </cell>
          <cell r="B283">
            <v>351894.39</v>
          </cell>
          <cell r="C283" t="str">
            <v/>
          </cell>
          <cell r="D283">
            <v>383525.66</v>
          </cell>
          <cell r="E283">
            <v>1784785.75</v>
          </cell>
          <cell r="F283">
            <v>137729.04</v>
          </cell>
          <cell r="G283">
            <v>130613.5</v>
          </cell>
          <cell r="H283">
            <v>103638.05</v>
          </cell>
        </row>
        <row r="284">
          <cell r="A284" t="str">
            <v>B46 9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</row>
        <row r="285">
          <cell r="A285" t="str">
            <v>B47 5</v>
          </cell>
          <cell r="B285">
            <v>613050.56999999995</v>
          </cell>
          <cell r="C285" t="str">
            <v/>
          </cell>
          <cell r="D285">
            <v>604073.47</v>
          </cell>
          <cell r="E285">
            <v>3033415.4299999997</v>
          </cell>
          <cell r="F285">
            <v>137948.12</v>
          </cell>
          <cell r="G285">
            <v>263249.40999999997</v>
          </cell>
          <cell r="H285">
            <v>248789.81</v>
          </cell>
        </row>
        <row r="286">
          <cell r="A286" t="str">
            <v>B47 6</v>
          </cell>
          <cell r="B286">
            <v>241989.84</v>
          </cell>
          <cell r="C286" t="str">
            <v/>
          </cell>
          <cell r="D286">
            <v>296902.37</v>
          </cell>
          <cell r="E286">
            <v>1126390.6199999999</v>
          </cell>
          <cell r="F286" t="str">
            <v/>
          </cell>
          <cell r="G286">
            <v>112670.47</v>
          </cell>
          <cell r="H286">
            <v>107038.93000000001</v>
          </cell>
        </row>
        <row r="287">
          <cell r="A287" t="str">
            <v>B48 7</v>
          </cell>
          <cell r="B287">
            <v>662874.69999999995</v>
          </cell>
          <cell r="C287" t="str">
            <v/>
          </cell>
          <cell r="D287">
            <v>616150.55000000005</v>
          </cell>
          <cell r="E287">
            <v>2339423.1</v>
          </cell>
          <cell r="F287">
            <v>245948.39999999997</v>
          </cell>
          <cell r="G287">
            <v>208825.45</v>
          </cell>
          <cell r="H287">
            <v>157195.08000000002</v>
          </cell>
        </row>
        <row r="288">
          <cell r="A288" t="str">
            <v>B49 5</v>
          </cell>
          <cell r="B288">
            <v>571477.89</v>
          </cell>
          <cell r="C288" t="str">
            <v/>
          </cell>
          <cell r="D288">
            <v>494363.92</v>
          </cell>
          <cell r="E288">
            <v>1792645.0899999999</v>
          </cell>
          <cell r="F288">
            <v>120048.09</v>
          </cell>
          <cell r="G288">
            <v>339439.88</v>
          </cell>
          <cell r="H288">
            <v>147732.41</v>
          </cell>
        </row>
        <row r="289">
          <cell r="A289" t="str">
            <v>B49 6</v>
          </cell>
          <cell r="B289">
            <v>662501.31999999995</v>
          </cell>
          <cell r="C289" t="str">
            <v/>
          </cell>
          <cell r="D289">
            <v>714001.45</v>
          </cell>
          <cell r="E289">
            <v>3145819.8</v>
          </cell>
          <cell r="F289">
            <v>135514.47999999998</v>
          </cell>
          <cell r="G289">
            <v>222182.24</v>
          </cell>
          <cell r="H289">
            <v>106797.6</v>
          </cell>
        </row>
        <row r="290">
          <cell r="A290" t="str">
            <v>B49 9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</row>
        <row r="291">
          <cell r="A291" t="str">
            <v>B5 4</v>
          </cell>
          <cell r="B291">
            <v>91994.4</v>
          </cell>
          <cell r="C291" t="str">
            <v/>
          </cell>
          <cell r="D291">
            <v>117465.61</v>
          </cell>
          <cell r="E291">
            <v>309760.92</v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5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6</v>
          </cell>
          <cell r="B293" t="str">
            <v/>
          </cell>
          <cell r="C293" t="str">
            <v/>
          </cell>
          <cell r="D293" t="str">
            <v/>
          </cell>
          <cell r="E293">
            <v>149207.60999999999</v>
          </cell>
          <cell r="F293" t="str">
            <v/>
          </cell>
          <cell r="G293" t="str">
            <v/>
          </cell>
          <cell r="H293" t="str">
            <v/>
          </cell>
        </row>
        <row r="294">
          <cell r="A294" t="str">
            <v>B5 7</v>
          </cell>
          <cell r="B294">
            <v>1001715.98</v>
          </cell>
          <cell r="C294" t="str">
            <v/>
          </cell>
          <cell r="D294">
            <v>423726.07</v>
          </cell>
          <cell r="E294">
            <v>1606785.16</v>
          </cell>
          <cell r="F294">
            <v>135460.50999999998</v>
          </cell>
          <cell r="G294">
            <v>579732.27</v>
          </cell>
          <cell r="H294">
            <v>165940.13</v>
          </cell>
        </row>
        <row r="295">
          <cell r="A295" t="str">
            <v>B50 4</v>
          </cell>
          <cell r="B295">
            <v>546786.82999999996</v>
          </cell>
          <cell r="C295" t="str">
            <v/>
          </cell>
          <cell r="D295">
            <v>606978.73</v>
          </cell>
          <cell r="E295">
            <v>3019349.95</v>
          </cell>
          <cell r="F295">
            <v>217781.09000000003</v>
          </cell>
          <cell r="G295">
            <v>255117.82</v>
          </cell>
          <cell r="H295">
            <v>142101.89000000001</v>
          </cell>
        </row>
        <row r="296">
          <cell r="A296" t="str">
            <v>B6 4</v>
          </cell>
          <cell r="B296">
            <v>94639.89</v>
          </cell>
          <cell r="C296" t="str">
            <v/>
          </cell>
          <cell r="D296" t="str">
            <v/>
          </cell>
          <cell r="E296">
            <v>152411.79999999999</v>
          </cell>
          <cell r="F296" t="str">
            <v/>
          </cell>
          <cell r="G296" t="str">
            <v/>
          </cell>
          <cell r="H296" t="str">
            <v/>
          </cell>
        </row>
        <row r="297">
          <cell r="A297" t="str">
            <v>B6 5</v>
          </cell>
          <cell r="B297">
            <v>295608.92</v>
          </cell>
          <cell r="C297" t="str">
            <v/>
          </cell>
          <cell r="D297">
            <v>97748.22</v>
          </cell>
          <cell r="E297">
            <v>637151.48</v>
          </cell>
          <cell r="F297" t="str">
            <v/>
          </cell>
          <cell r="G297">
            <v>207299.42</v>
          </cell>
          <cell r="H297" t="str">
            <v/>
          </cell>
        </row>
        <row r="298">
          <cell r="A298" t="str">
            <v>B6 6</v>
          </cell>
          <cell r="B298">
            <v>872235.09</v>
          </cell>
          <cell r="C298" t="str">
            <v/>
          </cell>
          <cell r="D298">
            <v>266623.99</v>
          </cell>
          <cell r="E298">
            <v>1104490.6200000001</v>
          </cell>
          <cell r="F298">
            <v>121310.12999999998</v>
          </cell>
          <cell r="G298">
            <v>424096.32</v>
          </cell>
          <cell r="H298">
            <v>88679.86</v>
          </cell>
        </row>
        <row r="299">
          <cell r="A299" t="str">
            <v>B6 7</v>
          </cell>
          <cell r="B299">
            <v>175911.41</v>
          </cell>
          <cell r="C299" t="str">
            <v/>
          </cell>
          <cell r="D299">
            <v>84587.44</v>
          </cell>
          <cell r="E299">
            <v>627195.30000000005</v>
          </cell>
          <cell r="F299" t="str">
            <v/>
          </cell>
          <cell r="G299">
            <v>138292.95000000001</v>
          </cell>
          <cell r="H299" t="str">
            <v/>
          </cell>
        </row>
        <row r="300">
          <cell r="A300" t="str">
            <v>B6 9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</row>
        <row r="301">
          <cell r="A301" t="str">
            <v>B60 1</v>
          </cell>
          <cell r="B301">
            <v>585545.61</v>
          </cell>
          <cell r="C301" t="str">
            <v/>
          </cell>
          <cell r="D301">
            <v>791419.85</v>
          </cell>
          <cell r="E301">
            <v>3159936.25</v>
          </cell>
          <cell r="F301">
            <v>198053.00000000003</v>
          </cell>
          <cell r="G301">
            <v>580423.29</v>
          </cell>
          <cell r="H301">
            <v>265048.12</v>
          </cell>
        </row>
        <row r="302">
          <cell r="A302" t="str">
            <v>B60 2</v>
          </cell>
          <cell r="B302">
            <v>707511.97</v>
          </cell>
          <cell r="C302" t="str">
            <v/>
          </cell>
          <cell r="D302">
            <v>1106067.17</v>
          </cell>
          <cell r="E302">
            <v>2924131.96</v>
          </cell>
          <cell r="F302">
            <v>298627.73</v>
          </cell>
          <cell r="G302">
            <v>462936.29</v>
          </cell>
          <cell r="H302">
            <v>211729.42</v>
          </cell>
        </row>
        <row r="303">
          <cell r="A303" t="str">
            <v>B60 3</v>
          </cell>
          <cell r="B303">
            <v>945500.48</v>
          </cell>
          <cell r="C303" t="str">
            <v/>
          </cell>
          <cell r="D303">
            <v>1213920.1399999999</v>
          </cell>
          <cell r="E303">
            <v>3366386.46</v>
          </cell>
          <cell r="F303">
            <v>215691.52000000005</v>
          </cell>
          <cell r="G303">
            <v>639259.15</v>
          </cell>
          <cell r="H303">
            <v>273139.18</v>
          </cell>
        </row>
        <row r="304">
          <cell r="A304" t="str">
            <v>B60 4</v>
          </cell>
          <cell r="B304">
            <v>351792.21</v>
          </cell>
          <cell r="C304" t="str">
            <v/>
          </cell>
          <cell r="D304">
            <v>483055.03</v>
          </cell>
          <cell r="E304">
            <v>1641185.01</v>
          </cell>
          <cell r="F304">
            <v>139296.22</v>
          </cell>
          <cell r="G304">
            <v>189138.29</v>
          </cell>
          <cell r="H304">
            <v>130675.04000000001</v>
          </cell>
        </row>
        <row r="305">
          <cell r="A305" t="str">
            <v>B60 9</v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</row>
        <row r="306">
          <cell r="A306" t="str">
            <v>B61 0</v>
          </cell>
          <cell r="B306">
            <v>1118219.6599999999</v>
          </cell>
          <cell r="C306" t="str">
            <v/>
          </cell>
          <cell r="D306">
            <v>1412078.96</v>
          </cell>
          <cell r="E306">
            <v>4876129.8499999996</v>
          </cell>
          <cell r="F306">
            <v>387121.35000000009</v>
          </cell>
          <cell r="G306">
            <v>593896.5</v>
          </cell>
          <cell r="H306">
            <v>296664.60000000003</v>
          </cell>
        </row>
        <row r="307">
          <cell r="A307" t="str">
            <v>B61 7</v>
          </cell>
          <cell r="B307">
            <v>383284.51</v>
          </cell>
          <cell r="C307" t="str">
            <v/>
          </cell>
          <cell r="D307">
            <v>642889.01</v>
          </cell>
          <cell r="E307">
            <v>1950297.73</v>
          </cell>
          <cell r="F307">
            <v>212726.41</v>
          </cell>
          <cell r="G307">
            <v>316497.21000000002</v>
          </cell>
          <cell r="H307">
            <v>214280.03</v>
          </cell>
        </row>
        <row r="308">
          <cell r="A308" t="str">
            <v>B61 8</v>
          </cell>
          <cell r="B308">
            <v>586803.27</v>
          </cell>
          <cell r="C308" t="str">
            <v/>
          </cell>
          <cell r="D308">
            <v>815487.82</v>
          </cell>
          <cell r="E308">
            <v>1968139.79</v>
          </cell>
          <cell r="F308">
            <v>180676.08</v>
          </cell>
          <cell r="G308">
            <v>337834.57</v>
          </cell>
          <cell r="H308">
            <v>202275.99</v>
          </cell>
        </row>
        <row r="309">
          <cell r="A309" t="str">
            <v>B61 9</v>
          </cell>
          <cell r="B309">
            <v>236971.44</v>
          </cell>
          <cell r="C309" t="str">
            <v/>
          </cell>
          <cell r="D309">
            <v>293177.51</v>
          </cell>
          <cell r="E309">
            <v>1623663.06</v>
          </cell>
          <cell r="F309">
            <v>80490.429999999978</v>
          </cell>
          <cell r="G309">
            <v>266793.26</v>
          </cell>
          <cell r="H309">
            <v>104709.33</v>
          </cell>
        </row>
        <row r="310">
          <cell r="A310" t="str">
            <v>B62 0</v>
          </cell>
          <cell r="B310">
            <v>629341.18999999994</v>
          </cell>
          <cell r="C310" t="str">
            <v/>
          </cell>
          <cell r="D310">
            <v>794188.69</v>
          </cell>
          <cell r="E310">
            <v>2380486.9900000002</v>
          </cell>
          <cell r="F310">
            <v>147459.5</v>
          </cell>
          <cell r="G310">
            <v>366242.2</v>
          </cell>
          <cell r="H310">
            <v>237287.44</v>
          </cell>
        </row>
        <row r="311">
          <cell r="A311" t="str">
            <v>B62 2</v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</row>
        <row r="312">
          <cell r="A312" t="str">
            <v>B62 8</v>
          </cell>
          <cell r="B312">
            <v>1014911.79</v>
          </cell>
          <cell r="C312" t="str">
            <v/>
          </cell>
          <cell r="D312">
            <v>706585.65</v>
          </cell>
          <cell r="E312">
            <v>2672478.4699999997</v>
          </cell>
          <cell r="F312">
            <v>125341.57999999999</v>
          </cell>
          <cell r="G312">
            <v>439375.37</v>
          </cell>
          <cell r="H312">
            <v>230320.99</v>
          </cell>
        </row>
        <row r="313">
          <cell r="A313" t="str">
            <v>B62 9</v>
          </cell>
          <cell r="B313">
            <v>1104207.3899999999</v>
          </cell>
          <cell r="C313" t="str">
            <v/>
          </cell>
          <cell r="D313">
            <v>962739.89</v>
          </cell>
          <cell r="E313">
            <v>2790754.09</v>
          </cell>
          <cell r="F313">
            <v>121469.67000000001</v>
          </cell>
          <cell r="G313">
            <v>539650.25</v>
          </cell>
          <cell r="H313">
            <v>274917.3</v>
          </cell>
        </row>
        <row r="314">
          <cell r="A314" t="str">
            <v>B63 1</v>
          </cell>
          <cell r="B314">
            <v>325056.40000000002</v>
          </cell>
          <cell r="C314" t="str">
            <v/>
          </cell>
          <cell r="D314">
            <v>747245.75</v>
          </cell>
          <cell r="E314">
            <v>1669281.6400000001</v>
          </cell>
          <cell r="F314">
            <v>131688.49</v>
          </cell>
          <cell r="G314">
            <v>177835.53</v>
          </cell>
          <cell r="H314">
            <v>173375.9</v>
          </cell>
        </row>
        <row r="315">
          <cell r="A315" t="str">
            <v>B63 2</v>
          </cell>
          <cell r="B315">
            <v>901443.56</v>
          </cell>
          <cell r="C315" t="str">
            <v/>
          </cell>
          <cell r="D315">
            <v>1297456.1000000001</v>
          </cell>
          <cell r="E315">
            <v>3242187.4699999997</v>
          </cell>
          <cell r="F315">
            <v>215931.50000000003</v>
          </cell>
          <cell r="G315">
            <v>702859.87</v>
          </cell>
          <cell r="H315">
            <v>329856.09000000003</v>
          </cell>
        </row>
        <row r="316">
          <cell r="A316" t="str">
            <v>B63 3</v>
          </cell>
          <cell r="B316">
            <v>857397.02</v>
          </cell>
          <cell r="C316" t="str">
            <v/>
          </cell>
          <cell r="D316">
            <v>1137196.6499999999</v>
          </cell>
          <cell r="E316">
            <v>2043930.83</v>
          </cell>
          <cell r="F316">
            <v>168766.71</v>
          </cell>
          <cell r="G316">
            <v>402841.49</v>
          </cell>
          <cell r="H316">
            <v>212691.81</v>
          </cell>
        </row>
        <row r="317">
          <cell r="A317" t="str">
            <v>B63 4</v>
          </cell>
          <cell r="B317">
            <v>809788.36</v>
          </cell>
          <cell r="C317" t="str">
            <v/>
          </cell>
          <cell r="D317">
            <v>1062534.02</v>
          </cell>
          <cell r="E317">
            <v>2326297.35</v>
          </cell>
          <cell r="F317">
            <v>175063.43999999997</v>
          </cell>
          <cell r="G317">
            <v>465389.71</v>
          </cell>
          <cell r="H317">
            <v>298965.95</v>
          </cell>
        </row>
        <row r="318">
          <cell r="A318" t="str">
            <v>B64 5</v>
          </cell>
          <cell r="B318">
            <v>553032.06999999995</v>
          </cell>
          <cell r="C318" t="str">
            <v/>
          </cell>
          <cell r="D318">
            <v>297306.84999999998</v>
          </cell>
          <cell r="E318">
            <v>1105370.71</v>
          </cell>
          <cell r="F318">
            <v>61610.129999999983</v>
          </cell>
          <cell r="G318">
            <v>278805.84000000003</v>
          </cell>
          <cell r="H318">
            <v>101801.94</v>
          </cell>
        </row>
        <row r="319">
          <cell r="A319" t="str">
            <v>B64 6</v>
          </cell>
          <cell r="B319">
            <v>645387.59</v>
          </cell>
          <cell r="C319" t="str">
            <v/>
          </cell>
          <cell r="D319">
            <v>557086.89</v>
          </cell>
          <cell r="E319">
            <v>1297819.7</v>
          </cell>
          <cell r="F319">
            <v>92296.88</v>
          </cell>
          <cell r="G319">
            <v>350088.54</v>
          </cell>
          <cell r="H319">
            <v>188937.27</v>
          </cell>
        </row>
        <row r="320">
          <cell r="A320" t="str">
            <v>B64 7</v>
          </cell>
          <cell r="B320">
            <v>562083.56999999995</v>
          </cell>
          <cell r="C320" t="str">
            <v/>
          </cell>
          <cell r="D320">
            <v>481934.22</v>
          </cell>
          <cell r="E320">
            <v>1713741.28</v>
          </cell>
          <cell r="F320">
            <v>109018.56</v>
          </cell>
          <cell r="G320">
            <v>332649.87</v>
          </cell>
          <cell r="H320">
            <v>96405.7</v>
          </cell>
        </row>
        <row r="321">
          <cell r="A321" t="str">
            <v>B65 0</v>
          </cell>
          <cell r="B321">
            <v>881441.97</v>
          </cell>
          <cell r="C321" t="str">
            <v/>
          </cell>
          <cell r="D321">
            <v>410263.59</v>
          </cell>
          <cell r="E321">
            <v>1710975.12</v>
          </cell>
          <cell r="F321">
            <v>108513.82</v>
          </cell>
          <cell r="G321">
            <v>334842.46000000002</v>
          </cell>
          <cell r="H321">
            <v>198282.97</v>
          </cell>
        </row>
        <row r="322">
          <cell r="A322" t="str">
            <v>B65 8</v>
          </cell>
          <cell r="B322">
            <v>1107755.31</v>
          </cell>
          <cell r="C322" t="str">
            <v/>
          </cell>
          <cell r="D322">
            <v>745234.16</v>
          </cell>
          <cell r="E322">
            <v>2291755.48</v>
          </cell>
          <cell r="F322">
            <v>150584.12000000005</v>
          </cell>
          <cell r="G322">
            <v>389396.22</v>
          </cell>
          <cell r="H322">
            <v>172992.25</v>
          </cell>
        </row>
        <row r="323">
          <cell r="A323" t="str">
            <v>B65 9</v>
          </cell>
          <cell r="B323">
            <v>1508730.6</v>
          </cell>
          <cell r="C323" t="str">
            <v/>
          </cell>
          <cell r="D323">
            <v>741592.67</v>
          </cell>
          <cell r="E323">
            <v>2656937.1799999997</v>
          </cell>
          <cell r="F323">
            <v>250003.94</v>
          </cell>
          <cell r="G323">
            <v>631195.41</v>
          </cell>
          <cell r="H323">
            <v>267363.74</v>
          </cell>
        </row>
        <row r="324">
          <cell r="A324" t="str">
            <v>B66 1</v>
          </cell>
          <cell r="B324">
            <v>297682.88</v>
          </cell>
          <cell r="C324" t="str">
            <v/>
          </cell>
          <cell r="D324">
            <v>206888.91</v>
          </cell>
          <cell r="E324">
            <v>752818.73</v>
          </cell>
          <cell r="F324" t="str">
            <v/>
          </cell>
          <cell r="G324">
            <v>191834.36</v>
          </cell>
          <cell r="H324">
            <v>80478.16</v>
          </cell>
        </row>
        <row r="325">
          <cell r="A325" t="str">
            <v>B66 2</v>
          </cell>
          <cell r="B325">
            <v>168568.75</v>
          </cell>
          <cell r="C325" t="str">
            <v/>
          </cell>
          <cell r="D325">
            <v>87778.15</v>
          </cell>
          <cell r="E325">
            <v>143251</v>
          </cell>
          <cell r="F325" t="str">
            <v/>
          </cell>
          <cell r="G325">
            <v>160675.82999999999</v>
          </cell>
          <cell r="H325" t="str">
            <v/>
          </cell>
        </row>
        <row r="326">
          <cell r="A326" t="str">
            <v>B66 3</v>
          </cell>
          <cell r="B326">
            <v>730018.68</v>
          </cell>
          <cell r="C326" t="str">
            <v/>
          </cell>
          <cell r="D326">
            <v>356525.79</v>
          </cell>
          <cell r="E326">
            <v>883115.60000000009</v>
          </cell>
          <cell r="F326">
            <v>32616.86</v>
          </cell>
          <cell r="G326">
            <v>285759.53999999998</v>
          </cell>
          <cell r="H326">
            <v>86757.55</v>
          </cell>
        </row>
        <row r="327">
          <cell r="A327" t="str">
            <v>B66 4</v>
          </cell>
          <cell r="B327">
            <v>657726.52</v>
          </cell>
          <cell r="C327" t="str">
            <v/>
          </cell>
          <cell r="D327">
            <v>445437.8</v>
          </cell>
          <cell r="E327">
            <v>1015997.1599999999</v>
          </cell>
          <cell r="F327">
            <v>54072.959999999999</v>
          </cell>
          <cell r="G327">
            <v>433379.61</v>
          </cell>
          <cell r="H327">
            <v>110124.62</v>
          </cell>
        </row>
        <row r="328">
          <cell r="A328" t="str">
            <v>B67 5</v>
          </cell>
          <cell r="B328">
            <v>938297.69</v>
          </cell>
          <cell r="C328" t="str">
            <v/>
          </cell>
          <cell r="D328">
            <v>776749.03</v>
          </cell>
          <cell r="E328">
            <v>2568928.09</v>
          </cell>
          <cell r="F328">
            <v>144341.95999999996</v>
          </cell>
          <cell r="G328">
            <v>621461.56999999995</v>
          </cell>
          <cell r="H328">
            <v>311423.03000000003</v>
          </cell>
        </row>
        <row r="329">
          <cell r="A329" t="str">
            <v>B67 6</v>
          </cell>
          <cell r="B329">
            <v>925753.79</v>
          </cell>
          <cell r="C329" t="str">
            <v/>
          </cell>
          <cell r="D329">
            <v>520141.94</v>
          </cell>
          <cell r="E329">
            <v>1999001.13</v>
          </cell>
          <cell r="F329">
            <v>129567.19</v>
          </cell>
          <cell r="G329">
            <v>368695.57</v>
          </cell>
          <cell r="H329">
            <v>83099.460000000006</v>
          </cell>
        </row>
        <row r="330">
          <cell r="A330" t="str">
            <v>B67 7</v>
          </cell>
          <cell r="B330">
            <v>985914.06</v>
          </cell>
          <cell r="C330" t="str">
            <v/>
          </cell>
          <cell r="D330">
            <v>429611.32</v>
          </cell>
          <cell r="E330">
            <v>1496442.47</v>
          </cell>
          <cell r="F330">
            <v>115295.82</v>
          </cell>
          <cell r="G330">
            <v>536998.26</v>
          </cell>
          <cell r="H330">
            <v>140553.93</v>
          </cell>
        </row>
        <row r="331">
          <cell r="A331" t="str">
            <v>B67 9</v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</row>
        <row r="332">
          <cell r="A332" t="str">
            <v>B68 0</v>
          </cell>
          <cell r="B332">
            <v>838766.07999999996</v>
          </cell>
          <cell r="C332" t="str">
            <v/>
          </cell>
          <cell r="D332">
            <v>1114024.1000000001</v>
          </cell>
          <cell r="E332">
            <v>2929745.1799999997</v>
          </cell>
          <cell r="F332">
            <v>99090</v>
          </cell>
          <cell r="G332">
            <v>721951.91</v>
          </cell>
          <cell r="H332">
            <v>355743.41000000003</v>
          </cell>
        </row>
        <row r="333">
          <cell r="A333" t="str">
            <v>B68 8</v>
          </cell>
          <cell r="B333">
            <v>1079135.78</v>
          </cell>
          <cell r="C333" t="str">
            <v/>
          </cell>
          <cell r="D333">
            <v>563326.27</v>
          </cell>
          <cell r="E333">
            <v>2966901</v>
          </cell>
          <cell r="F333">
            <v>223108.08</v>
          </cell>
          <cell r="G333">
            <v>639841.4</v>
          </cell>
          <cell r="H333">
            <v>289003.11</v>
          </cell>
        </row>
        <row r="334">
          <cell r="A334" t="str">
            <v>B68 9</v>
          </cell>
          <cell r="B334">
            <v>1458939.17</v>
          </cell>
          <cell r="C334" t="str">
            <v/>
          </cell>
          <cell r="D334">
            <v>692446.98</v>
          </cell>
          <cell r="E334">
            <v>2833121.92</v>
          </cell>
          <cell r="F334">
            <v>158582.53000000003</v>
          </cell>
          <cell r="G334">
            <v>628728.26</v>
          </cell>
          <cell r="H334">
            <v>320923.51</v>
          </cell>
        </row>
        <row r="335">
          <cell r="A335" t="str">
            <v>B69 1</v>
          </cell>
          <cell r="B335">
            <v>1588138.11</v>
          </cell>
          <cell r="C335" t="str">
            <v/>
          </cell>
          <cell r="D335">
            <v>1016456.62</v>
          </cell>
          <cell r="E335">
            <v>4073440.2199999997</v>
          </cell>
          <cell r="F335">
            <v>300144.77000000008</v>
          </cell>
          <cell r="G335">
            <v>871106.48</v>
          </cell>
          <cell r="H335">
            <v>410077.03</v>
          </cell>
        </row>
        <row r="336">
          <cell r="A336" t="str">
            <v>B69 2</v>
          </cell>
          <cell r="B336">
            <v>653421.05000000005</v>
          </cell>
          <cell r="C336">
            <v>58229.03</v>
          </cell>
          <cell r="D336">
            <v>645699.43999999994</v>
          </cell>
          <cell r="E336">
            <v>1861561.75</v>
          </cell>
          <cell r="F336" t="str">
            <v/>
          </cell>
          <cell r="G336">
            <v>473800.7</v>
          </cell>
          <cell r="H336">
            <v>171514.05000000002</v>
          </cell>
        </row>
        <row r="337">
          <cell r="A337" t="str">
            <v>B69 3</v>
          </cell>
          <cell r="B337">
            <v>285938.43</v>
          </cell>
          <cell r="C337" t="str">
            <v/>
          </cell>
          <cell r="D337">
            <v>316177.84000000003</v>
          </cell>
          <cell r="E337">
            <v>964156.37000000011</v>
          </cell>
          <cell r="F337">
            <v>62852.800000000003</v>
          </cell>
          <cell r="G337">
            <v>241070.73</v>
          </cell>
          <cell r="H337">
            <v>101953.97</v>
          </cell>
        </row>
        <row r="338">
          <cell r="A338" t="str">
            <v>B69 4</v>
          </cell>
          <cell r="B338">
            <v>542574.56999999995</v>
          </cell>
          <cell r="C338" t="str">
            <v/>
          </cell>
          <cell r="D338">
            <v>339595.14</v>
          </cell>
          <cell r="E338">
            <v>1313593.82</v>
          </cell>
          <cell r="F338">
            <v>97304.869999999981</v>
          </cell>
          <cell r="G338">
            <v>384517.01</v>
          </cell>
          <cell r="H338">
            <v>82858.09</v>
          </cell>
        </row>
        <row r="339">
          <cell r="A339" t="str">
            <v>B69 9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</row>
        <row r="340">
          <cell r="A340" t="str">
            <v>B7 4</v>
          </cell>
          <cell r="B340">
            <v>141223.45000000001</v>
          </cell>
          <cell r="C340" t="str">
            <v/>
          </cell>
          <cell r="D340" t="str">
            <v/>
          </cell>
          <cell r="E340">
            <v>303442.09999999998</v>
          </cell>
          <cell r="F340" t="str">
            <v/>
          </cell>
          <cell r="G340">
            <v>97576.73</v>
          </cell>
          <cell r="H340" t="str">
            <v/>
          </cell>
        </row>
        <row r="341">
          <cell r="A341" t="str">
            <v>B7 5</v>
          </cell>
          <cell r="B341">
            <v>220749.94</v>
          </cell>
          <cell r="C341" t="str">
            <v/>
          </cell>
          <cell r="D341">
            <v>107379.57</v>
          </cell>
          <cell r="E341">
            <v>507945.64</v>
          </cell>
          <cell r="F341" t="str">
            <v/>
          </cell>
          <cell r="G341">
            <v>130789.61</v>
          </cell>
          <cell r="H341" t="str">
            <v/>
          </cell>
        </row>
        <row r="342">
          <cell r="A342" t="str">
            <v>B70 0</v>
          </cell>
          <cell r="B342">
            <v>887675.73</v>
          </cell>
          <cell r="C342" t="str">
            <v/>
          </cell>
          <cell r="D342">
            <v>410058.45</v>
          </cell>
          <cell r="E342">
            <v>1660767.82</v>
          </cell>
          <cell r="F342">
            <v>78615.100000000006</v>
          </cell>
          <cell r="G342">
            <v>356956.2</v>
          </cell>
          <cell r="H342">
            <v>105709.8</v>
          </cell>
        </row>
        <row r="343">
          <cell r="A343" t="str">
            <v>B70 1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</row>
        <row r="344">
          <cell r="A344" t="str">
            <v>B70 6</v>
          </cell>
          <cell r="B344">
            <v>595063.59</v>
          </cell>
          <cell r="C344" t="str">
            <v/>
          </cell>
          <cell r="D344">
            <v>414697.01</v>
          </cell>
          <cell r="E344">
            <v>1024647.47</v>
          </cell>
          <cell r="F344">
            <v>51909.45</v>
          </cell>
          <cell r="G344">
            <v>314159.01</v>
          </cell>
          <cell r="H344">
            <v>116759.24</v>
          </cell>
        </row>
        <row r="345">
          <cell r="A345" t="str">
            <v>B70 7</v>
          </cell>
          <cell r="B345">
            <v>283320.15000000002</v>
          </cell>
          <cell r="C345" t="str">
            <v/>
          </cell>
          <cell r="D345">
            <v>314426.58</v>
          </cell>
          <cell r="E345">
            <v>681498.04</v>
          </cell>
          <cell r="F345">
            <v>87564.409999999989</v>
          </cell>
          <cell r="G345">
            <v>235647.09</v>
          </cell>
          <cell r="H345">
            <v>64307.560000000005</v>
          </cell>
        </row>
        <row r="346">
          <cell r="A346" t="str">
            <v>B70 8</v>
          </cell>
          <cell r="B346">
            <v>429565.5</v>
          </cell>
          <cell r="C346" t="str">
            <v/>
          </cell>
          <cell r="D346">
            <v>229270.19</v>
          </cell>
          <cell r="E346">
            <v>536061.46</v>
          </cell>
          <cell r="F346" t="str">
            <v/>
          </cell>
          <cell r="G346">
            <v>172667.13</v>
          </cell>
          <cell r="H346">
            <v>130286.47</v>
          </cell>
        </row>
        <row r="347">
          <cell r="A347" t="str">
            <v>B70 9</v>
          </cell>
          <cell r="B347">
            <v>566997.13</v>
          </cell>
          <cell r="C347" t="str">
            <v/>
          </cell>
          <cell r="D347">
            <v>412117.73</v>
          </cell>
          <cell r="E347">
            <v>1113995.6600000001</v>
          </cell>
          <cell r="F347">
            <v>126249.72999999998</v>
          </cell>
          <cell r="G347">
            <v>292499.40999999997</v>
          </cell>
          <cell r="H347">
            <v>136684.01999999999</v>
          </cell>
        </row>
        <row r="348">
          <cell r="A348" t="str">
            <v>B71 1</v>
          </cell>
          <cell r="B348">
            <v>719911.88</v>
          </cell>
          <cell r="C348" t="str">
            <v/>
          </cell>
          <cell r="D348">
            <v>445308.5</v>
          </cell>
          <cell r="E348">
            <v>1726195.41</v>
          </cell>
          <cell r="F348">
            <v>100493.77000000002</v>
          </cell>
          <cell r="G348">
            <v>519129.97</v>
          </cell>
          <cell r="H348">
            <v>322440.91000000003</v>
          </cell>
        </row>
        <row r="349">
          <cell r="A349" t="str">
            <v>B71 2</v>
          </cell>
          <cell r="B349">
            <v>935206.52</v>
          </cell>
          <cell r="C349" t="str">
            <v/>
          </cell>
          <cell r="D349">
            <v>593054.31999999995</v>
          </cell>
          <cell r="E349">
            <v>2142993.91</v>
          </cell>
          <cell r="F349">
            <v>152557.82000000004</v>
          </cell>
          <cell r="G349">
            <v>507864.68</v>
          </cell>
          <cell r="H349">
            <v>214429.51</v>
          </cell>
        </row>
        <row r="350">
          <cell r="A350" t="str">
            <v>B71 3</v>
          </cell>
          <cell r="B350">
            <v>875255.71</v>
          </cell>
          <cell r="C350" t="str">
            <v/>
          </cell>
          <cell r="D350">
            <v>755717.62</v>
          </cell>
          <cell r="E350">
            <v>2479769.4700000002</v>
          </cell>
          <cell r="F350">
            <v>160056.79</v>
          </cell>
          <cell r="G350">
            <v>420662.16</v>
          </cell>
          <cell r="H350">
            <v>295316.65000000002</v>
          </cell>
        </row>
        <row r="351">
          <cell r="A351" t="str">
            <v>B71 4</v>
          </cell>
          <cell r="B351">
            <v>336978.44</v>
          </cell>
          <cell r="C351" t="str">
            <v/>
          </cell>
          <cell r="D351">
            <v>344285.31</v>
          </cell>
          <cell r="E351">
            <v>927991.59000000008</v>
          </cell>
          <cell r="F351">
            <v>160882.20000000001</v>
          </cell>
          <cell r="G351">
            <v>183869.96</v>
          </cell>
          <cell r="H351">
            <v>186515.71</v>
          </cell>
        </row>
        <row r="352">
          <cell r="A352" t="str">
            <v>B72 1</v>
          </cell>
          <cell r="B352">
            <v>613147</v>
          </cell>
          <cell r="C352" t="str">
            <v/>
          </cell>
          <cell r="D352">
            <v>1361554.02</v>
          </cell>
          <cell r="E352">
            <v>3431248.58</v>
          </cell>
          <cell r="F352">
            <v>315408.93</v>
          </cell>
          <cell r="G352">
            <v>670027.69999999995</v>
          </cell>
          <cell r="H352">
            <v>335015.72000000003</v>
          </cell>
        </row>
        <row r="353">
          <cell r="A353" t="str">
            <v>B73 5</v>
          </cell>
          <cell r="B353">
            <v>923379.23</v>
          </cell>
          <cell r="C353" t="str">
            <v/>
          </cell>
          <cell r="D353">
            <v>1426639.87</v>
          </cell>
          <cell r="E353">
            <v>3991676.29</v>
          </cell>
          <cell r="F353">
            <v>451456.66</v>
          </cell>
          <cell r="G353">
            <v>902831.21</v>
          </cell>
          <cell r="H353">
            <v>498560.58</v>
          </cell>
        </row>
        <row r="354">
          <cell r="A354" t="str">
            <v>B73 6</v>
          </cell>
          <cell r="B354">
            <v>1069998.29</v>
          </cell>
          <cell r="C354" t="str">
            <v/>
          </cell>
          <cell r="D354">
            <v>1307738.6200000001</v>
          </cell>
          <cell r="E354">
            <v>3871536.69</v>
          </cell>
          <cell r="F354">
            <v>260369.58</v>
          </cell>
          <cell r="G354">
            <v>530734.30000000005</v>
          </cell>
          <cell r="H354">
            <v>317098.25</v>
          </cell>
        </row>
        <row r="355">
          <cell r="A355" t="str">
            <v>B73 9</v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</row>
        <row r="356">
          <cell r="A356" t="str">
            <v>B74 2</v>
          </cell>
          <cell r="B356">
            <v>1412458.32</v>
          </cell>
          <cell r="C356" t="str">
            <v/>
          </cell>
          <cell r="D356">
            <v>1482051.17</v>
          </cell>
          <cell r="E356">
            <v>5388444.1899999995</v>
          </cell>
          <cell r="F356">
            <v>326928.94000000006</v>
          </cell>
          <cell r="G356">
            <v>735038.25</v>
          </cell>
          <cell r="H356">
            <v>387460.56</v>
          </cell>
        </row>
        <row r="357">
          <cell r="A357" t="str">
            <v>B74 3</v>
          </cell>
          <cell r="B357">
            <v>1726214.54</v>
          </cell>
          <cell r="C357" t="str">
            <v/>
          </cell>
          <cell r="D357">
            <v>1606740.9</v>
          </cell>
          <cell r="E357">
            <v>4884338.53</v>
          </cell>
          <cell r="F357">
            <v>270627.67999999993</v>
          </cell>
          <cell r="G357">
            <v>701838.01</v>
          </cell>
          <cell r="H357">
            <v>354579.11</v>
          </cell>
        </row>
        <row r="358">
          <cell r="A358" t="str">
            <v>B74 4</v>
          </cell>
          <cell r="B358">
            <v>1192695.58</v>
          </cell>
          <cell r="C358" t="str">
            <v/>
          </cell>
          <cell r="D358">
            <v>1463326.7</v>
          </cell>
          <cell r="E358">
            <v>4160224.29</v>
          </cell>
          <cell r="F358">
            <v>214867.88999999996</v>
          </cell>
          <cell r="G358">
            <v>636557.54</v>
          </cell>
          <cell r="H358">
            <v>415160.77</v>
          </cell>
        </row>
        <row r="359">
          <cell r="A359" t="str">
            <v>B75 5</v>
          </cell>
          <cell r="B359">
            <v>576653.9</v>
          </cell>
          <cell r="C359" t="str">
            <v/>
          </cell>
          <cell r="D359">
            <v>1230025.68</v>
          </cell>
          <cell r="E359">
            <v>2970023.7199999997</v>
          </cell>
          <cell r="F359">
            <v>273387.65000000002</v>
          </cell>
          <cell r="G359">
            <v>581741.68999999994</v>
          </cell>
          <cell r="H359">
            <v>399330.08</v>
          </cell>
        </row>
        <row r="360">
          <cell r="A360" t="str">
            <v>B75 6</v>
          </cell>
          <cell r="B360">
            <v>599204.64</v>
          </cell>
          <cell r="C360" t="str">
            <v/>
          </cell>
          <cell r="D360">
            <v>1062681.43</v>
          </cell>
          <cell r="E360">
            <v>2663326.91</v>
          </cell>
          <cell r="F360">
            <v>277565.63999999996</v>
          </cell>
          <cell r="G360">
            <v>468564.84</v>
          </cell>
          <cell r="H360">
            <v>333731.25</v>
          </cell>
        </row>
        <row r="361">
          <cell r="A361" t="str">
            <v>B75 7</v>
          </cell>
          <cell r="B361">
            <v>861895.54</v>
          </cell>
          <cell r="C361" t="str">
            <v/>
          </cell>
          <cell r="D361">
            <v>1053861.44</v>
          </cell>
          <cell r="E361">
            <v>3099178.72</v>
          </cell>
          <cell r="F361">
            <v>282194.34999999998</v>
          </cell>
          <cell r="G361">
            <v>822332.17</v>
          </cell>
          <cell r="H361">
            <v>401181.09</v>
          </cell>
        </row>
        <row r="362">
          <cell r="A362" t="str">
            <v>B76 0</v>
          </cell>
          <cell r="B362" t="str">
            <v/>
          </cell>
          <cell r="C362" t="str">
            <v/>
          </cell>
          <cell r="D362" t="str">
            <v/>
          </cell>
          <cell r="E362">
            <v>305982.18</v>
          </cell>
          <cell r="F362" t="str">
            <v/>
          </cell>
          <cell r="G362" t="str">
            <v/>
          </cell>
          <cell r="H362" t="str">
            <v/>
          </cell>
        </row>
        <row r="363">
          <cell r="A363" t="str">
            <v>B76 1</v>
          </cell>
          <cell r="B363">
            <v>708917.8</v>
          </cell>
          <cell r="C363" t="str">
            <v/>
          </cell>
          <cell r="D363">
            <v>1373613.19</v>
          </cell>
          <cell r="E363">
            <v>4012240.5</v>
          </cell>
          <cell r="F363">
            <v>429459.28</v>
          </cell>
          <cell r="G363">
            <v>584481.31000000006</v>
          </cell>
          <cell r="H363">
            <v>492983.77</v>
          </cell>
        </row>
        <row r="364">
          <cell r="A364" t="str">
            <v>B76 2</v>
          </cell>
          <cell r="B364">
            <v>523459.11</v>
          </cell>
          <cell r="C364" t="str">
            <v/>
          </cell>
          <cell r="D364">
            <v>1121511.3899999999</v>
          </cell>
          <cell r="E364">
            <v>2614015.41</v>
          </cell>
          <cell r="F364">
            <v>279703.40000000002</v>
          </cell>
          <cell r="G364">
            <v>545324.16</v>
          </cell>
          <cell r="H364">
            <v>281681.84000000003</v>
          </cell>
        </row>
        <row r="365">
          <cell r="A365" t="str">
            <v>B76 9</v>
          </cell>
          <cell r="B365">
            <v>183968.16</v>
          </cell>
          <cell r="C365" t="str">
            <v/>
          </cell>
          <cell r="D365">
            <v>302796.27</v>
          </cell>
          <cell r="E365">
            <v>1320875.5699999998</v>
          </cell>
          <cell r="F365">
            <v>156408.87000000005</v>
          </cell>
          <cell r="G365">
            <v>184132.11</v>
          </cell>
          <cell r="H365">
            <v>132985.34</v>
          </cell>
        </row>
        <row r="366">
          <cell r="A366" t="str">
            <v>B77 1</v>
          </cell>
          <cell r="B366">
            <v>1034449.74</v>
          </cell>
          <cell r="C366">
            <v>131262.65999999997</v>
          </cell>
          <cell r="D366">
            <v>1398424.67</v>
          </cell>
          <cell r="E366">
            <v>3700372.4000000004</v>
          </cell>
          <cell r="F366">
            <v>477020.1700000001</v>
          </cell>
          <cell r="G366">
            <v>585973.85</v>
          </cell>
          <cell r="H366">
            <v>605017.15</v>
          </cell>
        </row>
        <row r="367">
          <cell r="A367" t="str">
            <v>B77 2</v>
          </cell>
          <cell r="B367">
            <v>1212026.02</v>
          </cell>
          <cell r="C367">
            <v>281082.55000000005</v>
          </cell>
          <cell r="D367">
            <v>1204694.08</v>
          </cell>
          <cell r="E367">
            <v>4525496.91</v>
          </cell>
          <cell r="F367">
            <v>709391.57000000018</v>
          </cell>
          <cell r="G367">
            <v>730757.98</v>
          </cell>
          <cell r="H367">
            <v>618911.78</v>
          </cell>
        </row>
        <row r="368">
          <cell r="A368" t="str">
            <v>B77 3</v>
          </cell>
          <cell r="B368">
            <v>865410.09</v>
          </cell>
          <cell r="C368">
            <v>69558.729999999981</v>
          </cell>
          <cell r="D368">
            <v>1069550.8899999999</v>
          </cell>
          <cell r="E368">
            <v>2866369.3200000003</v>
          </cell>
          <cell r="F368">
            <v>607753.41999999981</v>
          </cell>
          <cell r="G368">
            <v>523860.53</v>
          </cell>
          <cell r="H368">
            <v>522088.12</v>
          </cell>
        </row>
        <row r="369">
          <cell r="A369" t="str">
            <v>B77 4</v>
          </cell>
          <cell r="B369">
            <v>1295184.8700000001</v>
          </cell>
          <cell r="C369">
            <v>153141.00000000006</v>
          </cell>
          <cell r="D369">
            <v>1220669.6100000001</v>
          </cell>
          <cell r="E369">
            <v>4291289.5299999993</v>
          </cell>
          <cell r="F369">
            <v>696974.2099999995</v>
          </cell>
          <cell r="G369">
            <v>847713.48</v>
          </cell>
          <cell r="H369">
            <v>749018.97</v>
          </cell>
        </row>
        <row r="370">
          <cell r="A370" t="str">
            <v>B77 5</v>
          </cell>
          <cell r="B370">
            <v>908989.31</v>
          </cell>
          <cell r="C370">
            <v>115600.22000000004</v>
          </cell>
          <cell r="D370">
            <v>965108.69</v>
          </cell>
          <cell r="E370">
            <v>3536916.52</v>
          </cell>
          <cell r="F370">
            <v>531878.79999999993</v>
          </cell>
          <cell r="G370">
            <v>676910.39</v>
          </cell>
          <cell r="H370">
            <v>424121.4</v>
          </cell>
        </row>
        <row r="371">
          <cell r="A371" t="str">
            <v>B77 9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</row>
        <row r="372">
          <cell r="A372" t="str">
            <v>B78 1</v>
          </cell>
          <cell r="B372">
            <v>962479.72</v>
          </cell>
          <cell r="C372">
            <v>66703.97</v>
          </cell>
          <cell r="D372">
            <v>1302494.49</v>
          </cell>
          <cell r="E372">
            <v>3083892.15</v>
          </cell>
          <cell r="F372">
            <v>1033620.0700000002</v>
          </cell>
          <cell r="G372">
            <v>531144.89</v>
          </cell>
          <cell r="H372">
            <v>377979.39</v>
          </cell>
        </row>
        <row r="373">
          <cell r="A373" t="str">
            <v>B78 2</v>
          </cell>
          <cell r="B373">
            <v>490502.05</v>
          </cell>
          <cell r="C373" t="str">
            <v/>
          </cell>
          <cell r="D373">
            <v>516427.92</v>
          </cell>
          <cell r="E373">
            <v>2349860.15</v>
          </cell>
          <cell r="F373">
            <v>229367.37</v>
          </cell>
          <cell r="G373">
            <v>252585.18</v>
          </cell>
          <cell r="H373">
            <v>234285.08000000002</v>
          </cell>
        </row>
        <row r="374">
          <cell r="A374" t="str">
            <v>B78 3</v>
          </cell>
          <cell r="B374">
            <v>869784.81</v>
          </cell>
          <cell r="C374">
            <v>77084.539999999994</v>
          </cell>
          <cell r="D374">
            <v>939856.2</v>
          </cell>
          <cell r="E374">
            <v>3946684.63</v>
          </cell>
          <cell r="F374">
            <v>479218.53000000009</v>
          </cell>
          <cell r="G374">
            <v>658344.15</v>
          </cell>
          <cell r="H374">
            <v>277987.97000000003</v>
          </cell>
        </row>
        <row r="375">
          <cell r="A375" t="str">
            <v>B79 0</v>
          </cell>
          <cell r="B375">
            <v>228091.32</v>
          </cell>
          <cell r="C375" t="str">
            <v/>
          </cell>
          <cell r="D375">
            <v>670048.32999999996</v>
          </cell>
          <cell r="E375">
            <v>1468222.25</v>
          </cell>
          <cell r="F375">
            <v>259563.81</v>
          </cell>
          <cell r="G375">
            <v>153990.06</v>
          </cell>
          <cell r="H375">
            <v>106142.12</v>
          </cell>
        </row>
        <row r="376">
          <cell r="A376" t="str">
            <v>B79 7</v>
          </cell>
          <cell r="B376">
            <v>563703.16</v>
          </cell>
          <cell r="C376">
            <v>58031.73</v>
          </cell>
          <cell r="D376">
            <v>487273.91</v>
          </cell>
          <cell r="E376">
            <v>1906366.69</v>
          </cell>
          <cell r="F376">
            <v>346007.7099999999</v>
          </cell>
          <cell r="G376">
            <v>262526.09000000003</v>
          </cell>
          <cell r="H376">
            <v>220525.44</v>
          </cell>
        </row>
        <row r="377">
          <cell r="A377" t="str">
            <v>B79 8</v>
          </cell>
          <cell r="B377">
            <v>818169.98</v>
          </cell>
          <cell r="C377">
            <v>124727.65</v>
          </cell>
          <cell r="D377">
            <v>1037459.1</v>
          </cell>
          <cell r="E377">
            <v>2925100.09</v>
          </cell>
          <cell r="F377">
            <v>447514.0400000001</v>
          </cell>
          <cell r="G377">
            <v>491958.24</v>
          </cell>
          <cell r="H377">
            <v>331983.86</v>
          </cell>
        </row>
        <row r="378">
          <cell r="A378" t="str">
            <v>B79 9</v>
          </cell>
          <cell r="B378">
            <v>306897.31</v>
          </cell>
          <cell r="C378" t="str">
            <v/>
          </cell>
          <cell r="D378">
            <v>233487.47</v>
          </cell>
          <cell r="E378">
            <v>1291188.9099999999</v>
          </cell>
          <cell r="F378" t="str">
            <v/>
          </cell>
          <cell r="G378">
            <v>168600.36</v>
          </cell>
          <cell r="H378">
            <v>107761.85</v>
          </cell>
        </row>
        <row r="379">
          <cell r="A379" t="str">
            <v>B8 1</v>
          </cell>
          <cell r="B379">
            <v>387077.89</v>
          </cell>
          <cell r="C379" t="str">
            <v/>
          </cell>
          <cell r="D379">
            <v>76601.75</v>
          </cell>
          <cell r="E379">
            <v>678482.12</v>
          </cell>
          <cell r="F379" t="str">
            <v/>
          </cell>
          <cell r="G379">
            <v>240567.39</v>
          </cell>
          <cell r="H379">
            <v>110768.40000000001</v>
          </cell>
        </row>
        <row r="380">
          <cell r="A380" t="str">
            <v>B8 2</v>
          </cell>
          <cell r="B380">
            <v>874942.24</v>
          </cell>
          <cell r="C380" t="str">
            <v/>
          </cell>
          <cell r="D380">
            <v>271071.96999999997</v>
          </cell>
          <cell r="E380">
            <v>2202352.89</v>
          </cell>
          <cell r="F380">
            <v>83029.12999999999</v>
          </cell>
          <cell r="G380">
            <v>536396.56999999995</v>
          </cell>
          <cell r="H380">
            <v>191535</v>
          </cell>
        </row>
        <row r="381">
          <cell r="A381" t="str">
            <v>B8 3</v>
          </cell>
          <cell r="B381">
            <v>585196.03</v>
          </cell>
          <cell r="C381" t="str">
            <v/>
          </cell>
          <cell r="D381">
            <v>176752.63</v>
          </cell>
          <cell r="E381">
            <v>1174227.46</v>
          </cell>
          <cell r="F381" t="str">
            <v/>
          </cell>
          <cell r="G381">
            <v>262649.56</v>
          </cell>
          <cell r="H381">
            <v>72169.25</v>
          </cell>
        </row>
        <row r="382">
          <cell r="A382" t="str">
            <v>B80 7</v>
          </cell>
          <cell r="B382">
            <v>503527.65</v>
          </cell>
          <cell r="C382" t="str">
            <v/>
          </cell>
          <cell r="D382">
            <v>862698.04</v>
          </cell>
          <cell r="E382">
            <v>2572048.91</v>
          </cell>
          <cell r="F382">
            <v>200173.04</v>
          </cell>
          <cell r="G382">
            <v>498173.22</v>
          </cell>
          <cell r="H382">
            <v>284406.18</v>
          </cell>
        </row>
        <row r="383">
          <cell r="A383" t="str">
            <v>B9 4</v>
          </cell>
          <cell r="B383">
            <v>316102.34999999998</v>
          </cell>
          <cell r="C383" t="str">
            <v/>
          </cell>
          <cell r="D383">
            <v>195876.41</v>
          </cell>
          <cell r="E383">
            <v>1238871.81</v>
          </cell>
          <cell r="F383" t="str">
            <v/>
          </cell>
          <cell r="G383">
            <v>145655.66</v>
          </cell>
          <cell r="H383" t="str">
            <v/>
          </cell>
        </row>
        <row r="384">
          <cell r="A384" t="str">
            <v>B9 5</v>
          </cell>
          <cell r="B384">
            <v>1089063.1599999999</v>
          </cell>
          <cell r="C384" t="str">
            <v/>
          </cell>
          <cell r="D384">
            <v>371815.08</v>
          </cell>
          <cell r="E384">
            <v>2791255.3200000003</v>
          </cell>
          <cell r="F384">
            <v>319937.74</v>
          </cell>
          <cell r="G384">
            <v>434049.18</v>
          </cell>
          <cell r="H384">
            <v>143265.41</v>
          </cell>
        </row>
        <row r="385">
          <cell r="A385" t="str">
            <v>B9 9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</row>
        <row r="386">
          <cell r="A386" t="str">
            <v>B90 1</v>
          </cell>
          <cell r="B386">
            <v>1210461.32</v>
          </cell>
          <cell r="C386" t="str">
            <v/>
          </cell>
          <cell r="D386">
            <v>1525680.82</v>
          </cell>
          <cell r="E386">
            <v>5387513.2999999998</v>
          </cell>
          <cell r="F386">
            <v>282301.28000000003</v>
          </cell>
          <cell r="G386">
            <v>590248.12</v>
          </cell>
          <cell r="H386">
            <v>448893.37</v>
          </cell>
        </row>
        <row r="387">
          <cell r="A387" t="str">
            <v>B90 2</v>
          </cell>
          <cell r="B387">
            <v>1016566.92</v>
          </cell>
          <cell r="C387" t="str">
            <v/>
          </cell>
          <cell r="D387">
            <v>973452.27</v>
          </cell>
          <cell r="E387">
            <v>4660409.9800000004</v>
          </cell>
          <cell r="F387">
            <v>367794.11999999994</v>
          </cell>
          <cell r="G387">
            <v>766628.7</v>
          </cell>
          <cell r="H387">
            <v>448874.54000000004</v>
          </cell>
        </row>
        <row r="388">
          <cell r="A388" t="str">
            <v>B90 3</v>
          </cell>
          <cell r="B388">
            <v>728084.46</v>
          </cell>
          <cell r="C388" t="str">
            <v/>
          </cell>
          <cell r="D388">
            <v>1114646.92</v>
          </cell>
          <cell r="E388">
            <v>2907813.92</v>
          </cell>
          <cell r="F388">
            <v>271830.76</v>
          </cell>
          <cell r="G388">
            <v>648449.59</v>
          </cell>
          <cell r="H388">
            <v>377689.37</v>
          </cell>
        </row>
        <row r="389">
          <cell r="A389" t="str">
            <v>B90 4</v>
          </cell>
          <cell r="B389">
            <v>1144136.1499999999</v>
          </cell>
          <cell r="C389" t="str">
            <v/>
          </cell>
          <cell r="D389">
            <v>1377797.74</v>
          </cell>
          <cell r="E389">
            <v>4784150.05</v>
          </cell>
          <cell r="F389">
            <v>308092.62</v>
          </cell>
          <cell r="G389">
            <v>860712.92</v>
          </cell>
          <cell r="H389">
            <v>481818.25</v>
          </cell>
        </row>
        <row r="390">
          <cell r="A390" t="str">
            <v>B90 8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B90 9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</row>
        <row r="392">
          <cell r="A392" t="str">
            <v>B91 1</v>
          </cell>
          <cell r="B392">
            <v>955561.57</v>
          </cell>
          <cell r="C392" t="str">
            <v/>
          </cell>
          <cell r="D392">
            <v>1690726.06</v>
          </cell>
          <cell r="E392">
            <v>4004218.1799999997</v>
          </cell>
          <cell r="F392">
            <v>236254.79</v>
          </cell>
          <cell r="G392">
            <v>755082.47</v>
          </cell>
          <cell r="H392">
            <v>350183.16000000003</v>
          </cell>
        </row>
        <row r="393">
          <cell r="A393" t="str">
            <v>B91 2</v>
          </cell>
          <cell r="B393">
            <v>921077.05</v>
          </cell>
          <cell r="C393" t="str">
            <v/>
          </cell>
          <cell r="D393">
            <v>2377438.38</v>
          </cell>
          <cell r="E393">
            <v>4307886.9700000007</v>
          </cell>
          <cell r="F393">
            <v>271753.86</v>
          </cell>
          <cell r="G393">
            <v>727051.41</v>
          </cell>
          <cell r="H393">
            <v>299633.11</v>
          </cell>
        </row>
        <row r="394">
          <cell r="A394" t="str">
            <v>B91 3</v>
          </cell>
          <cell r="B394">
            <v>834013.23</v>
          </cell>
          <cell r="C394" t="str">
            <v/>
          </cell>
          <cell r="D394">
            <v>1848906.48</v>
          </cell>
          <cell r="E394">
            <v>4209515.62</v>
          </cell>
          <cell r="F394">
            <v>232711.42</v>
          </cell>
          <cell r="G394">
            <v>890706.63</v>
          </cell>
          <cell r="H394">
            <v>327662.7</v>
          </cell>
        </row>
        <row r="395">
          <cell r="A395" t="str">
            <v>B91 9</v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</row>
        <row r="396">
          <cell r="A396" t="str">
            <v>B92 0</v>
          </cell>
          <cell r="B396">
            <v>296407.93</v>
          </cell>
          <cell r="C396" t="str">
            <v/>
          </cell>
          <cell r="D396">
            <v>903868.11</v>
          </cell>
          <cell r="E396">
            <v>2525755.56</v>
          </cell>
          <cell r="F396" t="str">
            <v/>
          </cell>
          <cell r="G396">
            <v>271070.21999999997</v>
          </cell>
          <cell r="H396">
            <v>63791.87</v>
          </cell>
        </row>
        <row r="397">
          <cell r="A397" t="str">
            <v>B92 7</v>
          </cell>
          <cell r="B397">
            <v>1021033.71</v>
          </cell>
          <cell r="C397" t="str">
            <v/>
          </cell>
          <cell r="D397">
            <v>1417909.09</v>
          </cell>
          <cell r="E397">
            <v>4774705.9700000007</v>
          </cell>
          <cell r="F397">
            <v>281477.44999999995</v>
          </cell>
          <cell r="G397">
            <v>801485.45</v>
          </cell>
          <cell r="H397">
            <v>464984.35000000003</v>
          </cell>
        </row>
        <row r="398">
          <cell r="A398" t="str">
            <v>B92 8</v>
          </cell>
          <cell r="B398">
            <v>1042998.29</v>
          </cell>
          <cell r="C398" t="str">
            <v/>
          </cell>
          <cell r="D398">
            <v>1135813.3</v>
          </cell>
          <cell r="E398">
            <v>3990406.05</v>
          </cell>
          <cell r="F398">
            <v>372694.93000000005</v>
          </cell>
          <cell r="G398">
            <v>671327.1</v>
          </cell>
          <cell r="H398">
            <v>370181.06</v>
          </cell>
        </row>
        <row r="399">
          <cell r="A399" t="str">
            <v>B92 9</v>
          </cell>
          <cell r="B399">
            <v>925822.97</v>
          </cell>
          <cell r="C399" t="str">
            <v/>
          </cell>
          <cell r="D399">
            <v>781271.04000000004</v>
          </cell>
          <cell r="E399">
            <v>3451830.79</v>
          </cell>
          <cell r="F399">
            <v>199116.40999999997</v>
          </cell>
          <cell r="G399">
            <v>517972.03</v>
          </cell>
          <cell r="H399">
            <v>341933.45</v>
          </cell>
        </row>
        <row r="400">
          <cell r="A400" t="str">
            <v>B93 0</v>
          </cell>
          <cell r="B400">
            <v>376037.33</v>
          </cell>
          <cell r="C400" t="str">
            <v/>
          </cell>
          <cell r="D400">
            <v>545205.07999999996</v>
          </cell>
          <cell r="E400">
            <v>1880788.69</v>
          </cell>
          <cell r="F400" t="str">
            <v/>
          </cell>
          <cell r="G400">
            <v>597489.32999999996</v>
          </cell>
          <cell r="H400" t="str">
            <v/>
          </cell>
        </row>
        <row r="401">
          <cell r="A401" t="str">
            <v>B93 3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</row>
        <row r="402">
          <cell r="A402" t="str">
            <v>B93 8</v>
          </cell>
          <cell r="B402">
            <v>719367.53</v>
          </cell>
          <cell r="C402" t="str">
            <v/>
          </cell>
          <cell r="D402">
            <v>1690453.04</v>
          </cell>
          <cell r="E402">
            <v>3586104.9099999997</v>
          </cell>
          <cell r="F402">
            <v>152307.21999999997</v>
          </cell>
          <cell r="G402">
            <v>971837.77</v>
          </cell>
          <cell r="H402">
            <v>275793.71000000002</v>
          </cell>
        </row>
        <row r="403">
          <cell r="A403" t="str">
            <v>B93 9</v>
          </cell>
          <cell r="B403">
            <v>551960.6</v>
          </cell>
          <cell r="C403" t="str">
            <v/>
          </cell>
          <cell r="D403">
            <v>1144032.93</v>
          </cell>
          <cell r="E403">
            <v>2847398.05</v>
          </cell>
          <cell r="F403">
            <v>147988.63</v>
          </cell>
          <cell r="G403">
            <v>401725.23</v>
          </cell>
          <cell r="H403">
            <v>201807.33000000002</v>
          </cell>
        </row>
        <row r="404">
          <cell r="A404" t="str">
            <v>B94 5</v>
          </cell>
          <cell r="B404">
            <v>422777.15</v>
          </cell>
          <cell r="C404" t="str">
            <v/>
          </cell>
          <cell r="D404">
            <v>366549.34</v>
          </cell>
          <cell r="E404">
            <v>2698330.61</v>
          </cell>
          <cell r="F404">
            <v>78711.03</v>
          </cell>
          <cell r="G404">
            <v>273530.08</v>
          </cell>
          <cell r="H404">
            <v>85018.94</v>
          </cell>
        </row>
        <row r="405">
          <cell r="A405" t="str">
            <v>B94 6</v>
          </cell>
          <cell r="B405">
            <v>414684.31</v>
          </cell>
          <cell r="C405" t="str">
            <v/>
          </cell>
          <cell r="D405">
            <v>523143.56</v>
          </cell>
          <cell r="E405">
            <v>2347794.02</v>
          </cell>
          <cell r="F405">
            <v>148728.13000000003</v>
          </cell>
          <cell r="G405" t="str">
            <v/>
          </cell>
          <cell r="H405">
            <v>113062.04000000001</v>
          </cell>
        </row>
        <row r="406">
          <cell r="A406" t="str">
            <v>B95 5</v>
          </cell>
          <cell r="B406">
            <v>616652.12</v>
          </cell>
          <cell r="C406" t="str">
            <v/>
          </cell>
          <cell r="D406">
            <v>419672.93</v>
          </cell>
          <cell r="E406">
            <v>2325706.4300000002</v>
          </cell>
          <cell r="F406">
            <v>122141.26</v>
          </cell>
          <cell r="G406">
            <v>290863.15999999997</v>
          </cell>
          <cell r="H406">
            <v>113378.1</v>
          </cell>
        </row>
        <row r="407">
          <cell r="A407" t="str">
            <v>B95 6</v>
          </cell>
          <cell r="B407">
            <v>263830.53000000003</v>
          </cell>
          <cell r="C407" t="str">
            <v/>
          </cell>
          <cell r="D407">
            <v>124873.98</v>
          </cell>
          <cell r="E407">
            <v>1051559.75</v>
          </cell>
          <cell r="F407">
            <v>109623.61</v>
          </cell>
          <cell r="G407">
            <v>124914.91</v>
          </cell>
          <cell r="H407">
            <v>89118.21</v>
          </cell>
        </row>
        <row r="408">
          <cell r="A408" t="str">
            <v>B95 8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</row>
        <row r="409">
          <cell r="A409" t="str">
            <v>B96 6</v>
          </cell>
          <cell r="B409">
            <v>597180.28</v>
          </cell>
          <cell r="C409" t="str">
            <v/>
          </cell>
          <cell r="D409">
            <v>618587.31999999995</v>
          </cell>
          <cell r="E409">
            <v>3223810.57</v>
          </cell>
          <cell r="F409">
            <v>86927.950000000012</v>
          </cell>
          <cell r="G409">
            <v>284169.38</v>
          </cell>
          <cell r="H409">
            <v>214039.78</v>
          </cell>
        </row>
        <row r="410">
          <cell r="A410" t="str">
            <v>B97 4</v>
          </cell>
          <cell r="B410">
            <v>476443.67</v>
          </cell>
          <cell r="C410" t="str">
            <v/>
          </cell>
          <cell r="D410">
            <v>713250.21</v>
          </cell>
          <cell r="E410">
            <v>1863837.23</v>
          </cell>
          <cell r="F410">
            <v>159847.07000000004</v>
          </cell>
          <cell r="G410">
            <v>330603.13</v>
          </cell>
          <cell r="H410">
            <v>156605.61000000002</v>
          </cell>
        </row>
        <row r="411">
          <cell r="A411" t="str">
            <v>B97 5</v>
          </cell>
          <cell r="B411">
            <v>1826291.51</v>
          </cell>
          <cell r="C411">
            <v>119288.21</v>
          </cell>
          <cell r="D411">
            <v>1940207.24</v>
          </cell>
          <cell r="E411">
            <v>8039447.8300000001</v>
          </cell>
          <cell r="F411">
            <v>637172.62</v>
          </cell>
          <cell r="G411">
            <v>889193.28</v>
          </cell>
          <cell r="H411">
            <v>814076.67</v>
          </cell>
        </row>
        <row r="412">
          <cell r="A412" t="str">
            <v>B97 6</v>
          </cell>
          <cell r="B412">
            <v>1042788.1</v>
          </cell>
          <cell r="C412" t="str">
            <v/>
          </cell>
          <cell r="D412">
            <v>1203309.69</v>
          </cell>
          <cell r="E412">
            <v>4245943.9700000007</v>
          </cell>
          <cell r="F412">
            <v>366934.51</v>
          </cell>
          <cell r="G412">
            <v>754660.59</v>
          </cell>
          <cell r="H412">
            <v>281882.65000000002</v>
          </cell>
        </row>
        <row r="413">
          <cell r="A413" t="str">
            <v>B97 9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</row>
        <row r="414">
          <cell r="A414" t="str">
            <v>B98 0</v>
          </cell>
          <cell r="B414">
            <v>1465024.85</v>
          </cell>
          <cell r="C414">
            <v>145631.15</v>
          </cell>
          <cell r="D414">
            <v>1595156.12</v>
          </cell>
          <cell r="E414">
            <v>5475425.0800000001</v>
          </cell>
          <cell r="F414">
            <v>469004.37</v>
          </cell>
          <cell r="G414">
            <v>1090474.81</v>
          </cell>
          <cell r="H414">
            <v>531756.68000000005</v>
          </cell>
        </row>
        <row r="415">
          <cell r="A415" t="str">
            <v>B98 7</v>
          </cell>
          <cell r="B415">
            <v>2296445.3199999998</v>
          </cell>
          <cell r="C415">
            <v>60767.6</v>
          </cell>
          <cell r="D415">
            <v>2267389.38</v>
          </cell>
          <cell r="E415">
            <v>6003105.8200000003</v>
          </cell>
          <cell r="F415">
            <v>625798.85000000021</v>
          </cell>
          <cell r="G415">
            <v>1402721.94</v>
          </cell>
          <cell r="H415">
            <v>614080.91</v>
          </cell>
        </row>
        <row r="416">
          <cell r="A416" t="str">
            <v>B98 8</v>
          </cell>
          <cell r="B416">
            <v>782807.99</v>
          </cell>
          <cell r="C416" t="str">
            <v/>
          </cell>
          <cell r="D416">
            <v>814933.96</v>
          </cell>
          <cell r="E416">
            <v>2803019.0700000003</v>
          </cell>
          <cell r="F416">
            <v>227696.46</v>
          </cell>
          <cell r="G416">
            <v>474152.44</v>
          </cell>
          <cell r="H416">
            <v>222369.94</v>
          </cell>
        </row>
        <row r="417">
          <cell r="A417" t="str">
            <v>B98 9</v>
          </cell>
          <cell r="B417">
            <v>748633.99</v>
          </cell>
          <cell r="C417" t="str">
            <v/>
          </cell>
          <cell r="D417">
            <v>780534.38</v>
          </cell>
          <cell r="E417">
            <v>2669640.4000000004</v>
          </cell>
          <cell r="F417">
            <v>150516.79000000004</v>
          </cell>
          <cell r="G417">
            <v>365678.75</v>
          </cell>
          <cell r="H417">
            <v>198087.29</v>
          </cell>
        </row>
        <row r="418">
          <cell r="A418" t="str">
            <v>B99 1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</row>
        <row r="419">
          <cell r="A419" t="str">
            <v>BA Other</v>
          </cell>
          <cell r="B419">
            <v>313735.84999999998</v>
          </cell>
          <cell r="C419">
            <v>1827109.5700000003</v>
          </cell>
          <cell r="D419">
            <v>284082.74</v>
          </cell>
          <cell r="E419">
            <v>0</v>
          </cell>
          <cell r="F419">
            <v>343955.64</v>
          </cell>
          <cell r="G419">
            <v>109801.4</v>
          </cell>
          <cell r="H419">
            <v>251793.59999999998</v>
          </cell>
        </row>
        <row r="420">
          <cell r="A420" t="str">
            <v>BA total</v>
          </cell>
          <cell r="B420">
            <v>38429683.020000011</v>
          </cell>
          <cell r="C420">
            <v>1827109.5700000003</v>
          </cell>
          <cell r="D420">
            <v>38648457.750000015</v>
          </cell>
          <cell r="E420">
            <v>101407467.00999998</v>
          </cell>
          <cell r="F420">
            <v>14028968.060000006</v>
          </cell>
          <cell r="G420">
            <v>37479775.879999988</v>
          </cell>
          <cell r="H420">
            <v>12282837.819999997</v>
          </cell>
        </row>
        <row r="421">
          <cell r="A421" t="str">
            <v>BA1 0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1</v>
          </cell>
          <cell r="B422">
            <v>178296.56</v>
          </cell>
          <cell r="C422" t="str">
            <v/>
          </cell>
          <cell r="D422" t="str">
            <v/>
          </cell>
          <cell r="E422">
            <v>193441.31</v>
          </cell>
          <cell r="F422" t="str">
            <v/>
          </cell>
          <cell r="G422" t="str">
            <v/>
          </cell>
          <cell r="H422" t="str">
            <v/>
          </cell>
        </row>
        <row r="423">
          <cell r="A423" t="str">
            <v>BA1 2</v>
          </cell>
          <cell r="B423">
            <v>816635.67</v>
          </cell>
          <cell r="C423" t="str">
            <v/>
          </cell>
          <cell r="D423">
            <v>390477.43</v>
          </cell>
          <cell r="E423">
            <v>768120.59000000008</v>
          </cell>
          <cell r="F423">
            <v>190945.67000000004</v>
          </cell>
          <cell r="G423">
            <v>584612.19999999995</v>
          </cell>
          <cell r="H423" t="str">
            <v/>
          </cell>
        </row>
        <row r="424">
          <cell r="A424" t="str">
            <v>BA1 3</v>
          </cell>
          <cell r="B424">
            <v>552795.36</v>
          </cell>
          <cell r="C424" t="str">
            <v/>
          </cell>
          <cell r="D424">
            <v>581356.4</v>
          </cell>
          <cell r="E424">
            <v>1404036.87</v>
          </cell>
          <cell r="F424">
            <v>302965.4800000001</v>
          </cell>
          <cell r="G424">
            <v>694035.38</v>
          </cell>
          <cell r="H424">
            <v>157489.49</v>
          </cell>
        </row>
        <row r="425">
          <cell r="A425" t="str">
            <v>BA1 4</v>
          </cell>
          <cell r="B425">
            <v>526280.65</v>
          </cell>
          <cell r="C425" t="str">
            <v/>
          </cell>
          <cell r="D425">
            <v>507636.6</v>
          </cell>
          <cell r="E425">
            <v>864980.15999999992</v>
          </cell>
          <cell r="F425">
            <v>137124.43</v>
          </cell>
          <cell r="G425">
            <v>268865.83</v>
          </cell>
          <cell r="H425">
            <v>136365.29</v>
          </cell>
        </row>
        <row r="426">
          <cell r="A426" t="str">
            <v>BA1 5</v>
          </cell>
          <cell r="B426">
            <v>606860.64</v>
          </cell>
          <cell r="C426" t="str">
            <v/>
          </cell>
          <cell r="D426">
            <v>291896.40999999997</v>
          </cell>
          <cell r="E426">
            <v>1048095.9</v>
          </cell>
          <cell r="F426">
            <v>108060.59</v>
          </cell>
          <cell r="G426">
            <v>553421.43999999994</v>
          </cell>
          <cell r="H426">
            <v>87155.83</v>
          </cell>
        </row>
        <row r="427">
          <cell r="A427" t="str">
            <v>BA1 6</v>
          </cell>
          <cell r="B427">
            <v>793757.38</v>
          </cell>
          <cell r="C427" t="str">
            <v/>
          </cell>
          <cell r="D427">
            <v>807871.07</v>
          </cell>
          <cell r="E427">
            <v>894985.61</v>
          </cell>
          <cell r="F427">
            <v>208407.22</v>
          </cell>
          <cell r="G427">
            <v>629838.4</v>
          </cell>
          <cell r="H427">
            <v>224176.32</v>
          </cell>
        </row>
        <row r="428">
          <cell r="A428" t="str">
            <v>BA1 7</v>
          </cell>
          <cell r="B428">
            <v>547885.26</v>
          </cell>
          <cell r="C428" t="str">
            <v/>
          </cell>
          <cell r="D428">
            <v>642742.98</v>
          </cell>
          <cell r="E428">
            <v>1365208.3900000001</v>
          </cell>
          <cell r="F428">
            <v>129791.23</v>
          </cell>
          <cell r="G428">
            <v>347885.26</v>
          </cell>
          <cell r="H428">
            <v>112241.98</v>
          </cell>
        </row>
        <row r="429">
          <cell r="A429" t="str">
            <v>BA1 8</v>
          </cell>
          <cell r="B429" t="str">
            <v/>
          </cell>
          <cell r="C429" t="str">
            <v/>
          </cell>
          <cell r="D429" t="str">
            <v/>
          </cell>
          <cell r="E429">
            <v>385944.84</v>
          </cell>
          <cell r="F429" t="str">
            <v/>
          </cell>
          <cell r="G429" t="str">
            <v/>
          </cell>
          <cell r="H429" t="str">
            <v/>
          </cell>
        </row>
        <row r="430">
          <cell r="A430" t="str">
            <v>BA1 9</v>
          </cell>
          <cell r="B430" t="str">
            <v/>
          </cell>
          <cell r="C430" t="str">
            <v/>
          </cell>
          <cell r="D430">
            <v>510400.63</v>
          </cell>
          <cell r="E430">
            <v>345146.72000000003</v>
          </cell>
          <cell r="F430" t="str">
            <v/>
          </cell>
          <cell r="G430">
            <v>149218.97</v>
          </cell>
          <cell r="H430" t="str">
            <v/>
          </cell>
        </row>
        <row r="431">
          <cell r="A431" t="str">
            <v>BA10 0</v>
          </cell>
          <cell r="B431">
            <v>322907.90000000002</v>
          </cell>
          <cell r="C431" t="str">
            <v/>
          </cell>
          <cell r="D431">
            <v>320124.49</v>
          </cell>
          <cell r="E431">
            <v>770870.98</v>
          </cell>
          <cell r="F431">
            <v>86404.520000000019</v>
          </cell>
          <cell r="G431">
            <v>278757.78999999998</v>
          </cell>
          <cell r="H431">
            <v>131723.84</v>
          </cell>
        </row>
        <row r="432">
          <cell r="A432" t="str">
            <v>BA11 1</v>
          </cell>
          <cell r="B432">
            <v>705892.81</v>
          </cell>
          <cell r="C432" t="str">
            <v/>
          </cell>
          <cell r="D432">
            <v>516079.01</v>
          </cell>
          <cell r="E432">
            <v>1091488.69</v>
          </cell>
          <cell r="F432">
            <v>186376.3</v>
          </cell>
          <cell r="G432">
            <v>603388.63</v>
          </cell>
          <cell r="H432">
            <v>122502.58</v>
          </cell>
        </row>
        <row r="433">
          <cell r="A433" t="str">
            <v>BA11 2</v>
          </cell>
          <cell r="B433">
            <v>889926.15</v>
          </cell>
          <cell r="C433" t="str">
            <v/>
          </cell>
          <cell r="D433">
            <v>796184.39</v>
          </cell>
          <cell r="E433">
            <v>1608918.18</v>
          </cell>
          <cell r="F433">
            <v>311876.59999999998</v>
          </cell>
          <cell r="G433">
            <v>799194.6</v>
          </cell>
          <cell r="H433">
            <v>151067.82</v>
          </cell>
        </row>
        <row r="434">
          <cell r="A434" t="str">
            <v>BA11 3</v>
          </cell>
          <cell r="B434">
            <v>708587.62</v>
          </cell>
          <cell r="C434" t="str">
            <v/>
          </cell>
          <cell r="D434">
            <v>462685.26</v>
          </cell>
          <cell r="E434">
            <v>933970.45</v>
          </cell>
          <cell r="F434">
            <v>145733.54999999999</v>
          </cell>
          <cell r="G434">
            <v>549229.68000000005</v>
          </cell>
          <cell r="H434">
            <v>59633.32</v>
          </cell>
        </row>
        <row r="435">
          <cell r="A435" t="str">
            <v>BA11 4</v>
          </cell>
          <cell r="B435">
            <v>676348.16</v>
          </cell>
          <cell r="C435" t="str">
            <v/>
          </cell>
          <cell r="D435">
            <v>374707.03</v>
          </cell>
          <cell r="E435">
            <v>795983.99</v>
          </cell>
          <cell r="F435">
            <v>161811.93999999997</v>
          </cell>
          <cell r="G435">
            <v>503309.43</v>
          </cell>
          <cell r="H435">
            <v>136544.17000000001</v>
          </cell>
        </row>
        <row r="436">
          <cell r="A436" t="str">
            <v>BA11 5</v>
          </cell>
          <cell r="B436">
            <v>286379.31</v>
          </cell>
          <cell r="C436" t="str">
            <v/>
          </cell>
          <cell r="D436">
            <v>244298.65</v>
          </cell>
          <cell r="E436">
            <v>769292.19</v>
          </cell>
          <cell r="F436">
            <v>101412.88000000002</v>
          </cell>
          <cell r="G436">
            <v>379151.67</v>
          </cell>
          <cell r="H436">
            <v>73812.350000000006</v>
          </cell>
        </row>
        <row r="437">
          <cell r="A437" t="str">
            <v>BA11 6</v>
          </cell>
          <cell r="B437">
            <v>296976.90999999997</v>
          </cell>
          <cell r="C437" t="str">
            <v/>
          </cell>
          <cell r="D437">
            <v>271492.06</v>
          </cell>
          <cell r="E437">
            <v>480390.40000000002</v>
          </cell>
          <cell r="F437">
            <v>100337.87000000002</v>
          </cell>
          <cell r="G437">
            <v>137715.75</v>
          </cell>
          <cell r="H437">
            <v>98262.34</v>
          </cell>
        </row>
        <row r="438">
          <cell r="A438" t="str">
            <v>BA11 9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</row>
        <row r="439">
          <cell r="A439" t="str">
            <v>BA12 0</v>
          </cell>
          <cell r="B439">
            <v>619377.51</v>
          </cell>
          <cell r="C439" t="str">
            <v/>
          </cell>
          <cell r="D439">
            <v>535466.23</v>
          </cell>
          <cell r="E439">
            <v>1872764.24</v>
          </cell>
          <cell r="F439">
            <v>246209.93000000005</v>
          </cell>
          <cell r="G439">
            <v>671814.14</v>
          </cell>
          <cell r="H439">
            <v>83094.820000000007</v>
          </cell>
        </row>
        <row r="440">
          <cell r="A440" t="str">
            <v>BA12 2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</row>
        <row r="441">
          <cell r="A441" t="str">
            <v>BA12 6</v>
          </cell>
          <cell r="B441">
            <v>199872.74</v>
          </cell>
          <cell r="C441" t="str">
            <v/>
          </cell>
          <cell r="D441">
            <v>318110.65999999997</v>
          </cell>
          <cell r="E441">
            <v>1187297.56</v>
          </cell>
          <cell r="F441">
            <v>85914.35</v>
          </cell>
          <cell r="G441">
            <v>271048.36</v>
          </cell>
          <cell r="H441">
            <v>120933.08</v>
          </cell>
        </row>
        <row r="442">
          <cell r="A442" t="str">
            <v>BA12 7</v>
          </cell>
          <cell r="B442">
            <v>288372.64</v>
          </cell>
          <cell r="C442" t="str">
            <v/>
          </cell>
          <cell r="D442">
            <v>213433.36</v>
          </cell>
          <cell r="E442">
            <v>1211752.54</v>
          </cell>
          <cell r="F442">
            <v>181709.04000000004</v>
          </cell>
          <cell r="G442">
            <v>364103.79</v>
          </cell>
          <cell r="H442" t="str">
            <v/>
          </cell>
        </row>
        <row r="443">
          <cell r="A443" t="str">
            <v>BA12 8</v>
          </cell>
          <cell r="B443">
            <v>1206231.21</v>
          </cell>
          <cell r="C443" t="str">
            <v/>
          </cell>
          <cell r="D443">
            <v>675164.03</v>
          </cell>
          <cell r="E443">
            <v>2912436.29</v>
          </cell>
          <cell r="F443">
            <v>529965.46</v>
          </cell>
          <cell r="G443">
            <v>788559.65</v>
          </cell>
          <cell r="H443">
            <v>213667.30000000002</v>
          </cell>
        </row>
        <row r="444">
          <cell r="A444" t="str">
            <v>BA12 9</v>
          </cell>
          <cell r="B444">
            <v>792977.88</v>
          </cell>
          <cell r="C444" t="str">
            <v/>
          </cell>
          <cell r="D444">
            <v>439758.56</v>
          </cell>
          <cell r="E444">
            <v>1571864.99</v>
          </cell>
          <cell r="F444">
            <v>388541.94</v>
          </cell>
          <cell r="G444">
            <v>404890.78</v>
          </cell>
          <cell r="H444">
            <v>76832.11</v>
          </cell>
        </row>
        <row r="445">
          <cell r="A445" t="str">
            <v>BA13 2</v>
          </cell>
          <cell r="B445">
            <v>107431.43</v>
          </cell>
          <cell r="C445" t="str">
            <v/>
          </cell>
          <cell r="D445">
            <v>145500</v>
          </cell>
          <cell r="E445">
            <v>387198.45</v>
          </cell>
          <cell r="F445" t="str">
            <v/>
          </cell>
          <cell r="G445">
            <v>97116.41</v>
          </cell>
          <cell r="H445">
            <v>65153.380000000005</v>
          </cell>
        </row>
        <row r="446">
          <cell r="A446" t="str">
            <v>BA13 3</v>
          </cell>
          <cell r="B446">
            <v>1404262.52</v>
          </cell>
          <cell r="C446" t="str">
            <v/>
          </cell>
          <cell r="D446">
            <v>956310.61</v>
          </cell>
          <cell r="E446">
            <v>4290485.6400000006</v>
          </cell>
          <cell r="F446">
            <v>646236.30000000005</v>
          </cell>
          <cell r="G446">
            <v>1049074.6599999999</v>
          </cell>
          <cell r="H446">
            <v>689862.35</v>
          </cell>
        </row>
        <row r="447">
          <cell r="A447" t="str">
            <v>BA13 4</v>
          </cell>
          <cell r="B447">
            <v>643777.86</v>
          </cell>
          <cell r="C447" t="str">
            <v/>
          </cell>
          <cell r="D447">
            <v>645615.43000000005</v>
          </cell>
          <cell r="E447">
            <v>2284850.9500000002</v>
          </cell>
          <cell r="F447">
            <v>280445.75</v>
          </cell>
          <cell r="G447">
            <v>329780.5</v>
          </cell>
          <cell r="H447">
            <v>220715.29</v>
          </cell>
        </row>
        <row r="448">
          <cell r="A448" t="str">
            <v>BA13 9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</row>
        <row r="449">
          <cell r="A449" t="str">
            <v>BA14 0</v>
          </cell>
          <cell r="B449">
            <v>693621.32</v>
          </cell>
          <cell r="C449" t="str">
            <v/>
          </cell>
          <cell r="D449">
            <v>1351898.48</v>
          </cell>
          <cell r="E449">
            <v>3365698.45</v>
          </cell>
          <cell r="F449">
            <v>674722.16999999981</v>
          </cell>
          <cell r="G449">
            <v>807386.64</v>
          </cell>
          <cell r="H449">
            <v>543154.48</v>
          </cell>
        </row>
        <row r="450">
          <cell r="A450" t="str">
            <v>BA14 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</row>
        <row r="451">
          <cell r="A451" t="str">
            <v>BA14 6</v>
          </cell>
          <cell r="B451">
            <v>557224.30000000005</v>
          </cell>
          <cell r="C451" t="str">
            <v/>
          </cell>
          <cell r="D451">
            <v>970673.25</v>
          </cell>
          <cell r="E451">
            <v>2087040.88</v>
          </cell>
          <cell r="F451">
            <v>427066.81</v>
          </cell>
          <cell r="G451">
            <v>488541.24</v>
          </cell>
          <cell r="H451">
            <v>248142.35</v>
          </cell>
        </row>
        <row r="452">
          <cell r="A452" t="str">
            <v>BA14 7</v>
          </cell>
          <cell r="B452">
            <v>1148920.1100000001</v>
          </cell>
          <cell r="C452" t="str">
            <v/>
          </cell>
          <cell r="D452">
            <v>1952814.33</v>
          </cell>
          <cell r="E452">
            <v>4945687.07</v>
          </cell>
          <cell r="F452">
            <v>848114.94000000053</v>
          </cell>
          <cell r="G452">
            <v>1248477.95</v>
          </cell>
          <cell r="H452">
            <v>723449.93</v>
          </cell>
        </row>
        <row r="453">
          <cell r="A453" t="str">
            <v>BA14 8</v>
          </cell>
          <cell r="B453">
            <v>352118.36</v>
          </cell>
          <cell r="C453" t="str">
            <v/>
          </cell>
          <cell r="D453">
            <v>538281.59</v>
          </cell>
          <cell r="E453">
            <v>1960723.6099999999</v>
          </cell>
          <cell r="F453">
            <v>235262.52000000005</v>
          </cell>
          <cell r="G453">
            <v>458659.19</v>
          </cell>
          <cell r="H453">
            <v>207341.85</v>
          </cell>
        </row>
        <row r="454">
          <cell r="A454" t="str">
            <v>BA14 9</v>
          </cell>
          <cell r="B454">
            <v>453061.05</v>
          </cell>
          <cell r="C454" t="str">
            <v/>
          </cell>
          <cell r="D454">
            <v>887964.38</v>
          </cell>
          <cell r="E454">
            <v>2732459.39</v>
          </cell>
          <cell r="F454">
            <v>477072.31000000006</v>
          </cell>
          <cell r="G454">
            <v>553659.41</v>
          </cell>
          <cell r="H454">
            <v>339945.73</v>
          </cell>
        </row>
        <row r="455">
          <cell r="A455" t="str">
            <v>BA15 1</v>
          </cell>
          <cell r="B455">
            <v>512077.19</v>
          </cell>
          <cell r="C455" t="str">
            <v/>
          </cell>
          <cell r="D455">
            <v>763787.76</v>
          </cell>
          <cell r="E455">
            <v>1716510.19</v>
          </cell>
          <cell r="F455">
            <v>263038.71999999997</v>
          </cell>
          <cell r="G455">
            <v>462054.96</v>
          </cell>
          <cell r="H455">
            <v>329767.74</v>
          </cell>
        </row>
        <row r="456">
          <cell r="A456" t="str">
            <v>BA15 2</v>
          </cell>
          <cell r="B456">
            <v>317047.25</v>
          </cell>
          <cell r="C456" t="str">
            <v/>
          </cell>
          <cell r="D456">
            <v>542472.49</v>
          </cell>
          <cell r="E456">
            <v>1044681.72</v>
          </cell>
          <cell r="F456">
            <v>158768.80000000005</v>
          </cell>
          <cell r="G456">
            <v>268084.34999999998</v>
          </cell>
          <cell r="H456">
            <v>78976.42</v>
          </cell>
        </row>
        <row r="457">
          <cell r="A457" t="str">
            <v>BA15 5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</row>
        <row r="458">
          <cell r="A458" t="str">
            <v>BA16 0</v>
          </cell>
          <cell r="B458">
            <v>729261.32</v>
          </cell>
          <cell r="C458" t="str">
            <v/>
          </cell>
          <cell r="D458">
            <v>597938.57999999996</v>
          </cell>
          <cell r="E458">
            <v>2446095.8200000003</v>
          </cell>
          <cell r="F458">
            <v>104736.1</v>
          </cell>
          <cell r="G458">
            <v>1119915.8899999999</v>
          </cell>
          <cell r="H458">
            <v>172566.5</v>
          </cell>
        </row>
        <row r="459">
          <cell r="A459" t="str">
            <v>BA16 9</v>
          </cell>
          <cell r="B459">
            <v>331300.86</v>
          </cell>
          <cell r="C459" t="str">
            <v/>
          </cell>
          <cell r="D459">
            <v>166892.43</v>
          </cell>
          <cell r="E459">
            <v>624368.90999999992</v>
          </cell>
          <cell r="F459" t="str">
            <v/>
          </cell>
          <cell r="G459">
            <v>207579.26</v>
          </cell>
          <cell r="H459" t="str">
            <v/>
          </cell>
        </row>
        <row r="460">
          <cell r="A460" t="str">
            <v>BA2 0</v>
          </cell>
          <cell r="B460">
            <v>386150.79</v>
          </cell>
          <cell r="C460" t="str">
            <v/>
          </cell>
          <cell r="D460">
            <v>391504.54</v>
          </cell>
          <cell r="E460">
            <v>1170082.25</v>
          </cell>
          <cell r="F460">
            <v>65436.41</v>
          </cell>
          <cell r="G460">
            <v>522787.35</v>
          </cell>
          <cell r="H460">
            <v>123309.76000000001</v>
          </cell>
        </row>
        <row r="461">
          <cell r="A461" t="str">
            <v>BA2 1</v>
          </cell>
          <cell r="B461">
            <v>717683.54</v>
          </cell>
          <cell r="C461" t="str">
            <v/>
          </cell>
          <cell r="D461">
            <v>974883.95</v>
          </cell>
          <cell r="E461">
            <v>1796559.38</v>
          </cell>
          <cell r="F461">
            <v>227875.81</v>
          </cell>
          <cell r="G461">
            <v>803100.64</v>
          </cell>
          <cell r="H461">
            <v>280772.99</v>
          </cell>
        </row>
        <row r="462">
          <cell r="A462" t="str">
            <v>BA2 2</v>
          </cell>
          <cell r="B462">
            <v>633797.1</v>
          </cell>
          <cell r="C462" t="str">
            <v/>
          </cell>
          <cell r="D462">
            <v>956656.61</v>
          </cell>
          <cell r="E462">
            <v>1663584.38</v>
          </cell>
          <cell r="F462">
            <v>192591.21</v>
          </cell>
          <cell r="G462">
            <v>1018565.46</v>
          </cell>
          <cell r="H462">
            <v>376978.52</v>
          </cell>
        </row>
        <row r="463">
          <cell r="A463" t="str">
            <v>BA2 3</v>
          </cell>
          <cell r="B463">
            <v>416862.05</v>
          </cell>
          <cell r="C463" t="str">
            <v/>
          </cell>
          <cell r="D463">
            <v>436041.01</v>
          </cell>
          <cell r="E463">
            <v>881408.64999999991</v>
          </cell>
          <cell r="F463">
            <v>131014.7</v>
          </cell>
          <cell r="G463">
            <v>370256.31</v>
          </cell>
          <cell r="H463">
            <v>103655.43000000001</v>
          </cell>
        </row>
        <row r="464">
          <cell r="A464" t="str">
            <v>BA2 4</v>
          </cell>
          <cell r="B464">
            <v>401841.34</v>
          </cell>
          <cell r="C464" t="str">
            <v/>
          </cell>
          <cell r="D464">
            <v>447469.94</v>
          </cell>
          <cell r="E464">
            <v>1034317.4</v>
          </cell>
          <cell r="F464" t="str">
            <v/>
          </cell>
          <cell r="G464">
            <v>518845.22</v>
          </cell>
          <cell r="H464">
            <v>99956.95</v>
          </cell>
        </row>
        <row r="465">
          <cell r="A465" t="str">
            <v>BA2 5</v>
          </cell>
          <cell r="B465">
            <v>518199.42</v>
          </cell>
          <cell r="C465" t="str">
            <v/>
          </cell>
          <cell r="D465">
            <v>645988.62</v>
          </cell>
          <cell r="E465">
            <v>909669.94</v>
          </cell>
          <cell r="F465">
            <v>191696</v>
          </cell>
          <cell r="G465">
            <v>418993.35</v>
          </cell>
          <cell r="H465">
            <v>162197.64000000001</v>
          </cell>
        </row>
        <row r="466">
          <cell r="A466" t="str">
            <v>BA2 6</v>
          </cell>
          <cell r="B466">
            <v>529286.89</v>
          </cell>
          <cell r="C466" t="str">
            <v/>
          </cell>
          <cell r="D466">
            <v>433374.03</v>
          </cell>
          <cell r="E466">
            <v>939123.52</v>
          </cell>
          <cell r="F466">
            <v>87343.459999999977</v>
          </cell>
          <cell r="G466">
            <v>540792.49</v>
          </cell>
          <cell r="H466">
            <v>76965.81</v>
          </cell>
        </row>
        <row r="467">
          <cell r="A467" t="str">
            <v>BA2 7</v>
          </cell>
          <cell r="B467">
            <v>470784.34</v>
          </cell>
          <cell r="C467" t="str">
            <v/>
          </cell>
          <cell r="D467">
            <v>493090.22</v>
          </cell>
          <cell r="E467">
            <v>1071300.1099999999</v>
          </cell>
          <cell r="F467">
            <v>175014.11999999997</v>
          </cell>
          <cell r="G467">
            <v>319696.17</v>
          </cell>
          <cell r="H467">
            <v>105737.69</v>
          </cell>
        </row>
        <row r="468">
          <cell r="A468" t="str">
            <v>BA2 8</v>
          </cell>
          <cell r="B468">
            <v>719585.75</v>
          </cell>
          <cell r="C468" t="str">
            <v/>
          </cell>
          <cell r="D468">
            <v>1039030.08</v>
          </cell>
          <cell r="E468">
            <v>1883793.3599999999</v>
          </cell>
          <cell r="F468">
            <v>213378.26999999996</v>
          </cell>
          <cell r="G468">
            <v>716009.93</v>
          </cell>
          <cell r="H468">
            <v>274779.37</v>
          </cell>
        </row>
        <row r="469">
          <cell r="A469" t="str">
            <v>BA2 9</v>
          </cell>
          <cell r="B469" t="str">
            <v/>
          </cell>
          <cell r="C469" t="str">
            <v/>
          </cell>
          <cell r="D469">
            <v>127057.48</v>
          </cell>
          <cell r="E469">
            <v>429113.54000000004</v>
          </cell>
          <cell r="F469" t="str">
            <v/>
          </cell>
          <cell r="G469">
            <v>345931.66</v>
          </cell>
          <cell r="H469" t="str">
            <v/>
          </cell>
        </row>
        <row r="470">
          <cell r="A470" t="str">
            <v>BA20 1</v>
          </cell>
          <cell r="B470">
            <v>291022.11</v>
          </cell>
          <cell r="C470" t="str">
            <v/>
          </cell>
          <cell r="D470">
            <v>184077.79</v>
          </cell>
          <cell r="E470">
            <v>580412.29</v>
          </cell>
          <cell r="F470">
            <v>109047.94000000002</v>
          </cell>
          <cell r="G470">
            <v>166485.73000000001</v>
          </cell>
          <cell r="H470">
            <v>63327.61</v>
          </cell>
        </row>
        <row r="471">
          <cell r="A471" t="str">
            <v>BA20 2</v>
          </cell>
          <cell r="B471">
            <v>804979.4</v>
          </cell>
          <cell r="C471" t="str">
            <v/>
          </cell>
          <cell r="D471">
            <v>718918.85</v>
          </cell>
          <cell r="E471">
            <v>2228831.54</v>
          </cell>
          <cell r="F471">
            <v>373219.96</v>
          </cell>
          <cell r="G471">
            <v>829596.99</v>
          </cell>
          <cell r="H471">
            <v>334451.33</v>
          </cell>
        </row>
        <row r="472">
          <cell r="A472" t="str">
            <v>BA20 9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</row>
        <row r="473">
          <cell r="A473" t="str">
            <v>BA21 3</v>
          </cell>
          <cell r="B473">
            <v>1760148.13</v>
          </cell>
          <cell r="C473" t="str">
            <v/>
          </cell>
          <cell r="D473">
            <v>1002586.34</v>
          </cell>
          <cell r="E473">
            <v>3314004.64</v>
          </cell>
          <cell r="F473">
            <v>682538.34</v>
          </cell>
          <cell r="G473">
            <v>1029312.45</v>
          </cell>
          <cell r="H473">
            <v>420604.97000000003</v>
          </cell>
        </row>
        <row r="474">
          <cell r="A474" t="str">
            <v>BA21 4</v>
          </cell>
          <cell r="B474">
            <v>987504.89</v>
          </cell>
          <cell r="C474" t="str">
            <v/>
          </cell>
          <cell r="D474">
            <v>785995.42</v>
          </cell>
          <cell r="E474">
            <v>1760291.3800000001</v>
          </cell>
          <cell r="F474">
            <v>425869.77000000008</v>
          </cell>
          <cell r="G474">
            <v>890059.99</v>
          </cell>
          <cell r="H474">
            <v>361847.41000000003</v>
          </cell>
        </row>
        <row r="475">
          <cell r="A475" t="str">
            <v>BA21 5</v>
          </cell>
          <cell r="B475">
            <v>1301682.1200000001</v>
          </cell>
          <cell r="C475" t="str">
            <v/>
          </cell>
          <cell r="D475">
            <v>929080.61</v>
          </cell>
          <cell r="E475">
            <v>3274561.17</v>
          </cell>
          <cell r="F475">
            <v>410940.63000000006</v>
          </cell>
          <cell r="G475">
            <v>1092569.19</v>
          </cell>
          <cell r="H475">
            <v>423392.9</v>
          </cell>
        </row>
        <row r="476">
          <cell r="A476" t="str">
            <v>BA22 7</v>
          </cell>
          <cell r="B476">
            <v>511147.77</v>
          </cell>
          <cell r="C476" t="str">
            <v/>
          </cell>
          <cell r="D476">
            <v>330024.24</v>
          </cell>
          <cell r="E476">
            <v>806421.09</v>
          </cell>
          <cell r="F476">
            <v>80039.73</v>
          </cell>
          <cell r="G476">
            <v>315865.28999999998</v>
          </cell>
          <cell r="H476">
            <v>136661.01999999999</v>
          </cell>
        </row>
        <row r="477">
          <cell r="A477" t="str">
            <v>BA22 8</v>
          </cell>
          <cell r="B477">
            <v>969881.13</v>
          </cell>
          <cell r="C477" t="str">
            <v/>
          </cell>
          <cell r="D477">
            <v>754260.34</v>
          </cell>
          <cell r="E477">
            <v>2904059.98</v>
          </cell>
          <cell r="F477">
            <v>527677.84</v>
          </cell>
          <cell r="G477">
            <v>1055285.53</v>
          </cell>
          <cell r="H477">
            <v>402687.51</v>
          </cell>
        </row>
        <row r="478">
          <cell r="A478" t="str">
            <v>BA22 9</v>
          </cell>
          <cell r="B478">
            <v>585209.29</v>
          </cell>
          <cell r="C478" t="str">
            <v/>
          </cell>
          <cell r="D478">
            <v>343030.18</v>
          </cell>
          <cell r="E478">
            <v>1114977.99</v>
          </cell>
          <cell r="F478">
            <v>166281.25</v>
          </cell>
          <cell r="G478">
            <v>551340.94999999995</v>
          </cell>
          <cell r="H478">
            <v>132105.94</v>
          </cell>
        </row>
        <row r="479">
          <cell r="A479" t="str">
            <v>BA3 2</v>
          </cell>
          <cell r="B479">
            <v>711486.69</v>
          </cell>
          <cell r="C479" t="str">
            <v/>
          </cell>
          <cell r="D479">
            <v>799820.64</v>
          </cell>
          <cell r="E479">
            <v>2290563.7400000002</v>
          </cell>
          <cell r="F479">
            <v>185462.21</v>
          </cell>
          <cell r="G479">
            <v>980275.15</v>
          </cell>
          <cell r="H479">
            <v>197700.97</v>
          </cell>
        </row>
        <row r="480">
          <cell r="A480" t="str">
            <v>BA3 3</v>
          </cell>
          <cell r="B480">
            <v>545949.59</v>
          </cell>
          <cell r="C480" t="str">
            <v/>
          </cell>
          <cell r="D480">
            <v>739338.35</v>
          </cell>
          <cell r="E480">
            <v>2035085.15</v>
          </cell>
          <cell r="F480">
            <v>237349.29000000004</v>
          </cell>
          <cell r="G480">
            <v>864335.6</v>
          </cell>
          <cell r="H480">
            <v>243136.57</v>
          </cell>
        </row>
        <row r="481">
          <cell r="A481" t="str">
            <v>BA3 4</v>
          </cell>
          <cell r="B481">
            <v>618703.27</v>
          </cell>
          <cell r="C481" t="str">
            <v/>
          </cell>
          <cell r="D481">
            <v>621353.02</v>
          </cell>
          <cell r="E481">
            <v>2127720.02</v>
          </cell>
          <cell r="F481">
            <v>158760.99000000005</v>
          </cell>
          <cell r="G481">
            <v>722832.29</v>
          </cell>
          <cell r="H481">
            <v>214161.45</v>
          </cell>
        </row>
        <row r="482">
          <cell r="A482" t="str">
            <v>BA3 5</v>
          </cell>
          <cell r="B482">
            <v>594427.92000000004</v>
          </cell>
          <cell r="C482" t="str">
            <v/>
          </cell>
          <cell r="D482">
            <v>775032.96</v>
          </cell>
          <cell r="E482">
            <v>2030034.43</v>
          </cell>
          <cell r="F482">
            <v>130135.22999999998</v>
          </cell>
          <cell r="G482">
            <v>734338.38</v>
          </cell>
          <cell r="H482">
            <v>201244.22</v>
          </cell>
        </row>
        <row r="483">
          <cell r="A483" t="str">
            <v>BA3 9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</row>
        <row r="484">
          <cell r="A484" t="str">
            <v>BA4 4</v>
          </cell>
          <cell r="B484">
            <v>547801.29</v>
          </cell>
          <cell r="C484" t="str">
            <v/>
          </cell>
          <cell r="D484">
            <v>481858.89</v>
          </cell>
          <cell r="E484">
            <v>2011971.27</v>
          </cell>
          <cell r="F484">
            <v>125623.17000000001</v>
          </cell>
          <cell r="G484">
            <v>601651.53</v>
          </cell>
          <cell r="H484">
            <v>142819.64000000001</v>
          </cell>
        </row>
        <row r="485">
          <cell r="A485" t="str">
            <v>BA4 5</v>
          </cell>
          <cell r="B485">
            <v>460480.94</v>
          </cell>
          <cell r="C485" t="str">
            <v/>
          </cell>
          <cell r="D485">
            <v>693066.03</v>
          </cell>
          <cell r="E485">
            <v>1881301.3599999999</v>
          </cell>
          <cell r="F485">
            <v>125001.25000000001</v>
          </cell>
          <cell r="G485">
            <v>992164.03</v>
          </cell>
          <cell r="H485">
            <v>249936.87</v>
          </cell>
        </row>
        <row r="486">
          <cell r="A486" t="str">
            <v>BA4 6</v>
          </cell>
          <cell r="B486">
            <v>506191.38</v>
          </cell>
          <cell r="C486" t="str">
            <v/>
          </cell>
          <cell r="D486">
            <v>488678.63</v>
          </cell>
          <cell r="E486">
            <v>1310294.28</v>
          </cell>
          <cell r="F486">
            <v>128486.5</v>
          </cell>
          <cell r="G486">
            <v>395041.77</v>
          </cell>
          <cell r="H486">
            <v>116740.09</v>
          </cell>
        </row>
        <row r="487">
          <cell r="A487" t="str">
            <v>BA4 9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</row>
        <row r="488">
          <cell r="A488" t="str">
            <v>BA5 1</v>
          </cell>
          <cell r="B488">
            <v>355231.87</v>
          </cell>
          <cell r="C488" t="str">
            <v/>
          </cell>
          <cell r="D488">
            <v>618600.31000000006</v>
          </cell>
          <cell r="E488">
            <v>1115197.76</v>
          </cell>
          <cell r="F488" t="str">
            <v/>
          </cell>
          <cell r="G488">
            <v>589406.71999999997</v>
          </cell>
          <cell r="H488">
            <v>255767.11000000002</v>
          </cell>
        </row>
        <row r="489">
          <cell r="A489" t="str">
            <v>BA5 2</v>
          </cell>
          <cell r="B489">
            <v>433640.84</v>
          </cell>
          <cell r="C489" t="str">
            <v/>
          </cell>
          <cell r="D489">
            <v>481952.32</v>
          </cell>
          <cell r="E489">
            <v>1030583.72</v>
          </cell>
          <cell r="F489">
            <v>94322</v>
          </cell>
          <cell r="G489">
            <v>557894.91</v>
          </cell>
          <cell r="H489">
            <v>116964.13</v>
          </cell>
        </row>
        <row r="490">
          <cell r="A490" t="str">
            <v>BA5 3</v>
          </cell>
          <cell r="B490">
            <v>309058.27</v>
          </cell>
          <cell r="C490" t="str">
            <v/>
          </cell>
          <cell r="D490">
            <v>476916.3</v>
          </cell>
          <cell r="E490">
            <v>1051633.21</v>
          </cell>
          <cell r="F490">
            <v>76260.87</v>
          </cell>
          <cell r="G490">
            <v>421983.11</v>
          </cell>
          <cell r="H490">
            <v>99972.11</v>
          </cell>
        </row>
        <row r="491">
          <cell r="A491" t="str">
            <v>BA5 9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0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</row>
        <row r="493">
          <cell r="A493" t="str">
            <v>BA6 8</v>
          </cell>
          <cell r="B493">
            <v>543046.92000000004</v>
          </cell>
          <cell r="C493" t="str">
            <v/>
          </cell>
          <cell r="D493">
            <v>492318.67</v>
          </cell>
          <cell r="E493">
            <v>1391201.35</v>
          </cell>
          <cell r="F493">
            <v>113260.64000000001</v>
          </cell>
          <cell r="G493">
            <v>581229.07999999996</v>
          </cell>
          <cell r="H493">
            <v>139444.17000000001</v>
          </cell>
        </row>
        <row r="494">
          <cell r="A494" t="str">
            <v>BA6 9</v>
          </cell>
          <cell r="B494">
            <v>580250.59</v>
          </cell>
          <cell r="C494" t="str">
            <v/>
          </cell>
          <cell r="D494">
            <v>735652.82</v>
          </cell>
          <cell r="E494">
            <v>1298046.72</v>
          </cell>
          <cell r="F494">
            <v>169592.06</v>
          </cell>
          <cell r="G494">
            <v>684765.4</v>
          </cell>
          <cell r="H494">
            <v>183462.04</v>
          </cell>
        </row>
        <row r="495">
          <cell r="A495" t="str">
            <v>BA7 7</v>
          </cell>
          <cell r="B495">
            <v>435478.25</v>
          </cell>
          <cell r="C495" t="str">
            <v/>
          </cell>
          <cell r="D495">
            <v>197036.09</v>
          </cell>
          <cell r="E495">
            <v>450907.80000000005</v>
          </cell>
          <cell r="F495">
            <v>86457.57</v>
          </cell>
          <cell r="G495">
            <v>370370.96</v>
          </cell>
          <cell r="H495">
            <v>72448.25</v>
          </cell>
        </row>
        <row r="496">
          <cell r="A496" t="str">
            <v>BA8 0</v>
          </cell>
          <cell r="B496">
            <v>430091.93</v>
          </cell>
          <cell r="C496" t="str">
            <v/>
          </cell>
          <cell r="D496">
            <v>406954.5</v>
          </cell>
          <cell r="E496">
            <v>983595.15999999992</v>
          </cell>
          <cell r="F496">
            <v>154992.12999999995</v>
          </cell>
          <cell r="G496">
            <v>469090.58</v>
          </cell>
          <cell r="H496">
            <v>154601.15</v>
          </cell>
        </row>
        <row r="497">
          <cell r="A497" t="str">
            <v>BA9 0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</row>
        <row r="498">
          <cell r="A498" t="str">
            <v>BA9 8</v>
          </cell>
          <cell r="B498">
            <v>266355.49</v>
          </cell>
          <cell r="C498" t="str">
            <v/>
          </cell>
          <cell r="D498">
            <v>230908.52</v>
          </cell>
          <cell r="E498">
            <v>500393.58999999997</v>
          </cell>
          <cell r="F498" t="str">
            <v/>
          </cell>
          <cell r="G498">
            <v>162398.25</v>
          </cell>
          <cell r="H498" t="str">
            <v/>
          </cell>
        </row>
        <row r="499">
          <cell r="A499" t="str">
            <v>BA9 9</v>
          </cell>
          <cell r="B499">
            <v>505519.94</v>
          </cell>
          <cell r="C499" t="str">
            <v/>
          </cell>
          <cell r="D499">
            <v>711782.13</v>
          </cell>
          <cell r="E499">
            <v>1773632.87</v>
          </cell>
          <cell r="F499">
            <v>120289.65</v>
          </cell>
          <cell r="G499">
            <v>667329.81000000006</v>
          </cell>
          <cell r="H499">
            <v>158633.94</v>
          </cell>
        </row>
        <row r="500">
          <cell r="A500" t="str">
            <v>BB Other</v>
          </cell>
          <cell r="B500">
            <v>32558.18</v>
          </cell>
          <cell r="C500">
            <v>538055.17000000004</v>
          </cell>
          <cell r="D500">
            <v>174584.74</v>
          </cell>
          <cell r="E500">
            <v>65939.510000000009</v>
          </cell>
          <cell r="F500">
            <v>231985.65000000002</v>
          </cell>
          <cell r="G500">
            <v>2762.18</v>
          </cell>
          <cell r="H500">
            <v>99655.01999999999</v>
          </cell>
        </row>
        <row r="501">
          <cell r="A501" t="str">
            <v>BB total</v>
          </cell>
          <cell r="B501">
            <v>34289609.329999991</v>
          </cell>
          <cell r="C501">
            <v>11447799.819999997</v>
          </cell>
          <cell r="D501">
            <v>27723895.579999994</v>
          </cell>
          <cell r="E501">
            <v>129423719.36999999</v>
          </cell>
          <cell r="F501">
            <v>10600626.489999995</v>
          </cell>
          <cell r="G501">
            <v>48187770.370000005</v>
          </cell>
          <cell r="H501">
            <v>23440706.38000001</v>
          </cell>
        </row>
        <row r="502">
          <cell r="A502" t="str">
            <v>BB1 1</v>
          </cell>
          <cell r="B502">
            <v>336598.44</v>
          </cell>
          <cell r="C502" t="str">
            <v/>
          </cell>
          <cell r="D502">
            <v>284234.08</v>
          </cell>
          <cell r="E502">
            <v>1015213.74</v>
          </cell>
          <cell r="F502">
            <v>72931.87</v>
          </cell>
          <cell r="G502">
            <v>1238792.1200000001</v>
          </cell>
          <cell r="H502">
            <v>114640.48</v>
          </cell>
        </row>
        <row r="503">
          <cell r="A503" t="str">
            <v>BB1 2</v>
          </cell>
          <cell r="B503">
            <v>474504.91</v>
          </cell>
          <cell r="C503">
            <v>118814.5</v>
          </cell>
          <cell r="D503">
            <v>464280.02</v>
          </cell>
          <cell r="E503">
            <v>2149572.4900000002</v>
          </cell>
          <cell r="F503">
            <v>200594.35</v>
          </cell>
          <cell r="G503">
            <v>1011261.93</v>
          </cell>
          <cell r="H503">
            <v>267085.11</v>
          </cell>
        </row>
        <row r="504">
          <cell r="A504" t="str">
            <v>BB1 3</v>
          </cell>
          <cell r="B504">
            <v>131912.82</v>
          </cell>
          <cell r="C504" t="str">
            <v/>
          </cell>
          <cell r="D504">
            <v>76325.86</v>
          </cell>
          <cell r="E504">
            <v>776696.9</v>
          </cell>
          <cell r="F504">
            <v>73595.910000000018</v>
          </cell>
          <cell r="G504">
            <v>425981.75</v>
          </cell>
          <cell r="H504">
            <v>103372.01000000001</v>
          </cell>
        </row>
        <row r="505">
          <cell r="A505" t="str">
            <v>BB1 4</v>
          </cell>
          <cell r="B505">
            <v>416262.32</v>
          </cell>
          <cell r="C505">
            <v>121699.71</v>
          </cell>
          <cell r="D505">
            <v>555164.14</v>
          </cell>
          <cell r="E505">
            <v>1932682.2000000002</v>
          </cell>
          <cell r="F505">
            <v>204973.69999999995</v>
          </cell>
          <cell r="G505">
            <v>850068.63</v>
          </cell>
          <cell r="H505">
            <v>206155.64</v>
          </cell>
        </row>
        <row r="506">
          <cell r="A506" t="str">
            <v>BB1 5</v>
          </cell>
          <cell r="B506">
            <v>355153.83</v>
          </cell>
          <cell r="C506" t="str">
            <v/>
          </cell>
          <cell r="D506">
            <v>217186.84</v>
          </cell>
          <cell r="E506">
            <v>875243.58000000007</v>
          </cell>
          <cell r="F506" t="str">
            <v/>
          </cell>
          <cell r="G506">
            <v>693282.58</v>
          </cell>
          <cell r="H506">
            <v>155837.01</v>
          </cell>
        </row>
        <row r="507">
          <cell r="A507" t="str">
            <v>BB1 6</v>
          </cell>
          <cell r="B507">
            <v>99459.41</v>
          </cell>
          <cell r="C507" t="str">
            <v/>
          </cell>
          <cell r="D507" t="str">
            <v/>
          </cell>
          <cell r="E507">
            <v>218014.76</v>
          </cell>
          <cell r="F507" t="str">
            <v/>
          </cell>
          <cell r="G507">
            <v>187701</v>
          </cell>
          <cell r="H507" t="str">
            <v/>
          </cell>
        </row>
        <row r="508">
          <cell r="A508" t="str">
            <v>BB1 7</v>
          </cell>
          <cell r="B508">
            <v>80592.38</v>
          </cell>
          <cell r="C508" t="str">
            <v/>
          </cell>
          <cell r="D508" t="str">
            <v/>
          </cell>
          <cell r="E508">
            <v>392130.72</v>
          </cell>
          <cell r="F508" t="str">
            <v/>
          </cell>
          <cell r="G508">
            <v>366981.85</v>
          </cell>
          <cell r="H508">
            <v>69021.81</v>
          </cell>
        </row>
        <row r="509">
          <cell r="A509" t="str">
            <v>BB1 8</v>
          </cell>
          <cell r="B509">
            <v>614620.44999999995</v>
          </cell>
          <cell r="C509">
            <v>92122.25999999998</v>
          </cell>
          <cell r="D509">
            <v>542560.28</v>
          </cell>
          <cell r="E509">
            <v>1401651.2200000002</v>
          </cell>
          <cell r="F509">
            <v>104729.94</v>
          </cell>
          <cell r="G509">
            <v>1060085.3899999999</v>
          </cell>
          <cell r="H509">
            <v>365384.77</v>
          </cell>
        </row>
        <row r="510">
          <cell r="A510" t="str">
            <v>BB1 9</v>
          </cell>
          <cell r="B510">
            <v>560356.72</v>
          </cell>
          <cell r="C510">
            <v>108196.48000000001</v>
          </cell>
          <cell r="D510">
            <v>520161.32</v>
          </cell>
          <cell r="E510">
            <v>2567956.9699999997</v>
          </cell>
          <cell r="F510">
            <v>192979.06000000003</v>
          </cell>
          <cell r="G510">
            <v>1663934.4</v>
          </cell>
          <cell r="H510">
            <v>367909.42</v>
          </cell>
        </row>
        <row r="511">
          <cell r="A511" t="str">
            <v>BB10 1</v>
          </cell>
          <cell r="B511">
            <v>676428.27</v>
          </cell>
          <cell r="C511">
            <v>76607.069999999992</v>
          </cell>
          <cell r="D511">
            <v>194179.13</v>
          </cell>
          <cell r="E511">
            <v>926146.78</v>
          </cell>
          <cell r="F511">
            <v>137448.23000000001</v>
          </cell>
          <cell r="G511">
            <v>507753.04</v>
          </cell>
          <cell r="H511">
            <v>261763.98</v>
          </cell>
        </row>
        <row r="512">
          <cell r="A512" t="str">
            <v>BB10 2</v>
          </cell>
          <cell r="B512">
            <v>639952.15</v>
          </cell>
          <cell r="C512">
            <v>357227.56000000011</v>
          </cell>
          <cell r="D512">
            <v>653159.05000000005</v>
          </cell>
          <cell r="E512">
            <v>2975026.99</v>
          </cell>
          <cell r="F512">
            <v>392263.85000000009</v>
          </cell>
          <cell r="G512">
            <v>807235.79</v>
          </cell>
          <cell r="H512">
            <v>733856.08</v>
          </cell>
        </row>
        <row r="513">
          <cell r="A513" t="str">
            <v>BB10 3</v>
          </cell>
          <cell r="B513">
            <v>651724.38</v>
          </cell>
          <cell r="C513">
            <v>249989.68999999997</v>
          </cell>
          <cell r="D513">
            <v>451610.84</v>
          </cell>
          <cell r="E513">
            <v>2220759.62</v>
          </cell>
          <cell r="F513">
            <v>204253.19</v>
          </cell>
          <cell r="G513">
            <v>706179.71</v>
          </cell>
          <cell r="H513">
            <v>591480.6</v>
          </cell>
        </row>
        <row r="514">
          <cell r="A514" t="str">
            <v>BB10 4</v>
          </cell>
          <cell r="B514">
            <v>654928.96</v>
          </cell>
          <cell r="C514">
            <v>385028.00999999983</v>
          </cell>
          <cell r="D514">
            <v>440486.38</v>
          </cell>
          <cell r="E514">
            <v>3135158.05</v>
          </cell>
          <cell r="F514">
            <v>160378.02000000005</v>
          </cell>
          <cell r="G514">
            <v>716462.65</v>
          </cell>
          <cell r="H514">
            <v>495817.97000000003</v>
          </cell>
        </row>
        <row r="515">
          <cell r="A515" t="str">
            <v>BB11 1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</row>
        <row r="516">
          <cell r="A516" t="str">
            <v>BB11 2</v>
          </cell>
          <cell r="B516">
            <v>257920.53</v>
          </cell>
          <cell r="C516">
            <v>224563.68999999997</v>
          </cell>
          <cell r="D516">
            <v>293291.08</v>
          </cell>
          <cell r="E516">
            <v>1307919.0699999998</v>
          </cell>
          <cell r="F516">
            <v>127110.81</v>
          </cell>
          <cell r="G516">
            <v>541924.43000000005</v>
          </cell>
          <cell r="H516">
            <v>260232.25</v>
          </cell>
        </row>
        <row r="517">
          <cell r="A517" t="str">
            <v>BB11 3</v>
          </cell>
          <cell r="B517">
            <v>414097.55</v>
          </cell>
          <cell r="C517">
            <v>96944.63</v>
          </cell>
          <cell r="D517">
            <v>183057.01</v>
          </cell>
          <cell r="E517">
            <v>1044528.49</v>
          </cell>
          <cell r="F517">
            <v>99442.78</v>
          </cell>
          <cell r="G517">
            <v>283808.62</v>
          </cell>
          <cell r="H517">
            <v>186855.7</v>
          </cell>
        </row>
        <row r="518">
          <cell r="A518" t="str">
            <v>BB11 4</v>
          </cell>
          <cell r="B518">
            <v>358485.16</v>
          </cell>
          <cell r="C518">
            <v>266081.03000000009</v>
          </cell>
          <cell r="D518">
            <v>265770.53000000003</v>
          </cell>
          <cell r="E518">
            <v>1689383.73</v>
          </cell>
          <cell r="F518">
            <v>189354.88999999996</v>
          </cell>
          <cell r="G518">
            <v>425599.85</v>
          </cell>
          <cell r="H518">
            <v>252385.80000000002</v>
          </cell>
        </row>
        <row r="519">
          <cell r="A519" t="str">
            <v>BB11 5</v>
          </cell>
          <cell r="B519">
            <v>432314.9</v>
          </cell>
          <cell r="C519">
            <v>230243.78000000003</v>
          </cell>
          <cell r="D519">
            <v>408760.73</v>
          </cell>
          <cell r="E519">
            <v>1761572.9</v>
          </cell>
          <cell r="F519">
            <v>212205.58999999997</v>
          </cell>
          <cell r="G519">
            <v>436027.23</v>
          </cell>
          <cell r="H519">
            <v>341800.87</v>
          </cell>
        </row>
        <row r="520">
          <cell r="A520" t="str">
            <v>BB11 9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</row>
        <row r="521">
          <cell r="A521" t="str">
            <v>BB12 0</v>
          </cell>
          <cell r="B521">
            <v>798702.64</v>
          </cell>
          <cell r="C521">
            <v>336665.79999999987</v>
          </cell>
          <cell r="D521">
            <v>594755.30000000005</v>
          </cell>
          <cell r="E521">
            <v>2151791.0999999996</v>
          </cell>
          <cell r="F521">
            <v>258469.89</v>
          </cell>
          <cell r="G521">
            <v>699317.69</v>
          </cell>
          <cell r="H521">
            <v>408603.35000000003</v>
          </cell>
        </row>
        <row r="522">
          <cell r="A522" t="str">
            <v>BB12 6</v>
          </cell>
          <cell r="B522">
            <v>713770.86</v>
          </cell>
          <cell r="C522">
            <v>418421.59999999992</v>
          </cell>
          <cell r="D522">
            <v>588647.39</v>
          </cell>
          <cell r="E522">
            <v>2845787.44</v>
          </cell>
          <cell r="F522">
            <v>265002.21000000002</v>
          </cell>
          <cell r="G522">
            <v>944170.58</v>
          </cell>
          <cell r="H522">
            <v>578816.67000000004</v>
          </cell>
        </row>
        <row r="523">
          <cell r="A523" t="str">
            <v>BB12 7</v>
          </cell>
          <cell r="B523">
            <v>452974.28</v>
          </cell>
          <cell r="C523">
            <v>196261.72999999998</v>
          </cell>
          <cell r="D523">
            <v>524670.52</v>
          </cell>
          <cell r="E523">
            <v>2302783.7999999998</v>
          </cell>
          <cell r="F523">
            <v>271942.56999999995</v>
          </cell>
          <cell r="G523">
            <v>508692.67</v>
          </cell>
          <cell r="H523">
            <v>395102.24</v>
          </cell>
        </row>
        <row r="524">
          <cell r="A524" t="str">
            <v>BB12 8</v>
          </cell>
          <cell r="B524">
            <v>669734.14</v>
          </cell>
          <cell r="C524">
            <v>239226.01999999996</v>
          </cell>
          <cell r="D524">
            <v>496691.11</v>
          </cell>
          <cell r="E524">
            <v>2174448.6400000001</v>
          </cell>
          <cell r="F524">
            <v>140331.75999999998</v>
          </cell>
          <cell r="G524">
            <v>692221.1</v>
          </cell>
          <cell r="H524">
            <v>642500.28</v>
          </cell>
        </row>
        <row r="525">
          <cell r="A525" t="str">
            <v>BB12 9</v>
          </cell>
          <cell r="B525">
            <v>210143.59</v>
          </cell>
          <cell r="C525">
            <v>85053.439999999973</v>
          </cell>
          <cell r="D525">
            <v>334981.36</v>
          </cell>
          <cell r="E525">
            <v>1283887.81</v>
          </cell>
          <cell r="F525">
            <v>83932.23</v>
          </cell>
          <cell r="G525">
            <v>454753.45</v>
          </cell>
          <cell r="H525">
            <v>203738.9</v>
          </cell>
        </row>
        <row r="526">
          <cell r="A526" t="str">
            <v>BB18 5</v>
          </cell>
          <cell r="B526">
            <v>826378.55</v>
          </cell>
          <cell r="C526">
            <v>539090.38000000012</v>
          </cell>
          <cell r="D526">
            <v>736082.16</v>
          </cell>
          <cell r="E526">
            <v>2590793</v>
          </cell>
          <cell r="F526">
            <v>109350.02</v>
          </cell>
          <cell r="G526">
            <v>860458.16</v>
          </cell>
          <cell r="H526">
            <v>301039.96000000002</v>
          </cell>
        </row>
        <row r="527">
          <cell r="A527" t="str">
            <v>BB18 6</v>
          </cell>
          <cell r="B527">
            <v>1068865.49</v>
          </cell>
          <cell r="C527">
            <v>535652.99999999988</v>
          </cell>
          <cell r="D527">
            <v>611649.13</v>
          </cell>
          <cell r="E527">
            <v>2486418.33</v>
          </cell>
          <cell r="F527">
            <v>166486.94999999995</v>
          </cell>
          <cell r="G527">
            <v>461587.31</v>
          </cell>
          <cell r="H527">
            <v>465037.60000000003</v>
          </cell>
        </row>
        <row r="528">
          <cell r="A528" t="str">
            <v>BB18 9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</row>
        <row r="529">
          <cell r="A529" t="str">
            <v>BB2 1</v>
          </cell>
          <cell r="B529">
            <v>232287.44</v>
          </cell>
          <cell r="C529" t="str">
            <v/>
          </cell>
          <cell r="D529">
            <v>91796.74</v>
          </cell>
          <cell r="E529">
            <v>380605.87</v>
          </cell>
          <cell r="F529" t="str">
            <v/>
          </cell>
          <cell r="G529">
            <v>469925.21</v>
          </cell>
          <cell r="H529">
            <v>127574.09</v>
          </cell>
        </row>
        <row r="530">
          <cell r="A530" t="str">
            <v>BB2 2</v>
          </cell>
          <cell r="B530">
            <v>247490</v>
          </cell>
          <cell r="C530" t="str">
            <v/>
          </cell>
          <cell r="D530">
            <v>197394.37</v>
          </cell>
          <cell r="E530">
            <v>786838.36</v>
          </cell>
          <cell r="F530">
            <v>142953.61000000002</v>
          </cell>
          <cell r="G530">
            <v>463060.46</v>
          </cell>
          <cell r="H530">
            <v>227058.13</v>
          </cell>
        </row>
        <row r="531">
          <cell r="A531" t="str">
            <v>BB2 3</v>
          </cell>
          <cell r="B531">
            <v>578750.47</v>
          </cell>
          <cell r="C531">
            <v>136948.00999999998</v>
          </cell>
          <cell r="D531">
            <v>437491.86</v>
          </cell>
          <cell r="E531">
            <v>2131560.21</v>
          </cell>
          <cell r="F531">
            <v>201512.01000000004</v>
          </cell>
          <cell r="G531">
            <v>1237601.49</v>
          </cell>
          <cell r="H531">
            <v>439641.85000000003</v>
          </cell>
        </row>
        <row r="532">
          <cell r="A532" t="str">
            <v>BB2 4</v>
          </cell>
          <cell r="B532">
            <v>1334915.3400000001</v>
          </cell>
          <cell r="C532">
            <v>218800.21</v>
          </cell>
          <cell r="D532">
            <v>855857.45</v>
          </cell>
          <cell r="E532">
            <v>4224576.7300000004</v>
          </cell>
          <cell r="F532">
            <v>505578.97999999992</v>
          </cell>
          <cell r="G532">
            <v>1727394.59</v>
          </cell>
          <cell r="H532">
            <v>752574.01</v>
          </cell>
        </row>
        <row r="533">
          <cell r="A533" t="str">
            <v>BB2 5</v>
          </cell>
          <cell r="B533">
            <v>483050.96</v>
          </cell>
          <cell r="C533">
            <v>138176.19999999998</v>
          </cell>
          <cell r="D533">
            <v>590693.99</v>
          </cell>
          <cell r="E533">
            <v>2084124.44</v>
          </cell>
          <cell r="F533">
            <v>252715.58999999997</v>
          </cell>
          <cell r="G533">
            <v>763966.05</v>
          </cell>
          <cell r="H533">
            <v>366834.52</v>
          </cell>
        </row>
        <row r="534">
          <cell r="A534" t="str">
            <v>BB2 6</v>
          </cell>
          <cell r="B534">
            <v>448507.58</v>
          </cell>
          <cell r="C534">
            <v>118852.10999999999</v>
          </cell>
          <cell r="D534">
            <v>332192.63</v>
          </cell>
          <cell r="E534">
            <v>1490248.92</v>
          </cell>
          <cell r="F534">
            <v>135915.74</v>
          </cell>
          <cell r="G534">
            <v>1405879.22</v>
          </cell>
          <cell r="H534">
            <v>253768.6</v>
          </cell>
        </row>
        <row r="535">
          <cell r="A535" t="str">
            <v>BB2 7</v>
          </cell>
          <cell r="B535">
            <v>390391.95</v>
          </cell>
          <cell r="C535">
            <v>126585.50000000001</v>
          </cell>
          <cell r="D535">
            <v>651723.49</v>
          </cell>
          <cell r="E535">
            <v>2184132.7600000002</v>
          </cell>
          <cell r="F535">
            <v>263785.85000000003</v>
          </cell>
          <cell r="G535">
            <v>1162225.79</v>
          </cell>
          <cell r="H535">
            <v>436907.46</v>
          </cell>
        </row>
        <row r="536">
          <cell r="A536" t="str">
            <v>BB2 9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</row>
        <row r="537">
          <cell r="A537" t="str">
            <v>BB3 0</v>
          </cell>
          <cell r="B537">
            <v>483657.18</v>
          </cell>
          <cell r="C537">
            <v>135172.04999999996</v>
          </cell>
          <cell r="D537">
            <v>611532.48</v>
          </cell>
          <cell r="E537">
            <v>3567357.9699999997</v>
          </cell>
          <cell r="F537">
            <v>310892.15999999992</v>
          </cell>
          <cell r="G537">
            <v>1454851.66</v>
          </cell>
          <cell r="H537">
            <v>638206.69000000006</v>
          </cell>
        </row>
        <row r="538">
          <cell r="A538" t="str">
            <v>BB3 1</v>
          </cell>
          <cell r="B538">
            <v>358198.09</v>
          </cell>
          <cell r="C538" t="str">
            <v/>
          </cell>
          <cell r="D538">
            <v>460606.42</v>
          </cell>
          <cell r="E538">
            <v>2102713.0499999998</v>
          </cell>
          <cell r="F538">
            <v>107697.20999999998</v>
          </cell>
          <cell r="G538">
            <v>709862.49</v>
          </cell>
          <cell r="H538">
            <v>431147.66000000003</v>
          </cell>
        </row>
        <row r="539">
          <cell r="A539" t="str">
            <v>BB3 2</v>
          </cell>
          <cell r="B539">
            <v>511296.55</v>
          </cell>
          <cell r="C539" t="str">
            <v/>
          </cell>
          <cell r="D539">
            <v>723206.78</v>
          </cell>
          <cell r="E539">
            <v>2850750.6399999997</v>
          </cell>
          <cell r="F539">
            <v>211342.6</v>
          </cell>
          <cell r="G539">
            <v>1208082.8</v>
          </cell>
          <cell r="H539">
            <v>672197.92</v>
          </cell>
        </row>
        <row r="540">
          <cell r="A540" t="str">
            <v>BB3 3</v>
          </cell>
          <cell r="B540">
            <v>639727.38</v>
          </cell>
          <cell r="C540" t="str">
            <v/>
          </cell>
          <cell r="D540">
            <v>532661.75</v>
          </cell>
          <cell r="E540">
            <v>3074997.6500000004</v>
          </cell>
          <cell r="F540">
            <v>159703.12999999995</v>
          </cell>
          <cell r="G540">
            <v>1258438.8899999999</v>
          </cell>
          <cell r="H540">
            <v>610377.4</v>
          </cell>
        </row>
        <row r="541">
          <cell r="A541" t="str">
            <v>BB3 9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0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</row>
        <row r="543">
          <cell r="A543" t="str">
            <v>BB4 4</v>
          </cell>
          <cell r="B543">
            <v>609002.43000000005</v>
          </cell>
          <cell r="C543">
            <v>92979.01</v>
          </cell>
          <cell r="D543">
            <v>717996.78</v>
          </cell>
          <cell r="E543">
            <v>2638753.46</v>
          </cell>
          <cell r="F543">
            <v>212014.84</v>
          </cell>
          <cell r="G543">
            <v>657215.43999999994</v>
          </cell>
          <cell r="H543">
            <v>519083.98000000004</v>
          </cell>
        </row>
        <row r="544">
          <cell r="A544" t="str">
            <v>BB4 5</v>
          </cell>
          <cell r="B544">
            <v>408835.26</v>
          </cell>
          <cell r="C544" t="str">
            <v/>
          </cell>
          <cell r="D544">
            <v>248644.99</v>
          </cell>
          <cell r="E544">
            <v>1658995.9600000002</v>
          </cell>
          <cell r="F544">
            <v>102422.84</v>
          </cell>
          <cell r="G544">
            <v>618428.41</v>
          </cell>
          <cell r="H544">
            <v>306741.33</v>
          </cell>
        </row>
        <row r="545">
          <cell r="A545" t="str">
            <v>BB4 6</v>
          </cell>
          <cell r="B545">
            <v>593918.21</v>
          </cell>
          <cell r="C545">
            <v>81105.08</v>
          </cell>
          <cell r="D545">
            <v>607386.73</v>
          </cell>
          <cell r="E545">
            <v>2383900.77</v>
          </cell>
          <cell r="F545">
            <v>183129.33</v>
          </cell>
          <cell r="G545">
            <v>700946.78</v>
          </cell>
          <cell r="H545">
            <v>372127.12</v>
          </cell>
        </row>
        <row r="546">
          <cell r="A546" t="str">
            <v>BB4 7</v>
          </cell>
          <cell r="B546">
            <v>316381.21999999997</v>
          </cell>
          <cell r="C546" t="str">
            <v/>
          </cell>
          <cell r="D546">
            <v>319968.21999999997</v>
          </cell>
          <cell r="E546">
            <v>1650607.25</v>
          </cell>
          <cell r="F546">
            <v>97892.750000000015</v>
          </cell>
          <cell r="G546">
            <v>697367.9</v>
          </cell>
          <cell r="H546">
            <v>253792.71</v>
          </cell>
        </row>
        <row r="547">
          <cell r="A547" t="str">
            <v>BB4 8</v>
          </cell>
          <cell r="B547">
            <v>600129.72</v>
          </cell>
          <cell r="C547">
            <v>219776.52</v>
          </cell>
          <cell r="D547">
            <v>954957.55</v>
          </cell>
          <cell r="E547">
            <v>3550636.29</v>
          </cell>
          <cell r="F547">
            <v>186265.95999999996</v>
          </cell>
          <cell r="G547">
            <v>1131820.2</v>
          </cell>
          <cell r="H547">
            <v>507359.67</v>
          </cell>
        </row>
        <row r="548">
          <cell r="A548" t="str">
            <v>BB4 9</v>
          </cell>
          <cell r="B548">
            <v>430735.45</v>
          </cell>
          <cell r="C548" t="str">
            <v/>
          </cell>
          <cell r="D548">
            <v>343994.16</v>
          </cell>
          <cell r="E548">
            <v>2205458.79</v>
          </cell>
          <cell r="F548">
            <v>126243.05999999998</v>
          </cell>
          <cell r="G548">
            <v>777936.66</v>
          </cell>
          <cell r="H548">
            <v>338957.64</v>
          </cell>
        </row>
        <row r="549">
          <cell r="A549" t="str">
            <v>BB5 0</v>
          </cell>
          <cell r="B549">
            <v>661902.82999999996</v>
          </cell>
          <cell r="C549">
            <v>96288.140000000029</v>
          </cell>
          <cell r="D549">
            <v>233124</v>
          </cell>
          <cell r="E549">
            <v>2006041.43</v>
          </cell>
          <cell r="F549">
            <v>135429.46</v>
          </cell>
          <cell r="G549">
            <v>664363.75</v>
          </cell>
          <cell r="H549">
            <v>160042.1</v>
          </cell>
        </row>
        <row r="550">
          <cell r="A550" t="str">
            <v>BB5 1</v>
          </cell>
          <cell r="B550">
            <v>215596.62</v>
          </cell>
          <cell r="C550">
            <v>45435.190000000017</v>
          </cell>
          <cell r="D550" t="str">
            <v/>
          </cell>
          <cell r="E550">
            <v>598486.21</v>
          </cell>
          <cell r="F550" t="str">
            <v/>
          </cell>
          <cell r="G550">
            <v>246686.96</v>
          </cell>
          <cell r="H550" t="str">
            <v/>
          </cell>
        </row>
        <row r="551">
          <cell r="A551" t="str">
            <v>BB5 2</v>
          </cell>
          <cell r="B551">
            <v>389375.47</v>
          </cell>
          <cell r="C551">
            <v>244433.87000000002</v>
          </cell>
          <cell r="D551">
            <v>417573.93</v>
          </cell>
          <cell r="E551">
            <v>2581470.34</v>
          </cell>
          <cell r="F551">
            <v>290147.39000000007</v>
          </cell>
          <cell r="G551">
            <v>844143.77</v>
          </cell>
          <cell r="H551">
            <v>370710.71</v>
          </cell>
        </row>
        <row r="552">
          <cell r="A552" t="str">
            <v>BB5 3</v>
          </cell>
          <cell r="B552">
            <v>328514.48</v>
          </cell>
          <cell r="C552">
            <v>162160.13</v>
          </cell>
          <cell r="D552">
            <v>288144.52</v>
          </cell>
          <cell r="E552">
            <v>2637394.2599999998</v>
          </cell>
          <cell r="F552">
            <v>268534.25000000006</v>
          </cell>
          <cell r="G552">
            <v>761533.39</v>
          </cell>
          <cell r="H552">
            <v>285081.88</v>
          </cell>
        </row>
        <row r="553">
          <cell r="A553" t="str">
            <v>BB5 4</v>
          </cell>
          <cell r="B553">
            <v>673325.8</v>
          </cell>
          <cell r="C553">
            <v>143149.87</v>
          </cell>
          <cell r="D553">
            <v>321582.64</v>
          </cell>
          <cell r="E553">
            <v>2906481.79</v>
          </cell>
          <cell r="F553">
            <v>359318.16</v>
          </cell>
          <cell r="G553">
            <v>840475.33</v>
          </cell>
          <cell r="H553">
            <v>422147.17</v>
          </cell>
        </row>
        <row r="554">
          <cell r="A554" t="str">
            <v>BB5 5</v>
          </cell>
          <cell r="B554">
            <v>868490.98</v>
          </cell>
          <cell r="C554">
            <v>320171.08000000007</v>
          </cell>
          <cell r="D554">
            <v>859050.56</v>
          </cell>
          <cell r="E554">
            <v>3991292.05</v>
          </cell>
          <cell r="F554">
            <v>458269.03000000009</v>
          </cell>
          <cell r="G554">
            <v>1144116.23</v>
          </cell>
          <cell r="H554">
            <v>663310.20000000007</v>
          </cell>
        </row>
        <row r="555">
          <cell r="A555" t="str">
            <v>BB5 6</v>
          </cell>
          <cell r="B555">
            <v>839512.88</v>
          </cell>
          <cell r="C555">
            <v>340361.81999999977</v>
          </cell>
          <cell r="D555">
            <v>551756.54</v>
          </cell>
          <cell r="E555">
            <v>3459552.3200000003</v>
          </cell>
          <cell r="F555">
            <v>325098.2099999999</v>
          </cell>
          <cell r="G555">
            <v>1080778.3400000001</v>
          </cell>
          <cell r="H555">
            <v>516209.91999999998</v>
          </cell>
        </row>
        <row r="556">
          <cell r="A556" t="str">
            <v>BB5 9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</row>
        <row r="557">
          <cell r="A557" t="str">
            <v>BB6 7</v>
          </cell>
          <cell r="B557">
            <v>1002819.57</v>
          </cell>
          <cell r="C557">
            <v>163959.4899999999</v>
          </cell>
          <cell r="D557">
            <v>479842.95</v>
          </cell>
          <cell r="E557">
            <v>3598075.6500000004</v>
          </cell>
          <cell r="F557">
            <v>226916.85</v>
          </cell>
          <cell r="G557">
            <v>1031194.27</v>
          </cell>
          <cell r="H557">
            <v>357197.5</v>
          </cell>
        </row>
        <row r="558">
          <cell r="A558" t="str">
            <v>BB6 8</v>
          </cell>
          <cell r="B558">
            <v>406299.61</v>
          </cell>
          <cell r="C558" t="str">
            <v/>
          </cell>
          <cell r="D558">
            <v>615910.69999999995</v>
          </cell>
          <cell r="E558">
            <v>1370282.88</v>
          </cell>
          <cell r="F558">
            <v>84160.41</v>
          </cell>
          <cell r="G558">
            <v>534374.66</v>
          </cell>
          <cell r="H558">
            <v>198102.92</v>
          </cell>
        </row>
        <row r="559">
          <cell r="A559" t="str">
            <v>BB7 0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</row>
        <row r="560">
          <cell r="A560" t="str">
            <v>BB7 1</v>
          </cell>
          <cell r="B560">
            <v>532542.04</v>
          </cell>
          <cell r="C560">
            <v>296152.58999999991</v>
          </cell>
          <cell r="D560">
            <v>446712.65</v>
          </cell>
          <cell r="E560">
            <v>1903440.86</v>
          </cell>
          <cell r="F560">
            <v>101083.28</v>
          </cell>
          <cell r="G560">
            <v>819305.29</v>
          </cell>
          <cell r="H560">
            <v>322296.26</v>
          </cell>
        </row>
        <row r="561">
          <cell r="A561" t="str">
            <v>BB7 2</v>
          </cell>
          <cell r="B561">
            <v>745385.41</v>
          </cell>
          <cell r="C561">
            <v>301625.59000000008</v>
          </cell>
          <cell r="D561">
            <v>571766.78</v>
          </cell>
          <cell r="E561">
            <v>2083452.2</v>
          </cell>
          <cell r="F561">
            <v>129753.29000000002</v>
          </cell>
          <cell r="G561">
            <v>807909.73</v>
          </cell>
          <cell r="H561">
            <v>443600.98</v>
          </cell>
        </row>
        <row r="562">
          <cell r="A562" t="str">
            <v>BB7 3</v>
          </cell>
          <cell r="B562">
            <v>330704.06</v>
          </cell>
          <cell r="C562">
            <v>191083.67000000007</v>
          </cell>
          <cell r="D562">
            <v>313567.93</v>
          </cell>
          <cell r="E562">
            <v>1100115.72</v>
          </cell>
          <cell r="F562" t="str">
            <v/>
          </cell>
          <cell r="G562">
            <v>395825.8</v>
          </cell>
          <cell r="H562">
            <v>169427.5</v>
          </cell>
        </row>
        <row r="563">
          <cell r="A563" t="str">
            <v>BB7 4</v>
          </cell>
          <cell r="B563">
            <v>645511.22</v>
          </cell>
          <cell r="C563">
            <v>208234.78000000003</v>
          </cell>
          <cell r="D563">
            <v>371459.22</v>
          </cell>
          <cell r="E563">
            <v>2427621.35</v>
          </cell>
          <cell r="F563">
            <v>68766.260000000009</v>
          </cell>
          <cell r="G563">
            <v>661568.92000000004</v>
          </cell>
          <cell r="H563">
            <v>267052.77</v>
          </cell>
        </row>
        <row r="564">
          <cell r="A564" t="str">
            <v>BB7 9</v>
          </cell>
          <cell r="B564">
            <v>1114553.78</v>
          </cell>
          <cell r="C564">
            <v>218096.84000000003</v>
          </cell>
          <cell r="D564">
            <v>965544.93</v>
          </cell>
          <cell r="E564">
            <v>4110799.76</v>
          </cell>
          <cell r="F564">
            <v>249901.29</v>
          </cell>
          <cell r="G564">
            <v>1314215.24</v>
          </cell>
          <cell r="H564">
            <v>309217.67</v>
          </cell>
        </row>
        <row r="565">
          <cell r="A565" t="str">
            <v>BB8 0</v>
          </cell>
          <cell r="B565">
            <v>360096.69</v>
          </cell>
          <cell r="C565">
            <v>258705.86000000004</v>
          </cell>
          <cell r="D565">
            <v>224040.72</v>
          </cell>
          <cell r="E565">
            <v>833028.19000000006</v>
          </cell>
          <cell r="F565">
            <v>128670.31</v>
          </cell>
          <cell r="G565">
            <v>540740.57999999996</v>
          </cell>
          <cell r="H565">
            <v>447044.62</v>
          </cell>
        </row>
        <row r="566">
          <cell r="A566" t="str">
            <v>BB8 7</v>
          </cell>
          <cell r="B566">
            <v>518529.99</v>
          </cell>
          <cell r="C566">
            <v>222727.61999999997</v>
          </cell>
          <cell r="D566">
            <v>415016.44</v>
          </cell>
          <cell r="E566">
            <v>1354312.1300000001</v>
          </cell>
          <cell r="F566">
            <v>78792.340000000011</v>
          </cell>
          <cell r="G566">
            <v>365047.39</v>
          </cell>
          <cell r="H566">
            <v>525356.16</v>
          </cell>
        </row>
        <row r="567">
          <cell r="A567" t="str">
            <v>BB8 8</v>
          </cell>
          <cell r="B567">
            <v>451728.2</v>
          </cell>
          <cell r="C567">
            <v>225519.65999999989</v>
          </cell>
          <cell r="D567">
            <v>296153.46000000002</v>
          </cell>
          <cell r="E567">
            <v>1499246.96</v>
          </cell>
          <cell r="F567">
            <v>97389.93</v>
          </cell>
          <cell r="G567">
            <v>388380.06</v>
          </cell>
          <cell r="H567">
            <v>412301.95</v>
          </cell>
        </row>
        <row r="568">
          <cell r="A568" t="str">
            <v>BB8 9</v>
          </cell>
          <cell r="B568">
            <v>571784.92000000004</v>
          </cell>
          <cell r="C568">
            <v>291822.8</v>
          </cell>
          <cell r="D568">
            <v>292576.53000000003</v>
          </cell>
          <cell r="E568">
            <v>1507344.33</v>
          </cell>
          <cell r="F568">
            <v>78039.420000000013</v>
          </cell>
          <cell r="G568">
            <v>719702.35</v>
          </cell>
          <cell r="H568">
            <v>615791.82000000007</v>
          </cell>
        </row>
        <row r="569">
          <cell r="A569" t="str">
            <v>BB9 0</v>
          </cell>
          <cell r="B569">
            <v>785736.04</v>
          </cell>
          <cell r="C569">
            <v>465463.61000000004</v>
          </cell>
          <cell r="D569">
            <v>321132.23</v>
          </cell>
          <cell r="E569">
            <v>2188519.96</v>
          </cell>
          <cell r="F569">
            <v>128863.53</v>
          </cell>
          <cell r="G569">
            <v>521539.63</v>
          </cell>
          <cell r="H569">
            <v>386861</v>
          </cell>
        </row>
        <row r="570">
          <cell r="A570" t="str">
            <v>BB9 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</row>
        <row r="571">
          <cell r="A571" t="str">
            <v>BB9 5</v>
          </cell>
          <cell r="B571">
            <v>546205.63</v>
          </cell>
          <cell r="C571">
            <v>143050.45000000001</v>
          </cell>
          <cell r="D571">
            <v>373164.98</v>
          </cell>
          <cell r="E571">
            <v>1174168.93</v>
          </cell>
          <cell r="F571">
            <v>91869.82</v>
          </cell>
          <cell r="G571">
            <v>344874.07</v>
          </cell>
          <cell r="H571">
            <v>435642.82</v>
          </cell>
        </row>
        <row r="572">
          <cell r="A572" t="str">
            <v>BB9 6</v>
          </cell>
          <cell r="B572">
            <v>433738.65</v>
          </cell>
          <cell r="C572">
            <v>189817.5400000001</v>
          </cell>
          <cell r="D572">
            <v>400099.13</v>
          </cell>
          <cell r="E572">
            <v>1624383.79</v>
          </cell>
          <cell r="F572">
            <v>66484.070000000007</v>
          </cell>
          <cell r="G572">
            <v>315239.67</v>
          </cell>
          <cell r="H572">
            <v>343735.38</v>
          </cell>
        </row>
        <row r="573">
          <cell r="A573" t="str">
            <v>BB9 7</v>
          </cell>
          <cell r="B573">
            <v>249753.55</v>
          </cell>
          <cell r="C573">
            <v>84018.110000000015</v>
          </cell>
          <cell r="D573">
            <v>118927.14</v>
          </cell>
          <cell r="E573">
            <v>630251.34000000008</v>
          </cell>
          <cell r="F573" t="str">
            <v/>
          </cell>
          <cell r="G573">
            <v>146670.26</v>
          </cell>
          <cell r="H573">
            <v>162425.18</v>
          </cell>
        </row>
        <row r="574">
          <cell r="A574" t="str">
            <v>BB9 8</v>
          </cell>
          <cell r="B574">
            <v>646960.46</v>
          </cell>
          <cell r="C574">
            <v>237340.18000000005</v>
          </cell>
          <cell r="D574">
            <v>451815.6</v>
          </cell>
          <cell r="E574">
            <v>1748710.1</v>
          </cell>
          <cell r="F574">
            <v>133310.06</v>
          </cell>
          <cell r="G574">
            <v>484226.56</v>
          </cell>
          <cell r="H574">
            <v>372966.17</v>
          </cell>
        </row>
        <row r="575">
          <cell r="A575" t="str">
            <v>BB9 9</v>
          </cell>
          <cell r="B575">
            <v>374824.31</v>
          </cell>
          <cell r="C575">
            <v>113840.69000000002</v>
          </cell>
          <cell r="D575">
            <v>104536.61</v>
          </cell>
          <cell r="E575">
            <v>831479.86</v>
          </cell>
          <cell r="F575" t="str">
            <v/>
          </cell>
          <cell r="G575">
            <v>222809.97</v>
          </cell>
          <cell r="H575">
            <v>131739.4</v>
          </cell>
        </row>
        <row r="576">
          <cell r="A576" t="str">
            <v>BB94 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</row>
        <row r="577">
          <cell r="A577" t="str">
            <v>BD Other</v>
          </cell>
          <cell r="B577">
            <v>207055.41999999998</v>
          </cell>
          <cell r="C577">
            <v>225269.43</v>
          </cell>
          <cell r="D577">
            <v>198581.78</v>
          </cell>
          <cell r="E577">
            <v>219293.26</v>
          </cell>
          <cell r="F577">
            <v>1570078.9100000001</v>
          </cell>
          <cell r="G577">
            <v>1479035.17</v>
          </cell>
          <cell r="H577">
            <v>411235.67</v>
          </cell>
        </row>
        <row r="578">
          <cell r="A578" t="str">
            <v>BD total</v>
          </cell>
          <cell r="B578">
            <v>44535926.630000018</v>
          </cell>
          <cell r="C578">
            <v>17572097.299999997</v>
          </cell>
          <cell r="D578">
            <v>43655336.110000007</v>
          </cell>
          <cell r="E578">
            <v>96531258.170000017</v>
          </cell>
          <cell r="F578">
            <v>7617094.6900000004</v>
          </cell>
          <cell r="G578">
            <v>34952081.520000011</v>
          </cell>
          <cell r="H578">
            <v>20211182.860000007</v>
          </cell>
        </row>
        <row r="579">
          <cell r="A579" t="str">
            <v>BD1 1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2</v>
          </cell>
          <cell r="B580" t="str">
            <v/>
          </cell>
          <cell r="C580" t="str">
            <v/>
          </cell>
          <cell r="D580">
            <v>61781.63</v>
          </cell>
          <cell r="E580">
            <v>50319.35</v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3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</row>
        <row r="582">
          <cell r="A582" t="str">
            <v>BD1 4</v>
          </cell>
          <cell r="B582">
            <v>44044.53</v>
          </cell>
          <cell r="C582" t="str">
            <v/>
          </cell>
          <cell r="D582">
            <v>72343.41</v>
          </cell>
          <cell r="E582">
            <v>102456.95</v>
          </cell>
          <cell r="F582" t="str">
            <v/>
          </cell>
          <cell r="G582">
            <v>62792.98</v>
          </cell>
          <cell r="H582" t="str">
            <v/>
          </cell>
        </row>
        <row r="583">
          <cell r="A583" t="str">
            <v>BD1 5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>
            <v>55154.37</v>
          </cell>
          <cell r="H583" t="str">
            <v/>
          </cell>
        </row>
        <row r="584">
          <cell r="A584" t="str">
            <v>BD1 9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</row>
        <row r="585">
          <cell r="A585" t="str">
            <v>BD10 0</v>
          </cell>
          <cell r="B585">
            <v>891621.4</v>
          </cell>
          <cell r="C585">
            <v>467253.91</v>
          </cell>
          <cell r="D585">
            <v>1119084.83</v>
          </cell>
          <cell r="E585">
            <v>1965407.42</v>
          </cell>
          <cell r="F585">
            <v>83057.929999999993</v>
          </cell>
          <cell r="G585">
            <v>1282733.6200000001</v>
          </cell>
          <cell r="H585">
            <v>345213.63</v>
          </cell>
        </row>
        <row r="586">
          <cell r="A586" t="str">
            <v>BD10 8</v>
          </cell>
          <cell r="B586">
            <v>938284.41</v>
          </cell>
          <cell r="C586">
            <v>520628.8000000001</v>
          </cell>
          <cell r="D586">
            <v>1411424.53</v>
          </cell>
          <cell r="E586">
            <v>2437956.44</v>
          </cell>
          <cell r="F586">
            <v>186957.59</v>
          </cell>
          <cell r="G586">
            <v>653268.03</v>
          </cell>
          <cell r="H586">
            <v>479837.27</v>
          </cell>
        </row>
        <row r="587">
          <cell r="A587" t="str">
            <v>BD10 9</v>
          </cell>
          <cell r="B587">
            <v>516660.72</v>
          </cell>
          <cell r="C587">
            <v>385516.51000000018</v>
          </cell>
          <cell r="D587">
            <v>627687.87</v>
          </cell>
          <cell r="E587">
            <v>1243652.52</v>
          </cell>
          <cell r="F587">
            <v>89018.87</v>
          </cell>
          <cell r="G587">
            <v>498827.43</v>
          </cell>
          <cell r="H587">
            <v>289402.95</v>
          </cell>
        </row>
        <row r="588">
          <cell r="A588" t="str">
            <v>BD11 1</v>
          </cell>
          <cell r="B588">
            <v>332534.86</v>
          </cell>
          <cell r="C588">
            <v>205243.14999999997</v>
          </cell>
          <cell r="D588">
            <v>987050.64</v>
          </cell>
          <cell r="E588">
            <v>1779679.1400000001</v>
          </cell>
          <cell r="F588">
            <v>155094.01</v>
          </cell>
          <cell r="G588">
            <v>258779.21</v>
          </cell>
          <cell r="H588">
            <v>305260.95</v>
          </cell>
        </row>
        <row r="589">
          <cell r="A589" t="str">
            <v>BD11 2</v>
          </cell>
          <cell r="B589">
            <v>372125.74</v>
          </cell>
          <cell r="C589">
            <v>310687.43</v>
          </cell>
          <cell r="D589">
            <v>769286.34</v>
          </cell>
          <cell r="E589">
            <v>1510115.12</v>
          </cell>
          <cell r="F589">
            <v>99228.67</v>
          </cell>
          <cell r="G589">
            <v>300545.42</v>
          </cell>
          <cell r="H589">
            <v>325541.49</v>
          </cell>
        </row>
        <row r="590">
          <cell r="A590" t="str">
            <v>BD12 0</v>
          </cell>
          <cell r="B590">
            <v>523483.75</v>
          </cell>
          <cell r="C590">
            <v>263530.05</v>
          </cell>
          <cell r="D590">
            <v>395354.42</v>
          </cell>
          <cell r="E590">
            <v>1185563.0499999998</v>
          </cell>
          <cell r="F590">
            <v>117146.75</v>
          </cell>
          <cell r="G590">
            <v>427889.2</v>
          </cell>
          <cell r="H590">
            <v>333821.93</v>
          </cell>
        </row>
        <row r="591">
          <cell r="A591" t="str">
            <v>BD12 7</v>
          </cell>
          <cell r="B591">
            <v>221945.9</v>
          </cell>
          <cell r="C591">
            <v>103284.80999999998</v>
          </cell>
          <cell r="D591">
            <v>257731.76</v>
          </cell>
          <cell r="E591">
            <v>451960.45</v>
          </cell>
          <cell r="F591" t="str">
            <v/>
          </cell>
          <cell r="G591">
            <v>188703.01</v>
          </cell>
          <cell r="H591">
            <v>68890.240000000005</v>
          </cell>
        </row>
        <row r="592">
          <cell r="A592" t="str">
            <v>BD12 8</v>
          </cell>
          <cell r="B592">
            <v>590961.85</v>
          </cell>
          <cell r="C592">
            <v>201470.35000000003</v>
          </cell>
          <cell r="D592">
            <v>273358.07</v>
          </cell>
          <cell r="E592">
            <v>732071.71</v>
          </cell>
          <cell r="F592">
            <v>57327.94</v>
          </cell>
          <cell r="G592">
            <v>273232.45</v>
          </cell>
          <cell r="H592">
            <v>144525.65</v>
          </cell>
        </row>
        <row r="593">
          <cell r="A593" t="str">
            <v>BD12 9</v>
          </cell>
          <cell r="B593">
            <v>786259.56</v>
          </cell>
          <cell r="C593">
            <v>176309.63999999993</v>
          </cell>
          <cell r="D593">
            <v>449799.87</v>
          </cell>
          <cell r="E593">
            <v>1071170.7</v>
          </cell>
          <cell r="F593">
            <v>77468.010000000009</v>
          </cell>
          <cell r="G593">
            <v>249410.18</v>
          </cell>
          <cell r="H593">
            <v>245258.62</v>
          </cell>
        </row>
        <row r="594">
          <cell r="A594" t="str">
            <v>BD13 1</v>
          </cell>
          <cell r="B594">
            <v>404282.6</v>
          </cell>
          <cell r="C594">
            <v>324713.49000000005</v>
          </cell>
          <cell r="D594">
            <v>443067.74</v>
          </cell>
          <cell r="E594">
            <v>1151825.76</v>
          </cell>
          <cell r="F594">
            <v>92784.140000000014</v>
          </cell>
          <cell r="G594">
            <v>489588.23</v>
          </cell>
          <cell r="H594">
            <v>242921.09</v>
          </cell>
        </row>
        <row r="595">
          <cell r="A595" t="str">
            <v>BD13 2</v>
          </cell>
          <cell r="B595">
            <v>483077.36</v>
          </cell>
          <cell r="C595">
            <v>580042.84</v>
          </cell>
          <cell r="D595">
            <v>709736.41</v>
          </cell>
          <cell r="E595">
            <v>2121200.91</v>
          </cell>
          <cell r="F595">
            <v>149795.09000000003</v>
          </cell>
          <cell r="G595">
            <v>766322.31</v>
          </cell>
          <cell r="H595">
            <v>487383.31</v>
          </cell>
        </row>
        <row r="596">
          <cell r="A596" t="str">
            <v>BD13 3</v>
          </cell>
          <cell r="B596">
            <v>514057.53</v>
          </cell>
          <cell r="C596">
            <v>245206.62</v>
          </cell>
          <cell r="D596">
            <v>620959.5</v>
          </cell>
          <cell r="E596">
            <v>1594474.8399999999</v>
          </cell>
          <cell r="F596">
            <v>175034.91000000003</v>
          </cell>
          <cell r="G596">
            <v>653100.06999999995</v>
          </cell>
          <cell r="H596">
            <v>415875.58</v>
          </cell>
        </row>
        <row r="597">
          <cell r="A597" t="str">
            <v>BD13 4</v>
          </cell>
          <cell r="B597">
            <v>242792.19</v>
          </cell>
          <cell r="C597">
            <v>160066.07</v>
          </cell>
          <cell r="D597">
            <v>433295.62</v>
          </cell>
          <cell r="E597">
            <v>1100373.08</v>
          </cell>
          <cell r="F597">
            <v>101584.14</v>
          </cell>
          <cell r="G597">
            <v>382087.86</v>
          </cell>
          <cell r="H597">
            <v>200324.39</v>
          </cell>
        </row>
        <row r="598">
          <cell r="A598" t="str">
            <v>BD13 5</v>
          </cell>
          <cell r="B598">
            <v>162812.65</v>
          </cell>
          <cell r="C598">
            <v>177015.11000000004</v>
          </cell>
          <cell r="D598">
            <v>259931.8</v>
          </cell>
          <cell r="E598">
            <v>677280.69</v>
          </cell>
          <cell r="F598" t="str">
            <v/>
          </cell>
          <cell r="G598">
            <v>299369.46999999997</v>
          </cell>
          <cell r="H598">
            <v>212290.52000000002</v>
          </cell>
        </row>
        <row r="599">
          <cell r="A599" t="str">
            <v>BD13 9</v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</row>
        <row r="600">
          <cell r="A600" t="str">
            <v>BD14 6</v>
          </cell>
          <cell r="B600">
            <v>582988.57999999996</v>
          </cell>
          <cell r="C600">
            <v>281816.07999999996</v>
          </cell>
          <cell r="D600">
            <v>554708.9</v>
          </cell>
          <cell r="E600">
            <v>1582898.96</v>
          </cell>
          <cell r="F600">
            <v>120586.33000000002</v>
          </cell>
          <cell r="G600">
            <v>523349.95</v>
          </cell>
          <cell r="H600">
            <v>262818.57</v>
          </cell>
        </row>
        <row r="601">
          <cell r="A601" t="str">
            <v>BD15 0</v>
          </cell>
          <cell r="B601">
            <v>406614.18</v>
          </cell>
          <cell r="C601">
            <v>170029.71999999997</v>
          </cell>
          <cell r="D601">
            <v>503303.11</v>
          </cell>
          <cell r="E601">
            <v>1165466.72</v>
          </cell>
          <cell r="F601">
            <v>78136.89</v>
          </cell>
          <cell r="G601">
            <v>333241.28000000003</v>
          </cell>
          <cell r="H601">
            <v>300360.5</v>
          </cell>
        </row>
        <row r="602">
          <cell r="A602" t="str">
            <v>BD15 7</v>
          </cell>
          <cell r="B602">
            <v>520246.25</v>
          </cell>
          <cell r="C602">
            <v>133900.07000000004</v>
          </cell>
          <cell r="D602">
            <v>706275.69</v>
          </cell>
          <cell r="E602">
            <v>922193.29</v>
          </cell>
          <cell r="F602">
            <v>83130.100000000006</v>
          </cell>
          <cell r="G602">
            <v>469287.65</v>
          </cell>
          <cell r="H602">
            <v>134446.01999999999</v>
          </cell>
        </row>
        <row r="603">
          <cell r="A603" t="str">
            <v>BD15 8</v>
          </cell>
          <cell r="B603" t="str">
            <v/>
          </cell>
          <cell r="C603" t="str">
            <v/>
          </cell>
          <cell r="D603" t="str">
            <v/>
          </cell>
          <cell r="E603">
            <v>173724.62</v>
          </cell>
          <cell r="F603" t="str">
            <v/>
          </cell>
          <cell r="G603" t="str">
            <v/>
          </cell>
          <cell r="H603" t="str">
            <v/>
          </cell>
        </row>
        <row r="604">
          <cell r="A604" t="str">
            <v>BD15 9</v>
          </cell>
          <cell r="B604">
            <v>285418.37</v>
          </cell>
          <cell r="C604">
            <v>88825.600000000006</v>
          </cell>
          <cell r="D604">
            <v>189547.16</v>
          </cell>
          <cell r="E604">
            <v>700696.5</v>
          </cell>
          <cell r="F604">
            <v>95881.329999999987</v>
          </cell>
          <cell r="G604">
            <v>149510.54999999999</v>
          </cell>
          <cell r="H604">
            <v>158999.67000000001</v>
          </cell>
        </row>
        <row r="605">
          <cell r="A605" t="str">
            <v>BD16 1</v>
          </cell>
          <cell r="B605">
            <v>790540.79</v>
          </cell>
          <cell r="C605">
            <v>354494.70000000007</v>
          </cell>
          <cell r="D605">
            <v>823362.13</v>
          </cell>
          <cell r="E605">
            <v>1584710.94</v>
          </cell>
          <cell r="F605">
            <v>155963.37</v>
          </cell>
          <cell r="G605">
            <v>811237.5</v>
          </cell>
          <cell r="H605">
            <v>588900.78</v>
          </cell>
        </row>
        <row r="606">
          <cell r="A606" t="str">
            <v>BD16 2</v>
          </cell>
          <cell r="B606">
            <v>296559.49</v>
          </cell>
          <cell r="C606">
            <v>206188.16000000003</v>
          </cell>
          <cell r="D606">
            <v>326339.07</v>
          </cell>
          <cell r="E606">
            <v>436402.70999999996</v>
          </cell>
          <cell r="F606" t="str">
            <v/>
          </cell>
          <cell r="G606">
            <v>276826.46000000002</v>
          </cell>
          <cell r="H606">
            <v>211393.45</v>
          </cell>
        </row>
        <row r="607">
          <cell r="A607" t="str">
            <v>BD16 3</v>
          </cell>
          <cell r="B607">
            <v>912979.82</v>
          </cell>
          <cell r="C607">
            <v>211144.6999999999</v>
          </cell>
          <cell r="D607">
            <v>940710.64</v>
          </cell>
          <cell r="E607">
            <v>1976027.34</v>
          </cell>
          <cell r="F607">
            <v>136981.56999999998</v>
          </cell>
          <cell r="G607">
            <v>798567.01</v>
          </cell>
          <cell r="H607">
            <v>395405.53</v>
          </cell>
        </row>
        <row r="608">
          <cell r="A608" t="str">
            <v>BD16 4</v>
          </cell>
          <cell r="B608">
            <v>641932.63</v>
          </cell>
          <cell r="C608">
            <v>206719.42000000004</v>
          </cell>
          <cell r="D608">
            <v>557893.06000000006</v>
          </cell>
          <cell r="E608">
            <v>1476191.55</v>
          </cell>
          <cell r="F608">
            <v>77296.479999999996</v>
          </cell>
          <cell r="G608">
            <v>523761.43</v>
          </cell>
          <cell r="H608">
            <v>405600</v>
          </cell>
        </row>
        <row r="609">
          <cell r="A609" t="str">
            <v>BD16 9</v>
          </cell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</row>
        <row r="610">
          <cell r="A610" t="str">
            <v>BD17 5</v>
          </cell>
          <cell r="B610">
            <v>614060.99</v>
          </cell>
          <cell r="C610">
            <v>266180.56000000006</v>
          </cell>
          <cell r="D610">
            <v>963536.2</v>
          </cell>
          <cell r="E610">
            <v>1848662.3</v>
          </cell>
          <cell r="F610">
            <v>80610.48</v>
          </cell>
          <cell r="G610">
            <v>671066.15</v>
          </cell>
          <cell r="H610">
            <v>449166.23</v>
          </cell>
        </row>
        <row r="611">
          <cell r="A611" t="str">
            <v>BD17 6</v>
          </cell>
          <cell r="B611">
            <v>609704.19999999995</v>
          </cell>
          <cell r="C611">
            <v>177244.14999999997</v>
          </cell>
          <cell r="D611">
            <v>1069057.3600000001</v>
          </cell>
          <cell r="E611">
            <v>1497058.65</v>
          </cell>
          <cell r="F611">
            <v>137204.06000000003</v>
          </cell>
          <cell r="G611">
            <v>327563.03000000003</v>
          </cell>
          <cell r="H611">
            <v>394398.11</v>
          </cell>
        </row>
        <row r="612">
          <cell r="A612" t="str">
            <v>BD17 7</v>
          </cell>
          <cell r="B612">
            <v>392572.5</v>
          </cell>
          <cell r="C612">
            <v>142054.90000000002</v>
          </cell>
          <cell r="D612">
            <v>214662.61</v>
          </cell>
          <cell r="E612">
            <v>756052.95</v>
          </cell>
          <cell r="F612" t="str">
            <v/>
          </cell>
          <cell r="G612">
            <v>273719.15999999997</v>
          </cell>
          <cell r="H612">
            <v>190959.81</v>
          </cell>
        </row>
        <row r="613">
          <cell r="A613" t="str">
            <v>BD18 1</v>
          </cell>
          <cell r="B613">
            <v>581113.81000000006</v>
          </cell>
          <cell r="C613">
            <v>291683.18999999994</v>
          </cell>
          <cell r="D613">
            <v>623106.93999999994</v>
          </cell>
          <cell r="E613">
            <v>1352255.05</v>
          </cell>
          <cell r="F613">
            <v>58634.3</v>
          </cell>
          <cell r="G613">
            <v>390629.88</v>
          </cell>
          <cell r="H613">
            <v>389272.85000000003</v>
          </cell>
        </row>
        <row r="614">
          <cell r="A614" t="str">
            <v>BD18 2</v>
          </cell>
          <cell r="B614">
            <v>428130.86</v>
          </cell>
          <cell r="C614">
            <v>211593.89</v>
          </cell>
          <cell r="D614">
            <v>399635.7</v>
          </cell>
          <cell r="E614">
            <v>797976.32</v>
          </cell>
          <cell r="F614" t="str">
            <v/>
          </cell>
          <cell r="G614">
            <v>326440.31</v>
          </cell>
          <cell r="H614">
            <v>185762.57</v>
          </cell>
        </row>
        <row r="615">
          <cell r="A615" t="str">
            <v>BD18 3</v>
          </cell>
          <cell r="B615">
            <v>296696.57</v>
          </cell>
          <cell r="C615">
            <v>108459.01999999999</v>
          </cell>
          <cell r="D615">
            <v>326312.81</v>
          </cell>
          <cell r="E615">
            <v>764750.67999999993</v>
          </cell>
          <cell r="F615">
            <v>70740.89</v>
          </cell>
          <cell r="G615">
            <v>284595.23</v>
          </cell>
          <cell r="H615">
            <v>147886.75</v>
          </cell>
        </row>
        <row r="616">
          <cell r="A616" t="str">
            <v>BD18 4</v>
          </cell>
          <cell r="B616">
            <v>711456.42</v>
          </cell>
          <cell r="C616">
            <v>243397.15000000002</v>
          </cell>
          <cell r="D616">
            <v>783235.87</v>
          </cell>
          <cell r="E616">
            <v>996522.46</v>
          </cell>
          <cell r="F616">
            <v>154606.09</v>
          </cell>
          <cell r="G616">
            <v>281990.88</v>
          </cell>
          <cell r="H616">
            <v>321290.67</v>
          </cell>
        </row>
        <row r="617">
          <cell r="A617" t="str">
            <v>BD18 9</v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</row>
        <row r="618">
          <cell r="A618" t="str">
            <v>BD19 3</v>
          </cell>
          <cell r="B618">
            <v>352060</v>
          </cell>
          <cell r="C618">
            <v>308235.1999999999</v>
          </cell>
          <cell r="D618">
            <v>417808.25</v>
          </cell>
          <cell r="E618">
            <v>1316565.69</v>
          </cell>
          <cell r="F618" t="str">
            <v/>
          </cell>
          <cell r="G618">
            <v>169905.38</v>
          </cell>
          <cell r="H618">
            <v>155069.58000000002</v>
          </cell>
        </row>
        <row r="619">
          <cell r="A619" t="str">
            <v>BD19 4</v>
          </cell>
          <cell r="B619">
            <v>704356.45</v>
          </cell>
          <cell r="C619">
            <v>411815.36</v>
          </cell>
          <cell r="D619">
            <v>1001594.51</v>
          </cell>
          <cell r="E619">
            <v>3251701.39</v>
          </cell>
          <cell r="F619">
            <v>84708.61</v>
          </cell>
          <cell r="G619" t="str">
            <v/>
          </cell>
          <cell r="H619">
            <v>338777.67</v>
          </cell>
        </row>
        <row r="620">
          <cell r="A620" t="str">
            <v>BD19 5</v>
          </cell>
          <cell r="B620">
            <v>209421.84</v>
          </cell>
          <cell r="C620">
            <v>194908.85000000006</v>
          </cell>
          <cell r="D620">
            <v>418267.89</v>
          </cell>
          <cell r="E620">
            <v>952458.45</v>
          </cell>
          <cell r="F620">
            <v>79070.39</v>
          </cell>
          <cell r="G620">
            <v>108082.16</v>
          </cell>
          <cell r="H620">
            <v>132285.98000000001</v>
          </cell>
        </row>
        <row r="621">
          <cell r="A621" t="str">
            <v>BD19 6</v>
          </cell>
          <cell r="B621">
            <v>393742.36</v>
          </cell>
          <cell r="C621">
            <v>210661.25999999989</v>
          </cell>
          <cell r="D621">
            <v>430128.45</v>
          </cell>
          <cell r="E621">
            <v>1296338.33</v>
          </cell>
          <cell r="F621" t="str">
            <v/>
          </cell>
          <cell r="G621">
            <v>228040.49</v>
          </cell>
          <cell r="H621">
            <v>144518.59</v>
          </cell>
        </row>
        <row r="622">
          <cell r="A622" t="str">
            <v>BD19 9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</row>
        <row r="623">
          <cell r="A623" t="str">
            <v>BD2 1</v>
          </cell>
          <cell r="B623">
            <v>578548.43000000005</v>
          </cell>
          <cell r="C623">
            <v>252217.06000000008</v>
          </cell>
          <cell r="D623">
            <v>760865.83</v>
          </cell>
          <cell r="E623">
            <v>1236607.52</v>
          </cell>
          <cell r="F623">
            <v>197849.29</v>
          </cell>
          <cell r="G623">
            <v>492945.2</v>
          </cell>
          <cell r="H623">
            <v>358690.01</v>
          </cell>
        </row>
        <row r="624">
          <cell r="A624" t="str">
            <v>BD2 2</v>
          </cell>
          <cell r="B624">
            <v>339518.17</v>
          </cell>
          <cell r="C624">
            <v>238056.02999999997</v>
          </cell>
          <cell r="D624">
            <v>530054.81999999995</v>
          </cell>
          <cell r="E624">
            <v>797179.17999999993</v>
          </cell>
          <cell r="F624" t="str">
            <v/>
          </cell>
          <cell r="G624">
            <v>252137.7</v>
          </cell>
          <cell r="H624">
            <v>230207.45</v>
          </cell>
        </row>
        <row r="625">
          <cell r="A625" t="str">
            <v>BD2 3</v>
          </cell>
          <cell r="B625">
            <v>588679.72</v>
          </cell>
          <cell r="C625">
            <v>414029.34</v>
          </cell>
          <cell r="D625">
            <v>777675.28</v>
          </cell>
          <cell r="E625">
            <v>972593.72</v>
          </cell>
          <cell r="F625">
            <v>191617.29</v>
          </cell>
          <cell r="G625">
            <v>465618.19</v>
          </cell>
          <cell r="H625">
            <v>300097.37</v>
          </cell>
        </row>
        <row r="626">
          <cell r="A626" t="str">
            <v>BD2 4</v>
          </cell>
          <cell r="B626">
            <v>500866.66</v>
          </cell>
          <cell r="C626">
            <v>214049.36000000002</v>
          </cell>
          <cell r="D626">
            <v>489194.23</v>
          </cell>
          <cell r="E626">
            <v>944474.57000000007</v>
          </cell>
          <cell r="F626">
            <v>102028.39</v>
          </cell>
          <cell r="G626">
            <v>368640.67</v>
          </cell>
          <cell r="H626">
            <v>281297.3</v>
          </cell>
        </row>
        <row r="627">
          <cell r="A627" t="str">
            <v>BD20 0</v>
          </cell>
          <cell r="B627">
            <v>623354.23</v>
          </cell>
          <cell r="C627">
            <v>134231.30000000002</v>
          </cell>
          <cell r="D627">
            <v>389280.25</v>
          </cell>
          <cell r="E627">
            <v>1141880.23</v>
          </cell>
          <cell r="F627">
            <v>125501.69</v>
          </cell>
          <cell r="G627">
            <v>415318.56</v>
          </cell>
          <cell r="H627">
            <v>243988.38</v>
          </cell>
        </row>
        <row r="628">
          <cell r="A628" t="str">
            <v>BD20 5</v>
          </cell>
          <cell r="B628">
            <v>565627.75</v>
          </cell>
          <cell r="C628">
            <v>311544.42000000016</v>
          </cell>
          <cell r="D628">
            <v>915313.19</v>
          </cell>
          <cell r="E628">
            <v>1541583.02</v>
          </cell>
          <cell r="F628">
            <v>152880.24000000005</v>
          </cell>
          <cell r="G628">
            <v>632079.72</v>
          </cell>
          <cell r="H628">
            <v>417033.04000000004</v>
          </cell>
        </row>
        <row r="629">
          <cell r="A629" t="str">
            <v>BD20 6</v>
          </cell>
          <cell r="B629">
            <v>929990.73</v>
          </cell>
          <cell r="C629">
            <v>210101.61</v>
          </cell>
          <cell r="D629">
            <v>773010.97</v>
          </cell>
          <cell r="E629">
            <v>1253458.77</v>
          </cell>
          <cell r="F629">
            <v>121588.98</v>
          </cell>
          <cell r="G629">
            <v>718645.41</v>
          </cell>
          <cell r="H629">
            <v>285813.81</v>
          </cell>
        </row>
        <row r="630">
          <cell r="A630" t="str">
            <v>BD20 7</v>
          </cell>
          <cell r="B630">
            <v>708907.74</v>
          </cell>
          <cell r="C630">
            <v>289318.84999999992</v>
          </cell>
          <cell r="D630">
            <v>482296</v>
          </cell>
          <cell r="E630">
            <v>750659.28</v>
          </cell>
          <cell r="F630">
            <v>107090.67</v>
          </cell>
          <cell r="G630">
            <v>332722.49</v>
          </cell>
          <cell r="H630">
            <v>264875.99</v>
          </cell>
        </row>
        <row r="631">
          <cell r="A631" t="str">
            <v>BD20 8</v>
          </cell>
          <cell r="B631">
            <v>910572.63</v>
          </cell>
          <cell r="C631">
            <v>262250.18</v>
          </cell>
          <cell r="D631">
            <v>489720.04</v>
          </cell>
          <cell r="E631">
            <v>1372782.69</v>
          </cell>
          <cell r="F631">
            <v>93254.26</v>
          </cell>
          <cell r="G631">
            <v>398605.78</v>
          </cell>
          <cell r="H631">
            <v>242276.72</v>
          </cell>
        </row>
        <row r="632">
          <cell r="A632" t="str">
            <v>BD20 9</v>
          </cell>
          <cell r="B632">
            <v>456817.25</v>
          </cell>
          <cell r="C632">
            <v>79881.939999999988</v>
          </cell>
          <cell r="D632">
            <v>295909.03000000003</v>
          </cell>
          <cell r="E632">
            <v>1143995.79</v>
          </cell>
          <cell r="F632" t="str">
            <v/>
          </cell>
          <cell r="G632">
            <v>229905.99</v>
          </cell>
          <cell r="H632">
            <v>165779.47</v>
          </cell>
        </row>
        <row r="633">
          <cell r="A633" t="str">
            <v>BD21 1</v>
          </cell>
          <cell r="B633">
            <v>310687.98</v>
          </cell>
          <cell r="C633">
            <v>186360.23999999993</v>
          </cell>
          <cell r="D633">
            <v>166913.91</v>
          </cell>
          <cell r="E633">
            <v>505236.65</v>
          </cell>
          <cell r="F633" t="str">
            <v/>
          </cell>
          <cell r="G633">
            <v>271194.84000000003</v>
          </cell>
          <cell r="H633">
            <v>181973.6</v>
          </cell>
        </row>
        <row r="634">
          <cell r="A634" t="str">
            <v>BD21 2</v>
          </cell>
          <cell r="B634">
            <v>278589.37</v>
          </cell>
          <cell r="C634">
            <v>135099.18</v>
          </cell>
          <cell r="D634">
            <v>166261.71</v>
          </cell>
          <cell r="E634">
            <v>561271.01</v>
          </cell>
          <cell r="F634" t="str">
            <v/>
          </cell>
          <cell r="G634">
            <v>260694.51</v>
          </cell>
          <cell r="H634">
            <v>92157.2</v>
          </cell>
        </row>
        <row r="635">
          <cell r="A635" t="str">
            <v>BD21 3</v>
          </cell>
          <cell r="B635">
            <v>128342.77</v>
          </cell>
          <cell r="C635" t="str">
            <v/>
          </cell>
          <cell r="D635" t="str">
            <v/>
          </cell>
          <cell r="E635">
            <v>314295.48</v>
          </cell>
          <cell r="F635" t="str">
            <v/>
          </cell>
          <cell r="G635">
            <v>96725.98</v>
          </cell>
          <cell r="H635" t="str">
            <v/>
          </cell>
        </row>
        <row r="636">
          <cell r="A636" t="str">
            <v>BD21 4</v>
          </cell>
          <cell r="B636">
            <v>495704.2</v>
          </cell>
          <cell r="C636">
            <v>211441.58999999991</v>
          </cell>
          <cell r="D636">
            <v>245802.92</v>
          </cell>
          <cell r="E636">
            <v>1016274.0900000001</v>
          </cell>
          <cell r="F636">
            <v>78115.88</v>
          </cell>
          <cell r="G636">
            <v>593481.30000000005</v>
          </cell>
          <cell r="H636">
            <v>261462.74000000002</v>
          </cell>
        </row>
        <row r="637">
          <cell r="A637" t="str">
            <v>BD21 5</v>
          </cell>
          <cell r="B637">
            <v>308542.43</v>
          </cell>
          <cell r="C637">
            <v>122864.88999999998</v>
          </cell>
          <cell r="D637">
            <v>219166.2</v>
          </cell>
          <cell r="E637">
            <v>663992.49</v>
          </cell>
          <cell r="F637" t="str">
            <v/>
          </cell>
          <cell r="G637">
            <v>218927.32</v>
          </cell>
          <cell r="H637">
            <v>48624.46</v>
          </cell>
        </row>
        <row r="638">
          <cell r="A638" t="str">
            <v>BD21 9</v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</row>
        <row r="639">
          <cell r="A639" t="str">
            <v>BD22 0</v>
          </cell>
          <cell r="B639">
            <v>696902.74</v>
          </cell>
          <cell r="C639">
            <v>210979.52999999994</v>
          </cell>
          <cell r="D639">
            <v>455065.28</v>
          </cell>
          <cell r="E639">
            <v>1180498.4099999999</v>
          </cell>
          <cell r="F639">
            <v>112411.85</v>
          </cell>
          <cell r="G639">
            <v>433532.53</v>
          </cell>
          <cell r="H639">
            <v>188677.96</v>
          </cell>
        </row>
        <row r="640">
          <cell r="A640" t="str">
            <v>BD22 6</v>
          </cell>
          <cell r="B640">
            <v>455647.12</v>
          </cell>
          <cell r="C640">
            <v>279655.06</v>
          </cell>
          <cell r="D640">
            <v>297470.03999999998</v>
          </cell>
          <cell r="E640">
            <v>1350737.79</v>
          </cell>
          <cell r="F640">
            <v>191356.4</v>
          </cell>
          <cell r="G640">
            <v>527529.74</v>
          </cell>
          <cell r="H640">
            <v>296933.13</v>
          </cell>
        </row>
        <row r="641">
          <cell r="A641" t="str">
            <v>BD22 7</v>
          </cell>
          <cell r="B641">
            <v>685855.06</v>
          </cell>
          <cell r="C641">
            <v>401737.05</v>
          </cell>
          <cell r="D641">
            <v>632787.12</v>
          </cell>
          <cell r="E641">
            <v>1680266.19</v>
          </cell>
          <cell r="F641">
            <v>224532.15999999997</v>
          </cell>
          <cell r="G641">
            <v>591634.61</v>
          </cell>
          <cell r="H641">
            <v>407452.72000000003</v>
          </cell>
        </row>
        <row r="642">
          <cell r="A642" t="str">
            <v>BD22 8</v>
          </cell>
          <cell r="B642">
            <v>422198.91</v>
          </cell>
          <cell r="C642">
            <v>161735.35999999999</v>
          </cell>
          <cell r="D642">
            <v>443368.68</v>
          </cell>
          <cell r="E642">
            <v>819773.41</v>
          </cell>
          <cell r="F642">
            <v>139380.84000000003</v>
          </cell>
          <cell r="G642">
            <v>472308.15</v>
          </cell>
          <cell r="H642">
            <v>250837.42</v>
          </cell>
        </row>
        <row r="643">
          <cell r="A643" t="str">
            <v>BD22 9</v>
          </cell>
          <cell r="B643">
            <v>574776.17000000004</v>
          </cell>
          <cell r="C643">
            <v>177500.36</v>
          </cell>
          <cell r="D643">
            <v>363182.87</v>
          </cell>
          <cell r="E643">
            <v>1060800.3799999999</v>
          </cell>
          <cell r="F643" t="str">
            <v/>
          </cell>
          <cell r="G643">
            <v>287479.84000000003</v>
          </cell>
          <cell r="H643">
            <v>245717.85</v>
          </cell>
        </row>
        <row r="644">
          <cell r="A644" t="str">
            <v>BD23 0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</row>
        <row r="645">
          <cell r="A645" t="str">
            <v>BD23 1</v>
          </cell>
          <cell r="B645">
            <v>797734.7</v>
          </cell>
          <cell r="C645">
            <v>123812.24</v>
          </cell>
          <cell r="D645">
            <v>446066.11</v>
          </cell>
          <cell r="E645">
            <v>964326.91</v>
          </cell>
          <cell r="F645">
            <v>81355.25</v>
          </cell>
          <cell r="G645">
            <v>331048.93</v>
          </cell>
          <cell r="H645">
            <v>153142.67000000001</v>
          </cell>
        </row>
        <row r="646">
          <cell r="A646" t="str">
            <v>BD23 2</v>
          </cell>
          <cell r="B646">
            <v>1210911.1200000001</v>
          </cell>
          <cell r="C646">
            <v>278931.70000000024</v>
          </cell>
          <cell r="D646">
            <v>637026.88</v>
          </cell>
          <cell r="E646">
            <v>1278331.02</v>
          </cell>
          <cell r="F646">
            <v>60552.81</v>
          </cell>
          <cell r="G646">
            <v>549576.07999999996</v>
          </cell>
          <cell r="H646">
            <v>229425.86000000002</v>
          </cell>
        </row>
        <row r="647">
          <cell r="A647" t="str">
            <v>BD23 3</v>
          </cell>
          <cell r="B647">
            <v>761039.01</v>
          </cell>
          <cell r="C647">
            <v>185986.42999999996</v>
          </cell>
          <cell r="D647">
            <v>655915.12</v>
          </cell>
          <cell r="E647">
            <v>1583228.02</v>
          </cell>
          <cell r="F647" t="str">
            <v/>
          </cell>
          <cell r="G647">
            <v>676199.47</v>
          </cell>
          <cell r="H647">
            <v>142236.63</v>
          </cell>
        </row>
        <row r="648">
          <cell r="A648" t="str">
            <v>BD23 4</v>
          </cell>
          <cell r="B648">
            <v>374523.55</v>
          </cell>
          <cell r="C648">
            <v>185033.02</v>
          </cell>
          <cell r="D648">
            <v>375805.79</v>
          </cell>
          <cell r="E648">
            <v>1701471.11</v>
          </cell>
          <cell r="F648" t="str">
            <v/>
          </cell>
          <cell r="G648">
            <v>389610.05</v>
          </cell>
          <cell r="H648">
            <v>101952.81</v>
          </cell>
        </row>
        <row r="649">
          <cell r="A649" t="str">
            <v>BD23 5</v>
          </cell>
          <cell r="B649">
            <v>760596.95</v>
          </cell>
          <cell r="C649" t="str">
            <v/>
          </cell>
          <cell r="D649">
            <v>207241.68</v>
          </cell>
          <cell r="E649">
            <v>1053528.6299999999</v>
          </cell>
          <cell r="F649" t="str">
            <v/>
          </cell>
          <cell r="G649">
            <v>142231.69</v>
          </cell>
          <cell r="H649" t="str">
            <v/>
          </cell>
        </row>
        <row r="650">
          <cell r="A650" t="str">
            <v>BD23 6</v>
          </cell>
          <cell r="B650">
            <v>598253.89</v>
          </cell>
          <cell r="C650">
            <v>58847.35</v>
          </cell>
          <cell r="D650">
            <v>548383.41</v>
          </cell>
          <cell r="E650">
            <v>1263836.54</v>
          </cell>
          <cell r="F650" t="str">
            <v/>
          </cell>
          <cell r="G650">
            <v>325075.32</v>
          </cell>
          <cell r="H650">
            <v>68812.77</v>
          </cell>
        </row>
        <row r="651">
          <cell r="A651" t="str">
            <v>BD23 9</v>
          </cell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</row>
        <row r="652">
          <cell r="A652" t="str">
            <v>BD24 0</v>
          </cell>
          <cell r="B652">
            <v>207480.19</v>
          </cell>
          <cell r="C652" t="str">
            <v/>
          </cell>
          <cell r="D652">
            <v>122092.51</v>
          </cell>
          <cell r="E652">
            <v>556812.17999999993</v>
          </cell>
          <cell r="F652" t="str">
            <v/>
          </cell>
          <cell r="G652">
            <v>127908.18</v>
          </cell>
          <cell r="H652" t="str">
            <v/>
          </cell>
        </row>
        <row r="653">
          <cell r="A653" t="str">
            <v>BD24 4</v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</row>
        <row r="654">
          <cell r="A654" t="str">
            <v>BD24 5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</row>
        <row r="655">
          <cell r="A655" t="str">
            <v>BD24 9</v>
          </cell>
          <cell r="B655">
            <v>356691.07</v>
          </cell>
          <cell r="C655" t="str">
            <v/>
          </cell>
          <cell r="D655">
            <v>356053.77</v>
          </cell>
          <cell r="E655">
            <v>788389.57000000007</v>
          </cell>
          <cell r="F655" t="str">
            <v/>
          </cell>
          <cell r="G655">
            <v>114291.85</v>
          </cell>
          <cell r="H655" t="str">
            <v/>
          </cell>
        </row>
        <row r="656">
          <cell r="A656" t="str">
            <v>BD3 0</v>
          </cell>
          <cell r="B656">
            <v>368553.45</v>
          </cell>
          <cell r="C656">
            <v>75961.920000000013</v>
          </cell>
          <cell r="D656">
            <v>202962.83</v>
          </cell>
          <cell r="E656">
            <v>632415.52</v>
          </cell>
          <cell r="F656">
            <v>41918.25</v>
          </cell>
          <cell r="G656">
            <v>370342.49</v>
          </cell>
          <cell r="H656">
            <v>125947.57</v>
          </cell>
        </row>
        <row r="657">
          <cell r="A657" t="str">
            <v>BD3 7</v>
          </cell>
          <cell r="B657">
            <v>363796.33</v>
          </cell>
          <cell r="C657">
            <v>102915.26999999999</v>
          </cell>
          <cell r="D657">
            <v>480341.03</v>
          </cell>
          <cell r="E657">
            <v>1120399.98</v>
          </cell>
          <cell r="F657">
            <v>45778.2</v>
          </cell>
          <cell r="G657">
            <v>270620.84999999998</v>
          </cell>
          <cell r="H657">
            <v>149244.72</v>
          </cell>
        </row>
        <row r="658">
          <cell r="A658" t="str">
            <v>BD3 8</v>
          </cell>
          <cell r="B658">
            <v>330014.09999999998</v>
          </cell>
          <cell r="C658">
            <v>101106.53</v>
          </cell>
          <cell r="D658">
            <v>198460.13</v>
          </cell>
          <cell r="E658">
            <v>651878.92000000004</v>
          </cell>
          <cell r="F658" t="str">
            <v/>
          </cell>
          <cell r="G658">
            <v>269121.23</v>
          </cell>
          <cell r="H658">
            <v>104919.81</v>
          </cell>
        </row>
        <row r="659">
          <cell r="A659" t="str">
            <v>BD3 9</v>
          </cell>
          <cell r="B659">
            <v>398182.72</v>
          </cell>
          <cell r="C659">
            <v>55166.400000000001</v>
          </cell>
          <cell r="D659">
            <v>143326.42000000001</v>
          </cell>
          <cell r="E659">
            <v>351884.79</v>
          </cell>
          <cell r="F659" t="str">
            <v/>
          </cell>
          <cell r="G659">
            <v>132187.38</v>
          </cell>
          <cell r="H659" t="str">
            <v/>
          </cell>
        </row>
        <row r="660">
          <cell r="A660" t="str">
            <v>BD4 0</v>
          </cell>
          <cell r="B660">
            <v>262457.11</v>
          </cell>
          <cell r="C660">
            <v>158457.62</v>
          </cell>
          <cell r="D660">
            <v>587477.51</v>
          </cell>
          <cell r="E660">
            <v>1261391.44</v>
          </cell>
          <cell r="F660">
            <v>139555.34999999998</v>
          </cell>
          <cell r="G660">
            <v>372457.69</v>
          </cell>
          <cell r="H660">
            <v>164872.97</v>
          </cell>
        </row>
        <row r="661">
          <cell r="A661" t="str">
            <v>BD4 6</v>
          </cell>
          <cell r="B661">
            <v>571036.77</v>
          </cell>
          <cell r="C661">
            <v>292247.27999999997</v>
          </cell>
          <cell r="D661">
            <v>922564.66</v>
          </cell>
          <cell r="E661">
            <v>2051604.35</v>
          </cell>
          <cell r="F661">
            <v>130783.66</v>
          </cell>
          <cell r="G661">
            <v>419567.21</v>
          </cell>
          <cell r="H661">
            <v>339403.64</v>
          </cell>
        </row>
        <row r="662">
          <cell r="A662" t="str">
            <v>BD4 7</v>
          </cell>
          <cell r="B662">
            <v>216276.96</v>
          </cell>
          <cell r="C662">
            <v>125379</v>
          </cell>
          <cell r="D662">
            <v>249449.15</v>
          </cell>
          <cell r="E662">
            <v>436629.44999999995</v>
          </cell>
          <cell r="F662" t="str">
            <v/>
          </cell>
          <cell r="G662">
            <v>245955.36</v>
          </cell>
          <cell r="H662">
            <v>111301.28</v>
          </cell>
        </row>
        <row r="663">
          <cell r="A663" t="str">
            <v>BD4 8</v>
          </cell>
          <cell r="B663">
            <v>282806.45</v>
          </cell>
          <cell r="C663">
            <v>212586.11999999997</v>
          </cell>
          <cell r="D663">
            <v>605127.82999999996</v>
          </cell>
          <cell r="E663">
            <v>1037344.53</v>
          </cell>
          <cell r="F663" t="str">
            <v/>
          </cell>
          <cell r="G663">
            <v>231881.12</v>
          </cell>
          <cell r="H663">
            <v>248008.22</v>
          </cell>
        </row>
        <row r="664">
          <cell r="A664" t="str">
            <v>BD4 9</v>
          </cell>
          <cell r="B664">
            <v>176758.84</v>
          </cell>
          <cell r="C664">
            <v>87910.9</v>
          </cell>
          <cell r="D664">
            <v>384842.88</v>
          </cell>
          <cell r="E664">
            <v>582584.42000000004</v>
          </cell>
          <cell r="F664" t="str">
            <v/>
          </cell>
          <cell r="G664">
            <v>296973.96999999997</v>
          </cell>
          <cell r="H664">
            <v>78385.39</v>
          </cell>
        </row>
        <row r="665">
          <cell r="A665" t="str">
            <v>BD5 0</v>
          </cell>
          <cell r="B665">
            <v>316040.5</v>
          </cell>
          <cell r="C665">
            <v>57558.879999999997</v>
          </cell>
          <cell r="D665">
            <v>209946.6</v>
          </cell>
          <cell r="E665">
            <v>340879.67</v>
          </cell>
          <cell r="F665" t="str">
            <v/>
          </cell>
          <cell r="G665">
            <v>141877.57</v>
          </cell>
          <cell r="H665">
            <v>96698.38</v>
          </cell>
        </row>
        <row r="666">
          <cell r="A666" t="str">
            <v>BD5 5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</row>
        <row r="667">
          <cell r="A667" t="str">
            <v>BD5 7</v>
          </cell>
          <cell r="B667">
            <v>147021.63</v>
          </cell>
          <cell r="C667">
            <v>133267.79999999999</v>
          </cell>
          <cell r="D667">
            <v>111279.51</v>
          </cell>
          <cell r="E667">
            <v>296684.83999999997</v>
          </cell>
          <cell r="F667" t="str">
            <v/>
          </cell>
          <cell r="G667">
            <v>165900.70000000001</v>
          </cell>
          <cell r="H667" t="str">
            <v/>
          </cell>
        </row>
        <row r="668">
          <cell r="A668" t="str">
            <v>BD5 8</v>
          </cell>
          <cell r="B668">
            <v>486639.61</v>
          </cell>
          <cell r="C668">
            <v>168132.38999999998</v>
          </cell>
          <cell r="D668">
            <v>402378.25</v>
          </cell>
          <cell r="E668">
            <v>854868.51</v>
          </cell>
          <cell r="F668">
            <v>76264.400000000009</v>
          </cell>
          <cell r="G668">
            <v>296752.05</v>
          </cell>
          <cell r="H668">
            <v>201599.17</v>
          </cell>
        </row>
        <row r="669">
          <cell r="A669" t="str">
            <v>BD5 9</v>
          </cell>
          <cell r="B669">
            <v>449535.93</v>
          </cell>
          <cell r="C669">
            <v>196637.21999999991</v>
          </cell>
          <cell r="D669">
            <v>404355.17</v>
          </cell>
          <cell r="E669">
            <v>983065.97</v>
          </cell>
          <cell r="F669">
            <v>101671.27</v>
          </cell>
          <cell r="G669">
            <v>324289.05</v>
          </cell>
          <cell r="H669">
            <v>92819.94</v>
          </cell>
        </row>
        <row r="670">
          <cell r="A670" t="str">
            <v>BD6 1</v>
          </cell>
          <cell r="B670">
            <v>582168.06999999995</v>
          </cell>
          <cell r="C670">
            <v>275284.07999999978</v>
          </cell>
          <cell r="D670">
            <v>691830.97</v>
          </cell>
          <cell r="E670">
            <v>1380865.04</v>
          </cell>
          <cell r="F670">
            <v>134196.6</v>
          </cell>
          <cell r="G670">
            <v>706462.7</v>
          </cell>
          <cell r="H670">
            <v>467403.22000000003</v>
          </cell>
        </row>
        <row r="671">
          <cell r="A671" t="str">
            <v>BD6 2</v>
          </cell>
          <cell r="B671">
            <v>548270.18000000005</v>
          </cell>
          <cell r="C671">
            <v>293665.19000000006</v>
          </cell>
          <cell r="D671">
            <v>464251.89</v>
          </cell>
          <cell r="E671">
            <v>1441245.12</v>
          </cell>
          <cell r="F671">
            <v>133398.34</v>
          </cell>
          <cell r="G671">
            <v>763558.26</v>
          </cell>
          <cell r="H671">
            <v>367809.38</v>
          </cell>
        </row>
        <row r="672">
          <cell r="A672" t="str">
            <v>BD6 3</v>
          </cell>
          <cell r="B672">
            <v>1074301.3600000001</v>
          </cell>
          <cell r="C672">
            <v>500468.59</v>
          </cell>
          <cell r="D672">
            <v>1211494.5900000001</v>
          </cell>
          <cell r="E672">
            <v>2624903.98</v>
          </cell>
          <cell r="F672">
            <v>129348.87000000002</v>
          </cell>
          <cell r="G672">
            <v>1385967.68</v>
          </cell>
          <cell r="H672">
            <v>791353.87</v>
          </cell>
        </row>
        <row r="673">
          <cell r="A673" t="str">
            <v>BD7 1</v>
          </cell>
          <cell r="B673">
            <v>73497.210000000006</v>
          </cell>
          <cell r="C673" t="str">
            <v/>
          </cell>
          <cell r="D673">
            <v>121127.97</v>
          </cell>
          <cell r="E673">
            <v>154548.02000000002</v>
          </cell>
          <cell r="F673" t="str">
            <v/>
          </cell>
          <cell r="G673">
            <v>51727.81</v>
          </cell>
          <cell r="H673" t="str">
            <v/>
          </cell>
        </row>
        <row r="674">
          <cell r="A674" t="str">
            <v>BD7 2</v>
          </cell>
          <cell r="B674">
            <v>566709.47</v>
          </cell>
          <cell r="C674">
            <v>102301.41000000003</v>
          </cell>
          <cell r="D674">
            <v>289006.42</v>
          </cell>
          <cell r="E674">
            <v>944088.33000000007</v>
          </cell>
          <cell r="F674">
            <v>67746.820000000007</v>
          </cell>
          <cell r="G674">
            <v>379706.24</v>
          </cell>
          <cell r="H674">
            <v>180674.53</v>
          </cell>
        </row>
        <row r="675">
          <cell r="A675" t="str">
            <v>BD7 3</v>
          </cell>
          <cell r="B675">
            <v>291365.52</v>
          </cell>
          <cell r="C675">
            <v>75096.67</v>
          </cell>
          <cell r="D675">
            <v>216014.39</v>
          </cell>
          <cell r="E675">
            <v>485197.12</v>
          </cell>
          <cell r="F675" t="str">
            <v/>
          </cell>
          <cell r="G675">
            <v>76136.41</v>
          </cell>
          <cell r="H675">
            <v>69829.149999999994</v>
          </cell>
        </row>
        <row r="676">
          <cell r="A676" t="str">
            <v>BD7 4</v>
          </cell>
          <cell r="B676">
            <v>303300.09999999998</v>
          </cell>
          <cell r="C676">
            <v>195857.94999999995</v>
          </cell>
          <cell r="D676">
            <v>508968.91</v>
          </cell>
          <cell r="E676">
            <v>1086761.6400000001</v>
          </cell>
          <cell r="F676">
            <v>102397.09</v>
          </cell>
          <cell r="G676">
            <v>480229.45</v>
          </cell>
          <cell r="H676">
            <v>318770.23</v>
          </cell>
        </row>
        <row r="677">
          <cell r="A677" t="str">
            <v>BD8 0</v>
          </cell>
          <cell r="B677">
            <v>550483.79</v>
          </cell>
          <cell r="C677">
            <v>138987.31</v>
          </cell>
          <cell r="D677">
            <v>594632.02</v>
          </cell>
          <cell r="E677">
            <v>881926.22</v>
          </cell>
          <cell r="F677">
            <v>52056.799999999996</v>
          </cell>
          <cell r="G677">
            <v>364671.42</v>
          </cell>
          <cell r="H677">
            <v>266278.13</v>
          </cell>
        </row>
        <row r="678">
          <cell r="A678" t="str">
            <v>BD8 7</v>
          </cell>
          <cell r="B678">
            <v>397091.58</v>
          </cell>
          <cell r="C678" t="str">
            <v/>
          </cell>
          <cell r="D678">
            <v>160307.53</v>
          </cell>
          <cell r="E678">
            <v>235866.66999999998</v>
          </cell>
          <cell r="F678" t="str">
            <v/>
          </cell>
          <cell r="G678">
            <v>229301.41</v>
          </cell>
          <cell r="H678">
            <v>58548.450000000004</v>
          </cell>
        </row>
        <row r="679">
          <cell r="A679" t="str">
            <v>BD8 8</v>
          </cell>
          <cell r="B679">
            <v>454277.5</v>
          </cell>
          <cell r="C679">
            <v>85234.239999999991</v>
          </cell>
          <cell r="D679">
            <v>165151.54</v>
          </cell>
          <cell r="E679">
            <v>295588.96999999997</v>
          </cell>
          <cell r="F679" t="str">
            <v/>
          </cell>
          <cell r="G679">
            <v>116277.42</v>
          </cell>
          <cell r="H679" t="str">
            <v/>
          </cell>
        </row>
        <row r="680">
          <cell r="A680" t="str">
            <v>BD8 9</v>
          </cell>
          <cell r="B680">
            <v>559596.78</v>
          </cell>
          <cell r="C680">
            <v>78192.23000000001</v>
          </cell>
          <cell r="D680">
            <v>365316.7</v>
          </cell>
          <cell r="E680">
            <v>567626.71</v>
          </cell>
          <cell r="F680" t="str">
            <v/>
          </cell>
          <cell r="G680">
            <v>90274.42</v>
          </cell>
          <cell r="H680">
            <v>138719.29999999999</v>
          </cell>
        </row>
        <row r="681">
          <cell r="A681" t="str">
            <v>BD9 4</v>
          </cell>
          <cell r="B681">
            <v>590302.30000000005</v>
          </cell>
          <cell r="C681">
            <v>85956.62</v>
          </cell>
          <cell r="D681">
            <v>322814.90999999997</v>
          </cell>
          <cell r="E681">
            <v>603576.11</v>
          </cell>
          <cell r="F681" t="str">
            <v/>
          </cell>
          <cell r="G681">
            <v>302339.39</v>
          </cell>
          <cell r="H681">
            <v>142544.06</v>
          </cell>
        </row>
        <row r="682">
          <cell r="A682" t="str">
            <v>BD9 5</v>
          </cell>
          <cell r="B682">
            <v>869051.11</v>
          </cell>
          <cell r="C682">
            <v>124319.48</v>
          </cell>
          <cell r="D682">
            <v>490917.36</v>
          </cell>
          <cell r="E682">
            <v>792313.13</v>
          </cell>
          <cell r="F682">
            <v>114335.19</v>
          </cell>
          <cell r="G682">
            <v>213315.8</v>
          </cell>
          <cell r="H682">
            <v>165078.56</v>
          </cell>
        </row>
        <row r="683">
          <cell r="A683" t="str">
            <v>BD9 6</v>
          </cell>
          <cell r="B683">
            <v>716434.14</v>
          </cell>
          <cell r="C683">
            <v>158151.92000000001</v>
          </cell>
          <cell r="D683">
            <v>569102.73</v>
          </cell>
          <cell r="E683">
            <v>693377.78</v>
          </cell>
          <cell r="F683" t="str">
            <v/>
          </cell>
          <cell r="G683">
            <v>269462.83</v>
          </cell>
          <cell r="H683">
            <v>256408.91</v>
          </cell>
        </row>
        <row r="684">
          <cell r="A684" t="str">
            <v>BD97 1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1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BD98 5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BD98 8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2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BD99 4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</row>
        <row r="690">
          <cell r="A690" t="str">
            <v>BD99 9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</row>
        <row r="691">
          <cell r="A691" t="str">
            <v>BH Other</v>
          </cell>
          <cell r="B691">
            <v>120980.41999999998</v>
          </cell>
          <cell r="C691">
            <v>1741864.3699999999</v>
          </cell>
          <cell r="D691">
            <v>15874.33</v>
          </cell>
          <cell r="E691">
            <v>107475.06</v>
          </cell>
          <cell r="F691">
            <v>310262.71999999997</v>
          </cell>
          <cell r="G691">
            <v>150776.67000000001</v>
          </cell>
          <cell r="H691">
            <v>184901.85000000003</v>
          </cell>
        </row>
        <row r="692">
          <cell r="A692" t="str">
            <v>BH total</v>
          </cell>
          <cell r="B692">
            <v>57736357.390000001</v>
          </cell>
          <cell r="C692">
            <v>1741864.3699999999</v>
          </cell>
          <cell r="D692">
            <v>46165680.349999994</v>
          </cell>
          <cell r="E692">
            <v>154351806.16</v>
          </cell>
          <cell r="F692">
            <v>22655602.589999996</v>
          </cell>
          <cell r="G692">
            <v>45281062.909999989</v>
          </cell>
          <cell r="H692">
            <v>20887426.300000012</v>
          </cell>
        </row>
        <row r="693">
          <cell r="A693" t="str">
            <v>BH1 1</v>
          </cell>
          <cell r="B693">
            <v>374990.46</v>
          </cell>
          <cell r="C693" t="str">
            <v/>
          </cell>
          <cell r="D693">
            <v>356307.45</v>
          </cell>
          <cell r="E693">
            <v>746518.74</v>
          </cell>
          <cell r="F693">
            <v>195711.71999999997</v>
          </cell>
          <cell r="G693">
            <v>209555.51</v>
          </cell>
          <cell r="H693">
            <v>97843.38</v>
          </cell>
        </row>
        <row r="694">
          <cell r="A694" t="str">
            <v>BH1 2</v>
          </cell>
          <cell r="B694">
            <v>279943.06</v>
          </cell>
          <cell r="C694" t="str">
            <v/>
          </cell>
          <cell r="D694">
            <v>173175.67</v>
          </cell>
          <cell r="E694">
            <v>209314.93</v>
          </cell>
          <cell r="F694" t="str">
            <v/>
          </cell>
          <cell r="G694">
            <v>95620.64</v>
          </cell>
          <cell r="H694" t="str">
            <v/>
          </cell>
        </row>
        <row r="695">
          <cell r="A695" t="str">
            <v>BH1 3</v>
          </cell>
          <cell r="B695">
            <v>498926.04</v>
          </cell>
          <cell r="C695" t="str">
            <v/>
          </cell>
          <cell r="D695">
            <v>613414.30000000005</v>
          </cell>
          <cell r="E695">
            <v>1100192.28</v>
          </cell>
          <cell r="F695">
            <v>162390.41</v>
          </cell>
          <cell r="G695">
            <v>544796.85</v>
          </cell>
          <cell r="H695">
            <v>107940.53</v>
          </cell>
        </row>
        <row r="696">
          <cell r="A696" t="str">
            <v>BH1 4</v>
          </cell>
          <cell r="B696">
            <v>1051469.21</v>
          </cell>
          <cell r="C696" t="str">
            <v/>
          </cell>
          <cell r="D696">
            <v>722638.23</v>
          </cell>
          <cell r="E696">
            <v>1850278.94</v>
          </cell>
          <cell r="F696">
            <v>298103.83999999991</v>
          </cell>
          <cell r="G696">
            <v>639796.61</v>
          </cell>
          <cell r="H696">
            <v>235348.26</v>
          </cell>
        </row>
        <row r="697">
          <cell r="A697" t="str">
            <v>BH1 9</v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</row>
        <row r="698">
          <cell r="A698" t="str">
            <v>BH10 4</v>
          </cell>
          <cell r="B698">
            <v>362460.11</v>
          </cell>
          <cell r="C698" t="str">
            <v/>
          </cell>
          <cell r="D698">
            <v>305986.99</v>
          </cell>
          <cell r="E698">
            <v>1050001.8399999999</v>
          </cell>
          <cell r="F698">
            <v>149021.13000000003</v>
          </cell>
          <cell r="G698">
            <v>351174.55</v>
          </cell>
          <cell r="H698">
            <v>298556.58</v>
          </cell>
        </row>
        <row r="699">
          <cell r="A699" t="str">
            <v>BH10 5</v>
          </cell>
          <cell r="B699">
            <v>615105.65</v>
          </cell>
          <cell r="C699" t="str">
            <v/>
          </cell>
          <cell r="D699">
            <v>446041.52</v>
          </cell>
          <cell r="E699">
            <v>2042598.19</v>
          </cell>
          <cell r="F699">
            <v>305815.28000000009</v>
          </cell>
          <cell r="G699">
            <v>583326.61</v>
          </cell>
          <cell r="H699">
            <v>253252.59</v>
          </cell>
        </row>
        <row r="700">
          <cell r="A700" t="str">
            <v>BH10 6</v>
          </cell>
          <cell r="B700">
            <v>505878.6</v>
          </cell>
          <cell r="C700" t="str">
            <v/>
          </cell>
          <cell r="D700">
            <v>387548.56</v>
          </cell>
          <cell r="E700">
            <v>1204283.67</v>
          </cell>
          <cell r="F700">
            <v>179170.04999999996</v>
          </cell>
          <cell r="G700">
            <v>234429.55</v>
          </cell>
          <cell r="H700">
            <v>239051.95</v>
          </cell>
        </row>
        <row r="701">
          <cell r="A701" t="str">
            <v>BH10 7</v>
          </cell>
          <cell r="B701">
            <v>348241.16</v>
          </cell>
          <cell r="C701" t="str">
            <v/>
          </cell>
          <cell r="D701">
            <v>254684.32</v>
          </cell>
          <cell r="E701">
            <v>1261859.58</v>
          </cell>
          <cell r="F701">
            <v>96942.099999999991</v>
          </cell>
          <cell r="G701">
            <v>250188.47</v>
          </cell>
          <cell r="H701">
            <v>207315.35</v>
          </cell>
        </row>
        <row r="702">
          <cell r="A702" t="str">
            <v>BH11 0</v>
          </cell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</row>
        <row r="703">
          <cell r="A703" t="str">
            <v>BH11 8</v>
          </cell>
          <cell r="B703">
            <v>828212.15</v>
          </cell>
          <cell r="C703" t="str">
            <v/>
          </cell>
          <cell r="D703">
            <v>594575.89</v>
          </cell>
          <cell r="E703">
            <v>2935256.9699999997</v>
          </cell>
          <cell r="F703">
            <v>365874.76</v>
          </cell>
          <cell r="G703">
            <v>754354.96</v>
          </cell>
          <cell r="H703">
            <v>309582.81</v>
          </cell>
        </row>
        <row r="704">
          <cell r="A704" t="str">
            <v>BH11 9</v>
          </cell>
          <cell r="B704">
            <v>866924.53</v>
          </cell>
          <cell r="C704" t="str">
            <v/>
          </cell>
          <cell r="D704">
            <v>645071.62</v>
          </cell>
          <cell r="E704">
            <v>2970128.6</v>
          </cell>
          <cell r="F704">
            <v>501422.80999999994</v>
          </cell>
          <cell r="G704">
            <v>912700.09</v>
          </cell>
          <cell r="H704">
            <v>415941.12</v>
          </cell>
        </row>
        <row r="705">
          <cell r="A705" t="str">
            <v>BH12 1</v>
          </cell>
          <cell r="B705">
            <v>721871.64</v>
          </cell>
          <cell r="C705" t="str">
            <v/>
          </cell>
          <cell r="D705">
            <v>681492.85</v>
          </cell>
          <cell r="E705">
            <v>2094773.04</v>
          </cell>
          <cell r="F705">
            <v>202696.32000000001</v>
          </cell>
          <cell r="G705">
            <v>677049.97</v>
          </cell>
          <cell r="H705">
            <v>218342.36000000002</v>
          </cell>
        </row>
        <row r="706">
          <cell r="A706" t="str">
            <v>BH12 2</v>
          </cell>
          <cell r="B706">
            <v>662902.31999999995</v>
          </cell>
          <cell r="C706" t="str">
            <v/>
          </cell>
          <cell r="D706">
            <v>747930.09</v>
          </cell>
          <cell r="E706">
            <v>2198354.77</v>
          </cell>
          <cell r="F706">
            <v>323761.95</v>
          </cell>
          <cell r="G706">
            <v>693563.1</v>
          </cell>
          <cell r="H706">
            <v>409049.03</v>
          </cell>
        </row>
        <row r="707">
          <cell r="A707" t="str">
            <v>BH12 3</v>
          </cell>
          <cell r="B707">
            <v>640011.11</v>
          </cell>
          <cell r="C707" t="str">
            <v/>
          </cell>
          <cell r="D707">
            <v>526271.78</v>
          </cell>
          <cell r="E707">
            <v>2142342.33</v>
          </cell>
          <cell r="F707">
            <v>307027.34000000008</v>
          </cell>
          <cell r="G707">
            <v>993144.35</v>
          </cell>
          <cell r="H707">
            <v>430185.23</v>
          </cell>
        </row>
        <row r="708">
          <cell r="A708" t="str">
            <v>BH12 4</v>
          </cell>
          <cell r="B708">
            <v>703514.32</v>
          </cell>
          <cell r="C708" t="str">
            <v/>
          </cell>
          <cell r="D708">
            <v>586903.36</v>
          </cell>
          <cell r="E708">
            <v>2990846.6</v>
          </cell>
          <cell r="F708">
            <v>339506.97</v>
          </cell>
          <cell r="G708">
            <v>868364.13</v>
          </cell>
          <cell r="H708">
            <v>301219.27</v>
          </cell>
        </row>
        <row r="709">
          <cell r="A709" t="str">
            <v>BH12 5</v>
          </cell>
          <cell r="B709">
            <v>516549.46</v>
          </cell>
          <cell r="C709" t="str">
            <v/>
          </cell>
          <cell r="D709">
            <v>337502.94</v>
          </cell>
          <cell r="E709">
            <v>1120588.02</v>
          </cell>
          <cell r="F709">
            <v>188665.66</v>
          </cell>
          <cell r="G709">
            <v>356583.69</v>
          </cell>
          <cell r="H709">
            <v>142018.99</v>
          </cell>
        </row>
        <row r="710">
          <cell r="A710" t="str">
            <v>BH12 9</v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</row>
        <row r="711">
          <cell r="A711" t="str">
            <v>BH13 6</v>
          </cell>
          <cell r="B711">
            <v>502066.48</v>
          </cell>
          <cell r="C711" t="str">
            <v/>
          </cell>
          <cell r="D711">
            <v>868476.12</v>
          </cell>
          <cell r="E711">
            <v>1361278.25</v>
          </cell>
          <cell r="F711">
            <v>90642.82</v>
          </cell>
          <cell r="G711">
            <v>289549.84999999998</v>
          </cell>
          <cell r="H711">
            <v>129966.48</v>
          </cell>
        </row>
        <row r="712">
          <cell r="A712" t="str">
            <v>BH13 7</v>
          </cell>
          <cell r="B712">
            <v>492615.67999999999</v>
          </cell>
          <cell r="C712" t="str">
            <v/>
          </cell>
          <cell r="D712">
            <v>388157.2</v>
          </cell>
          <cell r="E712">
            <v>2705764.56</v>
          </cell>
          <cell r="F712" t="str">
            <v/>
          </cell>
          <cell r="G712">
            <v>322659.11</v>
          </cell>
          <cell r="H712">
            <v>80913.66</v>
          </cell>
        </row>
        <row r="713">
          <cell r="A713" t="str">
            <v>BH14 0</v>
          </cell>
          <cell r="B713">
            <v>745941.26</v>
          </cell>
          <cell r="C713" t="str">
            <v/>
          </cell>
          <cell r="D713">
            <v>1008357.54</v>
          </cell>
          <cell r="E713">
            <v>1627475.03</v>
          </cell>
          <cell r="F713">
            <v>325226.31999999995</v>
          </cell>
          <cell r="G713">
            <v>555151.81999999995</v>
          </cell>
          <cell r="H713">
            <v>211229.84</v>
          </cell>
        </row>
        <row r="714">
          <cell r="A714" t="str">
            <v>BH14 4</v>
          </cell>
          <cell r="B714" t="str">
            <v/>
          </cell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</row>
        <row r="715">
          <cell r="A715" t="str">
            <v>BH14 8</v>
          </cell>
          <cell r="B715">
            <v>1370996.57</v>
          </cell>
          <cell r="C715" t="str">
            <v/>
          </cell>
          <cell r="D715">
            <v>917520.44</v>
          </cell>
          <cell r="E715">
            <v>3340540.84</v>
          </cell>
          <cell r="F715">
            <v>293707.2099999999</v>
          </cell>
          <cell r="G715">
            <v>583508</v>
          </cell>
          <cell r="H715">
            <v>257336.55000000002</v>
          </cell>
        </row>
        <row r="716">
          <cell r="A716" t="str">
            <v>BH14 9</v>
          </cell>
          <cell r="B716">
            <v>732863.28</v>
          </cell>
          <cell r="C716" t="str">
            <v/>
          </cell>
          <cell r="D716">
            <v>993577</v>
          </cell>
          <cell r="E716">
            <v>2297086.75</v>
          </cell>
          <cell r="F716">
            <v>182691.87</v>
          </cell>
          <cell r="G716">
            <v>657968.25</v>
          </cell>
          <cell r="H716">
            <v>218845.42</v>
          </cell>
        </row>
        <row r="717">
          <cell r="A717" t="str">
            <v>BH15 1</v>
          </cell>
          <cell r="B717">
            <v>804689.13</v>
          </cell>
          <cell r="C717" t="str">
            <v/>
          </cell>
          <cell r="D717">
            <v>545606.59</v>
          </cell>
          <cell r="E717">
            <v>1503302.0899999999</v>
          </cell>
          <cell r="F717">
            <v>326490.12</v>
          </cell>
          <cell r="G717">
            <v>638010.43000000005</v>
          </cell>
          <cell r="H717">
            <v>143358.24</v>
          </cell>
        </row>
        <row r="718">
          <cell r="A718" t="str">
            <v>BH15 2</v>
          </cell>
          <cell r="B718">
            <v>796953.28</v>
          </cell>
          <cell r="C718" t="str">
            <v/>
          </cell>
          <cell r="D718">
            <v>715828.6</v>
          </cell>
          <cell r="E718">
            <v>2238400.09</v>
          </cell>
          <cell r="F718">
            <v>305718.03000000009</v>
          </cell>
          <cell r="G718">
            <v>816493.35</v>
          </cell>
          <cell r="H718">
            <v>241664.96</v>
          </cell>
        </row>
        <row r="719">
          <cell r="A719" t="str">
            <v>BH15 3</v>
          </cell>
          <cell r="B719">
            <v>894666.68</v>
          </cell>
          <cell r="C719" t="str">
            <v/>
          </cell>
          <cell r="D719">
            <v>997032.56</v>
          </cell>
          <cell r="E719">
            <v>3064565.48</v>
          </cell>
          <cell r="F719">
            <v>666134.06000000052</v>
          </cell>
          <cell r="G719">
            <v>1078987.33</v>
          </cell>
          <cell r="H719">
            <v>576569.57999999996</v>
          </cell>
        </row>
        <row r="720">
          <cell r="A720" t="str">
            <v>BH15 4</v>
          </cell>
          <cell r="B720">
            <v>1466105.3</v>
          </cell>
          <cell r="C720" t="str">
            <v/>
          </cell>
          <cell r="D720">
            <v>939039.09</v>
          </cell>
          <cell r="E720">
            <v>3611159.7</v>
          </cell>
          <cell r="F720">
            <v>528856.23</v>
          </cell>
          <cell r="G720">
            <v>836092.68</v>
          </cell>
          <cell r="H720">
            <v>497683.87</v>
          </cell>
        </row>
        <row r="721">
          <cell r="A721" t="str">
            <v>BH15 9</v>
          </cell>
          <cell r="B721" t="str">
            <v/>
          </cell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</row>
        <row r="722">
          <cell r="A722" t="str">
            <v>BH16 5</v>
          </cell>
          <cell r="B722">
            <v>1096859.81</v>
          </cell>
          <cell r="C722" t="str">
            <v/>
          </cell>
          <cell r="D722">
            <v>618781.43999999994</v>
          </cell>
          <cell r="E722">
            <v>3068182.49</v>
          </cell>
          <cell r="F722">
            <v>425758.85</v>
          </cell>
          <cell r="G722">
            <v>955851.56</v>
          </cell>
          <cell r="H722">
            <v>503318.46</v>
          </cell>
        </row>
        <row r="723">
          <cell r="A723" t="str">
            <v>BH16 6</v>
          </cell>
          <cell r="B723">
            <v>585593</v>
          </cell>
          <cell r="C723" t="str">
            <v/>
          </cell>
          <cell r="D723">
            <v>291922.88</v>
          </cell>
          <cell r="E723">
            <v>1173493.9300000002</v>
          </cell>
          <cell r="F723">
            <v>319799.9599999999</v>
          </cell>
          <cell r="G723">
            <v>296829.45</v>
          </cell>
          <cell r="H723">
            <v>243465.09</v>
          </cell>
        </row>
        <row r="724">
          <cell r="A724" t="str">
            <v>BH17 0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</row>
        <row r="725">
          <cell r="A725" t="str">
            <v>BH17 7</v>
          </cell>
          <cell r="B725">
            <v>937262.73</v>
          </cell>
          <cell r="C725" t="str">
            <v/>
          </cell>
          <cell r="D725">
            <v>579484.19999999995</v>
          </cell>
          <cell r="E725">
            <v>2653420.8600000003</v>
          </cell>
          <cell r="F725">
            <v>441421.74</v>
          </cell>
          <cell r="G725">
            <v>724180.05</v>
          </cell>
          <cell r="H725">
            <v>419040.23</v>
          </cell>
        </row>
        <row r="726">
          <cell r="A726" t="str">
            <v>BH17 8</v>
          </cell>
          <cell r="B726">
            <v>623654.21</v>
          </cell>
          <cell r="C726" t="str">
            <v/>
          </cell>
          <cell r="D726">
            <v>587079.81000000006</v>
          </cell>
          <cell r="E726">
            <v>2146857.9700000002</v>
          </cell>
          <cell r="F726">
            <v>452886.28999999992</v>
          </cell>
          <cell r="G726">
            <v>642464.81999999995</v>
          </cell>
          <cell r="H726">
            <v>356558.04</v>
          </cell>
        </row>
        <row r="727">
          <cell r="A727" t="str">
            <v>BH17 9</v>
          </cell>
          <cell r="B727">
            <v>577748.63</v>
          </cell>
          <cell r="C727" t="str">
            <v/>
          </cell>
          <cell r="D727">
            <v>568807.41</v>
          </cell>
          <cell r="E727">
            <v>1872058.5499999998</v>
          </cell>
          <cell r="F727">
            <v>256251.78999999995</v>
          </cell>
          <cell r="G727">
            <v>529013.35</v>
          </cell>
          <cell r="H727">
            <v>304889.24</v>
          </cell>
        </row>
        <row r="728">
          <cell r="A728" t="str">
            <v>BH18 0</v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</row>
        <row r="729">
          <cell r="A729" t="str">
            <v>BH18 8</v>
          </cell>
          <cell r="B729">
            <v>499221.61</v>
          </cell>
          <cell r="C729" t="str">
            <v/>
          </cell>
          <cell r="D729">
            <v>286449.81</v>
          </cell>
          <cell r="E729">
            <v>1319045.47</v>
          </cell>
          <cell r="F729">
            <v>248149.08</v>
          </cell>
          <cell r="G729">
            <v>218103.19</v>
          </cell>
          <cell r="H729">
            <v>184853.57</v>
          </cell>
        </row>
        <row r="730">
          <cell r="A730" t="str">
            <v>BH18 9</v>
          </cell>
          <cell r="B730">
            <v>772294.7</v>
          </cell>
          <cell r="C730" t="str">
            <v/>
          </cell>
          <cell r="D730">
            <v>633328.76</v>
          </cell>
          <cell r="E730">
            <v>1959856.83</v>
          </cell>
          <cell r="F730">
            <v>227657.44</v>
          </cell>
          <cell r="G730">
            <v>270703.34999999998</v>
          </cell>
          <cell r="H730">
            <v>251740.99000000002</v>
          </cell>
        </row>
        <row r="731">
          <cell r="A731" t="str">
            <v>BH19 1</v>
          </cell>
          <cell r="B731">
            <v>316225.86</v>
          </cell>
          <cell r="C731" t="str">
            <v/>
          </cell>
          <cell r="D731">
            <v>227453.1</v>
          </cell>
          <cell r="E731">
            <v>1052157.1400000001</v>
          </cell>
          <cell r="F731">
            <v>125888.82999999999</v>
          </cell>
          <cell r="G731">
            <v>275508.28999999998</v>
          </cell>
          <cell r="H731">
            <v>113748.2</v>
          </cell>
        </row>
        <row r="732">
          <cell r="A732" t="str">
            <v>BH19 2</v>
          </cell>
          <cell r="B732">
            <v>284989.33</v>
          </cell>
          <cell r="C732" t="str">
            <v/>
          </cell>
          <cell r="D732">
            <v>343479.78</v>
          </cell>
          <cell r="E732">
            <v>1152308.78</v>
          </cell>
          <cell r="F732">
            <v>235669.87999999995</v>
          </cell>
          <cell r="G732">
            <v>424619.94</v>
          </cell>
          <cell r="H732">
            <v>181604.46</v>
          </cell>
        </row>
        <row r="733">
          <cell r="A733" t="str">
            <v>BH19 3</v>
          </cell>
          <cell r="B733">
            <v>186390.65</v>
          </cell>
          <cell r="C733" t="str">
            <v/>
          </cell>
          <cell r="D733">
            <v>88281.66</v>
          </cell>
          <cell r="E733">
            <v>337182.19</v>
          </cell>
          <cell r="F733" t="str">
            <v/>
          </cell>
          <cell r="G733">
            <v>93645.61</v>
          </cell>
          <cell r="H733" t="str">
            <v/>
          </cell>
        </row>
        <row r="734">
          <cell r="A734" t="str">
            <v>BH19 9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</row>
        <row r="735">
          <cell r="A735" t="str">
            <v>BH2 5</v>
          </cell>
          <cell r="B735">
            <v>585070.28</v>
          </cell>
          <cell r="C735" t="str">
            <v/>
          </cell>
          <cell r="D735">
            <v>443936.55</v>
          </cell>
          <cell r="E735">
            <v>902676.74</v>
          </cell>
          <cell r="F735">
            <v>131172.34000000003</v>
          </cell>
          <cell r="G735">
            <v>277536.46999999997</v>
          </cell>
          <cell r="H735">
            <v>137074.83000000002</v>
          </cell>
        </row>
        <row r="736">
          <cell r="A736" t="str">
            <v>BH2 6</v>
          </cell>
          <cell r="B736">
            <v>578928.86</v>
          </cell>
          <cell r="C736" t="str">
            <v/>
          </cell>
          <cell r="D736">
            <v>469850.51</v>
          </cell>
          <cell r="E736">
            <v>1185402.94</v>
          </cell>
          <cell r="F736">
            <v>179484.93</v>
          </cell>
          <cell r="G736">
            <v>341541.55</v>
          </cell>
          <cell r="H736">
            <v>95462.11</v>
          </cell>
        </row>
        <row r="737">
          <cell r="A737" t="str">
            <v>BH20 4</v>
          </cell>
          <cell r="B737">
            <v>622184.30000000005</v>
          </cell>
          <cell r="C737" t="str">
            <v/>
          </cell>
          <cell r="D737">
            <v>313010.21999999997</v>
          </cell>
          <cell r="E737">
            <v>1306937.92</v>
          </cell>
          <cell r="F737">
            <v>280825.53000000003</v>
          </cell>
          <cell r="G737">
            <v>514442.2</v>
          </cell>
          <cell r="H737">
            <v>131877.73000000001</v>
          </cell>
        </row>
        <row r="738">
          <cell r="A738" t="str">
            <v>BH20 5</v>
          </cell>
          <cell r="B738">
            <v>448484.07</v>
          </cell>
          <cell r="C738" t="str">
            <v/>
          </cell>
          <cell r="D738">
            <v>213417.7</v>
          </cell>
          <cell r="E738">
            <v>1092596.24</v>
          </cell>
          <cell r="F738">
            <v>139815.75</v>
          </cell>
          <cell r="G738">
            <v>373402.55</v>
          </cell>
          <cell r="H738">
            <v>79920.680000000008</v>
          </cell>
        </row>
        <row r="739">
          <cell r="A739" t="str">
            <v>BH20 6</v>
          </cell>
          <cell r="B739">
            <v>655926.34</v>
          </cell>
          <cell r="C739" t="str">
            <v/>
          </cell>
          <cell r="D739">
            <v>332429.87</v>
          </cell>
          <cell r="E739">
            <v>2148521.4</v>
          </cell>
          <cell r="F739">
            <v>263605.69999999995</v>
          </cell>
          <cell r="G739">
            <v>649724.06000000006</v>
          </cell>
          <cell r="H739">
            <v>176657.7</v>
          </cell>
        </row>
        <row r="740">
          <cell r="A740" t="str">
            <v>BH20 7</v>
          </cell>
          <cell r="B740">
            <v>483888.82</v>
          </cell>
          <cell r="C740" t="str">
            <v/>
          </cell>
          <cell r="D740">
            <v>273824.53999999998</v>
          </cell>
          <cell r="E740">
            <v>1184772.73</v>
          </cell>
          <cell r="F740">
            <v>248373.98</v>
          </cell>
          <cell r="G740">
            <v>467743.96</v>
          </cell>
          <cell r="H740">
            <v>142210.16</v>
          </cell>
        </row>
        <row r="741">
          <cell r="A741" t="str">
            <v>BH20 9</v>
          </cell>
          <cell r="B741" t="str">
            <v/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</row>
        <row r="742">
          <cell r="A742" t="str">
            <v>BH21 1</v>
          </cell>
          <cell r="B742">
            <v>954420.9</v>
          </cell>
          <cell r="C742" t="str">
            <v/>
          </cell>
          <cell r="D742">
            <v>746790.53</v>
          </cell>
          <cell r="E742">
            <v>2013570.46</v>
          </cell>
          <cell r="F742">
            <v>389187.31999999995</v>
          </cell>
          <cell r="G742">
            <v>662044.94999999995</v>
          </cell>
          <cell r="H742">
            <v>288419.89</v>
          </cell>
        </row>
        <row r="743">
          <cell r="A743" t="str">
            <v>BH21 2</v>
          </cell>
          <cell r="B743">
            <v>1159325.95</v>
          </cell>
          <cell r="C743" t="str">
            <v/>
          </cell>
          <cell r="D743">
            <v>864115.64</v>
          </cell>
          <cell r="E743">
            <v>2423515.5699999998</v>
          </cell>
          <cell r="F743">
            <v>399679.3</v>
          </cell>
          <cell r="G743">
            <v>690428.47</v>
          </cell>
          <cell r="H743">
            <v>372674.97000000003</v>
          </cell>
        </row>
        <row r="744">
          <cell r="A744" t="str">
            <v>BH21 3</v>
          </cell>
          <cell r="B744">
            <v>1684863.26</v>
          </cell>
          <cell r="C744" t="str">
            <v/>
          </cell>
          <cell r="D744">
            <v>702488.82</v>
          </cell>
          <cell r="E744">
            <v>3101222.44</v>
          </cell>
          <cell r="F744">
            <v>507728.62999999995</v>
          </cell>
          <cell r="G744">
            <v>796063.45</v>
          </cell>
          <cell r="H744">
            <v>393893.35000000003</v>
          </cell>
        </row>
        <row r="745">
          <cell r="A745" t="str">
            <v>BH21 4</v>
          </cell>
          <cell r="B745">
            <v>310402.17</v>
          </cell>
          <cell r="C745" t="str">
            <v/>
          </cell>
          <cell r="D745">
            <v>299883.84999999998</v>
          </cell>
          <cell r="E745">
            <v>841625.66999999993</v>
          </cell>
          <cell r="F745">
            <v>77495.649999999994</v>
          </cell>
          <cell r="G745">
            <v>270813.03999999998</v>
          </cell>
          <cell r="H745">
            <v>60195.3</v>
          </cell>
        </row>
        <row r="746">
          <cell r="A746" t="str">
            <v>BH21 5</v>
          </cell>
          <cell r="B746">
            <v>326050.7</v>
          </cell>
          <cell r="C746" t="str">
            <v/>
          </cell>
          <cell r="D746">
            <v>267151.59000000003</v>
          </cell>
          <cell r="E746">
            <v>698423.76</v>
          </cell>
          <cell r="F746" t="str">
            <v/>
          </cell>
          <cell r="G746">
            <v>158931.62</v>
          </cell>
          <cell r="H746">
            <v>103786.15000000001</v>
          </cell>
        </row>
        <row r="747">
          <cell r="A747" t="str">
            <v>BH21 6</v>
          </cell>
          <cell r="B747">
            <v>334612.90000000002</v>
          </cell>
          <cell r="C747" t="str">
            <v/>
          </cell>
          <cell r="D747">
            <v>124339.32</v>
          </cell>
          <cell r="E747">
            <v>543625.39</v>
          </cell>
          <cell r="F747" t="str">
            <v/>
          </cell>
          <cell r="G747">
            <v>162605.28</v>
          </cell>
          <cell r="H747" t="str">
            <v/>
          </cell>
        </row>
        <row r="748">
          <cell r="A748" t="str">
            <v>BH21 7</v>
          </cell>
          <cell r="B748">
            <v>287408.15000000002</v>
          </cell>
          <cell r="C748" t="str">
            <v/>
          </cell>
          <cell r="D748">
            <v>337277.07</v>
          </cell>
          <cell r="E748">
            <v>1325873.52</v>
          </cell>
          <cell r="F748">
            <v>146501.35999999999</v>
          </cell>
          <cell r="G748">
            <v>268742.57</v>
          </cell>
          <cell r="H748">
            <v>120308.77</v>
          </cell>
        </row>
        <row r="749">
          <cell r="A749" t="str">
            <v>BH21 8</v>
          </cell>
          <cell r="B749" t="str">
            <v/>
          </cell>
          <cell r="C749" t="str">
            <v/>
          </cell>
          <cell r="D749" t="str">
            <v/>
          </cell>
          <cell r="E749">
            <v>207229.11</v>
          </cell>
          <cell r="F749" t="str">
            <v/>
          </cell>
          <cell r="G749" t="str">
            <v/>
          </cell>
          <cell r="H749" t="str">
            <v/>
          </cell>
        </row>
        <row r="750">
          <cell r="A750" t="str">
            <v>BH21 9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0</v>
          </cell>
          <cell r="B751">
            <v>631563.46</v>
          </cell>
          <cell r="C751" t="str">
            <v/>
          </cell>
          <cell r="D751">
            <v>561990.9</v>
          </cell>
          <cell r="E751">
            <v>2013222.51</v>
          </cell>
          <cell r="F751">
            <v>415016.98000000021</v>
          </cell>
          <cell r="G751">
            <v>584588.48</v>
          </cell>
          <cell r="H751">
            <v>240647.83000000002</v>
          </cell>
        </row>
        <row r="752">
          <cell r="A752" t="str">
            <v>BH22 2</v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</row>
        <row r="753">
          <cell r="A753" t="str">
            <v>BH22 8</v>
          </cell>
          <cell r="B753">
            <v>1369105.75</v>
          </cell>
          <cell r="C753" t="str">
            <v/>
          </cell>
          <cell r="D753">
            <v>791297.62</v>
          </cell>
          <cell r="E753">
            <v>3502159.02</v>
          </cell>
          <cell r="F753">
            <v>599593.19999999995</v>
          </cell>
          <cell r="G753">
            <v>872716.62</v>
          </cell>
          <cell r="H753">
            <v>310788.78999999998</v>
          </cell>
        </row>
        <row r="754">
          <cell r="A754" t="str">
            <v>BH22 9</v>
          </cell>
          <cell r="B754">
            <v>968559.43</v>
          </cell>
          <cell r="C754" t="str">
            <v/>
          </cell>
          <cell r="D754">
            <v>601755.29</v>
          </cell>
          <cell r="E754">
            <v>2673136.15</v>
          </cell>
          <cell r="F754">
            <v>562600.39000000013</v>
          </cell>
          <cell r="G754">
            <v>903651.93</v>
          </cell>
          <cell r="H754">
            <v>280655.23</v>
          </cell>
        </row>
        <row r="755">
          <cell r="A755" t="str">
            <v>BH23 1</v>
          </cell>
          <cell r="B755">
            <v>546315.85</v>
          </cell>
          <cell r="C755" t="str">
            <v/>
          </cell>
          <cell r="D755">
            <v>369031.02</v>
          </cell>
          <cell r="E755">
            <v>1130515.6599999999</v>
          </cell>
          <cell r="F755">
            <v>357038.35999999993</v>
          </cell>
          <cell r="G755">
            <v>601337.28</v>
          </cell>
          <cell r="H755">
            <v>311126.51</v>
          </cell>
        </row>
        <row r="756">
          <cell r="A756" t="str">
            <v>BH23 2</v>
          </cell>
          <cell r="B756">
            <v>760244.2</v>
          </cell>
          <cell r="C756" t="str">
            <v/>
          </cell>
          <cell r="D756">
            <v>936021.58</v>
          </cell>
          <cell r="E756">
            <v>3110986.46</v>
          </cell>
          <cell r="F756">
            <v>505322.14</v>
          </cell>
          <cell r="G756">
            <v>1023910.02</v>
          </cell>
          <cell r="H756">
            <v>655355.95000000007</v>
          </cell>
        </row>
        <row r="757">
          <cell r="A757" t="str">
            <v>BH23 3</v>
          </cell>
          <cell r="B757">
            <v>642060.29</v>
          </cell>
          <cell r="C757" t="str">
            <v/>
          </cell>
          <cell r="D757">
            <v>441227.58</v>
          </cell>
          <cell r="E757">
            <v>1808318.9</v>
          </cell>
          <cell r="F757">
            <v>401377.27</v>
          </cell>
          <cell r="G757">
            <v>977843.13</v>
          </cell>
          <cell r="H757">
            <v>494617.84</v>
          </cell>
        </row>
        <row r="758">
          <cell r="A758" t="str">
            <v>BH23 4</v>
          </cell>
          <cell r="B758">
            <v>839407.64</v>
          </cell>
          <cell r="C758" t="str">
            <v/>
          </cell>
          <cell r="D758">
            <v>1040024.22</v>
          </cell>
          <cell r="E758">
            <v>2342573.12</v>
          </cell>
          <cell r="F758">
            <v>376508.94</v>
          </cell>
          <cell r="G758">
            <v>621103.09</v>
          </cell>
          <cell r="H758">
            <v>444841.66000000003</v>
          </cell>
        </row>
        <row r="759">
          <cell r="A759" t="str">
            <v>BH23 5</v>
          </cell>
          <cell r="B759">
            <v>503824.93</v>
          </cell>
          <cell r="C759" t="str">
            <v/>
          </cell>
          <cell r="D759">
            <v>660629.23</v>
          </cell>
          <cell r="E759">
            <v>1665852.23</v>
          </cell>
          <cell r="F759">
            <v>326230.8600000001</v>
          </cell>
          <cell r="G759">
            <v>410880.84</v>
          </cell>
          <cell r="H759">
            <v>211605.63</v>
          </cell>
        </row>
        <row r="760">
          <cell r="A760" t="str">
            <v>BH23 6</v>
          </cell>
          <cell r="B760">
            <v>111176.15</v>
          </cell>
          <cell r="C760" t="str">
            <v/>
          </cell>
          <cell r="D760">
            <v>88831.88</v>
          </cell>
          <cell r="E760">
            <v>598642.44000000006</v>
          </cell>
          <cell r="F760" t="str">
            <v/>
          </cell>
          <cell r="G760" t="str">
            <v/>
          </cell>
          <cell r="H760" t="str">
            <v/>
          </cell>
        </row>
        <row r="761">
          <cell r="A761" t="str">
            <v>BH23 7</v>
          </cell>
          <cell r="B761">
            <v>410380.4</v>
          </cell>
          <cell r="C761" t="str">
            <v/>
          </cell>
          <cell r="D761">
            <v>416056.32000000001</v>
          </cell>
          <cell r="E761">
            <v>1970033.25</v>
          </cell>
          <cell r="F761">
            <v>206761.54999999996</v>
          </cell>
          <cell r="G761">
            <v>405920.04</v>
          </cell>
          <cell r="H761">
            <v>273620.84000000003</v>
          </cell>
        </row>
        <row r="762">
          <cell r="A762" t="str">
            <v>BH23 8</v>
          </cell>
          <cell r="B762">
            <v>460903.5</v>
          </cell>
          <cell r="C762" t="str">
            <v/>
          </cell>
          <cell r="D762">
            <v>368164.81</v>
          </cell>
          <cell r="E762">
            <v>1296167.3199999998</v>
          </cell>
          <cell r="F762">
            <v>121554.00000000001</v>
          </cell>
          <cell r="G762">
            <v>331375.17</v>
          </cell>
          <cell r="H762">
            <v>153239.63</v>
          </cell>
        </row>
        <row r="763">
          <cell r="A763" t="str">
            <v>BH23 9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</row>
        <row r="764">
          <cell r="A764" t="str">
            <v>BH24 1</v>
          </cell>
          <cell r="B764">
            <v>1036334.16</v>
          </cell>
          <cell r="C764" t="str">
            <v/>
          </cell>
          <cell r="D764">
            <v>899464.99</v>
          </cell>
          <cell r="E764">
            <v>2343259.5700000003</v>
          </cell>
          <cell r="F764">
            <v>564501.18999999994</v>
          </cell>
          <cell r="G764">
            <v>681187.36</v>
          </cell>
          <cell r="H764">
            <v>465036.54000000004</v>
          </cell>
        </row>
        <row r="765">
          <cell r="A765" t="str">
            <v>BH24 2</v>
          </cell>
          <cell r="B765">
            <v>759138.94</v>
          </cell>
          <cell r="C765" t="str">
            <v/>
          </cell>
          <cell r="D765">
            <v>671022.17000000004</v>
          </cell>
          <cell r="E765">
            <v>3877058.16</v>
          </cell>
          <cell r="F765">
            <v>291061.18999999994</v>
          </cell>
          <cell r="G765">
            <v>574123.13</v>
          </cell>
          <cell r="H765">
            <v>323689.97000000003</v>
          </cell>
        </row>
        <row r="766">
          <cell r="A766" t="str">
            <v>BH24 3</v>
          </cell>
          <cell r="B766">
            <v>608063.59</v>
          </cell>
          <cell r="C766" t="str">
            <v/>
          </cell>
          <cell r="D766">
            <v>546116.56000000006</v>
          </cell>
          <cell r="E766">
            <v>1831627.92</v>
          </cell>
          <cell r="F766">
            <v>256018.00999999995</v>
          </cell>
          <cell r="G766">
            <v>469931.79</v>
          </cell>
          <cell r="H766">
            <v>246515.20000000001</v>
          </cell>
        </row>
        <row r="767">
          <cell r="A767" t="str">
            <v>BH24 4</v>
          </cell>
          <cell r="B767">
            <v>289972.09999999998</v>
          </cell>
          <cell r="C767" t="str">
            <v/>
          </cell>
          <cell r="D767">
            <v>132231.99</v>
          </cell>
          <cell r="E767">
            <v>910893.72</v>
          </cell>
          <cell r="F767" t="str">
            <v/>
          </cell>
          <cell r="G767">
            <v>96496.02</v>
          </cell>
          <cell r="H767" t="str">
            <v/>
          </cell>
        </row>
        <row r="768">
          <cell r="A768" t="str">
            <v>BH24 9</v>
          </cell>
          <cell r="B768" t="str">
            <v/>
          </cell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</row>
        <row r="769">
          <cell r="A769" t="str">
            <v>BH25 5</v>
          </cell>
          <cell r="B769">
            <v>1057522.78</v>
          </cell>
          <cell r="C769" t="str">
            <v/>
          </cell>
          <cell r="D769">
            <v>1012446.02</v>
          </cell>
          <cell r="E769">
            <v>3758819.1500000004</v>
          </cell>
          <cell r="F769">
            <v>448636.58000000031</v>
          </cell>
          <cell r="G769">
            <v>739303.11</v>
          </cell>
          <cell r="H769">
            <v>581991.12</v>
          </cell>
        </row>
        <row r="770">
          <cell r="A770" t="str">
            <v>BH25 6</v>
          </cell>
          <cell r="B770">
            <v>883481.71</v>
          </cell>
          <cell r="C770" t="str">
            <v/>
          </cell>
          <cell r="D770">
            <v>489933.05</v>
          </cell>
          <cell r="E770">
            <v>1547879.28</v>
          </cell>
          <cell r="F770">
            <v>154061.91999999995</v>
          </cell>
          <cell r="G770">
            <v>328767.53999999998</v>
          </cell>
          <cell r="H770">
            <v>199356.23</v>
          </cell>
        </row>
        <row r="771">
          <cell r="A771" t="str">
            <v>BH25 7</v>
          </cell>
          <cell r="B771">
            <v>411278.74</v>
          </cell>
          <cell r="C771" t="str">
            <v/>
          </cell>
          <cell r="D771">
            <v>437331.15</v>
          </cell>
          <cell r="E771">
            <v>1518010.08</v>
          </cell>
          <cell r="F771">
            <v>204792.07999999996</v>
          </cell>
          <cell r="G771">
            <v>434491.47</v>
          </cell>
          <cell r="H771">
            <v>281012.49</v>
          </cell>
        </row>
        <row r="772">
          <cell r="A772" t="str">
            <v>BH25 9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</row>
        <row r="773">
          <cell r="A773" t="str">
            <v>BH3 7</v>
          </cell>
          <cell r="B773">
            <v>589910.72</v>
          </cell>
          <cell r="C773" t="str">
            <v/>
          </cell>
          <cell r="D773">
            <v>389820.23</v>
          </cell>
          <cell r="E773">
            <v>1560079.2999999998</v>
          </cell>
          <cell r="F773">
            <v>145774.26999999999</v>
          </cell>
          <cell r="G773">
            <v>503104.76</v>
          </cell>
          <cell r="H773">
            <v>88075.19</v>
          </cell>
        </row>
        <row r="774">
          <cell r="A774" t="str">
            <v>BH31 6</v>
          </cell>
          <cell r="B774">
            <v>833559.82</v>
          </cell>
          <cell r="C774" t="str">
            <v/>
          </cell>
          <cell r="D774">
            <v>870061.14</v>
          </cell>
          <cell r="E774">
            <v>3391879.9299999997</v>
          </cell>
          <cell r="F774">
            <v>553802.18000000005</v>
          </cell>
          <cell r="G774">
            <v>718275.93</v>
          </cell>
          <cell r="H774">
            <v>426102.55</v>
          </cell>
        </row>
        <row r="775">
          <cell r="A775" t="str">
            <v>BH31 7</v>
          </cell>
          <cell r="B775">
            <v>554399.9</v>
          </cell>
          <cell r="C775" t="str">
            <v/>
          </cell>
          <cell r="D775">
            <v>319351.63</v>
          </cell>
          <cell r="E775">
            <v>1308686.1399999999</v>
          </cell>
          <cell r="F775">
            <v>75465.130000000019</v>
          </cell>
          <cell r="G775">
            <v>283082.26</v>
          </cell>
          <cell r="H775">
            <v>144175.17000000001</v>
          </cell>
        </row>
        <row r="776">
          <cell r="A776" t="str">
            <v>BH31 9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</row>
        <row r="777">
          <cell r="A777" t="str">
            <v>BH4 0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</row>
        <row r="778">
          <cell r="A778" t="str">
            <v>BH4 8</v>
          </cell>
          <cell r="B778">
            <v>685492.45</v>
          </cell>
          <cell r="C778" t="str">
            <v/>
          </cell>
          <cell r="D778">
            <v>613857.63</v>
          </cell>
          <cell r="E778">
            <v>1265890.8599999999</v>
          </cell>
          <cell r="F778">
            <v>210392.54999999996</v>
          </cell>
          <cell r="G778">
            <v>549512.78</v>
          </cell>
          <cell r="H778">
            <v>122755.17</v>
          </cell>
        </row>
        <row r="779">
          <cell r="A779" t="str">
            <v>BH4 9</v>
          </cell>
          <cell r="B779">
            <v>502598.71</v>
          </cell>
          <cell r="C779" t="str">
            <v/>
          </cell>
          <cell r="D779">
            <v>481251.63</v>
          </cell>
          <cell r="E779">
            <v>1138804.58</v>
          </cell>
          <cell r="F779">
            <v>110105.47999999998</v>
          </cell>
          <cell r="G779">
            <v>382338.43</v>
          </cell>
          <cell r="H779">
            <v>126554.87000000001</v>
          </cell>
        </row>
        <row r="780">
          <cell r="A780" t="str">
            <v>BH5 1</v>
          </cell>
          <cell r="B780">
            <v>885381.92</v>
          </cell>
          <cell r="C780" t="str">
            <v/>
          </cell>
          <cell r="D780">
            <v>650005.21</v>
          </cell>
          <cell r="E780">
            <v>1188552.8199999998</v>
          </cell>
          <cell r="F780">
            <v>290399.60999999993</v>
          </cell>
          <cell r="G780">
            <v>690678.43</v>
          </cell>
          <cell r="H780">
            <v>162544.97</v>
          </cell>
        </row>
        <row r="781">
          <cell r="A781" t="str">
            <v>BH5 2</v>
          </cell>
          <cell r="B781">
            <v>490515</v>
          </cell>
          <cell r="C781" t="str">
            <v/>
          </cell>
          <cell r="D781">
            <v>441381.02</v>
          </cell>
          <cell r="E781">
            <v>901542.14</v>
          </cell>
          <cell r="F781">
            <v>94091.88</v>
          </cell>
          <cell r="G781">
            <v>331495.33</v>
          </cell>
          <cell r="H781">
            <v>164613.78</v>
          </cell>
        </row>
        <row r="782">
          <cell r="A782" t="str">
            <v>BH6 3</v>
          </cell>
          <cell r="B782">
            <v>902646.21</v>
          </cell>
          <cell r="C782" t="str">
            <v/>
          </cell>
          <cell r="D782">
            <v>802841.15</v>
          </cell>
          <cell r="E782">
            <v>1969498.13</v>
          </cell>
          <cell r="F782">
            <v>319026.12000000005</v>
          </cell>
          <cell r="G782">
            <v>615472.6</v>
          </cell>
          <cell r="H782">
            <v>274307.22000000003</v>
          </cell>
        </row>
        <row r="783">
          <cell r="A783" t="str">
            <v>BH6 4</v>
          </cell>
          <cell r="B783">
            <v>272752.73</v>
          </cell>
          <cell r="C783" t="str">
            <v/>
          </cell>
          <cell r="D783">
            <v>338764.28</v>
          </cell>
          <cell r="E783">
            <v>958717.97</v>
          </cell>
          <cell r="F783">
            <v>198068.83</v>
          </cell>
          <cell r="G783">
            <v>223270.83</v>
          </cell>
          <cell r="H783">
            <v>108792.02</v>
          </cell>
        </row>
        <row r="784">
          <cell r="A784" t="str">
            <v>BH6 5</v>
          </cell>
          <cell r="B784">
            <v>1223465.82</v>
          </cell>
          <cell r="C784" t="str">
            <v/>
          </cell>
          <cell r="D784">
            <v>976546.8</v>
          </cell>
          <cell r="E784">
            <v>2452601.4</v>
          </cell>
          <cell r="F784">
            <v>463721.67999999993</v>
          </cell>
          <cell r="G784">
            <v>813894.85</v>
          </cell>
          <cell r="H784">
            <v>397678.51</v>
          </cell>
        </row>
        <row r="785">
          <cell r="A785" t="str">
            <v>BH7 6</v>
          </cell>
          <cell r="B785">
            <v>873017.56</v>
          </cell>
          <cell r="C785" t="str">
            <v/>
          </cell>
          <cell r="D785">
            <v>528392.91</v>
          </cell>
          <cell r="E785">
            <v>1688932.73</v>
          </cell>
          <cell r="F785">
            <v>197218.74999999997</v>
          </cell>
          <cell r="G785">
            <v>580098.78</v>
          </cell>
          <cell r="H785">
            <v>395016.03</v>
          </cell>
        </row>
        <row r="786">
          <cell r="A786" t="str">
            <v>BH7 7</v>
          </cell>
          <cell r="B786">
            <v>254860.93</v>
          </cell>
          <cell r="C786" t="str">
            <v/>
          </cell>
          <cell r="D786">
            <v>427391.11</v>
          </cell>
          <cell r="E786">
            <v>1267444.4099999999</v>
          </cell>
          <cell r="F786">
            <v>155755.22</v>
          </cell>
          <cell r="G786">
            <v>267473.11</v>
          </cell>
          <cell r="H786">
            <v>166857.9</v>
          </cell>
        </row>
        <row r="787">
          <cell r="A787" t="str">
            <v>BH8 0</v>
          </cell>
          <cell r="B787">
            <v>867195.41</v>
          </cell>
          <cell r="C787" t="str">
            <v/>
          </cell>
          <cell r="D787">
            <v>489140.64</v>
          </cell>
          <cell r="E787">
            <v>1697829.9100000001</v>
          </cell>
          <cell r="F787">
            <v>282780.39</v>
          </cell>
          <cell r="G787">
            <v>810440.23</v>
          </cell>
          <cell r="H787">
            <v>167921.26</v>
          </cell>
        </row>
        <row r="788">
          <cell r="A788" t="str">
            <v>BH8 8</v>
          </cell>
          <cell r="B788">
            <v>1308512.21</v>
          </cell>
          <cell r="C788" t="str">
            <v/>
          </cell>
          <cell r="D788">
            <v>878890.09</v>
          </cell>
          <cell r="E788">
            <v>2429364.2199999997</v>
          </cell>
          <cell r="F788">
            <v>384372.43000000005</v>
          </cell>
          <cell r="G788">
            <v>827758.91</v>
          </cell>
          <cell r="H788">
            <v>225479.61000000002</v>
          </cell>
        </row>
        <row r="789">
          <cell r="A789" t="str">
            <v>BH8 9</v>
          </cell>
          <cell r="B789">
            <v>1050035.58</v>
          </cell>
          <cell r="C789" t="str">
            <v/>
          </cell>
          <cell r="D789">
            <v>812666.68</v>
          </cell>
          <cell r="E789">
            <v>2444531.71</v>
          </cell>
          <cell r="F789">
            <v>312281.25</v>
          </cell>
          <cell r="G789">
            <v>1065307.68</v>
          </cell>
          <cell r="H789">
            <v>388877.76</v>
          </cell>
        </row>
        <row r="790">
          <cell r="A790" t="str">
            <v>BH9 1</v>
          </cell>
          <cell r="B790">
            <v>908655.17</v>
          </cell>
          <cell r="C790" t="str">
            <v/>
          </cell>
          <cell r="D790">
            <v>880734.36</v>
          </cell>
          <cell r="E790">
            <v>2533111.2400000002</v>
          </cell>
          <cell r="F790">
            <v>323060.86999999994</v>
          </cell>
          <cell r="G790">
            <v>1012947.34</v>
          </cell>
          <cell r="H790">
            <v>410652.77</v>
          </cell>
        </row>
        <row r="791">
          <cell r="A791" t="str">
            <v>BH9 2</v>
          </cell>
          <cell r="B791">
            <v>952735.16</v>
          </cell>
          <cell r="C791" t="str">
            <v/>
          </cell>
          <cell r="D791">
            <v>666397.65</v>
          </cell>
          <cell r="E791">
            <v>2232437.5</v>
          </cell>
          <cell r="F791">
            <v>298161.8899999999</v>
          </cell>
          <cell r="G791">
            <v>661901.41</v>
          </cell>
          <cell r="H791">
            <v>306367.51</v>
          </cell>
        </row>
        <row r="792">
          <cell r="A792" t="str">
            <v>BH9 3</v>
          </cell>
          <cell r="B792">
            <v>1074603.3400000001</v>
          </cell>
          <cell r="C792" t="str">
            <v/>
          </cell>
          <cell r="D792">
            <v>752009.71</v>
          </cell>
          <cell r="E792">
            <v>2537801.7800000003</v>
          </cell>
          <cell r="F792">
            <v>306855.33</v>
          </cell>
          <cell r="G792">
            <v>727595.88</v>
          </cell>
          <cell r="H792">
            <v>466734.73</v>
          </cell>
        </row>
        <row r="793">
          <cell r="A793" t="str">
            <v>BL Other</v>
          </cell>
          <cell r="B793">
            <v>20314.349999999999</v>
          </cell>
          <cell r="C793">
            <v>1121741.8300000003</v>
          </cell>
          <cell r="D793">
            <v>91625.91</v>
          </cell>
          <cell r="E793">
            <v>845.89</v>
          </cell>
          <cell r="F793">
            <v>173494.80000000002</v>
          </cell>
          <cell r="G793">
            <v>3452.96</v>
          </cell>
          <cell r="H793">
            <v>108210.24000000001</v>
          </cell>
        </row>
        <row r="794">
          <cell r="A794" t="str">
            <v>BL total</v>
          </cell>
          <cell r="B794">
            <v>24660191.260000005</v>
          </cell>
          <cell r="C794">
            <v>3766241.8</v>
          </cell>
          <cell r="D794">
            <v>22655782.360000003</v>
          </cell>
          <cell r="E794">
            <v>103279376.53000002</v>
          </cell>
          <cell r="F794">
            <v>8196284.6600000011</v>
          </cell>
          <cell r="G794">
            <v>57581012.639999993</v>
          </cell>
          <cell r="H794">
            <v>13973597.460000001</v>
          </cell>
        </row>
        <row r="795">
          <cell r="A795" t="str">
            <v>BL0 0</v>
          </cell>
          <cell r="B795">
            <v>488172.04</v>
          </cell>
          <cell r="C795">
            <v>110165.23999999999</v>
          </cell>
          <cell r="D795">
            <v>560178.81000000006</v>
          </cell>
          <cell r="E795">
            <v>1733669.62</v>
          </cell>
          <cell r="F795">
            <v>113743.57000000002</v>
          </cell>
          <cell r="G795">
            <v>1151371.2</v>
          </cell>
          <cell r="H795">
            <v>316572.41000000003</v>
          </cell>
        </row>
        <row r="796">
          <cell r="A796" t="str">
            <v>BL0 9</v>
          </cell>
          <cell r="B796">
            <v>883273.58</v>
          </cell>
          <cell r="C796">
            <v>130800.94000000002</v>
          </cell>
          <cell r="D796">
            <v>1053843.45</v>
          </cell>
          <cell r="E796">
            <v>3630281.92</v>
          </cell>
          <cell r="F796">
            <v>392180.17</v>
          </cell>
          <cell r="G796">
            <v>1707061.44</v>
          </cell>
          <cell r="H796">
            <v>774589.06</v>
          </cell>
        </row>
        <row r="797">
          <cell r="A797" t="str">
            <v>BL1 1</v>
          </cell>
          <cell r="B797" t="str">
            <v/>
          </cell>
          <cell r="C797" t="str">
            <v/>
          </cell>
          <cell r="D797" t="str">
            <v/>
          </cell>
          <cell r="E797">
            <v>118606.70999999999</v>
          </cell>
          <cell r="F797" t="str">
            <v/>
          </cell>
          <cell r="G797">
            <v>37776.6</v>
          </cell>
          <cell r="H797" t="str">
            <v/>
          </cell>
        </row>
        <row r="798">
          <cell r="A798" t="str">
            <v>BL1 2</v>
          </cell>
          <cell r="B798">
            <v>89511.96</v>
          </cell>
          <cell r="C798" t="str">
            <v/>
          </cell>
          <cell r="D798">
            <v>97174.64</v>
          </cell>
          <cell r="E798">
            <v>539858.16</v>
          </cell>
          <cell r="F798" t="str">
            <v/>
          </cell>
          <cell r="G798">
            <v>372869.06</v>
          </cell>
          <cell r="H798" t="str">
            <v/>
          </cell>
        </row>
        <row r="799">
          <cell r="A799" t="str">
            <v>BL1 3</v>
          </cell>
          <cell r="B799">
            <v>255264.19</v>
          </cell>
          <cell r="C799">
            <v>71675.950000000012</v>
          </cell>
          <cell r="D799">
            <v>294392.65000000002</v>
          </cell>
          <cell r="E799">
            <v>1844704.57</v>
          </cell>
          <cell r="F799">
            <v>126912.25</v>
          </cell>
          <cell r="G799">
            <v>1129205.6599999999</v>
          </cell>
          <cell r="H799">
            <v>181705.41</v>
          </cell>
        </row>
        <row r="800">
          <cell r="A800" t="str">
            <v>BL1 4</v>
          </cell>
          <cell r="B800">
            <v>485709.62</v>
          </cell>
          <cell r="C800" t="str">
            <v/>
          </cell>
          <cell r="D800">
            <v>372649.43</v>
          </cell>
          <cell r="E800">
            <v>1823859.51</v>
          </cell>
          <cell r="F800">
            <v>146880.00999999995</v>
          </cell>
          <cell r="G800">
            <v>825638</v>
          </cell>
          <cell r="H800">
            <v>272498.27</v>
          </cell>
        </row>
        <row r="801">
          <cell r="A801" t="str">
            <v>BL1 5</v>
          </cell>
          <cell r="B801">
            <v>1242189.24</v>
          </cell>
          <cell r="C801" t="str">
            <v/>
          </cell>
          <cell r="D801">
            <v>760502.04</v>
          </cell>
          <cell r="E801">
            <v>3974335.13</v>
          </cell>
          <cell r="F801">
            <v>284679.03000000003</v>
          </cell>
          <cell r="G801">
            <v>1943576.72</v>
          </cell>
          <cell r="H801">
            <v>342712.96</v>
          </cell>
        </row>
        <row r="802">
          <cell r="A802" t="str">
            <v>BL1 6</v>
          </cell>
          <cell r="B802">
            <v>488738.68</v>
          </cell>
          <cell r="C802" t="str">
            <v/>
          </cell>
          <cell r="D802">
            <v>522564.83</v>
          </cell>
          <cell r="E802">
            <v>2336028.46</v>
          </cell>
          <cell r="F802">
            <v>287195.94</v>
          </cell>
          <cell r="G802">
            <v>1436565.22</v>
          </cell>
          <cell r="H802">
            <v>321850.98</v>
          </cell>
        </row>
        <row r="803">
          <cell r="A803" t="str">
            <v>BL1 7</v>
          </cell>
          <cell r="B803">
            <v>703509.54</v>
          </cell>
          <cell r="C803">
            <v>71418.05</v>
          </cell>
          <cell r="D803">
            <v>800167.57</v>
          </cell>
          <cell r="E803">
            <v>2735119</v>
          </cell>
          <cell r="F803">
            <v>223201.91000000003</v>
          </cell>
          <cell r="G803">
            <v>1640762.54</v>
          </cell>
          <cell r="H803">
            <v>459010.47000000003</v>
          </cell>
        </row>
        <row r="804">
          <cell r="A804" t="str">
            <v>BL1 8</v>
          </cell>
          <cell r="B804">
            <v>543127.54</v>
          </cell>
          <cell r="C804" t="str">
            <v/>
          </cell>
          <cell r="D804">
            <v>498572.52</v>
          </cell>
          <cell r="E804">
            <v>2577586.46</v>
          </cell>
          <cell r="F804">
            <v>217171.65999999997</v>
          </cell>
          <cell r="G804">
            <v>1567386.76</v>
          </cell>
          <cell r="H804">
            <v>288863.06</v>
          </cell>
        </row>
        <row r="805">
          <cell r="A805" t="str">
            <v>BL1 9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</row>
        <row r="806">
          <cell r="A806" t="str">
            <v>BL11 1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</row>
        <row r="807">
          <cell r="A807" t="str">
            <v>BL2 1</v>
          </cell>
          <cell r="B807">
            <v>182325.27</v>
          </cell>
          <cell r="C807" t="str">
            <v/>
          </cell>
          <cell r="D807">
            <v>122768.54</v>
          </cell>
          <cell r="E807">
            <v>661929.40999999992</v>
          </cell>
          <cell r="F807">
            <v>83726.89</v>
          </cell>
          <cell r="G807">
            <v>434109.44</v>
          </cell>
          <cell r="H807">
            <v>77743.7</v>
          </cell>
        </row>
        <row r="808">
          <cell r="A808" t="str">
            <v>BL2 2</v>
          </cell>
          <cell r="B808">
            <v>404736.64</v>
          </cell>
          <cell r="C808">
            <v>55723.199999999997</v>
          </cell>
          <cell r="D808">
            <v>479376.56</v>
          </cell>
          <cell r="E808">
            <v>1730060.3900000001</v>
          </cell>
          <cell r="F808">
            <v>190655.08000000005</v>
          </cell>
          <cell r="G808">
            <v>1295108.05</v>
          </cell>
          <cell r="H808">
            <v>301859.53999999998</v>
          </cell>
        </row>
        <row r="809">
          <cell r="A809" t="str">
            <v>BL2 3</v>
          </cell>
          <cell r="B809">
            <v>393521.99</v>
          </cell>
          <cell r="C809" t="str">
            <v/>
          </cell>
          <cell r="D809">
            <v>692737.82</v>
          </cell>
          <cell r="E809">
            <v>2515398.04</v>
          </cell>
          <cell r="F809">
            <v>199445.26</v>
          </cell>
          <cell r="G809">
            <v>1385633.25</v>
          </cell>
          <cell r="H809">
            <v>334779.96000000002</v>
          </cell>
        </row>
        <row r="810">
          <cell r="A810" t="str">
            <v>BL2 4</v>
          </cell>
          <cell r="B810">
            <v>186285.29</v>
          </cell>
          <cell r="C810">
            <v>73504.740000000005</v>
          </cell>
          <cell r="D810">
            <v>534662.77</v>
          </cell>
          <cell r="E810">
            <v>1829985.37</v>
          </cell>
          <cell r="F810">
            <v>170871.84999999995</v>
          </cell>
          <cell r="G810">
            <v>959193.78</v>
          </cell>
          <cell r="H810">
            <v>328414.41000000003</v>
          </cell>
        </row>
        <row r="811">
          <cell r="A811" t="str">
            <v>BL2 5</v>
          </cell>
          <cell r="B811">
            <v>370802.7</v>
          </cell>
          <cell r="C811">
            <v>97581.82</v>
          </cell>
          <cell r="D811">
            <v>269153.46000000002</v>
          </cell>
          <cell r="E811">
            <v>1778229.4700000002</v>
          </cell>
          <cell r="F811">
            <v>181176.11000000004</v>
          </cell>
          <cell r="G811">
            <v>1082001.47</v>
          </cell>
          <cell r="H811">
            <v>301125.5</v>
          </cell>
        </row>
        <row r="812">
          <cell r="A812" t="str">
            <v>BL2 6</v>
          </cell>
          <cell r="B812">
            <v>623335.43999999994</v>
          </cell>
          <cell r="C812">
            <v>103021.67000000001</v>
          </cell>
          <cell r="D812">
            <v>704490.91</v>
          </cell>
          <cell r="E812">
            <v>2582712.7599999998</v>
          </cell>
          <cell r="F812">
            <v>193035.08</v>
          </cell>
          <cell r="G812">
            <v>2069715.7</v>
          </cell>
          <cell r="H812">
            <v>447312.49</v>
          </cell>
        </row>
        <row r="813">
          <cell r="A813" t="str">
            <v>BL3 1</v>
          </cell>
          <cell r="B813">
            <v>654921.47</v>
          </cell>
          <cell r="C813">
            <v>93383.449999999983</v>
          </cell>
          <cell r="D813">
            <v>596090.91</v>
          </cell>
          <cell r="E813">
            <v>3564926.9</v>
          </cell>
          <cell r="F813">
            <v>379828.02</v>
          </cell>
          <cell r="G813">
            <v>2954021.68</v>
          </cell>
          <cell r="H813">
            <v>522652.57</v>
          </cell>
        </row>
        <row r="814">
          <cell r="A814" t="str">
            <v>BL3 2</v>
          </cell>
          <cell r="B814">
            <v>428247.37</v>
          </cell>
          <cell r="C814" t="str">
            <v/>
          </cell>
          <cell r="D814">
            <v>292453.86</v>
          </cell>
          <cell r="E814">
            <v>1482164.3800000001</v>
          </cell>
          <cell r="F814">
            <v>187989.91000000003</v>
          </cell>
          <cell r="G814">
            <v>693439.13</v>
          </cell>
          <cell r="H814">
            <v>178565.96</v>
          </cell>
        </row>
        <row r="815">
          <cell r="A815" t="str">
            <v>BL3 3</v>
          </cell>
          <cell r="B815">
            <v>950251.52000000002</v>
          </cell>
          <cell r="C815" t="str">
            <v/>
          </cell>
          <cell r="D815">
            <v>325869.15999999997</v>
          </cell>
          <cell r="E815">
            <v>2344130.77</v>
          </cell>
          <cell r="F815">
            <v>167793.84</v>
          </cell>
          <cell r="G815">
            <v>1456761.55</v>
          </cell>
          <cell r="H815">
            <v>358660.04</v>
          </cell>
        </row>
        <row r="816">
          <cell r="A816" t="str">
            <v>BL3 4</v>
          </cell>
          <cell r="B816">
            <v>753331.62</v>
          </cell>
          <cell r="C816">
            <v>65096.36</v>
          </cell>
          <cell r="D816">
            <v>643910.68999999994</v>
          </cell>
          <cell r="E816">
            <v>2240180.5</v>
          </cell>
          <cell r="F816">
            <v>207252.44000000003</v>
          </cell>
          <cell r="G816">
            <v>1737963.13</v>
          </cell>
          <cell r="H816">
            <v>338932.7</v>
          </cell>
        </row>
        <row r="817">
          <cell r="A817" t="str">
            <v>BL3 5</v>
          </cell>
          <cell r="B817">
            <v>351218.9</v>
          </cell>
          <cell r="C817" t="str">
            <v/>
          </cell>
          <cell r="D817">
            <v>158405.44</v>
          </cell>
          <cell r="E817">
            <v>803345.33000000007</v>
          </cell>
          <cell r="F817" t="str">
            <v/>
          </cell>
          <cell r="G817">
            <v>489677.49</v>
          </cell>
          <cell r="H817">
            <v>107412.04000000001</v>
          </cell>
        </row>
        <row r="818">
          <cell r="A818" t="str">
            <v>BL3 6</v>
          </cell>
          <cell r="B818">
            <v>343528.19</v>
          </cell>
          <cell r="C818" t="str">
            <v/>
          </cell>
          <cell r="D818">
            <v>91965.78</v>
          </cell>
          <cell r="E818">
            <v>665966.36</v>
          </cell>
          <cell r="F818" t="str">
            <v/>
          </cell>
          <cell r="G818">
            <v>280131.52</v>
          </cell>
          <cell r="H818" t="str">
            <v/>
          </cell>
        </row>
        <row r="819">
          <cell r="A819" t="str">
            <v>BL4 0</v>
          </cell>
          <cell r="B819">
            <v>613572.99</v>
          </cell>
          <cell r="C819" t="str">
            <v/>
          </cell>
          <cell r="D819">
            <v>564401.43999999994</v>
          </cell>
          <cell r="E819">
            <v>2657079.63</v>
          </cell>
          <cell r="F819">
            <v>210483.62</v>
          </cell>
          <cell r="G819">
            <v>1598415.08</v>
          </cell>
          <cell r="H819">
            <v>301288.26</v>
          </cell>
        </row>
        <row r="820">
          <cell r="A820" t="str">
            <v>BL4 4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H820" t="str">
            <v/>
          </cell>
        </row>
        <row r="821">
          <cell r="A821" t="str">
            <v>BL4 7</v>
          </cell>
          <cell r="B821">
            <v>426214.67</v>
          </cell>
          <cell r="C821" t="str">
            <v/>
          </cell>
          <cell r="D821">
            <v>275907.02</v>
          </cell>
          <cell r="E821">
            <v>1685955.21</v>
          </cell>
          <cell r="F821">
            <v>95235.97</v>
          </cell>
          <cell r="G821">
            <v>1271995.3899999999</v>
          </cell>
          <cell r="H821">
            <v>199209.15</v>
          </cell>
        </row>
        <row r="822">
          <cell r="A822" t="str">
            <v>BL4 8</v>
          </cell>
          <cell r="B822">
            <v>579302.66</v>
          </cell>
          <cell r="C822" t="str">
            <v/>
          </cell>
          <cell r="D822">
            <v>355071.54</v>
          </cell>
          <cell r="E822">
            <v>2377085.59</v>
          </cell>
          <cell r="F822">
            <v>146706.54000000004</v>
          </cell>
          <cell r="G822">
            <v>1575001.46</v>
          </cell>
          <cell r="H822">
            <v>317167.86</v>
          </cell>
        </row>
        <row r="823">
          <cell r="A823" t="str">
            <v>BL4 9</v>
          </cell>
          <cell r="B823">
            <v>380845.24</v>
          </cell>
          <cell r="C823" t="str">
            <v/>
          </cell>
          <cell r="D823">
            <v>243569.26</v>
          </cell>
          <cell r="E823">
            <v>2066984.16</v>
          </cell>
          <cell r="F823">
            <v>147023.64000000004</v>
          </cell>
          <cell r="G823">
            <v>1249886.22</v>
          </cell>
          <cell r="H823">
            <v>173640.48</v>
          </cell>
        </row>
        <row r="824">
          <cell r="A824" t="str">
            <v>BL5 1</v>
          </cell>
          <cell r="B824">
            <v>127656.07</v>
          </cell>
          <cell r="C824" t="str">
            <v/>
          </cell>
          <cell r="D824">
            <v>177029.46</v>
          </cell>
          <cell r="E824">
            <v>921407.69</v>
          </cell>
          <cell r="F824">
            <v>52540.78</v>
          </cell>
          <cell r="G824">
            <v>420136.1</v>
          </cell>
          <cell r="H824">
            <v>97346.82</v>
          </cell>
        </row>
        <row r="825">
          <cell r="A825" t="str">
            <v>BL5 2</v>
          </cell>
          <cell r="B825">
            <v>1300477.67</v>
          </cell>
          <cell r="C825">
            <v>86569.5</v>
          </cell>
          <cell r="D825">
            <v>725514.34</v>
          </cell>
          <cell r="E825">
            <v>4393515.16</v>
          </cell>
          <cell r="F825">
            <v>300100.01000000007</v>
          </cell>
          <cell r="G825">
            <v>2084989.18</v>
          </cell>
          <cell r="H825">
            <v>531200.88</v>
          </cell>
        </row>
        <row r="826">
          <cell r="A826" t="str">
            <v>BL5 3</v>
          </cell>
          <cell r="B826">
            <v>966522.64</v>
          </cell>
          <cell r="C826">
            <v>87638.95</v>
          </cell>
          <cell r="D826">
            <v>988130.7</v>
          </cell>
          <cell r="E826">
            <v>4614574.63</v>
          </cell>
          <cell r="F826">
            <v>320153.96999999991</v>
          </cell>
          <cell r="G826">
            <v>2212459.4500000002</v>
          </cell>
          <cell r="H826">
            <v>463262.26</v>
          </cell>
        </row>
        <row r="827">
          <cell r="A827" t="str">
            <v>BL6 4</v>
          </cell>
          <cell r="B827">
            <v>497516.89</v>
          </cell>
          <cell r="C827" t="str">
            <v/>
          </cell>
          <cell r="D827">
            <v>729359.54</v>
          </cell>
          <cell r="E827">
            <v>3335979.43</v>
          </cell>
          <cell r="F827">
            <v>161763.55999999997</v>
          </cell>
          <cell r="G827">
            <v>790664.59</v>
          </cell>
          <cell r="H827">
            <v>388486.43</v>
          </cell>
        </row>
        <row r="828">
          <cell r="A828" t="str">
            <v>BL6 5</v>
          </cell>
          <cell r="B828">
            <v>801494.05</v>
          </cell>
          <cell r="C828">
            <v>93986.340000000011</v>
          </cell>
          <cell r="D828">
            <v>618354.4</v>
          </cell>
          <cell r="E828">
            <v>2952850.1</v>
          </cell>
          <cell r="F828">
            <v>204651.07000000004</v>
          </cell>
          <cell r="G828">
            <v>1872924.64</v>
          </cell>
          <cell r="H828">
            <v>460938.63</v>
          </cell>
        </row>
        <row r="829">
          <cell r="A829" t="str">
            <v>BL6 6</v>
          </cell>
          <cell r="B829">
            <v>607156.34</v>
          </cell>
          <cell r="C829">
            <v>153420.4</v>
          </cell>
          <cell r="D829">
            <v>625336.72</v>
          </cell>
          <cell r="E829">
            <v>2013791.0099999998</v>
          </cell>
          <cell r="F829">
            <v>161863.11999999997</v>
          </cell>
          <cell r="G829">
            <v>1479855.33</v>
          </cell>
          <cell r="H829">
            <v>298504.16000000003</v>
          </cell>
        </row>
        <row r="830">
          <cell r="A830" t="str">
            <v>BL6 7</v>
          </cell>
          <cell r="B830">
            <v>463695.42</v>
          </cell>
          <cell r="C830" t="str">
            <v/>
          </cell>
          <cell r="D830">
            <v>285478.98</v>
          </cell>
          <cell r="E830">
            <v>1128997.51</v>
          </cell>
          <cell r="F830">
            <v>75742.670000000013</v>
          </cell>
          <cell r="G830">
            <v>1133307.53</v>
          </cell>
          <cell r="H830">
            <v>137088.79</v>
          </cell>
        </row>
        <row r="831">
          <cell r="A831" t="str">
            <v>BL6 9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</row>
        <row r="832">
          <cell r="A832" t="str">
            <v>BL7 0</v>
          </cell>
          <cell r="B832">
            <v>162995.69</v>
          </cell>
          <cell r="C832" t="str">
            <v/>
          </cell>
          <cell r="D832">
            <v>440792.05</v>
          </cell>
          <cell r="E832">
            <v>1865317.58</v>
          </cell>
          <cell r="F832">
            <v>61485.029999999984</v>
          </cell>
          <cell r="G832">
            <v>813077.47</v>
          </cell>
          <cell r="H832">
            <v>160719.24</v>
          </cell>
        </row>
        <row r="833">
          <cell r="A833" t="str">
            <v>BL7 8</v>
          </cell>
          <cell r="B833" t="str">
            <v/>
          </cell>
          <cell r="C833" t="str">
            <v/>
          </cell>
          <cell r="D833" t="str">
            <v/>
          </cell>
          <cell r="E833">
            <v>348708.42000000004</v>
          </cell>
          <cell r="F833" t="str">
            <v/>
          </cell>
          <cell r="G833">
            <v>155234.57999999999</v>
          </cell>
          <cell r="H833" t="str">
            <v/>
          </cell>
        </row>
        <row r="834">
          <cell r="A834" t="str">
            <v>BL7 9</v>
          </cell>
          <cell r="B834">
            <v>904637.91</v>
          </cell>
          <cell r="C834">
            <v>100433.63000000002</v>
          </cell>
          <cell r="D834">
            <v>1348478.76</v>
          </cell>
          <cell r="E834">
            <v>4343097.9400000004</v>
          </cell>
          <cell r="F834">
            <v>323136.58</v>
          </cell>
          <cell r="G834">
            <v>2665917.3199999998</v>
          </cell>
          <cell r="H834">
            <v>540824.07000000007</v>
          </cell>
        </row>
        <row r="835">
          <cell r="A835" t="str">
            <v>BL78 1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</row>
        <row r="836">
          <cell r="A836" t="str">
            <v>BL78 7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</row>
        <row r="837">
          <cell r="A837" t="str">
            <v>BL8 1</v>
          </cell>
          <cell r="B837">
            <v>879496.4</v>
          </cell>
          <cell r="C837">
            <v>271270.10999999987</v>
          </cell>
          <cell r="D837">
            <v>1000662.46</v>
          </cell>
          <cell r="E837">
            <v>3888206.85</v>
          </cell>
          <cell r="F837">
            <v>406080.50000000006</v>
          </cell>
          <cell r="G837">
            <v>1884570.26</v>
          </cell>
          <cell r="H837">
            <v>643018.78</v>
          </cell>
        </row>
        <row r="838">
          <cell r="A838" t="str">
            <v>BL8 2</v>
          </cell>
          <cell r="B838">
            <v>781607.77</v>
          </cell>
          <cell r="C838">
            <v>164070.24999999997</v>
          </cell>
          <cell r="D838">
            <v>872992.46</v>
          </cell>
          <cell r="E838">
            <v>2884963.55</v>
          </cell>
          <cell r="F838">
            <v>312181.24000000011</v>
          </cell>
          <cell r="G838">
            <v>1434267.05</v>
          </cell>
          <cell r="H838">
            <v>532757.61</v>
          </cell>
        </row>
        <row r="839">
          <cell r="A839" t="str">
            <v>BL8 3</v>
          </cell>
          <cell r="B839">
            <v>557861.26</v>
          </cell>
          <cell r="C839">
            <v>110932.67</v>
          </cell>
          <cell r="D839">
            <v>685561.31</v>
          </cell>
          <cell r="E839">
            <v>2972038.26</v>
          </cell>
          <cell r="F839">
            <v>212908.24</v>
          </cell>
          <cell r="G839">
            <v>1338916.48</v>
          </cell>
          <cell r="H839">
            <v>392178.7</v>
          </cell>
        </row>
        <row r="840">
          <cell r="A840" t="str">
            <v>BL8 4</v>
          </cell>
          <cell r="B840">
            <v>389841.34</v>
          </cell>
          <cell r="C840" t="str">
            <v/>
          </cell>
          <cell r="D840">
            <v>475445.05</v>
          </cell>
          <cell r="E840">
            <v>2394369.64</v>
          </cell>
          <cell r="F840">
            <v>162985.79999999999</v>
          </cell>
          <cell r="G840">
            <v>901053.71</v>
          </cell>
          <cell r="H840">
            <v>285135.07</v>
          </cell>
        </row>
        <row r="841">
          <cell r="A841" t="str">
            <v>BL8 9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</row>
        <row r="842">
          <cell r="A842" t="str">
            <v>BL9 0</v>
          </cell>
          <cell r="B842">
            <v>272094.77</v>
          </cell>
          <cell r="C842" t="str">
            <v/>
          </cell>
          <cell r="D842">
            <v>69470.34</v>
          </cell>
          <cell r="E842">
            <v>745327.01</v>
          </cell>
          <cell r="F842" t="str">
            <v/>
          </cell>
          <cell r="G842">
            <v>228269.87</v>
          </cell>
          <cell r="H842">
            <v>43762.15</v>
          </cell>
        </row>
        <row r="843">
          <cell r="A843" t="str">
            <v>BL9 5</v>
          </cell>
          <cell r="B843">
            <v>315943.21999999997</v>
          </cell>
          <cell r="C843">
            <v>57624.42</v>
          </cell>
          <cell r="D843">
            <v>283877.21999999997</v>
          </cell>
          <cell r="E843">
            <v>1297683.81</v>
          </cell>
          <cell r="F843">
            <v>182403.43</v>
          </cell>
          <cell r="G843">
            <v>812563.69</v>
          </cell>
          <cell r="H843">
            <v>221819.26</v>
          </cell>
        </row>
        <row r="844">
          <cell r="A844" t="str">
            <v>BL9 6</v>
          </cell>
          <cell r="B844">
            <v>582947.53</v>
          </cell>
          <cell r="C844">
            <v>223052.44000000003</v>
          </cell>
          <cell r="D844">
            <v>505499.48</v>
          </cell>
          <cell r="E844">
            <v>2898142.5300000003</v>
          </cell>
          <cell r="F844">
            <v>107181.94999999998</v>
          </cell>
          <cell r="G844">
            <v>1246707.95</v>
          </cell>
          <cell r="H844">
            <v>430416.15</v>
          </cell>
        </row>
        <row r="845">
          <cell r="A845" t="str">
            <v>BL9 7</v>
          </cell>
          <cell r="B845">
            <v>769769.64</v>
          </cell>
          <cell r="C845">
            <v>183507.93999999997</v>
          </cell>
          <cell r="D845">
            <v>287228.87</v>
          </cell>
          <cell r="E845">
            <v>2415690.87</v>
          </cell>
          <cell r="F845">
            <v>103194.32</v>
          </cell>
          <cell r="G845">
            <v>1131397.04</v>
          </cell>
          <cell r="H845">
            <v>333407.77</v>
          </cell>
        </row>
        <row r="846">
          <cell r="A846" t="str">
            <v>BL9 8</v>
          </cell>
          <cell r="B846">
            <v>639306.91</v>
          </cell>
          <cell r="C846">
            <v>83690.820000000007</v>
          </cell>
          <cell r="D846">
            <v>630892.56999999995</v>
          </cell>
          <cell r="E846">
            <v>2789247.7199999997</v>
          </cell>
          <cell r="F846">
            <v>253932.32</v>
          </cell>
          <cell r="G846">
            <v>1147153.3</v>
          </cell>
          <cell r="H846">
            <v>285764.97000000003</v>
          </cell>
        </row>
        <row r="847">
          <cell r="A847" t="str">
            <v>BL9 9</v>
          </cell>
          <cell r="B847">
            <v>796917.04</v>
          </cell>
          <cell r="C847">
            <v>155931.08000000002</v>
          </cell>
          <cell r="D847">
            <v>503170.64</v>
          </cell>
          <cell r="E847">
            <v>2774437.12</v>
          </cell>
          <cell r="F847">
            <v>267296.48</v>
          </cell>
          <cell r="G847">
            <v>1478826.6</v>
          </cell>
          <cell r="H847">
            <v>372188.2</v>
          </cell>
        </row>
        <row r="848">
          <cell r="A848" t="str">
            <v>BN Other</v>
          </cell>
          <cell r="B848">
            <v>50352.68</v>
          </cell>
          <cell r="C848">
            <v>1578741.6500000001</v>
          </cell>
          <cell r="D848">
            <v>7077.1900000000005</v>
          </cell>
          <cell r="E848">
            <v>38120.089999999997</v>
          </cell>
          <cell r="F848">
            <v>41202.58</v>
          </cell>
          <cell r="G848">
            <v>16210.16</v>
          </cell>
          <cell r="H848">
            <v>107401.18000000001</v>
          </cell>
        </row>
        <row r="849">
          <cell r="A849" t="str">
            <v>BN total</v>
          </cell>
          <cell r="B849">
            <v>90982933.12000002</v>
          </cell>
          <cell r="C849">
            <v>1658674.9200000002</v>
          </cell>
          <cell r="D849">
            <v>66556456.579999976</v>
          </cell>
          <cell r="E849">
            <v>155110750.78999999</v>
          </cell>
          <cell r="F849">
            <v>27507349.479999997</v>
          </cell>
          <cell r="G849">
            <v>65719634.209999993</v>
          </cell>
          <cell r="H849">
            <v>29466814.240000013</v>
          </cell>
        </row>
        <row r="850">
          <cell r="A850" t="str">
            <v>BN1 1</v>
          </cell>
          <cell r="B850">
            <v>164677.19</v>
          </cell>
          <cell r="C850" t="str">
            <v/>
          </cell>
          <cell r="D850">
            <v>106549.91</v>
          </cell>
          <cell r="E850">
            <v>246490.3</v>
          </cell>
          <cell r="F850" t="str">
            <v/>
          </cell>
          <cell r="G850">
            <v>163766.62</v>
          </cell>
          <cell r="H850" t="str">
            <v/>
          </cell>
        </row>
        <row r="851">
          <cell r="A851" t="str">
            <v>BN1 2</v>
          </cell>
          <cell r="B851">
            <v>525754.94999999995</v>
          </cell>
          <cell r="C851" t="str">
            <v/>
          </cell>
          <cell r="D851">
            <v>257911.41</v>
          </cell>
          <cell r="E851">
            <v>568678.6</v>
          </cell>
          <cell r="F851">
            <v>128268.02</v>
          </cell>
          <cell r="G851">
            <v>335318.45</v>
          </cell>
          <cell r="H851">
            <v>85989.290000000008</v>
          </cell>
        </row>
        <row r="852">
          <cell r="A852" t="str">
            <v>BN1 3</v>
          </cell>
          <cell r="B852">
            <v>1173647.47</v>
          </cell>
          <cell r="C852" t="str">
            <v/>
          </cell>
          <cell r="D852">
            <v>1741392.64</v>
          </cell>
          <cell r="E852">
            <v>1237576.3700000001</v>
          </cell>
          <cell r="F852">
            <v>297984.56</v>
          </cell>
          <cell r="G852">
            <v>755530.41</v>
          </cell>
          <cell r="H852">
            <v>295170.28999999998</v>
          </cell>
        </row>
        <row r="853">
          <cell r="A853" t="str">
            <v>BN1 4</v>
          </cell>
          <cell r="B853">
            <v>766872.05</v>
          </cell>
          <cell r="C853" t="str">
            <v/>
          </cell>
          <cell r="D853">
            <v>568316.21</v>
          </cell>
          <cell r="E853">
            <v>897216.74</v>
          </cell>
          <cell r="F853">
            <v>229317.12</v>
          </cell>
          <cell r="G853">
            <v>479578.98</v>
          </cell>
          <cell r="H853">
            <v>161201.87</v>
          </cell>
        </row>
        <row r="854">
          <cell r="A854" t="str">
            <v>BN1 5</v>
          </cell>
          <cell r="B854">
            <v>1370310.79</v>
          </cell>
          <cell r="C854" t="str">
            <v/>
          </cell>
          <cell r="D854">
            <v>1104688.71</v>
          </cell>
          <cell r="E854">
            <v>1966187.86</v>
          </cell>
          <cell r="F854">
            <v>296756.03000000009</v>
          </cell>
          <cell r="G854">
            <v>718132.5</v>
          </cell>
          <cell r="H854">
            <v>453023.32</v>
          </cell>
        </row>
        <row r="855">
          <cell r="A855" t="str">
            <v>BN1 6</v>
          </cell>
          <cell r="B855">
            <v>1248638.93</v>
          </cell>
          <cell r="C855">
            <v>79933.26999999999</v>
          </cell>
          <cell r="D855">
            <v>1715636.44</v>
          </cell>
          <cell r="E855">
            <v>2434041.83</v>
          </cell>
          <cell r="F855">
            <v>502833.33</v>
          </cell>
          <cell r="G855">
            <v>1287090.19</v>
          </cell>
          <cell r="H855">
            <v>551301.37</v>
          </cell>
        </row>
        <row r="856">
          <cell r="A856" t="str">
            <v>BN1 7</v>
          </cell>
          <cell r="B856">
            <v>475144.94</v>
          </cell>
          <cell r="C856" t="str">
            <v/>
          </cell>
          <cell r="D856">
            <v>456547.99</v>
          </cell>
          <cell r="E856">
            <v>830620.94</v>
          </cell>
          <cell r="F856">
            <v>245554.27000000005</v>
          </cell>
          <cell r="G856">
            <v>456760.98</v>
          </cell>
          <cell r="H856">
            <v>338337.43</v>
          </cell>
        </row>
        <row r="857">
          <cell r="A857" t="str">
            <v>BN1 8</v>
          </cell>
          <cell r="B857">
            <v>1124600.94</v>
          </cell>
          <cell r="C857" t="str">
            <v/>
          </cell>
          <cell r="D857">
            <v>1376676.58</v>
          </cell>
          <cell r="E857">
            <v>2812292.1100000003</v>
          </cell>
          <cell r="F857">
            <v>451668.27</v>
          </cell>
          <cell r="G857">
            <v>983887.78</v>
          </cell>
          <cell r="H857">
            <v>695908.18</v>
          </cell>
        </row>
        <row r="858">
          <cell r="A858" t="str">
            <v>BN1 9</v>
          </cell>
          <cell r="B858">
            <v>224676.76</v>
          </cell>
          <cell r="C858" t="str">
            <v/>
          </cell>
          <cell r="D858">
            <v>232177.81</v>
          </cell>
          <cell r="E858">
            <v>608592.32000000007</v>
          </cell>
          <cell r="F858">
            <v>122704.31000000003</v>
          </cell>
          <cell r="G858">
            <v>174418.76</v>
          </cell>
          <cell r="H858">
            <v>213861.89</v>
          </cell>
        </row>
        <row r="859">
          <cell r="A859" t="str">
            <v>BN10 7</v>
          </cell>
          <cell r="B859">
            <v>1016187.48</v>
          </cell>
          <cell r="C859" t="str">
            <v/>
          </cell>
          <cell r="D859">
            <v>734743.98</v>
          </cell>
          <cell r="E859">
            <v>2177021.92</v>
          </cell>
          <cell r="F859">
            <v>461870.13000000006</v>
          </cell>
          <cell r="G859">
            <v>1105207.25</v>
          </cell>
          <cell r="H859">
            <v>394423.53</v>
          </cell>
        </row>
        <row r="860">
          <cell r="A860" t="str">
            <v>BN10 8</v>
          </cell>
          <cell r="B860">
            <v>1437636.81</v>
          </cell>
          <cell r="C860" t="str">
            <v/>
          </cell>
          <cell r="D860">
            <v>785921.48</v>
          </cell>
          <cell r="E860">
            <v>2391460.5499999998</v>
          </cell>
          <cell r="F860">
            <v>403638.7900000001</v>
          </cell>
          <cell r="G860">
            <v>1199430.81</v>
          </cell>
          <cell r="H860">
            <v>367114.93</v>
          </cell>
        </row>
        <row r="861">
          <cell r="A861" t="str">
            <v>BN10 9</v>
          </cell>
          <cell r="B861" t="str">
            <v/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</row>
        <row r="862">
          <cell r="A862" t="str">
            <v>BN11 1</v>
          </cell>
          <cell r="B862">
            <v>975953.5</v>
          </cell>
          <cell r="C862" t="str">
            <v/>
          </cell>
          <cell r="D862">
            <v>477800.39</v>
          </cell>
          <cell r="E862">
            <v>763861.87</v>
          </cell>
          <cell r="F862">
            <v>133361.09</v>
          </cell>
          <cell r="G862">
            <v>341220.16</v>
          </cell>
          <cell r="H862">
            <v>97644.06</v>
          </cell>
        </row>
        <row r="863">
          <cell r="A863" t="str">
            <v>BN11 2</v>
          </cell>
          <cell r="B863">
            <v>1288366.52</v>
          </cell>
          <cell r="C863" t="str">
            <v/>
          </cell>
          <cell r="D863">
            <v>635282.38</v>
          </cell>
          <cell r="E863">
            <v>1432295.42</v>
          </cell>
          <cell r="F863">
            <v>310446.08000000002</v>
          </cell>
          <cell r="G863">
            <v>811609.27</v>
          </cell>
          <cell r="H863">
            <v>318747.57</v>
          </cell>
        </row>
        <row r="864">
          <cell r="A864" t="str">
            <v>BN11 3</v>
          </cell>
          <cell r="B864">
            <v>693275.42</v>
          </cell>
          <cell r="C864" t="str">
            <v/>
          </cell>
          <cell r="D864">
            <v>338022.24</v>
          </cell>
          <cell r="E864">
            <v>1074702.56</v>
          </cell>
          <cell r="F864">
            <v>132792.66999999998</v>
          </cell>
          <cell r="G864">
            <v>361219.02</v>
          </cell>
          <cell r="H864">
            <v>87600.5</v>
          </cell>
        </row>
        <row r="865">
          <cell r="A865" t="str">
            <v>BN11 4</v>
          </cell>
          <cell r="B865">
            <v>924666.35</v>
          </cell>
          <cell r="C865" t="str">
            <v/>
          </cell>
          <cell r="D865">
            <v>774137.39</v>
          </cell>
          <cell r="E865">
            <v>1393705.37</v>
          </cell>
          <cell r="F865">
            <v>299709.88</v>
          </cell>
          <cell r="G865">
            <v>579611.42000000004</v>
          </cell>
          <cell r="H865">
            <v>232432.74</v>
          </cell>
        </row>
        <row r="866">
          <cell r="A866" t="str">
            <v>BN11 5</v>
          </cell>
          <cell r="B866">
            <v>619578.72</v>
          </cell>
          <cell r="C866" t="str">
            <v/>
          </cell>
          <cell r="D866">
            <v>473093.51</v>
          </cell>
          <cell r="E866">
            <v>966748.97</v>
          </cell>
          <cell r="F866">
            <v>193953.34000000003</v>
          </cell>
          <cell r="G866">
            <v>440115.45</v>
          </cell>
          <cell r="H866">
            <v>196385.28</v>
          </cell>
        </row>
        <row r="867">
          <cell r="A867" t="str">
            <v>BN11 9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</row>
        <row r="868">
          <cell r="A868" t="str">
            <v>BN12 4</v>
          </cell>
          <cell r="B868">
            <v>1048146.8</v>
          </cell>
          <cell r="C868" t="str">
            <v/>
          </cell>
          <cell r="D868">
            <v>874267.69</v>
          </cell>
          <cell r="E868">
            <v>1819809.49</v>
          </cell>
          <cell r="F868">
            <v>330545.2300000001</v>
          </cell>
          <cell r="G868">
            <v>769911.12</v>
          </cell>
          <cell r="H868">
            <v>384783.61</v>
          </cell>
        </row>
        <row r="869">
          <cell r="A869" t="str">
            <v>BN12 5</v>
          </cell>
          <cell r="B869">
            <v>268602.48</v>
          </cell>
          <cell r="C869" t="str">
            <v/>
          </cell>
          <cell r="D869">
            <v>476612.77</v>
          </cell>
          <cell r="E869">
            <v>602958.14999999991</v>
          </cell>
          <cell r="F869">
            <v>127531.41</v>
          </cell>
          <cell r="G869">
            <v>264210.11</v>
          </cell>
          <cell r="H869">
            <v>173812.95</v>
          </cell>
        </row>
        <row r="870">
          <cell r="A870" t="str">
            <v>BN12 6</v>
          </cell>
          <cell r="B870">
            <v>944703.89</v>
          </cell>
          <cell r="C870" t="str">
            <v/>
          </cell>
          <cell r="D870">
            <v>746215.62</v>
          </cell>
          <cell r="E870">
            <v>1454661.1</v>
          </cell>
          <cell r="F870">
            <v>294755.48999999993</v>
          </cell>
          <cell r="G870">
            <v>615116.02</v>
          </cell>
          <cell r="H870">
            <v>386590.09</v>
          </cell>
        </row>
        <row r="871">
          <cell r="A871" t="str">
            <v>BN12 9</v>
          </cell>
          <cell r="B871" t="str">
            <v/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</row>
        <row r="872">
          <cell r="A872" t="str">
            <v>BN13 1</v>
          </cell>
          <cell r="B872">
            <v>805585.38</v>
          </cell>
          <cell r="C872" t="str">
            <v/>
          </cell>
          <cell r="D872">
            <v>877889.01</v>
          </cell>
          <cell r="E872">
            <v>1740207.88</v>
          </cell>
          <cell r="F872">
            <v>321354.36999999994</v>
          </cell>
          <cell r="G872">
            <v>617493.38</v>
          </cell>
          <cell r="H872">
            <v>402113.58</v>
          </cell>
        </row>
        <row r="873">
          <cell r="A873" t="str">
            <v>BN13 2</v>
          </cell>
          <cell r="B873">
            <v>1246548.22</v>
          </cell>
          <cell r="C873" t="str">
            <v/>
          </cell>
          <cell r="D873">
            <v>896322.83</v>
          </cell>
          <cell r="E873">
            <v>1974116.84</v>
          </cell>
          <cell r="F873">
            <v>336301.73</v>
          </cell>
          <cell r="G873">
            <v>734081.2</v>
          </cell>
          <cell r="H873">
            <v>454685.92</v>
          </cell>
        </row>
        <row r="874">
          <cell r="A874" t="str">
            <v>BN13 3</v>
          </cell>
          <cell r="B874">
            <v>1235597.8999999999</v>
          </cell>
          <cell r="C874" t="str">
            <v/>
          </cell>
          <cell r="D874">
            <v>847047.45</v>
          </cell>
          <cell r="E874">
            <v>2061135.9100000001</v>
          </cell>
          <cell r="F874">
            <v>407352.69</v>
          </cell>
          <cell r="G874">
            <v>795570.83</v>
          </cell>
          <cell r="H874">
            <v>427248.16000000003</v>
          </cell>
        </row>
        <row r="875">
          <cell r="A875" t="str">
            <v>BN14 0</v>
          </cell>
          <cell r="B875">
            <v>586244.06000000006</v>
          </cell>
          <cell r="C875" t="str">
            <v/>
          </cell>
          <cell r="D875">
            <v>560218.66</v>
          </cell>
          <cell r="E875">
            <v>1420572.1</v>
          </cell>
          <cell r="F875">
            <v>166679.47999999995</v>
          </cell>
          <cell r="G875">
            <v>311736.69</v>
          </cell>
          <cell r="H875">
            <v>202593.28</v>
          </cell>
        </row>
        <row r="876">
          <cell r="A876" t="str">
            <v>BN14 7</v>
          </cell>
          <cell r="B876">
            <v>1140486.17</v>
          </cell>
          <cell r="C876" t="str">
            <v/>
          </cell>
          <cell r="D876">
            <v>1255073.72</v>
          </cell>
          <cell r="E876">
            <v>2018459.1099999999</v>
          </cell>
          <cell r="F876">
            <v>274093.33</v>
          </cell>
          <cell r="G876">
            <v>818864.65</v>
          </cell>
          <cell r="H876">
            <v>530928.49</v>
          </cell>
        </row>
        <row r="877">
          <cell r="A877" t="str">
            <v>BN14 8</v>
          </cell>
          <cell r="B877">
            <v>892183.57</v>
          </cell>
          <cell r="C877" t="str">
            <v/>
          </cell>
          <cell r="D877">
            <v>573418.81999999995</v>
          </cell>
          <cell r="E877">
            <v>1102292.43</v>
          </cell>
          <cell r="F877">
            <v>257450.09</v>
          </cell>
          <cell r="G877">
            <v>560352.66</v>
          </cell>
          <cell r="H877">
            <v>260956.81</v>
          </cell>
        </row>
        <row r="878">
          <cell r="A878" t="str">
            <v>BN14 9</v>
          </cell>
          <cell r="B878">
            <v>988979.32</v>
          </cell>
          <cell r="C878" t="str">
            <v/>
          </cell>
          <cell r="D878">
            <v>823805.35</v>
          </cell>
          <cell r="E878">
            <v>1950437.03</v>
          </cell>
          <cell r="F878">
            <v>206305.65</v>
          </cell>
          <cell r="G878">
            <v>547483.5</v>
          </cell>
          <cell r="H878">
            <v>306683.97000000003</v>
          </cell>
        </row>
        <row r="879">
          <cell r="A879" t="str">
            <v>BN15 0</v>
          </cell>
          <cell r="B879">
            <v>1161103.6599999999</v>
          </cell>
          <cell r="C879" t="str">
            <v/>
          </cell>
          <cell r="D879">
            <v>715300.58</v>
          </cell>
          <cell r="E879">
            <v>1881108.5099999998</v>
          </cell>
          <cell r="F879">
            <v>437910.61999999994</v>
          </cell>
          <cell r="G879">
            <v>758010.07</v>
          </cell>
          <cell r="H879">
            <v>471863.12</v>
          </cell>
        </row>
        <row r="880">
          <cell r="A880" t="str">
            <v>BN15 5</v>
          </cell>
          <cell r="B880" t="str">
            <v/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</row>
        <row r="881">
          <cell r="A881" t="str">
            <v>BN15 8</v>
          </cell>
          <cell r="B881">
            <v>1148207.3799999999</v>
          </cell>
          <cell r="C881" t="str">
            <v/>
          </cell>
          <cell r="D881">
            <v>630545.14</v>
          </cell>
          <cell r="E881">
            <v>1275627.78</v>
          </cell>
          <cell r="F881">
            <v>455108.1100000001</v>
          </cell>
          <cell r="G881">
            <v>581403.80000000005</v>
          </cell>
          <cell r="H881">
            <v>410897.18</v>
          </cell>
        </row>
        <row r="882">
          <cell r="A882" t="str">
            <v>BN15 9</v>
          </cell>
          <cell r="B882">
            <v>1583978.53</v>
          </cell>
          <cell r="C882" t="str">
            <v/>
          </cell>
          <cell r="D882">
            <v>937826.44</v>
          </cell>
          <cell r="E882">
            <v>1907203.5899999999</v>
          </cell>
          <cell r="F882">
            <v>528137.99000000011</v>
          </cell>
          <cell r="G882">
            <v>772128.85</v>
          </cell>
          <cell r="H882">
            <v>302207.28000000003</v>
          </cell>
        </row>
        <row r="883">
          <cell r="A883" t="str">
            <v>BN16 1</v>
          </cell>
          <cell r="B883">
            <v>802448.59</v>
          </cell>
          <cell r="C883" t="str">
            <v/>
          </cell>
          <cell r="D883">
            <v>784341.3</v>
          </cell>
          <cell r="E883">
            <v>1307838.0899999999</v>
          </cell>
          <cell r="F883">
            <v>240175.21999999997</v>
          </cell>
          <cell r="G883">
            <v>535436.84</v>
          </cell>
          <cell r="H883">
            <v>216479.44</v>
          </cell>
        </row>
        <row r="884">
          <cell r="A884" t="str">
            <v>BN16 2</v>
          </cell>
          <cell r="B884">
            <v>597686.94999999995</v>
          </cell>
          <cell r="C884" t="str">
            <v/>
          </cell>
          <cell r="D884">
            <v>537842.43999999994</v>
          </cell>
          <cell r="E884">
            <v>1462280.8</v>
          </cell>
          <cell r="F884">
            <v>181231.46</v>
          </cell>
          <cell r="G884">
            <v>519696.14</v>
          </cell>
          <cell r="H884">
            <v>293679.95</v>
          </cell>
        </row>
        <row r="885">
          <cell r="A885" t="str">
            <v>BN16 3</v>
          </cell>
          <cell r="B885">
            <v>995451.37</v>
          </cell>
          <cell r="C885" t="str">
            <v/>
          </cell>
          <cell r="D885">
            <v>578391.53</v>
          </cell>
          <cell r="E885">
            <v>1614826.72</v>
          </cell>
          <cell r="F885">
            <v>158911.81999999995</v>
          </cell>
          <cell r="G885">
            <v>685067.36</v>
          </cell>
          <cell r="H885">
            <v>276594.06</v>
          </cell>
        </row>
        <row r="886">
          <cell r="A886" t="str">
            <v>BN16 4</v>
          </cell>
          <cell r="B886">
            <v>989047.03</v>
          </cell>
          <cell r="C886" t="str">
            <v/>
          </cell>
          <cell r="D886">
            <v>814340.34</v>
          </cell>
          <cell r="E886">
            <v>2162066.5099999998</v>
          </cell>
          <cell r="F886">
            <v>196854.18000000005</v>
          </cell>
          <cell r="G886">
            <v>647828.94999999995</v>
          </cell>
          <cell r="H886">
            <v>200242.16</v>
          </cell>
        </row>
        <row r="887">
          <cell r="A887" t="str">
            <v>BN16 9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</row>
        <row r="888">
          <cell r="A888" t="str">
            <v>BN17 5</v>
          </cell>
          <cell r="B888">
            <v>1098439.45</v>
          </cell>
          <cell r="C888" t="str">
            <v/>
          </cell>
          <cell r="D888">
            <v>550557.84</v>
          </cell>
          <cell r="E888">
            <v>1122031.6400000001</v>
          </cell>
          <cell r="F888">
            <v>146694.70999999996</v>
          </cell>
          <cell r="G888">
            <v>422341.24</v>
          </cell>
          <cell r="H888">
            <v>227743.97</v>
          </cell>
        </row>
        <row r="889">
          <cell r="A889" t="str">
            <v>BN17 6</v>
          </cell>
          <cell r="B889">
            <v>2010181.92</v>
          </cell>
          <cell r="C889" t="str">
            <v/>
          </cell>
          <cell r="D889">
            <v>1107154.29</v>
          </cell>
          <cell r="E889">
            <v>3107474.49</v>
          </cell>
          <cell r="F889">
            <v>431990.78</v>
          </cell>
          <cell r="G889">
            <v>1200220.83</v>
          </cell>
          <cell r="H889">
            <v>633292.9</v>
          </cell>
        </row>
        <row r="890">
          <cell r="A890" t="str">
            <v>BN17 7</v>
          </cell>
          <cell r="B890">
            <v>1687636.25</v>
          </cell>
          <cell r="C890" t="str">
            <v/>
          </cell>
          <cell r="D890">
            <v>767546.8</v>
          </cell>
          <cell r="E890">
            <v>2292717.44</v>
          </cell>
          <cell r="F890">
            <v>348978.84</v>
          </cell>
          <cell r="G890">
            <v>947099.81</v>
          </cell>
          <cell r="H890">
            <v>286274.57</v>
          </cell>
        </row>
        <row r="891">
          <cell r="A891" t="str">
            <v>BN18 0</v>
          </cell>
          <cell r="B891">
            <v>1223359.53</v>
          </cell>
          <cell r="C891" t="str">
            <v/>
          </cell>
          <cell r="D891">
            <v>608000.67000000004</v>
          </cell>
          <cell r="E891">
            <v>2447449.62</v>
          </cell>
          <cell r="F891">
            <v>322177.65000000002</v>
          </cell>
          <cell r="G891">
            <v>919388.08</v>
          </cell>
          <cell r="H891">
            <v>344618.83</v>
          </cell>
        </row>
        <row r="892">
          <cell r="A892" t="str">
            <v>BN18 8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</row>
        <row r="893">
          <cell r="A893" t="str">
            <v>BN18 9</v>
          </cell>
          <cell r="B893">
            <v>677587.92</v>
          </cell>
          <cell r="C893" t="str">
            <v/>
          </cell>
          <cell r="D893">
            <v>508402.03</v>
          </cell>
          <cell r="E893">
            <v>1455499.2</v>
          </cell>
          <cell r="F893">
            <v>115675.94999999998</v>
          </cell>
          <cell r="G893">
            <v>414037.84</v>
          </cell>
          <cell r="H893">
            <v>166083.30000000002</v>
          </cell>
        </row>
        <row r="894">
          <cell r="A894" t="str">
            <v>BN2 0</v>
          </cell>
          <cell r="B894">
            <v>552064.81000000006</v>
          </cell>
          <cell r="C894" t="str">
            <v/>
          </cell>
          <cell r="D894">
            <v>365765.95</v>
          </cell>
          <cell r="E894">
            <v>397767.25</v>
          </cell>
          <cell r="F894">
            <v>92500.290000000023</v>
          </cell>
          <cell r="G894">
            <v>533318.67000000004</v>
          </cell>
          <cell r="H894">
            <v>139400.1</v>
          </cell>
        </row>
        <row r="895">
          <cell r="A895" t="str">
            <v>BN2 1</v>
          </cell>
          <cell r="B895">
            <v>1321180.23</v>
          </cell>
          <cell r="C895" t="str">
            <v/>
          </cell>
          <cell r="D895">
            <v>850624.8</v>
          </cell>
          <cell r="E895">
            <v>1499598.79</v>
          </cell>
          <cell r="F895">
            <v>333943.64999999991</v>
          </cell>
          <cell r="G895">
            <v>1150384.18</v>
          </cell>
          <cell r="H895">
            <v>236439.77000000002</v>
          </cell>
        </row>
        <row r="896">
          <cell r="A896" t="str">
            <v>BN2 3</v>
          </cell>
          <cell r="B896">
            <v>497479.47</v>
          </cell>
          <cell r="C896" t="str">
            <v/>
          </cell>
          <cell r="D896">
            <v>663953.46</v>
          </cell>
          <cell r="E896">
            <v>698414.01</v>
          </cell>
          <cell r="F896">
            <v>210920.39000000004</v>
          </cell>
          <cell r="G896">
            <v>716614.54</v>
          </cell>
          <cell r="H896">
            <v>323126.71000000002</v>
          </cell>
        </row>
        <row r="897">
          <cell r="A897" t="str">
            <v>BN2 4</v>
          </cell>
          <cell r="B897">
            <v>926370.55</v>
          </cell>
          <cell r="C897" t="str">
            <v/>
          </cell>
          <cell r="D897">
            <v>506072.52</v>
          </cell>
          <cell r="E897">
            <v>1753772.1400000001</v>
          </cell>
          <cell r="F897">
            <v>282979.05000000005</v>
          </cell>
          <cell r="G897">
            <v>994214.93</v>
          </cell>
          <cell r="H897">
            <v>509616.87</v>
          </cell>
        </row>
        <row r="898">
          <cell r="A898" t="str">
            <v>BN2 5</v>
          </cell>
          <cell r="B898">
            <v>1197013.4099999999</v>
          </cell>
          <cell r="C898" t="str">
            <v/>
          </cell>
          <cell r="D898">
            <v>807616.48</v>
          </cell>
          <cell r="E898">
            <v>1891323.71</v>
          </cell>
          <cell r="F898">
            <v>378425.93999999994</v>
          </cell>
          <cell r="G898">
            <v>1261633.1100000001</v>
          </cell>
          <cell r="H898">
            <v>289046.49</v>
          </cell>
        </row>
        <row r="899">
          <cell r="A899" t="str">
            <v>BN2 6</v>
          </cell>
          <cell r="B899">
            <v>732128</v>
          </cell>
          <cell r="C899" t="str">
            <v/>
          </cell>
          <cell r="D899">
            <v>977875.75</v>
          </cell>
          <cell r="E899">
            <v>1841917.37</v>
          </cell>
          <cell r="F899">
            <v>337601.21</v>
          </cell>
          <cell r="G899">
            <v>789016.34</v>
          </cell>
          <cell r="H899">
            <v>551420.32000000007</v>
          </cell>
        </row>
        <row r="900">
          <cell r="A900" t="str">
            <v>BN2 7</v>
          </cell>
          <cell r="B900">
            <v>596112.85</v>
          </cell>
          <cell r="C900" t="str">
            <v/>
          </cell>
          <cell r="D900">
            <v>223708.54</v>
          </cell>
          <cell r="E900">
            <v>1254660.81</v>
          </cell>
          <cell r="F900">
            <v>135740.74</v>
          </cell>
          <cell r="G900">
            <v>367718.04</v>
          </cell>
          <cell r="H900">
            <v>183476.32</v>
          </cell>
        </row>
        <row r="901">
          <cell r="A901" t="str">
            <v>BN2 8</v>
          </cell>
          <cell r="B901">
            <v>930024.32</v>
          </cell>
          <cell r="C901" t="str">
            <v/>
          </cell>
          <cell r="D901">
            <v>865877.9</v>
          </cell>
          <cell r="E901">
            <v>1772586.87</v>
          </cell>
          <cell r="F901">
            <v>321342.0400000001</v>
          </cell>
          <cell r="G901">
            <v>763677.35</v>
          </cell>
          <cell r="H901">
            <v>325677.48</v>
          </cell>
        </row>
        <row r="902">
          <cell r="A902" t="str">
            <v>BN2 9</v>
          </cell>
          <cell r="B902">
            <v>941065.01</v>
          </cell>
          <cell r="C902" t="str">
            <v/>
          </cell>
          <cell r="D902">
            <v>814940.99</v>
          </cell>
          <cell r="E902">
            <v>1018085.74</v>
          </cell>
          <cell r="F902">
            <v>229055.03000000003</v>
          </cell>
          <cell r="G902">
            <v>981649.56</v>
          </cell>
          <cell r="H902">
            <v>480017.01</v>
          </cell>
        </row>
        <row r="903">
          <cell r="A903" t="str">
            <v>BN20 0</v>
          </cell>
          <cell r="B903">
            <v>132723.18</v>
          </cell>
          <cell r="C903" t="str">
            <v/>
          </cell>
          <cell r="D903">
            <v>108881.64</v>
          </cell>
          <cell r="E903">
            <v>519870.9</v>
          </cell>
          <cell r="F903">
            <v>68362.880000000005</v>
          </cell>
          <cell r="G903">
            <v>144643.07999999999</v>
          </cell>
          <cell r="H903" t="str">
            <v/>
          </cell>
        </row>
        <row r="904">
          <cell r="A904" t="str">
            <v>BN20 7</v>
          </cell>
          <cell r="B904">
            <v>831721.14</v>
          </cell>
          <cell r="C904" t="str">
            <v/>
          </cell>
          <cell r="D904">
            <v>315971.38</v>
          </cell>
          <cell r="E904">
            <v>974686.47</v>
          </cell>
          <cell r="F904">
            <v>138434.21</v>
          </cell>
          <cell r="G904">
            <v>461402.72</v>
          </cell>
          <cell r="H904">
            <v>87091.34</v>
          </cell>
        </row>
        <row r="905">
          <cell r="A905" t="str">
            <v>BN20 8</v>
          </cell>
          <cell r="B905">
            <v>764999.46</v>
          </cell>
          <cell r="C905" t="str">
            <v/>
          </cell>
          <cell r="D905">
            <v>552474.72</v>
          </cell>
          <cell r="E905">
            <v>1490173.78</v>
          </cell>
          <cell r="F905">
            <v>355382.03</v>
          </cell>
          <cell r="G905">
            <v>616322.35</v>
          </cell>
          <cell r="H905">
            <v>261356.58000000002</v>
          </cell>
        </row>
        <row r="906">
          <cell r="A906" t="str">
            <v>BN20 9</v>
          </cell>
          <cell r="B906">
            <v>396998.51</v>
          </cell>
          <cell r="C906" t="str">
            <v/>
          </cell>
          <cell r="D906">
            <v>417941.15</v>
          </cell>
          <cell r="E906">
            <v>1075932.58</v>
          </cell>
          <cell r="F906">
            <v>313901.17</v>
          </cell>
          <cell r="G906">
            <v>476182.94</v>
          </cell>
          <cell r="H906">
            <v>231503.85</v>
          </cell>
        </row>
        <row r="907">
          <cell r="A907" t="str">
            <v>BN21 1</v>
          </cell>
          <cell r="B907">
            <v>635272.56999999995</v>
          </cell>
          <cell r="C907" t="str">
            <v/>
          </cell>
          <cell r="D907">
            <v>503558.15</v>
          </cell>
          <cell r="E907">
            <v>1028956.99</v>
          </cell>
          <cell r="F907">
            <v>300079.00999999989</v>
          </cell>
          <cell r="G907">
            <v>681604.87</v>
          </cell>
          <cell r="H907">
            <v>299491.83</v>
          </cell>
        </row>
        <row r="908">
          <cell r="A908" t="str">
            <v>BN21 2</v>
          </cell>
          <cell r="B908">
            <v>1108049.94</v>
          </cell>
          <cell r="C908" t="str">
            <v/>
          </cell>
          <cell r="D908">
            <v>543623.93000000005</v>
          </cell>
          <cell r="E908">
            <v>1568791.65</v>
          </cell>
          <cell r="F908">
            <v>308295.91999999993</v>
          </cell>
          <cell r="G908">
            <v>783848.61</v>
          </cell>
          <cell r="H908">
            <v>245410.41</v>
          </cell>
        </row>
        <row r="909">
          <cell r="A909" t="str">
            <v>BN21 3</v>
          </cell>
          <cell r="B909">
            <v>845350.15</v>
          </cell>
          <cell r="C909" t="str">
            <v/>
          </cell>
          <cell r="D909">
            <v>481354.91</v>
          </cell>
          <cell r="E909">
            <v>1175995.1299999999</v>
          </cell>
          <cell r="F909">
            <v>242552.99999999997</v>
          </cell>
          <cell r="G909">
            <v>435370.38</v>
          </cell>
          <cell r="H909">
            <v>109807.83</v>
          </cell>
        </row>
        <row r="910">
          <cell r="A910" t="str">
            <v>BN21 4</v>
          </cell>
          <cell r="B910">
            <v>541974.35</v>
          </cell>
          <cell r="C910" t="str">
            <v/>
          </cell>
          <cell r="D910">
            <v>264835</v>
          </cell>
          <cell r="E910">
            <v>603759.58000000007</v>
          </cell>
          <cell r="F910">
            <v>184953.55000000005</v>
          </cell>
          <cell r="G910">
            <v>237333.64</v>
          </cell>
          <cell r="H910">
            <v>105874.12</v>
          </cell>
        </row>
        <row r="911">
          <cell r="A911" t="str">
            <v>BN21 9</v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H911" t="str">
            <v/>
          </cell>
        </row>
        <row r="912">
          <cell r="A912" t="str">
            <v>BN22 0</v>
          </cell>
          <cell r="B912">
            <v>935052.76</v>
          </cell>
          <cell r="C912" t="str">
            <v/>
          </cell>
          <cell r="D912">
            <v>531373.68000000005</v>
          </cell>
          <cell r="E912">
            <v>1559753.27</v>
          </cell>
          <cell r="F912">
            <v>434092.93000000005</v>
          </cell>
          <cell r="G912">
            <v>852002.99</v>
          </cell>
          <cell r="H912">
            <v>257087.32</v>
          </cell>
        </row>
        <row r="913">
          <cell r="A913" t="str">
            <v>BN22 7</v>
          </cell>
          <cell r="B913">
            <v>628752.23</v>
          </cell>
          <cell r="C913" t="str">
            <v/>
          </cell>
          <cell r="D913">
            <v>295994.14</v>
          </cell>
          <cell r="E913">
            <v>1105852.05</v>
          </cell>
          <cell r="F913">
            <v>194322.03</v>
          </cell>
          <cell r="G913">
            <v>481437.98</v>
          </cell>
          <cell r="H913">
            <v>249032.22</v>
          </cell>
        </row>
        <row r="914">
          <cell r="A914" t="str">
            <v>BN22 8</v>
          </cell>
          <cell r="B914">
            <v>1212260.3700000001</v>
          </cell>
          <cell r="C914" t="str">
            <v/>
          </cell>
          <cell r="D914">
            <v>618936.32999999996</v>
          </cell>
          <cell r="E914">
            <v>1860634.26</v>
          </cell>
          <cell r="F914">
            <v>461237.06999999995</v>
          </cell>
          <cell r="G914">
            <v>943885.96</v>
          </cell>
          <cell r="H914">
            <v>545369.92000000004</v>
          </cell>
        </row>
        <row r="915">
          <cell r="A915" t="str">
            <v>BN22 9</v>
          </cell>
          <cell r="B915">
            <v>665193.34</v>
          </cell>
          <cell r="C915" t="str">
            <v/>
          </cell>
          <cell r="D915">
            <v>397918.96</v>
          </cell>
          <cell r="E915">
            <v>1261625.07</v>
          </cell>
          <cell r="F915">
            <v>243561.22999999995</v>
          </cell>
          <cell r="G915">
            <v>721388.72</v>
          </cell>
          <cell r="H915">
            <v>196934.34</v>
          </cell>
        </row>
        <row r="916">
          <cell r="A916" t="str">
            <v>BN23 5</v>
          </cell>
          <cell r="B916">
            <v>1244087.55</v>
          </cell>
          <cell r="C916" t="str">
            <v/>
          </cell>
          <cell r="D916">
            <v>673637.58</v>
          </cell>
          <cell r="E916">
            <v>1605216.9300000002</v>
          </cell>
          <cell r="F916">
            <v>271744.08</v>
          </cell>
          <cell r="G916">
            <v>744318.55</v>
          </cell>
          <cell r="H916">
            <v>215364.38</v>
          </cell>
        </row>
        <row r="917">
          <cell r="A917" t="str">
            <v>BN23 6</v>
          </cell>
          <cell r="B917">
            <v>667849.53</v>
          </cell>
          <cell r="C917" t="str">
            <v/>
          </cell>
          <cell r="D917">
            <v>325223.81</v>
          </cell>
          <cell r="E917">
            <v>1180448.72</v>
          </cell>
          <cell r="F917">
            <v>273921.23000000004</v>
          </cell>
          <cell r="G917">
            <v>449767.73</v>
          </cell>
          <cell r="H917">
            <v>232666.96</v>
          </cell>
        </row>
        <row r="918">
          <cell r="A918" t="str">
            <v>BN23 7</v>
          </cell>
          <cell r="B918">
            <v>1106268.94</v>
          </cell>
          <cell r="C918" t="str">
            <v/>
          </cell>
          <cell r="D918">
            <v>392263.4</v>
          </cell>
          <cell r="E918">
            <v>1350251.9300000002</v>
          </cell>
          <cell r="F918">
            <v>172448.38</v>
          </cell>
          <cell r="G918">
            <v>502680.88</v>
          </cell>
          <cell r="H918">
            <v>213503.55000000002</v>
          </cell>
        </row>
        <row r="919">
          <cell r="A919" t="str">
            <v>BN23 8</v>
          </cell>
          <cell r="B919">
            <v>1141143.49</v>
          </cell>
          <cell r="C919" t="str">
            <v/>
          </cell>
          <cell r="D919">
            <v>625471.21</v>
          </cell>
          <cell r="E919">
            <v>1906738.5899999999</v>
          </cell>
          <cell r="F919">
            <v>318832.69000000006</v>
          </cell>
          <cell r="G919">
            <v>634550.18999999994</v>
          </cell>
          <cell r="H919">
            <v>377551.81</v>
          </cell>
        </row>
        <row r="920">
          <cell r="A920" t="str">
            <v>BN24 5</v>
          </cell>
          <cell r="B920">
            <v>856068.78</v>
          </cell>
          <cell r="C920" t="str">
            <v/>
          </cell>
          <cell r="D920">
            <v>483528.5</v>
          </cell>
          <cell r="E920">
            <v>1459006.3199999998</v>
          </cell>
          <cell r="F920">
            <v>347583.87999999995</v>
          </cell>
          <cell r="G920">
            <v>533089.4</v>
          </cell>
          <cell r="H920">
            <v>225463.78</v>
          </cell>
        </row>
        <row r="921">
          <cell r="A921" t="str">
            <v>BN24 6</v>
          </cell>
          <cell r="B921">
            <v>495817.97</v>
          </cell>
          <cell r="C921" t="str">
            <v/>
          </cell>
          <cell r="D921">
            <v>208139.35</v>
          </cell>
          <cell r="E921">
            <v>768703.91999999993</v>
          </cell>
          <cell r="F921">
            <v>205951.14</v>
          </cell>
          <cell r="G921">
            <v>261204.07</v>
          </cell>
          <cell r="H921">
            <v>128728.79000000001</v>
          </cell>
        </row>
        <row r="922">
          <cell r="A922" t="str">
            <v>BN24 9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</row>
        <row r="923">
          <cell r="A923" t="str">
            <v>BN25 1</v>
          </cell>
          <cell r="B923">
            <v>278962.13</v>
          </cell>
          <cell r="C923" t="str">
            <v/>
          </cell>
          <cell r="D923">
            <v>314870.25</v>
          </cell>
          <cell r="E923">
            <v>786496.5</v>
          </cell>
          <cell r="F923">
            <v>143490.65999999997</v>
          </cell>
          <cell r="G923">
            <v>349170.6</v>
          </cell>
          <cell r="H923">
            <v>146480.55000000002</v>
          </cell>
        </row>
        <row r="924">
          <cell r="A924" t="str">
            <v>BN25 2</v>
          </cell>
          <cell r="B924">
            <v>657333.79</v>
          </cell>
          <cell r="C924" t="str">
            <v/>
          </cell>
          <cell r="D924">
            <v>561746.41</v>
          </cell>
          <cell r="E924">
            <v>1242301.69</v>
          </cell>
          <cell r="F924">
            <v>300783.12999999995</v>
          </cell>
          <cell r="G924">
            <v>401994.68</v>
          </cell>
          <cell r="H924">
            <v>349998.82</v>
          </cell>
        </row>
        <row r="925">
          <cell r="A925" t="str">
            <v>BN25 3</v>
          </cell>
          <cell r="B925">
            <v>648365.4</v>
          </cell>
          <cell r="C925" t="str">
            <v/>
          </cell>
          <cell r="D925">
            <v>628359.93999999994</v>
          </cell>
          <cell r="E925">
            <v>1614080.07</v>
          </cell>
          <cell r="F925">
            <v>425340.66</v>
          </cell>
          <cell r="G925">
            <v>626293.02</v>
          </cell>
          <cell r="H925">
            <v>406192.68</v>
          </cell>
        </row>
        <row r="926">
          <cell r="A926" t="str">
            <v>BN25 4</v>
          </cell>
          <cell r="B926">
            <v>297269.06</v>
          </cell>
          <cell r="C926" t="str">
            <v/>
          </cell>
          <cell r="D926">
            <v>152692.6</v>
          </cell>
          <cell r="E926">
            <v>894325.36</v>
          </cell>
          <cell r="F926">
            <v>117883.85</v>
          </cell>
          <cell r="G926">
            <v>334689.52</v>
          </cell>
          <cell r="H926">
            <v>173587.34</v>
          </cell>
        </row>
        <row r="927">
          <cell r="A927" t="str">
            <v>BN25 9</v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</row>
        <row r="928">
          <cell r="A928" t="str">
            <v>BN26 5</v>
          </cell>
          <cell r="B928">
            <v>699369.7</v>
          </cell>
          <cell r="C928" t="str">
            <v/>
          </cell>
          <cell r="D928">
            <v>417490.74</v>
          </cell>
          <cell r="E928">
            <v>1391332.41</v>
          </cell>
          <cell r="F928">
            <v>174991.31000000003</v>
          </cell>
          <cell r="G928">
            <v>558493.80000000005</v>
          </cell>
          <cell r="H928">
            <v>289033.49</v>
          </cell>
        </row>
        <row r="929">
          <cell r="A929" t="str">
            <v>BN26 6</v>
          </cell>
          <cell r="B929">
            <v>959977.67</v>
          </cell>
          <cell r="C929" t="str">
            <v/>
          </cell>
          <cell r="D929">
            <v>599355.81999999995</v>
          </cell>
          <cell r="E929">
            <v>1803489.54</v>
          </cell>
          <cell r="F929">
            <v>340309.47000000009</v>
          </cell>
          <cell r="G929">
            <v>455105.4</v>
          </cell>
          <cell r="H929">
            <v>214757.64</v>
          </cell>
        </row>
        <row r="930">
          <cell r="A930" t="str">
            <v>BN26 9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H930" t="str">
            <v/>
          </cell>
        </row>
        <row r="931">
          <cell r="A931" t="str">
            <v>BN27 1</v>
          </cell>
          <cell r="B931">
            <v>790380.86</v>
          </cell>
          <cell r="C931" t="str">
            <v/>
          </cell>
          <cell r="D931">
            <v>634619.26</v>
          </cell>
          <cell r="E931">
            <v>1537390.99</v>
          </cell>
          <cell r="F931">
            <v>249376.00999999995</v>
          </cell>
          <cell r="G931">
            <v>731052.68</v>
          </cell>
          <cell r="H931">
            <v>290032.90000000002</v>
          </cell>
        </row>
        <row r="932">
          <cell r="A932" t="str">
            <v>BN27 2</v>
          </cell>
          <cell r="B932">
            <v>418072.68</v>
          </cell>
          <cell r="C932" t="str">
            <v/>
          </cell>
          <cell r="D932">
            <v>207311.97</v>
          </cell>
          <cell r="E932">
            <v>934235.19</v>
          </cell>
          <cell r="F932">
            <v>187191.80000000005</v>
          </cell>
          <cell r="G932">
            <v>512663.24</v>
          </cell>
          <cell r="H932">
            <v>140763.76999999999</v>
          </cell>
        </row>
        <row r="933">
          <cell r="A933" t="str">
            <v>BN27 3</v>
          </cell>
          <cell r="B933">
            <v>1376579.1</v>
          </cell>
          <cell r="C933" t="str">
            <v/>
          </cell>
          <cell r="D933">
            <v>1037077.87</v>
          </cell>
          <cell r="E933">
            <v>2774931.9699999997</v>
          </cell>
          <cell r="F933">
            <v>547856.11</v>
          </cell>
          <cell r="G933">
            <v>1197267.33</v>
          </cell>
          <cell r="H933">
            <v>351191.87</v>
          </cell>
        </row>
        <row r="934">
          <cell r="A934" t="str">
            <v>BN27 4</v>
          </cell>
          <cell r="B934">
            <v>747310.71</v>
          </cell>
          <cell r="C934" t="str">
            <v/>
          </cell>
          <cell r="D934">
            <v>640763.88</v>
          </cell>
          <cell r="E934">
            <v>1788817.19</v>
          </cell>
          <cell r="F934">
            <v>322233.85999999993</v>
          </cell>
          <cell r="G934">
            <v>440607.13</v>
          </cell>
          <cell r="H934">
            <v>166961</v>
          </cell>
        </row>
        <row r="935">
          <cell r="A935" t="str">
            <v>BN27 9</v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</row>
        <row r="936">
          <cell r="A936" t="str">
            <v>BN3 1</v>
          </cell>
          <cell r="B936">
            <v>1328949.8899999999</v>
          </cell>
          <cell r="C936" t="str">
            <v/>
          </cell>
          <cell r="D936">
            <v>929816.73</v>
          </cell>
          <cell r="E936">
            <v>1642729.54</v>
          </cell>
          <cell r="F936">
            <v>259746.23</v>
          </cell>
          <cell r="G936">
            <v>860668.75</v>
          </cell>
          <cell r="H936">
            <v>317302.42</v>
          </cell>
        </row>
        <row r="937">
          <cell r="A937" t="str">
            <v>BN3 2</v>
          </cell>
          <cell r="B937">
            <v>807065.67</v>
          </cell>
          <cell r="C937" t="str">
            <v/>
          </cell>
          <cell r="D937">
            <v>685537.83</v>
          </cell>
          <cell r="E937">
            <v>1332165.3900000001</v>
          </cell>
          <cell r="F937">
            <v>210416.8</v>
          </cell>
          <cell r="G937">
            <v>705816.06</v>
          </cell>
          <cell r="H937">
            <v>118477.08</v>
          </cell>
        </row>
        <row r="938">
          <cell r="A938" t="str">
            <v>BN3 3</v>
          </cell>
          <cell r="B938">
            <v>1675059.12</v>
          </cell>
          <cell r="C938" t="str">
            <v/>
          </cell>
          <cell r="D938">
            <v>1058173.03</v>
          </cell>
          <cell r="E938">
            <v>2183363.7999999998</v>
          </cell>
          <cell r="F938">
            <v>354161.31000000006</v>
          </cell>
          <cell r="G938">
            <v>1201857.57</v>
          </cell>
          <cell r="H938">
            <v>336429.76</v>
          </cell>
        </row>
        <row r="939">
          <cell r="A939" t="str">
            <v>BN3 4</v>
          </cell>
          <cell r="B939">
            <v>1060742.49</v>
          </cell>
          <cell r="C939" t="str">
            <v/>
          </cell>
          <cell r="D939">
            <v>659571.77</v>
          </cell>
          <cell r="E939">
            <v>1627543.11</v>
          </cell>
          <cell r="F939">
            <v>216700.68</v>
          </cell>
          <cell r="G939">
            <v>555134.6</v>
          </cell>
          <cell r="H939">
            <v>291157.42</v>
          </cell>
        </row>
        <row r="940">
          <cell r="A940" t="str">
            <v>BN3 5</v>
          </cell>
          <cell r="B940">
            <v>1106258.8700000001</v>
          </cell>
          <cell r="C940" t="str">
            <v/>
          </cell>
          <cell r="D940">
            <v>1052386.3</v>
          </cell>
          <cell r="E940">
            <v>1729273.17</v>
          </cell>
          <cell r="F940">
            <v>301868.53000000009</v>
          </cell>
          <cell r="G940">
            <v>757136.42</v>
          </cell>
          <cell r="H940">
            <v>469628.43</v>
          </cell>
        </row>
        <row r="941">
          <cell r="A941" t="str">
            <v>BN3 6</v>
          </cell>
          <cell r="B941">
            <v>1530811.99</v>
          </cell>
          <cell r="C941" t="str">
            <v/>
          </cell>
          <cell r="D941">
            <v>1187950.79</v>
          </cell>
          <cell r="E941">
            <v>2910356.93</v>
          </cell>
          <cell r="F941">
            <v>217959.01999999996</v>
          </cell>
          <cell r="G941">
            <v>1111237.3899999999</v>
          </cell>
          <cell r="H941">
            <v>315409.99</v>
          </cell>
        </row>
        <row r="942">
          <cell r="A942" t="str">
            <v>BN3 7</v>
          </cell>
          <cell r="B942">
            <v>1613160.66</v>
          </cell>
          <cell r="C942" t="str">
            <v/>
          </cell>
          <cell r="D942">
            <v>836972.69</v>
          </cell>
          <cell r="E942">
            <v>1680614.15</v>
          </cell>
          <cell r="F942">
            <v>359107.53</v>
          </cell>
          <cell r="G942">
            <v>762671.1</v>
          </cell>
          <cell r="H942">
            <v>363829.76000000001</v>
          </cell>
        </row>
        <row r="943">
          <cell r="A943" t="str">
            <v>BN3 8</v>
          </cell>
          <cell r="B943">
            <v>966689.07</v>
          </cell>
          <cell r="C943" t="str">
            <v/>
          </cell>
          <cell r="D943">
            <v>443697.69</v>
          </cell>
          <cell r="E943">
            <v>1443769.4100000001</v>
          </cell>
          <cell r="F943">
            <v>268472.24000000005</v>
          </cell>
          <cell r="G943">
            <v>755248.24</v>
          </cell>
          <cell r="H943">
            <v>328414.26</v>
          </cell>
        </row>
        <row r="944">
          <cell r="A944" t="str">
            <v>BN41 1</v>
          </cell>
          <cell r="B944">
            <v>553839.11</v>
          </cell>
          <cell r="C944" t="str">
            <v/>
          </cell>
          <cell r="D944">
            <v>523873.58</v>
          </cell>
          <cell r="E944">
            <v>1099334.0899999999</v>
          </cell>
          <cell r="F944">
            <v>132195.54</v>
          </cell>
          <cell r="G944">
            <v>730631.16</v>
          </cell>
          <cell r="H944">
            <v>182459.57</v>
          </cell>
        </row>
        <row r="945">
          <cell r="A945" t="str">
            <v>BN41 2</v>
          </cell>
          <cell r="B945">
            <v>1564468.94</v>
          </cell>
          <cell r="C945" t="str">
            <v/>
          </cell>
          <cell r="D945">
            <v>1070611.58</v>
          </cell>
          <cell r="E945">
            <v>2413893.7400000002</v>
          </cell>
          <cell r="F945">
            <v>615886.3600000001</v>
          </cell>
          <cell r="G945">
            <v>969385.84</v>
          </cell>
          <cell r="H945">
            <v>765402.70000000007</v>
          </cell>
        </row>
        <row r="946">
          <cell r="A946" t="str">
            <v>BN41 9</v>
          </cell>
          <cell r="B946" t="str">
            <v/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</row>
        <row r="947">
          <cell r="A947" t="str">
            <v>BN42 4</v>
          </cell>
          <cell r="B947">
            <v>1407179.67</v>
          </cell>
          <cell r="C947" t="str">
            <v/>
          </cell>
          <cell r="D947">
            <v>644888.76</v>
          </cell>
          <cell r="E947">
            <v>1935005.73</v>
          </cell>
          <cell r="F947">
            <v>336387.53</v>
          </cell>
          <cell r="G947">
            <v>689636.8</v>
          </cell>
          <cell r="H947">
            <v>544885.21</v>
          </cell>
        </row>
        <row r="948">
          <cell r="A948" t="str">
            <v>BN43 5</v>
          </cell>
          <cell r="B948">
            <v>1257745.73</v>
          </cell>
          <cell r="C948" t="str">
            <v/>
          </cell>
          <cell r="D948">
            <v>1063154.1000000001</v>
          </cell>
          <cell r="E948">
            <v>2273979.9500000002</v>
          </cell>
          <cell r="F948">
            <v>434932.83</v>
          </cell>
          <cell r="G948">
            <v>996581.98</v>
          </cell>
          <cell r="H948">
            <v>477791.42</v>
          </cell>
        </row>
        <row r="949">
          <cell r="A949" t="str">
            <v>BN43 6</v>
          </cell>
          <cell r="B949">
            <v>1143609.8700000001</v>
          </cell>
          <cell r="C949" t="str">
            <v/>
          </cell>
          <cell r="D949">
            <v>932006.98</v>
          </cell>
          <cell r="E949">
            <v>1544987.35</v>
          </cell>
          <cell r="F949">
            <v>276444.06999999995</v>
          </cell>
          <cell r="G949">
            <v>752650.7</v>
          </cell>
          <cell r="H949">
            <v>422084.97000000003</v>
          </cell>
        </row>
        <row r="950">
          <cell r="A950" t="str">
            <v>BN43 9</v>
          </cell>
          <cell r="B950" t="str">
            <v/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BN44 3</v>
          </cell>
          <cell r="B951">
            <v>1021183.47</v>
          </cell>
          <cell r="C951" t="str">
            <v/>
          </cell>
          <cell r="D951">
            <v>928594.32</v>
          </cell>
          <cell r="E951">
            <v>2531316.0499999998</v>
          </cell>
          <cell r="F951">
            <v>274748.19</v>
          </cell>
          <cell r="G951">
            <v>816597.65</v>
          </cell>
          <cell r="H951">
            <v>371607.94</v>
          </cell>
        </row>
        <row r="952">
          <cell r="A952" t="str">
            <v>BN45 7</v>
          </cell>
          <cell r="B952" t="str">
            <v/>
          </cell>
          <cell r="C952" t="str">
            <v/>
          </cell>
          <cell r="D952">
            <v>119677.89</v>
          </cell>
          <cell r="E952">
            <v>329853.08</v>
          </cell>
          <cell r="F952" t="str">
            <v/>
          </cell>
          <cell r="G952">
            <v>66683.61</v>
          </cell>
          <cell r="H952" t="str">
            <v/>
          </cell>
        </row>
        <row r="953">
          <cell r="A953" t="str">
            <v>BN5 0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 9</v>
          </cell>
          <cell r="B954">
            <v>1319917.68</v>
          </cell>
          <cell r="C954" t="str">
            <v/>
          </cell>
          <cell r="D954">
            <v>1392629.51</v>
          </cell>
          <cell r="E954">
            <v>2337433.39</v>
          </cell>
          <cell r="F954">
            <v>196907.56000000003</v>
          </cell>
          <cell r="G954">
            <v>463641.89</v>
          </cell>
          <cell r="H954">
            <v>274081.91000000003</v>
          </cell>
        </row>
        <row r="955">
          <cell r="A955" t="str">
            <v>BN50 8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BN50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BN51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BN52 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  <cell r="H958" t="str">
            <v/>
          </cell>
        </row>
        <row r="959">
          <cell r="A959" t="str">
            <v>BN6 0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  <cell r="H959" t="str">
            <v/>
          </cell>
        </row>
        <row r="960">
          <cell r="A960" t="str">
            <v>BN6 8</v>
          </cell>
          <cell r="B960">
            <v>1044545.44</v>
          </cell>
          <cell r="C960" t="str">
            <v/>
          </cell>
          <cell r="D960">
            <v>774898.99</v>
          </cell>
          <cell r="E960">
            <v>1888908.67</v>
          </cell>
          <cell r="F960">
            <v>396209.93000000005</v>
          </cell>
          <cell r="G960">
            <v>731385.72</v>
          </cell>
          <cell r="H960">
            <v>295531.22000000003</v>
          </cell>
        </row>
        <row r="961">
          <cell r="A961" t="str">
            <v>BN6 9</v>
          </cell>
          <cell r="B961">
            <v>880767.58</v>
          </cell>
          <cell r="C961" t="str">
            <v/>
          </cell>
          <cell r="D961">
            <v>1014413.5</v>
          </cell>
          <cell r="E961">
            <v>2764194.73</v>
          </cell>
          <cell r="F961">
            <v>463980.09999999992</v>
          </cell>
          <cell r="G961">
            <v>353353.64</v>
          </cell>
          <cell r="H961">
            <v>434498.62</v>
          </cell>
        </row>
        <row r="962">
          <cell r="A962" t="str">
            <v>BN7 1</v>
          </cell>
          <cell r="B962">
            <v>728433.54</v>
          </cell>
          <cell r="C962" t="str">
            <v/>
          </cell>
          <cell r="D962">
            <v>490248.71</v>
          </cell>
          <cell r="E962">
            <v>1419465.4100000001</v>
          </cell>
          <cell r="F962">
            <v>284545.12000000005</v>
          </cell>
          <cell r="G962">
            <v>500320.03</v>
          </cell>
          <cell r="H962">
            <v>273687.62</v>
          </cell>
        </row>
        <row r="963">
          <cell r="A963" t="str">
            <v>BN7 2</v>
          </cell>
          <cell r="B963">
            <v>479396.03</v>
          </cell>
          <cell r="C963" t="str">
            <v/>
          </cell>
          <cell r="D963">
            <v>432173.67</v>
          </cell>
          <cell r="E963">
            <v>1436013.81</v>
          </cell>
          <cell r="F963">
            <v>215403.77</v>
          </cell>
          <cell r="G963">
            <v>593420.27</v>
          </cell>
          <cell r="H963">
            <v>199142.26</v>
          </cell>
        </row>
        <row r="964">
          <cell r="A964" t="str">
            <v>BN7 3</v>
          </cell>
          <cell r="B964">
            <v>546443.44999999995</v>
          </cell>
          <cell r="C964" t="str">
            <v/>
          </cell>
          <cell r="D964">
            <v>415910.18</v>
          </cell>
          <cell r="E964">
            <v>971454.45</v>
          </cell>
          <cell r="F964">
            <v>148132.24</v>
          </cell>
          <cell r="G964">
            <v>268650.28999999998</v>
          </cell>
          <cell r="H964">
            <v>56726.17</v>
          </cell>
        </row>
        <row r="965">
          <cell r="A965" t="str">
            <v>BN7 9</v>
          </cell>
          <cell r="B965" t="str">
            <v/>
          </cell>
          <cell r="C965" t="str">
            <v/>
          </cell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  <cell r="H965" t="str">
            <v/>
          </cell>
        </row>
        <row r="966">
          <cell r="A966" t="str">
            <v>BN8 4</v>
          </cell>
          <cell r="B966">
            <v>746755.88</v>
          </cell>
          <cell r="C966" t="str">
            <v/>
          </cell>
          <cell r="D966">
            <v>709412.22</v>
          </cell>
          <cell r="E966">
            <v>2575153.3199999998</v>
          </cell>
          <cell r="F966">
            <v>241611.35999999996</v>
          </cell>
          <cell r="G966">
            <v>850289.92</v>
          </cell>
          <cell r="H966">
            <v>248394.05000000002</v>
          </cell>
        </row>
        <row r="967">
          <cell r="A967" t="str">
            <v>BN8 5</v>
          </cell>
          <cell r="B967">
            <v>564607.78</v>
          </cell>
          <cell r="C967" t="str">
            <v/>
          </cell>
          <cell r="D967">
            <v>443063.47</v>
          </cell>
          <cell r="E967">
            <v>1427619.96</v>
          </cell>
          <cell r="F967">
            <v>301758.41999999993</v>
          </cell>
          <cell r="G967">
            <v>611249.37</v>
          </cell>
          <cell r="H967">
            <v>233517.21</v>
          </cell>
        </row>
        <row r="968">
          <cell r="A968" t="str">
            <v>BN8 6</v>
          </cell>
          <cell r="B968">
            <v>353262.09</v>
          </cell>
          <cell r="C968" t="str">
            <v/>
          </cell>
          <cell r="D968">
            <v>349848.82</v>
          </cell>
          <cell r="E968">
            <v>1303657</v>
          </cell>
          <cell r="F968">
            <v>101818.64</v>
          </cell>
          <cell r="G968">
            <v>357206.21</v>
          </cell>
          <cell r="H968">
            <v>153364.9</v>
          </cell>
        </row>
        <row r="969">
          <cell r="A969" t="str">
            <v>BN88 1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</row>
        <row r="970">
          <cell r="A970" t="str">
            <v>BN88 3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0</v>
          </cell>
          <cell r="B971">
            <v>459057.54</v>
          </cell>
          <cell r="C971" t="str">
            <v/>
          </cell>
          <cell r="D971">
            <v>371992.21</v>
          </cell>
          <cell r="E971">
            <v>793884.36</v>
          </cell>
          <cell r="F971">
            <v>117856.9</v>
          </cell>
          <cell r="G971">
            <v>562576.11</v>
          </cell>
          <cell r="H971">
            <v>193746.73</v>
          </cell>
        </row>
        <row r="972">
          <cell r="A972" t="str">
            <v>BN9 1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 9</v>
          </cell>
          <cell r="B973">
            <v>833789.68</v>
          </cell>
          <cell r="C973" t="str">
            <v/>
          </cell>
          <cell r="D973">
            <v>756000.71</v>
          </cell>
          <cell r="E973">
            <v>2102466.21</v>
          </cell>
          <cell r="F973">
            <v>274199.67999999993</v>
          </cell>
          <cell r="G973">
            <v>922415.53</v>
          </cell>
          <cell r="H973">
            <v>292865.41000000003</v>
          </cell>
        </row>
        <row r="974">
          <cell r="A974" t="str">
            <v>BN91 9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3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4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6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BN99 8</v>
          </cell>
          <cell r="B978" t="str">
            <v/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</row>
        <row r="979">
          <cell r="A979" t="str">
            <v>BR Other</v>
          </cell>
          <cell r="B979">
            <v>6675</v>
          </cell>
          <cell r="C979">
            <v>939711.65</v>
          </cell>
          <cell r="D979">
            <v>153.44999999999999</v>
          </cell>
          <cell r="E979">
            <v>4633.84</v>
          </cell>
          <cell r="F979">
            <v>35347.600000000006</v>
          </cell>
          <cell r="G979">
            <v>11336.17</v>
          </cell>
          <cell r="H979">
            <v>44885.63</v>
          </cell>
        </row>
        <row r="980">
          <cell r="A980" t="str">
            <v>BR total</v>
          </cell>
          <cell r="B980">
            <v>41946070.530000009</v>
          </cell>
          <cell r="C980">
            <v>939711.65</v>
          </cell>
          <cell r="D980">
            <v>33379129.569999997</v>
          </cell>
          <cell r="E980">
            <v>77552449.410000011</v>
          </cell>
          <cell r="F980">
            <v>9260194.120000001</v>
          </cell>
          <cell r="G980">
            <v>33050989.920000006</v>
          </cell>
          <cell r="H980">
            <v>12737965.610000001</v>
          </cell>
        </row>
        <row r="981">
          <cell r="A981" t="str">
            <v>BR1 1</v>
          </cell>
          <cell r="B981">
            <v>190282.53</v>
          </cell>
          <cell r="C981" t="str">
            <v/>
          </cell>
          <cell r="D981">
            <v>186723.3</v>
          </cell>
          <cell r="E981">
            <v>432261.41000000003</v>
          </cell>
          <cell r="F981" t="str">
            <v/>
          </cell>
          <cell r="G981">
            <v>167285.99</v>
          </cell>
          <cell r="H981" t="str">
            <v/>
          </cell>
        </row>
        <row r="982">
          <cell r="A982" t="str">
            <v>BR1 2</v>
          </cell>
          <cell r="B982">
            <v>1625470.9</v>
          </cell>
          <cell r="C982" t="str">
            <v/>
          </cell>
          <cell r="D982">
            <v>1554941.76</v>
          </cell>
          <cell r="E982">
            <v>4392822.08</v>
          </cell>
          <cell r="F982">
            <v>291610.71999999991</v>
          </cell>
          <cell r="G982">
            <v>1305604.5</v>
          </cell>
          <cell r="H982">
            <v>357442.77</v>
          </cell>
        </row>
        <row r="983">
          <cell r="A983" t="str">
            <v>BR1 3</v>
          </cell>
          <cell r="B983">
            <v>1765321.07</v>
          </cell>
          <cell r="C983" t="str">
            <v/>
          </cell>
          <cell r="D983">
            <v>1485485.24</v>
          </cell>
          <cell r="E983">
            <v>2498977.2000000002</v>
          </cell>
          <cell r="F983">
            <v>235782.83999999997</v>
          </cell>
          <cell r="G983">
            <v>1641945.21</v>
          </cell>
          <cell r="H983">
            <v>488496.25</v>
          </cell>
        </row>
        <row r="984">
          <cell r="A984" t="str">
            <v>BR1 4</v>
          </cell>
          <cell r="B984">
            <v>2340975.86</v>
          </cell>
          <cell r="C984" t="str">
            <v/>
          </cell>
          <cell r="D984">
            <v>1547129.6</v>
          </cell>
          <cell r="E984">
            <v>3062452.25</v>
          </cell>
          <cell r="F984">
            <v>351817.19000000006</v>
          </cell>
          <cell r="G984">
            <v>1476756.02</v>
          </cell>
          <cell r="H984">
            <v>662419.77</v>
          </cell>
        </row>
        <row r="985">
          <cell r="A985" t="str">
            <v>BR1 5</v>
          </cell>
          <cell r="B985">
            <v>3254995.59</v>
          </cell>
          <cell r="C985" t="str">
            <v/>
          </cell>
          <cell r="D985">
            <v>1555717.79</v>
          </cell>
          <cell r="E985">
            <v>3483823.61</v>
          </cell>
          <cell r="F985">
            <v>365370.37000000005</v>
          </cell>
          <cell r="G985">
            <v>1830712.8</v>
          </cell>
          <cell r="H985">
            <v>763196.29</v>
          </cell>
        </row>
        <row r="986">
          <cell r="A986" t="str">
            <v>BR1 9</v>
          </cell>
          <cell r="B986" t="str">
            <v/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</row>
        <row r="987">
          <cell r="A987" t="str">
            <v>BR2 0</v>
          </cell>
          <cell r="B987">
            <v>1488060.13</v>
          </cell>
          <cell r="C987" t="str">
            <v/>
          </cell>
          <cell r="D987">
            <v>1235083.18</v>
          </cell>
          <cell r="E987">
            <v>2622451.9500000002</v>
          </cell>
          <cell r="F987">
            <v>347471.32</v>
          </cell>
          <cell r="G987">
            <v>2271693.6</v>
          </cell>
          <cell r="H987">
            <v>501053.10000000003</v>
          </cell>
        </row>
        <row r="988">
          <cell r="A988" t="str">
            <v>BR2 6</v>
          </cell>
          <cell r="B988">
            <v>435636.32</v>
          </cell>
          <cell r="C988" t="str">
            <v/>
          </cell>
          <cell r="D988">
            <v>600193.31999999995</v>
          </cell>
          <cell r="E988">
            <v>1702587.16</v>
          </cell>
          <cell r="F988" t="str">
            <v/>
          </cell>
          <cell r="G988">
            <v>298814.06</v>
          </cell>
          <cell r="H988">
            <v>155964.58000000002</v>
          </cell>
        </row>
        <row r="989">
          <cell r="A989" t="str">
            <v>BR2 7</v>
          </cell>
          <cell r="B989">
            <v>935879.96</v>
          </cell>
          <cell r="C989" t="str">
            <v/>
          </cell>
          <cell r="D989">
            <v>867836.75</v>
          </cell>
          <cell r="E989">
            <v>2108977.06</v>
          </cell>
          <cell r="F989">
            <v>382118.25000000006</v>
          </cell>
          <cell r="G989">
            <v>823063.77</v>
          </cell>
          <cell r="H989">
            <v>280826.74</v>
          </cell>
        </row>
        <row r="990">
          <cell r="A990" t="str">
            <v>BR2 8</v>
          </cell>
          <cell r="B990">
            <v>1618077.47</v>
          </cell>
          <cell r="C990" t="str">
            <v/>
          </cell>
          <cell r="D990">
            <v>952959.64</v>
          </cell>
          <cell r="E990">
            <v>2749699.26</v>
          </cell>
          <cell r="F990">
            <v>424409.43</v>
          </cell>
          <cell r="G990">
            <v>703421.68</v>
          </cell>
          <cell r="H990">
            <v>553131.76</v>
          </cell>
        </row>
        <row r="991">
          <cell r="A991" t="str">
            <v>BR2 9</v>
          </cell>
          <cell r="B991">
            <v>1773034.63</v>
          </cell>
          <cell r="C991" t="str">
            <v/>
          </cell>
          <cell r="D991">
            <v>1861891.09</v>
          </cell>
          <cell r="E991">
            <v>3373059.26</v>
          </cell>
          <cell r="F991">
            <v>518156.33000000007</v>
          </cell>
          <cell r="G991">
            <v>1458547.71</v>
          </cell>
          <cell r="H991">
            <v>717516.19000000111</v>
          </cell>
        </row>
        <row r="992">
          <cell r="A992" t="str">
            <v>BR3 1</v>
          </cell>
          <cell r="B992">
            <v>1529983.39</v>
          </cell>
          <cell r="C992" t="str">
            <v/>
          </cell>
          <cell r="D992">
            <v>1504136.69</v>
          </cell>
          <cell r="E992">
            <v>1871026.52</v>
          </cell>
          <cell r="F992">
            <v>229335.41000000003</v>
          </cell>
          <cell r="G992">
            <v>946654.3</v>
          </cell>
          <cell r="H992">
            <v>244282.62</v>
          </cell>
        </row>
        <row r="993">
          <cell r="A993" t="str">
            <v>BR3 3</v>
          </cell>
          <cell r="B993">
            <v>1810297.86</v>
          </cell>
          <cell r="C993" t="str">
            <v/>
          </cell>
          <cell r="D993">
            <v>1900160.61</v>
          </cell>
          <cell r="E993">
            <v>2734545.9</v>
          </cell>
          <cell r="F993">
            <v>448644.53999999992</v>
          </cell>
          <cell r="G993">
            <v>1026141.42</v>
          </cell>
          <cell r="H993">
            <v>674523.21</v>
          </cell>
        </row>
        <row r="994">
          <cell r="A994" t="str">
            <v>BR3 4</v>
          </cell>
          <cell r="B994">
            <v>1541490.82</v>
          </cell>
          <cell r="C994" t="str">
            <v/>
          </cell>
          <cell r="D994">
            <v>1521391.26</v>
          </cell>
          <cell r="E994">
            <v>2223546.02</v>
          </cell>
          <cell r="F994">
            <v>365319.07000000007</v>
          </cell>
          <cell r="G994">
            <v>1156017.73</v>
          </cell>
          <cell r="H994">
            <v>529626.81000000006</v>
          </cell>
        </row>
        <row r="995">
          <cell r="A995" t="str">
            <v>BR3 5</v>
          </cell>
          <cell r="B995">
            <v>782291.84</v>
          </cell>
          <cell r="C995" t="str">
            <v/>
          </cell>
          <cell r="D995">
            <v>1025365.79</v>
          </cell>
          <cell r="E995">
            <v>1563099.43</v>
          </cell>
          <cell r="F995">
            <v>209514.82999999996</v>
          </cell>
          <cell r="G995">
            <v>1404715.8</v>
          </cell>
          <cell r="H995">
            <v>153820.64000000001</v>
          </cell>
        </row>
        <row r="996">
          <cell r="A996" t="str">
            <v>BR3 6</v>
          </cell>
          <cell r="B996">
            <v>593519.12</v>
          </cell>
          <cell r="C996" t="str">
            <v/>
          </cell>
          <cell r="D996">
            <v>638800.25</v>
          </cell>
          <cell r="E996">
            <v>1840693.62</v>
          </cell>
          <cell r="F996">
            <v>136464.29</v>
          </cell>
          <cell r="G996">
            <v>408224.51</v>
          </cell>
          <cell r="H996">
            <v>175242.53</v>
          </cell>
        </row>
        <row r="997">
          <cell r="A997" t="str">
            <v>BR3 9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  <cell r="H997" t="str">
            <v/>
          </cell>
        </row>
        <row r="998">
          <cell r="A998" t="str">
            <v>BR4 0</v>
          </cell>
          <cell r="B998">
            <v>1139675</v>
          </cell>
          <cell r="C998" t="str">
            <v/>
          </cell>
          <cell r="D998">
            <v>979035.49</v>
          </cell>
          <cell r="E998">
            <v>2089362.69</v>
          </cell>
          <cell r="F998">
            <v>290001.92999999993</v>
          </cell>
          <cell r="G998">
            <v>962874.02</v>
          </cell>
          <cell r="H998">
            <v>446112.34</v>
          </cell>
        </row>
        <row r="999">
          <cell r="A999" t="str">
            <v>BR4 4</v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  <cell r="H999" t="str">
            <v/>
          </cell>
        </row>
        <row r="1000">
          <cell r="A1000" t="str">
            <v>BR4 9</v>
          </cell>
          <cell r="B1000">
            <v>1060257.53</v>
          </cell>
          <cell r="C1000" t="str">
            <v/>
          </cell>
          <cell r="D1000">
            <v>941591.7</v>
          </cell>
          <cell r="E1000">
            <v>2291107.77</v>
          </cell>
          <cell r="F1000">
            <v>338345.97</v>
          </cell>
          <cell r="G1000">
            <v>709502.48</v>
          </cell>
          <cell r="H1000">
            <v>489153.16000000003</v>
          </cell>
        </row>
        <row r="1001">
          <cell r="A1001" t="str">
            <v>BR5 1</v>
          </cell>
          <cell r="B1001">
            <v>1211570.44</v>
          </cell>
          <cell r="C1001" t="str">
            <v/>
          </cell>
          <cell r="D1001">
            <v>1228294.71</v>
          </cell>
          <cell r="E1001">
            <v>3265269.9699999997</v>
          </cell>
          <cell r="F1001">
            <v>390545.81999999995</v>
          </cell>
          <cell r="G1001">
            <v>1041404.65</v>
          </cell>
          <cell r="H1001">
            <v>393589.47000000003</v>
          </cell>
        </row>
        <row r="1002">
          <cell r="A1002" t="str">
            <v>BR5 2</v>
          </cell>
          <cell r="B1002">
            <v>1968375.97</v>
          </cell>
          <cell r="C1002" t="str">
            <v/>
          </cell>
          <cell r="D1002">
            <v>1360274.36</v>
          </cell>
          <cell r="E1002">
            <v>3511536.85</v>
          </cell>
          <cell r="F1002">
            <v>439994.02000000008</v>
          </cell>
          <cell r="G1002">
            <v>1606842.03</v>
          </cell>
          <cell r="H1002">
            <v>808303.66000000108</v>
          </cell>
        </row>
        <row r="1003">
          <cell r="A1003" t="str">
            <v>BR5 3</v>
          </cell>
          <cell r="B1003">
            <v>1679691.05</v>
          </cell>
          <cell r="C1003" t="str">
            <v/>
          </cell>
          <cell r="D1003">
            <v>857438.89</v>
          </cell>
          <cell r="E1003">
            <v>2913042.08</v>
          </cell>
          <cell r="F1003">
            <v>526350.75</v>
          </cell>
          <cell r="G1003">
            <v>1227057.3400000001</v>
          </cell>
          <cell r="H1003">
            <v>502179.93</v>
          </cell>
        </row>
        <row r="1004">
          <cell r="A1004" t="str">
            <v>BR5 4</v>
          </cell>
          <cell r="B1004">
            <v>1309507.02</v>
          </cell>
          <cell r="C1004" t="str">
            <v/>
          </cell>
          <cell r="D1004">
            <v>832668.26</v>
          </cell>
          <cell r="E1004">
            <v>2631965.23</v>
          </cell>
          <cell r="F1004">
            <v>470238.4</v>
          </cell>
          <cell r="G1004">
            <v>1036775.04</v>
          </cell>
          <cell r="H1004">
            <v>557046.48</v>
          </cell>
        </row>
        <row r="1005">
          <cell r="A1005" t="str">
            <v>BR6 0</v>
          </cell>
          <cell r="B1005">
            <v>893450.86</v>
          </cell>
          <cell r="C1005" t="str">
            <v/>
          </cell>
          <cell r="D1005">
            <v>775109.77</v>
          </cell>
          <cell r="E1005">
            <v>2672630.9900000002</v>
          </cell>
          <cell r="F1005">
            <v>310526.34999999998</v>
          </cell>
          <cell r="G1005">
            <v>1106558.71</v>
          </cell>
          <cell r="H1005">
            <v>268438.41000000003</v>
          </cell>
        </row>
        <row r="1006">
          <cell r="A1006" t="str">
            <v>BR6 1</v>
          </cell>
          <cell r="B1006" t="str">
            <v/>
          </cell>
          <cell r="C1006" t="str">
            <v/>
          </cell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</row>
        <row r="1007">
          <cell r="A1007" t="str">
            <v>BR6 6</v>
          </cell>
          <cell r="B1007">
            <v>705475.14</v>
          </cell>
          <cell r="C1007" t="str">
            <v/>
          </cell>
          <cell r="D1007">
            <v>667569.51</v>
          </cell>
          <cell r="E1007">
            <v>1610411.58</v>
          </cell>
          <cell r="F1007">
            <v>215015.64999999997</v>
          </cell>
          <cell r="G1007">
            <v>414171.35</v>
          </cell>
          <cell r="H1007">
            <v>234814.95</v>
          </cell>
        </row>
        <row r="1008">
          <cell r="A1008" t="str">
            <v>BR6 7</v>
          </cell>
          <cell r="B1008">
            <v>1025071.37</v>
          </cell>
          <cell r="C1008" t="str">
            <v/>
          </cell>
          <cell r="D1008">
            <v>726434.27</v>
          </cell>
          <cell r="E1008">
            <v>2509913.75</v>
          </cell>
          <cell r="F1008">
            <v>256701.00999999995</v>
          </cell>
          <cell r="G1008">
            <v>644717.9</v>
          </cell>
          <cell r="H1008">
            <v>359216.25</v>
          </cell>
        </row>
        <row r="1009">
          <cell r="A1009" t="str">
            <v>BR6 8</v>
          </cell>
          <cell r="B1009">
            <v>997757.02</v>
          </cell>
          <cell r="C1009" t="str">
            <v/>
          </cell>
          <cell r="D1009">
            <v>570101.16</v>
          </cell>
          <cell r="E1009">
            <v>2341732.2000000002</v>
          </cell>
          <cell r="F1009">
            <v>179459.66</v>
          </cell>
          <cell r="G1009">
            <v>854531.71</v>
          </cell>
          <cell r="H1009">
            <v>194346.93</v>
          </cell>
        </row>
        <row r="1010">
          <cell r="A1010" t="str">
            <v>BR6 9</v>
          </cell>
          <cell r="B1010">
            <v>1617330.38</v>
          </cell>
          <cell r="C1010" t="str">
            <v/>
          </cell>
          <cell r="D1010">
            <v>1734360.98</v>
          </cell>
          <cell r="E1010">
            <v>2850062.01</v>
          </cell>
          <cell r="F1010">
            <v>520001.77000000008</v>
          </cell>
          <cell r="G1010">
            <v>1194906.5</v>
          </cell>
          <cell r="H1010">
            <v>661866.52</v>
          </cell>
        </row>
        <row r="1011">
          <cell r="A1011" t="str">
            <v>BR7 5</v>
          </cell>
          <cell r="B1011">
            <v>1190393.6100000001</v>
          </cell>
          <cell r="C1011" t="str">
            <v/>
          </cell>
          <cell r="D1011">
            <v>1027742.09</v>
          </cell>
          <cell r="E1011">
            <v>3225722.33</v>
          </cell>
          <cell r="F1011">
            <v>142801.91000000003</v>
          </cell>
          <cell r="G1011">
            <v>1374247.66</v>
          </cell>
          <cell r="H1011">
            <v>165466.98000000001</v>
          </cell>
        </row>
        <row r="1012">
          <cell r="A1012" t="str">
            <v>BR7 6</v>
          </cell>
          <cell r="B1012">
            <v>1713984.66</v>
          </cell>
          <cell r="C1012" t="str">
            <v/>
          </cell>
          <cell r="D1012">
            <v>1536280.33</v>
          </cell>
          <cell r="E1012">
            <v>3674344.0100000002</v>
          </cell>
          <cell r="F1012">
            <v>325661.91999999993</v>
          </cell>
          <cell r="G1012">
            <v>1203855.75</v>
          </cell>
          <cell r="H1012">
            <v>507539.69</v>
          </cell>
        </row>
        <row r="1013">
          <cell r="A1013" t="str">
            <v>BR7 9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</row>
        <row r="1014">
          <cell r="A1014" t="str">
            <v>BR8 7</v>
          </cell>
          <cell r="B1014">
            <v>2578423.59</v>
          </cell>
          <cell r="C1014" t="str">
            <v/>
          </cell>
          <cell r="D1014">
            <v>1119070.3799999999</v>
          </cell>
          <cell r="E1014">
            <v>3692101.6999999997</v>
          </cell>
          <cell r="F1014">
            <v>380218.39999999991</v>
          </cell>
          <cell r="G1014">
            <v>1748744.78</v>
          </cell>
          <cell r="H1014">
            <v>571523.70000000007</v>
          </cell>
        </row>
        <row r="1015">
          <cell r="A1015" t="str">
            <v>BR8 8</v>
          </cell>
          <cell r="B1015">
            <v>1163114.3999999999</v>
          </cell>
          <cell r="C1015" t="str">
            <v/>
          </cell>
          <cell r="D1015">
            <v>585187.94999999995</v>
          </cell>
          <cell r="E1015">
            <v>1608589.68</v>
          </cell>
          <cell r="F1015">
            <v>132968.37</v>
          </cell>
          <cell r="G1015">
            <v>993864.73</v>
          </cell>
          <cell r="H1015">
            <v>275938.25</v>
          </cell>
        </row>
        <row r="1016">
          <cell r="A1016" t="str">
            <v>BR8 9</v>
          </cell>
          <cell r="B1016" t="str">
            <v/>
          </cell>
          <cell r="C1016" t="str">
            <v/>
          </cell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</row>
        <row r="1017">
          <cell r="A1017" t="str">
            <v>BS Other</v>
          </cell>
          <cell r="B1017">
            <v>270094.14999999997</v>
          </cell>
          <cell r="C1017">
            <v>2485417.6699999995</v>
          </cell>
          <cell r="D1017">
            <v>433879.48000000004</v>
          </cell>
          <cell r="E1017">
            <v>506772.93</v>
          </cell>
          <cell r="F1017">
            <v>922562.11999999988</v>
          </cell>
          <cell r="G1017">
            <v>475320.32000000001</v>
          </cell>
          <cell r="H1017">
            <v>540072.49</v>
          </cell>
        </row>
        <row r="1018">
          <cell r="A1018" t="str">
            <v>BS total</v>
          </cell>
          <cell r="B1018">
            <v>67705190.329999983</v>
          </cell>
          <cell r="C1018">
            <v>2485417.6699999995</v>
          </cell>
          <cell r="D1018">
            <v>93034015.669999972</v>
          </cell>
          <cell r="E1018">
            <v>216602988.53000006</v>
          </cell>
          <cell r="F1018">
            <v>19464338.240000006</v>
          </cell>
          <cell r="G1018">
            <v>89052675.929999933</v>
          </cell>
          <cell r="H1018">
            <v>23996802.460000008</v>
          </cell>
        </row>
        <row r="1019">
          <cell r="A1019" t="str">
            <v>BS0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1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2</v>
          </cell>
          <cell r="B1021" t="str">
            <v/>
          </cell>
          <cell r="C1021" t="str">
            <v/>
          </cell>
          <cell r="D1021" t="str">
            <v/>
          </cell>
          <cell r="E1021">
            <v>110914.19</v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3</v>
          </cell>
          <cell r="B1022" t="str">
            <v/>
          </cell>
          <cell r="C1022" t="str">
            <v/>
          </cell>
          <cell r="D1022">
            <v>71844.41</v>
          </cell>
          <cell r="E1022">
            <v>139837.29999999999</v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4</v>
          </cell>
          <cell r="B1023">
            <v>109122.6</v>
          </cell>
          <cell r="C1023" t="str">
            <v/>
          </cell>
          <cell r="D1023">
            <v>125420.44</v>
          </cell>
          <cell r="E1023" t="str">
            <v/>
          </cell>
          <cell r="F1023" t="str">
            <v/>
          </cell>
          <cell r="G1023" t="str">
            <v/>
          </cell>
          <cell r="H1023" t="str">
            <v/>
          </cell>
        </row>
        <row r="1024">
          <cell r="A1024" t="str">
            <v>BS1 5</v>
          </cell>
          <cell r="B1024">
            <v>226061.01</v>
          </cell>
          <cell r="C1024" t="str">
            <v/>
          </cell>
          <cell r="D1024">
            <v>221082.75</v>
          </cell>
          <cell r="E1024">
            <v>445083.43</v>
          </cell>
          <cell r="F1024">
            <v>97963.92</v>
          </cell>
          <cell r="G1024">
            <v>152670.57999999999</v>
          </cell>
          <cell r="H1024" t="str">
            <v/>
          </cell>
        </row>
        <row r="1025">
          <cell r="A1025" t="str">
            <v>BS1 6</v>
          </cell>
          <cell r="B1025">
            <v>386906.21</v>
          </cell>
          <cell r="C1025" t="str">
            <v/>
          </cell>
          <cell r="D1025">
            <v>378616.87</v>
          </cell>
          <cell r="E1025">
            <v>564503.62000000011</v>
          </cell>
          <cell r="F1025">
            <v>82666.449999999983</v>
          </cell>
          <cell r="G1025">
            <v>471911.79</v>
          </cell>
          <cell r="H1025">
            <v>41929.07</v>
          </cell>
        </row>
        <row r="1026">
          <cell r="A1026" t="str">
            <v>BS1 9</v>
          </cell>
          <cell r="B1026" t="str">
            <v/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  <cell r="H1026" t="str">
            <v/>
          </cell>
        </row>
        <row r="1027">
          <cell r="A1027" t="str">
            <v>BS10 5</v>
          </cell>
          <cell r="B1027">
            <v>788935.3</v>
          </cell>
          <cell r="C1027" t="str">
            <v/>
          </cell>
          <cell r="D1027">
            <v>929499.7</v>
          </cell>
          <cell r="E1027">
            <v>1819489.49</v>
          </cell>
          <cell r="F1027">
            <v>156561.27000000005</v>
          </cell>
          <cell r="G1027">
            <v>794268.22</v>
          </cell>
          <cell r="H1027">
            <v>127095.64</v>
          </cell>
        </row>
        <row r="1028">
          <cell r="A1028" t="str">
            <v>BS10 6</v>
          </cell>
          <cell r="B1028">
            <v>926750.43</v>
          </cell>
          <cell r="C1028" t="str">
            <v/>
          </cell>
          <cell r="D1028">
            <v>1378579.39</v>
          </cell>
          <cell r="E1028">
            <v>2600118.7799999998</v>
          </cell>
          <cell r="F1028">
            <v>179055.68000000005</v>
          </cell>
          <cell r="G1028">
            <v>1393116.64</v>
          </cell>
          <cell r="H1028">
            <v>264377.03999999998</v>
          </cell>
        </row>
        <row r="1029">
          <cell r="A1029" t="str">
            <v>BS10 7</v>
          </cell>
          <cell r="B1029">
            <v>723213.99</v>
          </cell>
          <cell r="C1029" t="str">
            <v/>
          </cell>
          <cell r="D1029">
            <v>741942.84</v>
          </cell>
          <cell r="E1029">
            <v>2188767.38</v>
          </cell>
          <cell r="F1029">
            <v>249972.82000000004</v>
          </cell>
          <cell r="G1029">
            <v>710582.03</v>
          </cell>
          <cell r="H1029">
            <v>195556.59</v>
          </cell>
        </row>
        <row r="1030">
          <cell r="A1030" t="str">
            <v>BS11 0</v>
          </cell>
          <cell r="B1030">
            <v>742725.3</v>
          </cell>
          <cell r="C1030" t="str">
            <v/>
          </cell>
          <cell r="D1030">
            <v>739688.8</v>
          </cell>
          <cell r="E1030">
            <v>2290381.1800000002</v>
          </cell>
          <cell r="F1030">
            <v>148561.63</v>
          </cell>
          <cell r="G1030">
            <v>1296022.04</v>
          </cell>
          <cell r="H1030">
            <v>239869.22</v>
          </cell>
        </row>
        <row r="1031">
          <cell r="A1031" t="str">
            <v>BS11 1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8</v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  <cell r="H1032" t="str">
            <v/>
          </cell>
        </row>
        <row r="1033">
          <cell r="A1033" t="str">
            <v>BS11 9</v>
          </cell>
          <cell r="B1033">
            <v>520941.67</v>
          </cell>
          <cell r="C1033" t="str">
            <v/>
          </cell>
          <cell r="D1033">
            <v>730786.5</v>
          </cell>
          <cell r="E1033">
            <v>2271056.67</v>
          </cell>
          <cell r="F1033">
            <v>137849.82999999999</v>
          </cell>
          <cell r="G1033">
            <v>1360727.61</v>
          </cell>
          <cell r="H1033">
            <v>155046.97</v>
          </cell>
        </row>
        <row r="1034">
          <cell r="A1034" t="str">
            <v>BS13 0</v>
          </cell>
          <cell r="B1034">
            <v>513605.69</v>
          </cell>
          <cell r="C1034" t="str">
            <v/>
          </cell>
          <cell r="D1034">
            <v>312510.62</v>
          </cell>
          <cell r="E1034">
            <v>1488625.1</v>
          </cell>
          <cell r="F1034">
            <v>58409.67</v>
          </cell>
          <cell r="G1034">
            <v>387497.01</v>
          </cell>
          <cell r="H1034">
            <v>164294.51999999999</v>
          </cell>
        </row>
        <row r="1035">
          <cell r="A1035" t="str">
            <v>BS13 7</v>
          </cell>
          <cell r="B1035">
            <v>530874.32999999996</v>
          </cell>
          <cell r="C1035" t="str">
            <v/>
          </cell>
          <cell r="D1035">
            <v>714649.4</v>
          </cell>
          <cell r="E1035">
            <v>2584995.46</v>
          </cell>
          <cell r="F1035">
            <v>192228.73000000004</v>
          </cell>
          <cell r="G1035">
            <v>792068.84</v>
          </cell>
          <cell r="H1035">
            <v>377471.66000000003</v>
          </cell>
        </row>
        <row r="1036">
          <cell r="A1036" t="str">
            <v>BS13 8</v>
          </cell>
          <cell r="B1036">
            <v>335127.7</v>
          </cell>
          <cell r="C1036" t="str">
            <v/>
          </cell>
          <cell r="D1036">
            <v>334496.46999999997</v>
          </cell>
          <cell r="E1036">
            <v>2472381.7599999998</v>
          </cell>
          <cell r="F1036">
            <v>166017.94</v>
          </cell>
          <cell r="G1036">
            <v>584000.99</v>
          </cell>
          <cell r="H1036">
            <v>235830.83000000002</v>
          </cell>
        </row>
        <row r="1037">
          <cell r="A1037" t="str">
            <v>BS13 9</v>
          </cell>
          <cell r="B1037">
            <v>454875.62</v>
          </cell>
          <cell r="C1037" t="str">
            <v/>
          </cell>
          <cell r="D1037">
            <v>298671.81</v>
          </cell>
          <cell r="E1037">
            <v>1236872.8</v>
          </cell>
          <cell r="F1037" t="str">
            <v/>
          </cell>
          <cell r="G1037">
            <v>401802.28</v>
          </cell>
          <cell r="H1037">
            <v>150744.22</v>
          </cell>
        </row>
        <row r="1038">
          <cell r="A1038" t="str">
            <v>BS14 0</v>
          </cell>
          <cell r="B1038">
            <v>763314.59</v>
          </cell>
          <cell r="C1038" t="str">
            <v/>
          </cell>
          <cell r="D1038">
            <v>919090.69</v>
          </cell>
          <cell r="E1038">
            <v>2966523.6100000003</v>
          </cell>
          <cell r="F1038">
            <v>140968.14000000001</v>
          </cell>
          <cell r="G1038">
            <v>639631.61</v>
          </cell>
          <cell r="H1038">
            <v>373407.7</v>
          </cell>
        </row>
        <row r="1039">
          <cell r="A1039" t="str">
            <v>BS14 8</v>
          </cell>
          <cell r="B1039">
            <v>662442.9</v>
          </cell>
          <cell r="C1039" t="str">
            <v/>
          </cell>
          <cell r="D1039">
            <v>600201.31000000006</v>
          </cell>
          <cell r="E1039">
            <v>1846704.29</v>
          </cell>
          <cell r="F1039">
            <v>140001.56</v>
          </cell>
          <cell r="G1039">
            <v>696299.62</v>
          </cell>
          <cell r="H1039">
            <v>241427.76</v>
          </cell>
        </row>
        <row r="1040">
          <cell r="A1040" t="str">
            <v>BS14 9</v>
          </cell>
          <cell r="B1040">
            <v>661803.11</v>
          </cell>
          <cell r="C1040" t="str">
            <v/>
          </cell>
          <cell r="D1040">
            <v>916825.83</v>
          </cell>
          <cell r="E1040">
            <v>2764219.7399999998</v>
          </cell>
          <cell r="F1040">
            <v>160522.50999999995</v>
          </cell>
          <cell r="G1040">
            <v>1074102.25</v>
          </cell>
          <cell r="H1040">
            <v>307344.16000000003</v>
          </cell>
        </row>
        <row r="1041">
          <cell r="A1041" t="str">
            <v>BS15 0</v>
          </cell>
          <cell r="B1041" t="str">
            <v/>
          </cell>
          <cell r="C1041" t="str">
            <v/>
          </cell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</row>
        <row r="1042">
          <cell r="A1042" t="str">
            <v>BS15 1</v>
          </cell>
          <cell r="B1042">
            <v>936310.27</v>
          </cell>
          <cell r="C1042" t="str">
            <v/>
          </cell>
          <cell r="D1042">
            <v>1110401.1000000001</v>
          </cell>
          <cell r="E1042">
            <v>3043896.6500000004</v>
          </cell>
          <cell r="F1042">
            <v>301816.9499999999</v>
          </cell>
          <cell r="G1042">
            <v>1028724.37</v>
          </cell>
          <cell r="H1042">
            <v>453184.27</v>
          </cell>
        </row>
        <row r="1043">
          <cell r="A1043" t="str">
            <v>BS15 3</v>
          </cell>
          <cell r="B1043">
            <v>441773.29</v>
          </cell>
          <cell r="C1043" t="str">
            <v/>
          </cell>
          <cell r="D1043">
            <v>831021.72</v>
          </cell>
          <cell r="E1043">
            <v>2132259.4900000002</v>
          </cell>
          <cell r="F1043">
            <v>217844.90999999997</v>
          </cell>
          <cell r="G1043">
            <v>698360.39</v>
          </cell>
          <cell r="H1043">
            <v>419997.95</v>
          </cell>
        </row>
        <row r="1044">
          <cell r="A1044" t="str">
            <v>BS15 4</v>
          </cell>
          <cell r="B1044">
            <v>785269.97</v>
          </cell>
          <cell r="C1044" t="str">
            <v/>
          </cell>
          <cell r="D1044">
            <v>1027925.48</v>
          </cell>
          <cell r="E1044">
            <v>2587654.19</v>
          </cell>
          <cell r="F1044">
            <v>223938.00999999995</v>
          </cell>
          <cell r="G1044">
            <v>1030133.95</v>
          </cell>
          <cell r="H1044">
            <v>428042.52</v>
          </cell>
        </row>
        <row r="1045">
          <cell r="A1045" t="str">
            <v>BS15 8</v>
          </cell>
          <cell r="B1045">
            <v>535822.63</v>
          </cell>
          <cell r="C1045" t="str">
            <v/>
          </cell>
          <cell r="D1045">
            <v>585504.44999999995</v>
          </cell>
          <cell r="E1045">
            <v>2162497.79</v>
          </cell>
          <cell r="F1045">
            <v>202955.35000000003</v>
          </cell>
          <cell r="G1045">
            <v>705714.39</v>
          </cell>
          <cell r="H1045">
            <v>232299.09</v>
          </cell>
        </row>
        <row r="1046">
          <cell r="A1046" t="str">
            <v>BS15 9</v>
          </cell>
          <cell r="B1046">
            <v>621937.11</v>
          </cell>
          <cell r="C1046" t="str">
            <v/>
          </cell>
          <cell r="D1046">
            <v>766804.51</v>
          </cell>
          <cell r="E1046">
            <v>2139538.58</v>
          </cell>
          <cell r="F1046">
            <v>160670.32000000004</v>
          </cell>
          <cell r="G1046">
            <v>709124.15</v>
          </cell>
          <cell r="H1046">
            <v>249443.6</v>
          </cell>
        </row>
        <row r="1047">
          <cell r="A1047" t="str">
            <v>BS16 0</v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</row>
        <row r="1048">
          <cell r="A1048" t="str">
            <v>BS16 1</v>
          </cell>
          <cell r="B1048">
            <v>769409.98</v>
          </cell>
          <cell r="C1048" t="str">
            <v/>
          </cell>
          <cell r="D1048">
            <v>1106253.6599999999</v>
          </cell>
          <cell r="E1048">
            <v>2875247.6399999997</v>
          </cell>
          <cell r="F1048">
            <v>243052.97</v>
          </cell>
          <cell r="G1048">
            <v>892245.74</v>
          </cell>
          <cell r="H1048">
            <v>297172.03000000003</v>
          </cell>
        </row>
        <row r="1049">
          <cell r="A1049" t="str">
            <v>BS16 2</v>
          </cell>
          <cell r="B1049">
            <v>657955.41</v>
          </cell>
          <cell r="C1049" t="str">
            <v/>
          </cell>
          <cell r="D1049">
            <v>743162.11</v>
          </cell>
          <cell r="E1049">
            <v>1913548.69</v>
          </cell>
          <cell r="F1049">
            <v>170110.30000000005</v>
          </cell>
          <cell r="G1049">
            <v>747783.45</v>
          </cell>
          <cell r="H1049">
            <v>205714.42</v>
          </cell>
        </row>
        <row r="1050">
          <cell r="A1050" t="str">
            <v>BS16 3</v>
          </cell>
          <cell r="B1050">
            <v>529580.39</v>
          </cell>
          <cell r="C1050" t="str">
            <v/>
          </cell>
          <cell r="D1050">
            <v>397549.12</v>
          </cell>
          <cell r="E1050">
            <v>1484857.67</v>
          </cell>
          <cell r="F1050">
            <v>156259.01999999999</v>
          </cell>
          <cell r="G1050">
            <v>775315.25</v>
          </cell>
          <cell r="H1050">
            <v>146723.67000000001</v>
          </cell>
        </row>
        <row r="1051">
          <cell r="A1051" t="str">
            <v>BS16 4</v>
          </cell>
          <cell r="B1051">
            <v>719117.09</v>
          </cell>
          <cell r="C1051" t="str">
            <v/>
          </cell>
          <cell r="D1051">
            <v>901703.12</v>
          </cell>
          <cell r="E1051">
            <v>2103208.3199999998</v>
          </cell>
          <cell r="F1051">
            <v>162989.09000000003</v>
          </cell>
          <cell r="G1051">
            <v>875035.04</v>
          </cell>
          <cell r="H1051">
            <v>197819.32</v>
          </cell>
        </row>
        <row r="1052">
          <cell r="A1052" t="str">
            <v>BS16 5</v>
          </cell>
          <cell r="B1052">
            <v>560434.23</v>
          </cell>
          <cell r="C1052" t="str">
            <v/>
          </cell>
          <cell r="D1052">
            <v>945767.55</v>
          </cell>
          <cell r="E1052">
            <v>1787984.35</v>
          </cell>
          <cell r="F1052">
            <v>179845.79000000004</v>
          </cell>
          <cell r="G1052">
            <v>910016.7</v>
          </cell>
          <cell r="H1052">
            <v>211537.42</v>
          </cell>
        </row>
        <row r="1053">
          <cell r="A1053" t="str">
            <v>BS16 6</v>
          </cell>
          <cell r="B1053">
            <v>499772.99</v>
          </cell>
          <cell r="C1053" t="str">
            <v/>
          </cell>
          <cell r="D1053">
            <v>1097131.78</v>
          </cell>
          <cell r="E1053">
            <v>2297694.2999999998</v>
          </cell>
          <cell r="F1053">
            <v>146614.94999999995</v>
          </cell>
          <cell r="G1053">
            <v>956487.96</v>
          </cell>
          <cell r="H1053">
            <v>298036.37</v>
          </cell>
        </row>
        <row r="1054">
          <cell r="A1054" t="str">
            <v>BS16 7</v>
          </cell>
          <cell r="B1054">
            <v>871655.69</v>
          </cell>
          <cell r="C1054" t="str">
            <v/>
          </cell>
          <cell r="D1054">
            <v>1324368.04</v>
          </cell>
          <cell r="E1054">
            <v>2725244.6399999997</v>
          </cell>
          <cell r="F1054">
            <v>270775.60000000003</v>
          </cell>
          <cell r="G1054">
            <v>931541.56</v>
          </cell>
          <cell r="H1054">
            <v>264976.06</v>
          </cell>
        </row>
        <row r="1055">
          <cell r="A1055" t="str">
            <v>BS16 9</v>
          </cell>
          <cell r="B1055">
            <v>674803.34</v>
          </cell>
          <cell r="C1055" t="str">
            <v/>
          </cell>
          <cell r="D1055">
            <v>925810.13</v>
          </cell>
          <cell r="E1055">
            <v>2615869.96</v>
          </cell>
          <cell r="F1055">
            <v>206253.80000000005</v>
          </cell>
          <cell r="G1055">
            <v>1123212.27</v>
          </cell>
          <cell r="H1055">
            <v>242434.37</v>
          </cell>
        </row>
        <row r="1056">
          <cell r="A1056" t="str">
            <v>BS2 0</v>
          </cell>
          <cell r="B1056">
            <v>363180.33</v>
          </cell>
          <cell r="C1056" t="str">
            <v/>
          </cell>
          <cell r="D1056">
            <v>176510.5</v>
          </cell>
          <cell r="E1056">
            <v>580453.31000000006</v>
          </cell>
          <cell r="F1056">
            <v>94202.61</v>
          </cell>
          <cell r="G1056">
            <v>315610.67</v>
          </cell>
          <cell r="H1056">
            <v>78349.87</v>
          </cell>
        </row>
        <row r="1057">
          <cell r="A1057" t="str">
            <v>BS2 2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</row>
        <row r="1058">
          <cell r="A1058" t="str">
            <v>BS2 8</v>
          </cell>
          <cell r="B1058">
            <v>290939.37</v>
          </cell>
          <cell r="C1058" t="str">
            <v/>
          </cell>
          <cell r="D1058">
            <v>318746.92</v>
          </cell>
          <cell r="E1058">
            <v>479464</v>
          </cell>
          <cell r="F1058">
            <v>51782.22</v>
          </cell>
          <cell r="G1058">
            <v>236792.4</v>
          </cell>
          <cell r="H1058" t="str">
            <v/>
          </cell>
        </row>
        <row r="1059">
          <cell r="A1059" t="str">
            <v>BS2 9</v>
          </cell>
          <cell r="B1059">
            <v>387280.11</v>
          </cell>
          <cell r="C1059" t="str">
            <v/>
          </cell>
          <cell r="D1059">
            <v>334679.28999999998</v>
          </cell>
          <cell r="E1059">
            <v>561864.56000000006</v>
          </cell>
          <cell r="F1059">
            <v>78478.320000000022</v>
          </cell>
          <cell r="G1059">
            <v>363750.26</v>
          </cell>
          <cell r="H1059">
            <v>49333.82</v>
          </cell>
        </row>
        <row r="1060">
          <cell r="A1060" t="str">
            <v>BS20 0</v>
          </cell>
          <cell r="B1060">
            <v>347328.34</v>
          </cell>
          <cell r="C1060" t="str">
            <v/>
          </cell>
          <cell r="D1060">
            <v>373198.8</v>
          </cell>
          <cell r="E1060">
            <v>886159.32000000007</v>
          </cell>
          <cell r="F1060">
            <v>103025.31</v>
          </cell>
          <cell r="G1060">
            <v>635375.28</v>
          </cell>
          <cell r="H1060">
            <v>146241.13</v>
          </cell>
        </row>
        <row r="1061">
          <cell r="A1061" t="str">
            <v>BS20 1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</row>
        <row r="1062">
          <cell r="A1062" t="str">
            <v>BS20 6</v>
          </cell>
          <cell r="B1062">
            <v>725021.56</v>
          </cell>
          <cell r="C1062" t="str">
            <v/>
          </cell>
          <cell r="D1062">
            <v>1077568.02</v>
          </cell>
          <cell r="E1062">
            <v>1701403.45</v>
          </cell>
          <cell r="F1062">
            <v>125508.51</v>
          </cell>
          <cell r="G1062">
            <v>902274.56000000006</v>
          </cell>
          <cell r="H1062">
            <v>194041.57</v>
          </cell>
        </row>
        <row r="1063">
          <cell r="A1063" t="str">
            <v>BS20 7</v>
          </cell>
          <cell r="B1063">
            <v>1251519.43</v>
          </cell>
          <cell r="C1063" t="str">
            <v/>
          </cell>
          <cell r="D1063">
            <v>2094394.28</v>
          </cell>
          <cell r="E1063">
            <v>4606124.13</v>
          </cell>
          <cell r="F1063">
            <v>362049.35999999993</v>
          </cell>
          <cell r="G1063">
            <v>1316203.8700000001</v>
          </cell>
          <cell r="H1063">
            <v>410021.77</v>
          </cell>
        </row>
        <row r="1064">
          <cell r="A1064" t="str">
            <v>BS20 8</v>
          </cell>
          <cell r="B1064">
            <v>297896.15000000002</v>
          </cell>
          <cell r="C1064" t="str">
            <v/>
          </cell>
          <cell r="D1064">
            <v>805212.57</v>
          </cell>
          <cell r="E1064">
            <v>1437528.57</v>
          </cell>
          <cell r="F1064" t="str">
            <v/>
          </cell>
          <cell r="G1064">
            <v>624081.39</v>
          </cell>
          <cell r="H1064">
            <v>110615.63</v>
          </cell>
        </row>
        <row r="1065">
          <cell r="A1065" t="str">
            <v>BS21 5</v>
          </cell>
          <cell r="B1065">
            <v>334107.13</v>
          </cell>
          <cell r="C1065" t="str">
            <v/>
          </cell>
          <cell r="D1065">
            <v>591360.64</v>
          </cell>
          <cell r="E1065">
            <v>1105438.6000000001</v>
          </cell>
          <cell r="F1065" t="str">
            <v/>
          </cell>
          <cell r="G1065">
            <v>584619.61</v>
          </cell>
          <cell r="H1065">
            <v>166195.53</v>
          </cell>
        </row>
        <row r="1066">
          <cell r="A1066" t="str">
            <v>BS21 6</v>
          </cell>
          <cell r="B1066">
            <v>880408.36</v>
          </cell>
          <cell r="C1066" t="str">
            <v/>
          </cell>
          <cell r="D1066">
            <v>1214656.77</v>
          </cell>
          <cell r="E1066">
            <v>2570335.7200000002</v>
          </cell>
          <cell r="F1066">
            <v>186299.05</v>
          </cell>
          <cell r="G1066">
            <v>802085.2</v>
          </cell>
          <cell r="H1066">
            <v>254801.55000000002</v>
          </cell>
        </row>
        <row r="1067">
          <cell r="A1067" t="str">
            <v>BS21 7</v>
          </cell>
          <cell r="B1067">
            <v>632273.79</v>
          </cell>
          <cell r="C1067" t="str">
            <v/>
          </cell>
          <cell r="D1067">
            <v>1037656.23</v>
          </cell>
          <cell r="E1067">
            <v>2093950.15</v>
          </cell>
          <cell r="F1067">
            <v>97796.900000000009</v>
          </cell>
          <cell r="G1067">
            <v>797982.06</v>
          </cell>
          <cell r="H1067">
            <v>197020.27000000002</v>
          </cell>
        </row>
        <row r="1068">
          <cell r="A1068" t="str">
            <v>BS21 9</v>
          </cell>
          <cell r="B1068" t="str">
            <v/>
          </cell>
          <cell r="C1068" t="str">
            <v/>
          </cell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  <cell r="H1068" t="str">
            <v/>
          </cell>
        </row>
        <row r="1069">
          <cell r="A1069" t="str">
            <v>BS22 6</v>
          </cell>
          <cell r="B1069">
            <v>794279.75</v>
          </cell>
          <cell r="C1069" t="str">
            <v/>
          </cell>
          <cell r="D1069">
            <v>560100.27</v>
          </cell>
          <cell r="E1069">
            <v>1973418.98</v>
          </cell>
          <cell r="F1069">
            <v>200400.11</v>
          </cell>
          <cell r="G1069">
            <v>629266.47</v>
          </cell>
          <cell r="H1069">
            <v>281112.58</v>
          </cell>
        </row>
        <row r="1070">
          <cell r="A1070" t="str">
            <v>BS22 7</v>
          </cell>
          <cell r="B1070">
            <v>1045891.93</v>
          </cell>
          <cell r="C1070" t="str">
            <v/>
          </cell>
          <cell r="D1070">
            <v>1551443.01</v>
          </cell>
          <cell r="E1070">
            <v>3278347.2800000003</v>
          </cell>
          <cell r="F1070">
            <v>343593.6700000001</v>
          </cell>
          <cell r="G1070">
            <v>1043202.64</v>
          </cell>
          <cell r="H1070">
            <v>398701.92</v>
          </cell>
        </row>
        <row r="1071">
          <cell r="A1071" t="str">
            <v>BS22 8</v>
          </cell>
          <cell r="B1071">
            <v>916806.31</v>
          </cell>
          <cell r="C1071" t="str">
            <v/>
          </cell>
          <cell r="D1071">
            <v>1324721.8700000001</v>
          </cell>
          <cell r="E1071">
            <v>2591846.71</v>
          </cell>
          <cell r="F1071">
            <v>366384.63000000006</v>
          </cell>
          <cell r="G1071">
            <v>912743.93</v>
          </cell>
          <cell r="H1071">
            <v>530420.02</v>
          </cell>
        </row>
        <row r="1072">
          <cell r="A1072" t="str">
            <v>BS22 9</v>
          </cell>
          <cell r="B1072">
            <v>957541.3</v>
          </cell>
          <cell r="C1072" t="str">
            <v/>
          </cell>
          <cell r="D1072">
            <v>1127249.42</v>
          </cell>
          <cell r="E1072">
            <v>2702547.57</v>
          </cell>
          <cell r="F1072">
            <v>366369.92</v>
          </cell>
          <cell r="G1072">
            <v>952558.06</v>
          </cell>
          <cell r="H1072">
            <v>438386.37</v>
          </cell>
        </row>
        <row r="1073">
          <cell r="A1073" t="str">
            <v>BS23 1</v>
          </cell>
          <cell r="B1073">
            <v>429615.13</v>
          </cell>
          <cell r="C1073" t="str">
            <v/>
          </cell>
          <cell r="D1073">
            <v>446368.39</v>
          </cell>
          <cell r="E1073">
            <v>764549.55</v>
          </cell>
          <cell r="F1073">
            <v>81405.62999999999</v>
          </cell>
          <cell r="G1073">
            <v>301041.83</v>
          </cell>
          <cell r="H1073">
            <v>117615.71</v>
          </cell>
        </row>
        <row r="1074">
          <cell r="A1074" t="str">
            <v>BS23 2</v>
          </cell>
          <cell r="B1074">
            <v>1056655.21</v>
          </cell>
          <cell r="C1074" t="str">
            <v/>
          </cell>
          <cell r="D1074">
            <v>1023783.5</v>
          </cell>
          <cell r="E1074">
            <v>2398698.1800000002</v>
          </cell>
          <cell r="F1074">
            <v>294368.40999999992</v>
          </cell>
          <cell r="G1074">
            <v>713176.24</v>
          </cell>
          <cell r="H1074">
            <v>319425.84000000003</v>
          </cell>
        </row>
        <row r="1075">
          <cell r="A1075" t="str">
            <v>BS23 3</v>
          </cell>
          <cell r="B1075">
            <v>1033973.15</v>
          </cell>
          <cell r="C1075" t="str">
            <v/>
          </cell>
          <cell r="D1075">
            <v>861295.93</v>
          </cell>
          <cell r="E1075">
            <v>2260260.6100000003</v>
          </cell>
          <cell r="F1075">
            <v>330211.98</v>
          </cell>
          <cell r="G1075">
            <v>677554.26</v>
          </cell>
          <cell r="H1075">
            <v>280980.19</v>
          </cell>
        </row>
        <row r="1076">
          <cell r="A1076" t="str">
            <v>BS23 4</v>
          </cell>
          <cell r="B1076">
            <v>748059.23</v>
          </cell>
          <cell r="C1076" t="str">
            <v/>
          </cell>
          <cell r="D1076">
            <v>829888.49</v>
          </cell>
          <cell r="E1076">
            <v>1658814.2000000002</v>
          </cell>
          <cell r="F1076">
            <v>290412.76</v>
          </cell>
          <cell r="G1076">
            <v>566323.54</v>
          </cell>
          <cell r="H1076">
            <v>418136.87</v>
          </cell>
        </row>
        <row r="1077">
          <cell r="A1077" t="str">
            <v>BS23 9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  <cell r="H1077" t="str">
            <v/>
          </cell>
        </row>
        <row r="1078">
          <cell r="A1078" t="str">
            <v>BS24 0</v>
          </cell>
          <cell r="B1078">
            <v>214824.75</v>
          </cell>
          <cell r="C1078" t="str">
            <v/>
          </cell>
          <cell r="D1078">
            <v>261204.43</v>
          </cell>
          <cell r="E1078">
            <v>876132.85</v>
          </cell>
          <cell r="F1078">
            <v>66769.86</v>
          </cell>
          <cell r="G1078">
            <v>93327.29</v>
          </cell>
          <cell r="H1078">
            <v>90727.2</v>
          </cell>
        </row>
        <row r="1079">
          <cell r="A1079" t="str">
            <v>BS24 6</v>
          </cell>
          <cell r="B1079">
            <v>116194.78</v>
          </cell>
          <cell r="C1079" t="str">
            <v/>
          </cell>
          <cell r="D1079" t="str">
            <v/>
          </cell>
          <cell r="E1079">
            <v>255232.05</v>
          </cell>
          <cell r="F1079" t="str">
            <v/>
          </cell>
          <cell r="G1079" t="str">
            <v/>
          </cell>
          <cell r="H1079" t="str">
            <v/>
          </cell>
        </row>
        <row r="1080">
          <cell r="A1080" t="str">
            <v>BS24 7</v>
          </cell>
          <cell r="B1080">
            <v>1497591.45</v>
          </cell>
          <cell r="C1080" t="str">
            <v/>
          </cell>
          <cell r="D1080">
            <v>1700293.97</v>
          </cell>
          <cell r="E1080">
            <v>3411078.13</v>
          </cell>
          <cell r="F1080">
            <v>493702.68</v>
          </cell>
          <cell r="G1080">
            <v>1309584.97</v>
          </cell>
          <cell r="H1080">
            <v>546635.47</v>
          </cell>
        </row>
        <row r="1081">
          <cell r="A1081" t="str">
            <v>BS24 8</v>
          </cell>
          <cell r="B1081">
            <v>444099.33</v>
          </cell>
          <cell r="C1081" t="str">
            <v/>
          </cell>
          <cell r="D1081">
            <v>588795.68999999994</v>
          </cell>
          <cell r="E1081">
            <v>1079807.8400000001</v>
          </cell>
          <cell r="F1081">
            <v>115024.22</v>
          </cell>
          <cell r="G1081">
            <v>554655.96</v>
          </cell>
          <cell r="H1081">
            <v>180851.65</v>
          </cell>
        </row>
        <row r="1082">
          <cell r="A1082" t="str">
            <v>BS24 9</v>
          </cell>
          <cell r="B1082">
            <v>536611.42000000004</v>
          </cell>
          <cell r="C1082" t="str">
            <v/>
          </cell>
          <cell r="D1082">
            <v>695858.24</v>
          </cell>
          <cell r="E1082">
            <v>1386100.47</v>
          </cell>
          <cell r="F1082">
            <v>214329.93</v>
          </cell>
          <cell r="G1082">
            <v>216430.03</v>
          </cell>
          <cell r="H1082">
            <v>168156.9</v>
          </cell>
        </row>
        <row r="1083">
          <cell r="A1083" t="str">
            <v>BS25 1</v>
          </cell>
          <cell r="B1083">
            <v>323144.77</v>
          </cell>
          <cell r="C1083" t="str">
            <v/>
          </cell>
          <cell r="D1083">
            <v>524309.4</v>
          </cell>
          <cell r="E1083">
            <v>1080680.6600000001</v>
          </cell>
          <cell r="F1083">
            <v>76461.390000000014</v>
          </cell>
          <cell r="G1083">
            <v>343991.9</v>
          </cell>
          <cell r="H1083">
            <v>149279.82</v>
          </cell>
        </row>
        <row r="1084">
          <cell r="A1084" t="str">
            <v>BS25 5</v>
          </cell>
          <cell r="B1084">
            <v>181771.26</v>
          </cell>
          <cell r="C1084" t="str">
            <v/>
          </cell>
          <cell r="D1084">
            <v>239132.93</v>
          </cell>
          <cell r="E1084">
            <v>737562.49</v>
          </cell>
          <cell r="F1084" t="str">
            <v/>
          </cell>
          <cell r="G1084">
            <v>141270.66</v>
          </cell>
          <cell r="H1084">
            <v>70576.75</v>
          </cell>
        </row>
        <row r="1085">
          <cell r="A1085" t="str">
            <v>BS25 9</v>
          </cell>
          <cell r="B1085" t="str">
            <v/>
          </cell>
          <cell r="C1085" t="str">
            <v/>
          </cell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  <cell r="H1085" t="str">
            <v/>
          </cell>
        </row>
        <row r="1086">
          <cell r="A1086" t="str">
            <v>BS26 2</v>
          </cell>
          <cell r="B1086">
            <v>507076.87</v>
          </cell>
          <cell r="C1086" t="str">
            <v/>
          </cell>
          <cell r="D1086">
            <v>511094.73</v>
          </cell>
          <cell r="E1086">
            <v>1713435.4</v>
          </cell>
          <cell r="F1086">
            <v>143248.10999999999</v>
          </cell>
          <cell r="G1086">
            <v>548059.4</v>
          </cell>
          <cell r="H1086">
            <v>150357.84</v>
          </cell>
        </row>
        <row r="1087">
          <cell r="A1087" t="str">
            <v>BS27 3</v>
          </cell>
          <cell r="B1087">
            <v>344797.29</v>
          </cell>
          <cell r="C1087" t="str">
            <v/>
          </cell>
          <cell r="D1087">
            <v>524980.51</v>
          </cell>
          <cell r="E1087">
            <v>1481480.01</v>
          </cell>
          <cell r="F1087">
            <v>109518.7</v>
          </cell>
          <cell r="G1087">
            <v>821349.82</v>
          </cell>
          <cell r="H1087">
            <v>234756.18</v>
          </cell>
        </row>
        <row r="1088">
          <cell r="A1088" t="str">
            <v>BS27 9</v>
          </cell>
          <cell r="B1088" t="str">
            <v/>
          </cell>
          <cell r="C1088" t="str">
            <v/>
          </cell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</row>
        <row r="1089">
          <cell r="A1089" t="str">
            <v>BS28 4</v>
          </cell>
          <cell r="B1089">
            <v>210448.58</v>
          </cell>
          <cell r="C1089" t="str">
            <v/>
          </cell>
          <cell r="D1089">
            <v>319355.59000000003</v>
          </cell>
          <cell r="E1089">
            <v>1202885.8700000001</v>
          </cell>
          <cell r="F1089">
            <v>77435.159999999989</v>
          </cell>
          <cell r="G1089">
            <v>198510.37</v>
          </cell>
          <cell r="H1089" t="str">
            <v/>
          </cell>
        </row>
        <row r="1090">
          <cell r="A1090" t="str">
            <v>BS29 6</v>
          </cell>
          <cell r="B1090">
            <v>314668.92</v>
          </cell>
          <cell r="C1090" t="str">
            <v/>
          </cell>
          <cell r="D1090">
            <v>231757.56</v>
          </cell>
          <cell r="E1090">
            <v>701310.79</v>
          </cell>
          <cell r="F1090">
            <v>58390.71</v>
          </cell>
          <cell r="G1090">
            <v>206300.57</v>
          </cell>
          <cell r="H1090">
            <v>138996.93</v>
          </cell>
        </row>
        <row r="1091">
          <cell r="A1091" t="str">
            <v>BS3 1</v>
          </cell>
          <cell r="B1091">
            <v>419714.73</v>
          </cell>
          <cell r="C1091" t="str">
            <v/>
          </cell>
          <cell r="D1091">
            <v>689566.02</v>
          </cell>
          <cell r="E1091">
            <v>922592.40999999992</v>
          </cell>
          <cell r="F1091">
            <v>142957.59</v>
          </cell>
          <cell r="G1091">
            <v>630830.01</v>
          </cell>
          <cell r="H1091">
            <v>155769.56</v>
          </cell>
        </row>
        <row r="1092">
          <cell r="A1092" t="str">
            <v>BS3 2</v>
          </cell>
          <cell r="B1092">
            <v>247686.06</v>
          </cell>
          <cell r="C1092" t="str">
            <v/>
          </cell>
          <cell r="D1092">
            <v>580160.69999999995</v>
          </cell>
          <cell r="E1092">
            <v>1308057.24</v>
          </cell>
          <cell r="F1092">
            <v>167200.90999999997</v>
          </cell>
          <cell r="G1092">
            <v>548256.66</v>
          </cell>
          <cell r="H1092">
            <v>149616.75</v>
          </cell>
        </row>
        <row r="1093">
          <cell r="A1093" t="str">
            <v>BS3 3</v>
          </cell>
          <cell r="B1093">
            <v>444904.42</v>
          </cell>
          <cell r="C1093" t="str">
            <v/>
          </cell>
          <cell r="D1093">
            <v>559332.5</v>
          </cell>
          <cell r="E1093">
            <v>775492.66</v>
          </cell>
          <cell r="F1093">
            <v>176716.10999999996</v>
          </cell>
          <cell r="G1093">
            <v>446282.19</v>
          </cell>
          <cell r="H1093">
            <v>125710.99</v>
          </cell>
        </row>
        <row r="1094">
          <cell r="A1094" t="str">
            <v>BS3 4</v>
          </cell>
          <cell r="B1094">
            <v>472064.82</v>
          </cell>
          <cell r="C1094" t="str">
            <v/>
          </cell>
          <cell r="D1094">
            <v>706004.05</v>
          </cell>
          <cell r="E1094">
            <v>775847.15</v>
          </cell>
          <cell r="F1094">
            <v>147823.51000000004</v>
          </cell>
          <cell r="G1094">
            <v>392197.8</v>
          </cell>
          <cell r="H1094">
            <v>129223.14</v>
          </cell>
        </row>
        <row r="1095">
          <cell r="A1095" t="str">
            <v>BS3 5</v>
          </cell>
          <cell r="B1095">
            <v>642175.9</v>
          </cell>
          <cell r="C1095" t="str">
            <v/>
          </cell>
          <cell r="D1095">
            <v>632054.88</v>
          </cell>
          <cell r="E1095">
            <v>1384927</v>
          </cell>
          <cell r="F1095">
            <v>169001.78</v>
          </cell>
          <cell r="G1095">
            <v>667616.86</v>
          </cell>
          <cell r="H1095">
            <v>253969.41</v>
          </cell>
        </row>
        <row r="1096">
          <cell r="A1096" t="str">
            <v>BS3 9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</row>
        <row r="1097">
          <cell r="A1097" t="str">
            <v>BS30 5</v>
          </cell>
          <cell r="B1097">
            <v>367420.13</v>
          </cell>
          <cell r="C1097" t="str">
            <v/>
          </cell>
          <cell r="D1097">
            <v>885183.64</v>
          </cell>
          <cell r="E1097">
            <v>1781349.35</v>
          </cell>
          <cell r="F1097">
            <v>173622.21</v>
          </cell>
          <cell r="G1097">
            <v>476340.54</v>
          </cell>
          <cell r="H1097">
            <v>257339.59</v>
          </cell>
        </row>
        <row r="1098">
          <cell r="A1098" t="str">
            <v>BS30 6</v>
          </cell>
          <cell r="B1098">
            <v>206902.61</v>
          </cell>
          <cell r="C1098" t="str">
            <v/>
          </cell>
          <cell r="D1098">
            <v>406217.44</v>
          </cell>
          <cell r="E1098">
            <v>973321.29</v>
          </cell>
          <cell r="F1098" t="str">
            <v/>
          </cell>
          <cell r="G1098">
            <v>338471.74</v>
          </cell>
          <cell r="H1098">
            <v>183882.30000000002</v>
          </cell>
        </row>
        <row r="1099">
          <cell r="A1099" t="str">
            <v>BS30 7</v>
          </cell>
          <cell r="B1099">
            <v>190388</v>
          </cell>
          <cell r="C1099" t="str">
            <v/>
          </cell>
          <cell r="D1099">
            <v>428406.72</v>
          </cell>
          <cell r="E1099">
            <v>784861.21</v>
          </cell>
          <cell r="F1099" t="str">
            <v/>
          </cell>
          <cell r="G1099">
            <v>284058.11</v>
          </cell>
          <cell r="H1099">
            <v>141908.28</v>
          </cell>
        </row>
        <row r="1100">
          <cell r="A1100" t="str">
            <v>BS30 8</v>
          </cell>
          <cell r="B1100">
            <v>507325.67</v>
          </cell>
          <cell r="C1100" t="str">
            <v/>
          </cell>
          <cell r="D1100">
            <v>979804.36</v>
          </cell>
          <cell r="E1100">
            <v>2575512.5300000003</v>
          </cell>
          <cell r="F1100">
            <v>246493.75</v>
          </cell>
          <cell r="G1100">
            <v>907725.79</v>
          </cell>
          <cell r="H1100">
            <v>461125.43</v>
          </cell>
        </row>
        <row r="1101">
          <cell r="A1101" t="str">
            <v>BS30 9</v>
          </cell>
          <cell r="B1101">
            <v>316626.25</v>
          </cell>
          <cell r="C1101" t="str">
            <v/>
          </cell>
          <cell r="D1101">
            <v>713066.62</v>
          </cell>
          <cell r="E1101">
            <v>1561200.68</v>
          </cell>
          <cell r="F1101">
            <v>194992.28000000003</v>
          </cell>
          <cell r="G1101">
            <v>548078.54</v>
          </cell>
          <cell r="H1101">
            <v>339072.98</v>
          </cell>
        </row>
        <row r="1102">
          <cell r="A1102" t="str">
            <v>BS31 1</v>
          </cell>
          <cell r="B1102">
            <v>389176.13</v>
          </cell>
          <cell r="C1102" t="str">
            <v/>
          </cell>
          <cell r="D1102">
            <v>801552.27</v>
          </cell>
          <cell r="E1102">
            <v>1481032.3900000001</v>
          </cell>
          <cell r="F1102">
            <v>87043.35</v>
          </cell>
          <cell r="G1102">
            <v>353024.09</v>
          </cell>
          <cell r="H1102">
            <v>178008.39</v>
          </cell>
        </row>
        <row r="1103">
          <cell r="A1103" t="str">
            <v>BS31 2</v>
          </cell>
          <cell r="B1103">
            <v>626081.76</v>
          </cell>
          <cell r="C1103" t="str">
            <v/>
          </cell>
          <cell r="D1103">
            <v>820394.16</v>
          </cell>
          <cell r="E1103">
            <v>1885120.53</v>
          </cell>
          <cell r="F1103">
            <v>99776.13</v>
          </cell>
          <cell r="G1103">
            <v>573220.91</v>
          </cell>
          <cell r="H1103">
            <v>182758.08000000002</v>
          </cell>
        </row>
        <row r="1104">
          <cell r="A1104" t="str">
            <v>BS31 3</v>
          </cell>
          <cell r="B1104">
            <v>354284.41</v>
          </cell>
          <cell r="C1104" t="str">
            <v/>
          </cell>
          <cell r="D1104">
            <v>450233.88</v>
          </cell>
          <cell r="E1104">
            <v>694690.84</v>
          </cell>
          <cell r="F1104" t="str">
            <v/>
          </cell>
          <cell r="G1104">
            <v>254974.45</v>
          </cell>
          <cell r="H1104">
            <v>117370.5</v>
          </cell>
        </row>
        <row r="1105">
          <cell r="A1105" t="str">
            <v>BS31 9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</row>
        <row r="1106">
          <cell r="A1106" t="str">
            <v>BS32 0</v>
          </cell>
          <cell r="B1106">
            <v>535668.98</v>
          </cell>
          <cell r="C1106" t="str">
            <v/>
          </cell>
          <cell r="D1106">
            <v>1129721.82</v>
          </cell>
          <cell r="E1106">
            <v>2011663.91</v>
          </cell>
          <cell r="F1106">
            <v>197648.63</v>
          </cell>
          <cell r="G1106">
            <v>678628.65</v>
          </cell>
          <cell r="H1106">
            <v>222955.58000000002</v>
          </cell>
        </row>
        <row r="1107">
          <cell r="A1107" t="str">
            <v>BS32 4</v>
          </cell>
          <cell r="B1107">
            <v>220897.25</v>
          </cell>
          <cell r="C1107" t="str">
            <v/>
          </cell>
          <cell r="D1107">
            <v>469162.2</v>
          </cell>
          <cell r="E1107">
            <v>1145951.72</v>
          </cell>
          <cell r="F1107">
            <v>183008.31999999995</v>
          </cell>
          <cell r="G1107">
            <v>498449.8</v>
          </cell>
          <cell r="H1107">
            <v>92461.84</v>
          </cell>
        </row>
        <row r="1108">
          <cell r="A1108" t="str">
            <v>BS32 8</v>
          </cell>
          <cell r="B1108">
            <v>455273.22</v>
          </cell>
          <cell r="C1108" t="str">
            <v/>
          </cell>
          <cell r="D1108">
            <v>1076318.72</v>
          </cell>
          <cell r="E1108">
            <v>2116317.9500000002</v>
          </cell>
          <cell r="F1108">
            <v>143064.32000000001</v>
          </cell>
          <cell r="G1108">
            <v>804345.54</v>
          </cell>
          <cell r="H1108">
            <v>191757.27</v>
          </cell>
        </row>
        <row r="1109">
          <cell r="A1109" t="str">
            <v>BS32 9</v>
          </cell>
          <cell r="B1109">
            <v>294218.69</v>
          </cell>
          <cell r="C1109" t="str">
            <v/>
          </cell>
          <cell r="D1109">
            <v>891395.18</v>
          </cell>
          <cell r="E1109">
            <v>1195237.4099999999</v>
          </cell>
          <cell r="F1109">
            <v>261131.26000000004</v>
          </cell>
          <cell r="G1109">
            <v>546985.38</v>
          </cell>
          <cell r="H1109">
            <v>71634.19</v>
          </cell>
        </row>
        <row r="1110">
          <cell r="A1110" t="str">
            <v>BS34 5</v>
          </cell>
          <cell r="B1110">
            <v>921253.18</v>
          </cell>
          <cell r="C1110" t="str">
            <v/>
          </cell>
          <cell r="D1110">
            <v>1491940.18</v>
          </cell>
          <cell r="E1110">
            <v>3320413.41</v>
          </cell>
          <cell r="F1110">
            <v>245401.99</v>
          </cell>
          <cell r="G1110">
            <v>1143922.6000000001</v>
          </cell>
          <cell r="H1110">
            <v>302427.33</v>
          </cell>
        </row>
        <row r="1111">
          <cell r="A1111" t="str">
            <v>BS34 6</v>
          </cell>
          <cell r="B1111">
            <v>347872.26</v>
          </cell>
          <cell r="C1111" t="str">
            <v/>
          </cell>
          <cell r="D1111">
            <v>689549.59</v>
          </cell>
          <cell r="E1111">
            <v>1849727.78</v>
          </cell>
          <cell r="F1111">
            <v>151140.15</v>
          </cell>
          <cell r="G1111">
            <v>803922.8</v>
          </cell>
          <cell r="H1111">
            <v>157443.71</v>
          </cell>
        </row>
        <row r="1112">
          <cell r="A1112" t="str">
            <v>BS34 7</v>
          </cell>
          <cell r="B1112">
            <v>447226.1</v>
          </cell>
          <cell r="C1112" t="str">
            <v/>
          </cell>
          <cell r="D1112">
            <v>729936.67</v>
          </cell>
          <cell r="E1112">
            <v>1380951.9100000001</v>
          </cell>
          <cell r="F1112">
            <v>78369.759999999995</v>
          </cell>
          <cell r="G1112">
            <v>635234.68000000005</v>
          </cell>
          <cell r="H1112">
            <v>155754.64000000001</v>
          </cell>
        </row>
        <row r="1113">
          <cell r="A1113" t="str">
            <v>BS34 8</v>
          </cell>
          <cell r="B1113">
            <v>527982.93000000005</v>
          </cell>
          <cell r="C1113" t="str">
            <v/>
          </cell>
          <cell r="D1113">
            <v>1003372.28</v>
          </cell>
          <cell r="E1113">
            <v>1831456.81</v>
          </cell>
          <cell r="F1113">
            <v>107259.34000000003</v>
          </cell>
          <cell r="G1113">
            <v>918049</v>
          </cell>
          <cell r="H1113">
            <v>197562.48</v>
          </cell>
        </row>
        <row r="1114">
          <cell r="A1114" t="str">
            <v>BS34 9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</row>
        <row r="1115">
          <cell r="A1115" t="str">
            <v>BS35 1</v>
          </cell>
          <cell r="B1115">
            <v>452886.1</v>
          </cell>
          <cell r="C1115" t="str">
            <v/>
          </cell>
          <cell r="D1115">
            <v>509117.71</v>
          </cell>
          <cell r="E1115">
            <v>1654251.58</v>
          </cell>
          <cell r="F1115" t="str">
            <v/>
          </cell>
          <cell r="G1115">
            <v>554985.93999999994</v>
          </cell>
          <cell r="H1115" t="str">
            <v/>
          </cell>
        </row>
        <row r="1116">
          <cell r="A1116" t="str">
            <v>BS35 2</v>
          </cell>
          <cell r="B1116">
            <v>559687.09</v>
          </cell>
          <cell r="C1116" t="str">
            <v/>
          </cell>
          <cell r="D1116">
            <v>729263.19</v>
          </cell>
          <cell r="E1116">
            <v>1067688.95</v>
          </cell>
          <cell r="F1116">
            <v>110320.1</v>
          </cell>
          <cell r="G1116">
            <v>841191.73</v>
          </cell>
          <cell r="H1116">
            <v>84328.639999999999</v>
          </cell>
        </row>
        <row r="1117">
          <cell r="A1117" t="str">
            <v>BS35 3</v>
          </cell>
          <cell r="B1117">
            <v>290130.63</v>
          </cell>
          <cell r="C1117" t="str">
            <v/>
          </cell>
          <cell r="D1117">
            <v>277058.74</v>
          </cell>
          <cell r="E1117">
            <v>636580.25</v>
          </cell>
          <cell r="F1117" t="str">
            <v/>
          </cell>
          <cell r="G1117">
            <v>384530.66</v>
          </cell>
          <cell r="H1117" t="str">
            <v/>
          </cell>
        </row>
        <row r="1118">
          <cell r="A1118" t="str">
            <v>BS35 4</v>
          </cell>
          <cell r="B1118">
            <v>493226.72</v>
          </cell>
          <cell r="C1118" t="str">
            <v/>
          </cell>
          <cell r="D1118">
            <v>598759.84</v>
          </cell>
          <cell r="E1118">
            <v>1695607.51</v>
          </cell>
          <cell r="F1118">
            <v>111394.46</v>
          </cell>
          <cell r="G1118">
            <v>591868.97</v>
          </cell>
          <cell r="H1118">
            <v>138277.98000000001</v>
          </cell>
        </row>
        <row r="1119">
          <cell r="A1119" t="str">
            <v>BS35 5</v>
          </cell>
          <cell r="B1119" t="str">
            <v/>
          </cell>
          <cell r="C1119" t="str">
            <v/>
          </cell>
          <cell r="D1119">
            <v>95903.87</v>
          </cell>
          <cell r="E1119">
            <v>239355.71000000002</v>
          </cell>
          <cell r="F1119" t="str">
            <v/>
          </cell>
          <cell r="G1119">
            <v>43928.41</v>
          </cell>
          <cell r="H1119" t="str">
            <v/>
          </cell>
        </row>
        <row r="1120">
          <cell r="A1120" t="str">
            <v>BS35 9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</row>
        <row r="1121">
          <cell r="A1121" t="str">
            <v>BS36 1</v>
          </cell>
          <cell r="B1121">
            <v>341134.58</v>
          </cell>
          <cell r="C1121" t="str">
            <v/>
          </cell>
          <cell r="D1121">
            <v>551159.39</v>
          </cell>
          <cell r="E1121">
            <v>1646494.98</v>
          </cell>
          <cell r="F1121">
            <v>122835.10000000002</v>
          </cell>
          <cell r="G1121">
            <v>682337.41</v>
          </cell>
          <cell r="H1121">
            <v>97146.930000000008</v>
          </cell>
        </row>
        <row r="1122">
          <cell r="A1122" t="str">
            <v>BS36 2</v>
          </cell>
          <cell r="B1122">
            <v>574028.99</v>
          </cell>
          <cell r="C1122" t="str">
            <v/>
          </cell>
          <cell r="D1122">
            <v>869058.38</v>
          </cell>
          <cell r="E1122">
            <v>3138157.04</v>
          </cell>
          <cell r="F1122">
            <v>143764.12999999998</v>
          </cell>
          <cell r="G1122">
            <v>1066937.72</v>
          </cell>
          <cell r="H1122">
            <v>163651.1</v>
          </cell>
        </row>
        <row r="1123">
          <cell r="A1123" t="str">
            <v>BS36 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</row>
        <row r="1125">
          <cell r="A1125" t="str">
            <v>BS37 4</v>
          </cell>
          <cell r="B1125">
            <v>439179.88</v>
          </cell>
          <cell r="C1125" t="str">
            <v/>
          </cell>
          <cell r="D1125">
            <v>811938.47</v>
          </cell>
          <cell r="E1125">
            <v>3145257.2800000003</v>
          </cell>
          <cell r="F1125">
            <v>225796.64</v>
          </cell>
          <cell r="G1125">
            <v>1175831.05</v>
          </cell>
          <cell r="H1125">
            <v>145867.26999999999</v>
          </cell>
        </row>
        <row r="1126">
          <cell r="A1126" t="str">
            <v>BS37 5</v>
          </cell>
          <cell r="B1126">
            <v>283247.89</v>
          </cell>
          <cell r="C1126" t="str">
            <v/>
          </cell>
          <cell r="D1126">
            <v>808095.22</v>
          </cell>
          <cell r="E1126">
            <v>2491026.71</v>
          </cell>
          <cell r="F1126">
            <v>212131.71</v>
          </cell>
          <cell r="G1126">
            <v>1026471.78</v>
          </cell>
          <cell r="H1126">
            <v>97977.760000000009</v>
          </cell>
        </row>
        <row r="1127">
          <cell r="A1127" t="str">
            <v>BS37 6</v>
          </cell>
          <cell r="B1127">
            <v>640917.51</v>
          </cell>
          <cell r="C1127" t="str">
            <v/>
          </cell>
          <cell r="D1127">
            <v>1034988.05</v>
          </cell>
          <cell r="E1127">
            <v>2574668.59</v>
          </cell>
          <cell r="F1127">
            <v>209972.23</v>
          </cell>
          <cell r="G1127">
            <v>915463.89</v>
          </cell>
          <cell r="H1127">
            <v>95133.759999999995</v>
          </cell>
        </row>
        <row r="1128">
          <cell r="A1128" t="str">
            <v>BS37 7</v>
          </cell>
          <cell r="B1128">
            <v>369871.96</v>
          </cell>
          <cell r="C1128" t="str">
            <v/>
          </cell>
          <cell r="D1128">
            <v>778620.61</v>
          </cell>
          <cell r="E1128">
            <v>2871572.8499999996</v>
          </cell>
          <cell r="F1128">
            <v>156253.17000000004</v>
          </cell>
          <cell r="G1128">
            <v>908848.37</v>
          </cell>
          <cell r="H1128">
            <v>153103.62</v>
          </cell>
        </row>
        <row r="1129">
          <cell r="A1129" t="str">
            <v>BS37 8</v>
          </cell>
          <cell r="B1129">
            <v>408537.65</v>
          </cell>
          <cell r="C1129" t="str">
            <v/>
          </cell>
          <cell r="D1129">
            <v>563927.9</v>
          </cell>
          <cell r="E1129">
            <v>2238893.46</v>
          </cell>
          <cell r="F1129">
            <v>154575.36000000004</v>
          </cell>
          <cell r="G1129">
            <v>894260.53</v>
          </cell>
          <cell r="H1129">
            <v>121659.02</v>
          </cell>
        </row>
        <row r="1130">
          <cell r="A1130" t="str">
            <v>BS37 9</v>
          </cell>
          <cell r="B1130" t="str">
            <v/>
          </cell>
          <cell r="C1130" t="str">
            <v/>
          </cell>
          <cell r="D1130">
            <v>163755.32</v>
          </cell>
          <cell r="E1130">
            <v>424821.71</v>
          </cell>
          <cell r="F1130" t="str">
            <v/>
          </cell>
          <cell r="G1130">
            <v>75562.94</v>
          </cell>
          <cell r="H1130" t="str">
            <v/>
          </cell>
        </row>
        <row r="1131">
          <cell r="A1131" t="str">
            <v>BS39 4</v>
          </cell>
          <cell r="B1131">
            <v>192717.26</v>
          </cell>
          <cell r="C1131" t="str">
            <v/>
          </cell>
          <cell r="D1131">
            <v>371450.62</v>
          </cell>
          <cell r="E1131">
            <v>799911.44</v>
          </cell>
          <cell r="F1131" t="str">
            <v/>
          </cell>
          <cell r="G1131">
            <v>249111.47</v>
          </cell>
          <cell r="H1131" t="str">
            <v/>
          </cell>
        </row>
        <row r="1132">
          <cell r="A1132" t="str">
            <v>BS39 5</v>
          </cell>
          <cell r="B1132">
            <v>316914.56</v>
          </cell>
          <cell r="C1132" t="str">
            <v/>
          </cell>
          <cell r="D1132">
            <v>541105.06000000006</v>
          </cell>
          <cell r="E1132">
            <v>1495068.0699999998</v>
          </cell>
          <cell r="F1132">
            <v>149331.04000000004</v>
          </cell>
          <cell r="G1132">
            <v>551927.56999999995</v>
          </cell>
          <cell r="H1132">
            <v>142165.58000000002</v>
          </cell>
        </row>
        <row r="1133">
          <cell r="A1133" t="str">
            <v>BS39 6</v>
          </cell>
          <cell r="B1133">
            <v>131109.92000000001</v>
          </cell>
          <cell r="C1133" t="str">
            <v/>
          </cell>
          <cell r="D1133">
            <v>388187.82</v>
          </cell>
          <cell r="E1133">
            <v>988606.73</v>
          </cell>
          <cell r="F1133" t="str">
            <v/>
          </cell>
          <cell r="G1133">
            <v>184496.91</v>
          </cell>
          <cell r="H1133">
            <v>58287.8</v>
          </cell>
        </row>
        <row r="1134">
          <cell r="A1134" t="str">
            <v>BS39 7</v>
          </cell>
          <cell r="B1134">
            <v>305563.24</v>
          </cell>
          <cell r="C1134" t="str">
            <v/>
          </cell>
          <cell r="D1134">
            <v>575581.15</v>
          </cell>
          <cell r="E1134">
            <v>1231104.31</v>
          </cell>
          <cell r="F1134">
            <v>110816.28</v>
          </cell>
          <cell r="G1134">
            <v>577986.73</v>
          </cell>
          <cell r="H1134">
            <v>124701.54000000001</v>
          </cell>
        </row>
        <row r="1135">
          <cell r="A1135" t="str">
            <v>BS4 1</v>
          </cell>
          <cell r="B1135">
            <v>1005958.62</v>
          </cell>
          <cell r="C1135" t="str">
            <v/>
          </cell>
          <cell r="D1135">
            <v>643032.56999999995</v>
          </cell>
          <cell r="E1135">
            <v>2627010.27</v>
          </cell>
          <cell r="F1135">
            <v>178156.76</v>
          </cell>
          <cell r="G1135">
            <v>1686104.66</v>
          </cell>
          <cell r="H1135">
            <v>122951.68000000001</v>
          </cell>
        </row>
        <row r="1136">
          <cell r="A1136" t="str">
            <v>BS4 2</v>
          </cell>
          <cell r="B1136">
            <v>627713.94999999995</v>
          </cell>
          <cell r="C1136" t="str">
            <v/>
          </cell>
          <cell r="D1136">
            <v>938396.81</v>
          </cell>
          <cell r="E1136">
            <v>1953639.47</v>
          </cell>
          <cell r="F1136">
            <v>184821.01000000004</v>
          </cell>
          <cell r="G1136">
            <v>1016402.17</v>
          </cell>
          <cell r="H1136">
            <v>247708.94</v>
          </cell>
        </row>
        <row r="1137">
          <cell r="A1137" t="str">
            <v>BS4 3</v>
          </cell>
          <cell r="B1137">
            <v>568408.97</v>
          </cell>
          <cell r="C1137" t="str">
            <v/>
          </cell>
          <cell r="D1137">
            <v>835438.6</v>
          </cell>
          <cell r="E1137">
            <v>1610310.86</v>
          </cell>
          <cell r="F1137">
            <v>129819.48999999998</v>
          </cell>
          <cell r="G1137">
            <v>735490.42</v>
          </cell>
          <cell r="H1137">
            <v>176033.32</v>
          </cell>
        </row>
        <row r="1138">
          <cell r="A1138" t="str">
            <v>BS4 4</v>
          </cell>
          <cell r="B1138">
            <v>1070610.78</v>
          </cell>
          <cell r="C1138" t="str">
            <v/>
          </cell>
          <cell r="D1138">
            <v>1270146.8400000001</v>
          </cell>
          <cell r="E1138">
            <v>2952019.49</v>
          </cell>
          <cell r="F1138">
            <v>329499.9800000001</v>
          </cell>
          <cell r="G1138">
            <v>1182345.83</v>
          </cell>
          <cell r="H1138">
            <v>309135.32</v>
          </cell>
        </row>
        <row r="1139">
          <cell r="A1139" t="str">
            <v>BS4 5</v>
          </cell>
          <cell r="B1139">
            <v>304061.98</v>
          </cell>
          <cell r="C1139" t="str">
            <v/>
          </cell>
          <cell r="D1139">
            <v>309773.46999999997</v>
          </cell>
          <cell r="E1139">
            <v>877768.32000000007</v>
          </cell>
          <cell r="F1139" t="str">
            <v/>
          </cell>
          <cell r="G1139">
            <v>386599.35</v>
          </cell>
          <cell r="H1139">
            <v>57095.18</v>
          </cell>
        </row>
        <row r="1140">
          <cell r="A1140" t="str">
            <v>BS4 9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</row>
        <row r="1141">
          <cell r="A1141" t="str">
            <v>BS40 5</v>
          </cell>
          <cell r="B1141">
            <v>283767.57</v>
          </cell>
          <cell r="C1141" t="str">
            <v/>
          </cell>
          <cell r="D1141">
            <v>443607.82</v>
          </cell>
          <cell r="E1141">
            <v>1400963.64</v>
          </cell>
          <cell r="F1141">
            <v>96051.709999999977</v>
          </cell>
          <cell r="G1141">
            <v>470374.29</v>
          </cell>
          <cell r="H1141">
            <v>92329.94</v>
          </cell>
        </row>
        <row r="1142">
          <cell r="A1142" t="str">
            <v>BS40 6</v>
          </cell>
          <cell r="B1142">
            <v>261758.61</v>
          </cell>
          <cell r="C1142" t="str">
            <v/>
          </cell>
          <cell r="D1142">
            <v>279577.90999999997</v>
          </cell>
          <cell r="E1142">
            <v>667179.57000000007</v>
          </cell>
          <cell r="F1142" t="str">
            <v/>
          </cell>
          <cell r="G1142">
            <v>229357.78</v>
          </cell>
          <cell r="H1142" t="str">
            <v/>
          </cell>
        </row>
        <row r="1143">
          <cell r="A1143" t="str">
            <v>BS40 7</v>
          </cell>
          <cell r="B1143">
            <v>88738.23</v>
          </cell>
          <cell r="C1143" t="str">
            <v/>
          </cell>
          <cell r="D1143">
            <v>250087.46</v>
          </cell>
          <cell r="E1143">
            <v>431311.24</v>
          </cell>
          <cell r="F1143" t="str">
            <v/>
          </cell>
          <cell r="G1143">
            <v>232077.9</v>
          </cell>
          <cell r="H1143">
            <v>69414.95</v>
          </cell>
        </row>
        <row r="1144">
          <cell r="A1144" t="str">
            <v>BS40 8</v>
          </cell>
          <cell r="B1144">
            <v>181963.53</v>
          </cell>
          <cell r="C1144" t="str">
            <v/>
          </cell>
          <cell r="D1144">
            <v>509666.1</v>
          </cell>
          <cell r="E1144">
            <v>1151724.46</v>
          </cell>
          <cell r="F1144" t="str">
            <v/>
          </cell>
          <cell r="G1144">
            <v>514184.59</v>
          </cell>
          <cell r="H1144" t="str">
            <v/>
          </cell>
        </row>
        <row r="1145">
          <cell r="A1145" t="str">
            <v>BS40 9</v>
          </cell>
          <cell r="B1145" t="str">
            <v/>
          </cell>
          <cell r="C1145" t="str">
            <v/>
          </cell>
          <cell r="D1145">
            <v>133484.76</v>
          </cell>
          <cell r="E1145">
            <v>305054.66000000003</v>
          </cell>
          <cell r="F1145" t="str">
            <v/>
          </cell>
          <cell r="G1145">
            <v>71379.22</v>
          </cell>
          <cell r="H1145" t="str">
            <v/>
          </cell>
        </row>
        <row r="1146">
          <cell r="A1146" t="str">
            <v>BS41 8</v>
          </cell>
          <cell r="B1146">
            <v>169104.37</v>
          </cell>
          <cell r="C1146" t="str">
            <v/>
          </cell>
          <cell r="D1146">
            <v>89360.5</v>
          </cell>
          <cell r="E1146">
            <v>378287.72</v>
          </cell>
          <cell r="F1146" t="str">
            <v/>
          </cell>
          <cell r="G1146" t="str">
            <v/>
          </cell>
          <cell r="H1146" t="str">
            <v/>
          </cell>
        </row>
        <row r="1147">
          <cell r="A1147" t="str">
            <v>BS41 9</v>
          </cell>
          <cell r="B1147">
            <v>263538.51</v>
          </cell>
          <cell r="C1147" t="str">
            <v/>
          </cell>
          <cell r="D1147">
            <v>586235.30000000005</v>
          </cell>
          <cell r="E1147">
            <v>1031286.0700000001</v>
          </cell>
          <cell r="F1147">
            <v>100815.67</v>
          </cell>
          <cell r="G1147">
            <v>638208.87</v>
          </cell>
          <cell r="H1147">
            <v>114982.56</v>
          </cell>
        </row>
        <row r="1148">
          <cell r="A1148" t="str">
            <v>BS48 1</v>
          </cell>
          <cell r="B1148">
            <v>335971.85</v>
          </cell>
          <cell r="C1148" t="str">
            <v/>
          </cell>
          <cell r="D1148">
            <v>648079.77</v>
          </cell>
          <cell r="E1148">
            <v>1211796.18</v>
          </cell>
          <cell r="F1148">
            <v>98611.68</v>
          </cell>
          <cell r="G1148">
            <v>312489.84999999998</v>
          </cell>
          <cell r="H1148">
            <v>85478</v>
          </cell>
        </row>
        <row r="1149">
          <cell r="A1149" t="str">
            <v>BS48 2</v>
          </cell>
          <cell r="B1149">
            <v>356128.23</v>
          </cell>
          <cell r="C1149" t="str">
            <v/>
          </cell>
          <cell r="D1149">
            <v>799459.92</v>
          </cell>
          <cell r="E1149">
            <v>1567163.54</v>
          </cell>
          <cell r="F1149">
            <v>137587.21</v>
          </cell>
          <cell r="G1149">
            <v>848923.51</v>
          </cell>
          <cell r="H1149">
            <v>176495.88</v>
          </cell>
        </row>
        <row r="1150">
          <cell r="A1150" t="str">
            <v>BS48 3</v>
          </cell>
          <cell r="B1150">
            <v>490727.02</v>
          </cell>
          <cell r="C1150" t="str">
            <v/>
          </cell>
          <cell r="D1150">
            <v>440077.95</v>
          </cell>
          <cell r="E1150">
            <v>1601316.05</v>
          </cell>
          <cell r="F1150" t="str">
            <v/>
          </cell>
          <cell r="G1150">
            <v>501301.48</v>
          </cell>
          <cell r="H1150">
            <v>170497.64</v>
          </cell>
        </row>
        <row r="1151">
          <cell r="A1151" t="str">
            <v>BS48 4</v>
          </cell>
          <cell r="B1151">
            <v>291639.64</v>
          </cell>
          <cell r="C1151" t="str">
            <v/>
          </cell>
          <cell r="D1151">
            <v>547658.21</v>
          </cell>
          <cell r="E1151">
            <v>933023.54</v>
          </cell>
          <cell r="F1151">
            <v>107332.67</v>
          </cell>
          <cell r="G1151">
            <v>408689.19</v>
          </cell>
          <cell r="H1151">
            <v>66611.05</v>
          </cell>
        </row>
        <row r="1152">
          <cell r="A1152" t="str">
            <v>BS48 9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</row>
        <row r="1153">
          <cell r="A1153" t="str">
            <v>BS49 4</v>
          </cell>
          <cell r="B1153">
            <v>598168.06999999995</v>
          </cell>
          <cell r="C1153" t="str">
            <v/>
          </cell>
          <cell r="D1153">
            <v>822719.08</v>
          </cell>
          <cell r="E1153">
            <v>2206078.91</v>
          </cell>
          <cell r="F1153">
            <v>196106.11999999997</v>
          </cell>
          <cell r="G1153">
            <v>742134.65</v>
          </cell>
          <cell r="H1153">
            <v>214027.46</v>
          </cell>
        </row>
        <row r="1154">
          <cell r="A1154" t="str">
            <v>BS49 5</v>
          </cell>
          <cell r="B1154">
            <v>156532.26</v>
          </cell>
          <cell r="C1154" t="str">
            <v/>
          </cell>
          <cell r="D1154">
            <v>371323.4</v>
          </cell>
          <cell r="E1154">
            <v>597547.9</v>
          </cell>
          <cell r="F1154">
            <v>141579.79</v>
          </cell>
          <cell r="G1154">
            <v>327655.57</v>
          </cell>
          <cell r="H1154">
            <v>60576.51</v>
          </cell>
        </row>
        <row r="1155">
          <cell r="A1155" t="str">
            <v>BS5 0</v>
          </cell>
          <cell r="B1155">
            <v>724303.3</v>
          </cell>
          <cell r="C1155" t="str">
            <v/>
          </cell>
          <cell r="D1155">
            <v>357245.57</v>
          </cell>
          <cell r="E1155">
            <v>1205801.18</v>
          </cell>
          <cell r="F1155">
            <v>73347.960000000021</v>
          </cell>
          <cell r="G1155">
            <v>582792.30000000005</v>
          </cell>
          <cell r="H1155">
            <v>65365.48</v>
          </cell>
        </row>
        <row r="1156">
          <cell r="A1156" t="str">
            <v>BS5 5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</row>
        <row r="1157">
          <cell r="A1157" t="str">
            <v>BS5 6</v>
          </cell>
          <cell r="B1157">
            <v>963566.11</v>
          </cell>
          <cell r="C1157" t="str">
            <v/>
          </cell>
          <cell r="D1157">
            <v>742886.93</v>
          </cell>
          <cell r="E1157">
            <v>1648277.63</v>
          </cell>
          <cell r="F1157">
            <v>218829.4</v>
          </cell>
          <cell r="G1157">
            <v>1005639.6800000001</v>
          </cell>
          <cell r="H1157">
            <v>220188.92</v>
          </cell>
        </row>
        <row r="1158">
          <cell r="A1158" t="str">
            <v>BS5 7</v>
          </cell>
          <cell r="B1158">
            <v>953293.54</v>
          </cell>
          <cell r="C1158" t="str">
            <v/>
          </cell>
          <cell r="D1158">
            <v>1043456.82</v>
          </cell>
          <cell r="E1158">
            <v>2763708.3</v>
          </cell>
          <cell r="F1158">
            <v>327617.21000000002</v>
          </cell>
          <cell r="G1158">
            <v>913698.16</v>
          </cell>
          <cell r="H1158">
            <v>405224.77</v>
          </cell>
        </row>
        <row r="1159">
          <cell r="A1159" t="str">
            <v>BS5 8</v>
          </cell>
          <cell r="B1159">
            <v>560805.37</v>
          </cell>
          <cell r="C1159" t="str">
            <v/>
          </cell>
          <cell r="D1159">
            <v>880945.37</v>
          </cell>
          <cell r="E1159">
            <v>2141189.86</v>
          </cell>
          <cell r="F1159">
            <v>188123.18</v>
          </cell>
          <cell r="G1159">
            <v>1109275.01</v>
          </cell>
          <cell r="H1159">
            <v>399290.99</v>
          </cell>
        </row>
        <row r="1160">
          <cell r="A1160" t="str">
            <v>BS5 9</v>
          </cell>
          <cell r="B1160">
            <v>550943.57999999996</v>
          </cell>
          <cell r="C1160" t="str">
            <v/>
          </cell>
          <cell r="D1160">
            <v>573401.97</v>
          </cell>
          <cell r="E1160">
            <v>1381162.52</v>
          </cell>
          <cell r="F1160">
            <v>189261.42000000004</v>
          </cell>
          <cell r="G1160">
            <v>607407.57999999996</v>
          </cell>
          <cell r="H1160">
            <v>147049.97</v>
          </cell>
        </row>
        <row r="1161">
          <cell r="A1161" t="str">
            <v>BS6 5</v>
          </cell>
          <cell r="B1161">
            <v>651894.94999999995</v>
          </cell>
          <cell r="C1161" t="str">
            <v/>
          </cell>
          <cell r="D1161">
            <v>627995.19999999995</v>
          </cell>
          <cell r="E1161">
            <v>781349.77</v>
          </cell>
          <cell r="F1161">
            <v>139111.08000000002</v>
          </cell>
          <cell r="G1161">
            <v>952259.46</v>
          </cell>
          <cell r="H1161">
            <v>173623.05000000002</v>
          </cell>
        </row>
        <row r="1162">
          <cell r="A1162" t="str">
            <v>BS6 6</v>
          </cell>
          <cell r="B1162">
            <v>610110.71999999997</v>
          </cell>
          <cell r="C1162" t="str">
            <v/>
          </cell>
          <cell r="D1162">
            <v>633436.87</v>
          </cell>
          <cell r="E1162">
            <v>1204223.1099999999</v>
          </cell>
          <cell r="F1162">
            <v>157200.28000000003</v>
          </cell>
          <cell r="G1162">
            <v>914952.08</v>
          </cell>
          <cell r="H1162">
            <v>127237.79000000001</v>
          </cell>
        </row>
        <row r="1163">
          <cell r="A1163" t="str">
            <v>BS6 7</v>
          </cell>
          <cell r="B1163">
            <v>457256.64</v>
          </cell>
          <cell r="C1163" t="str">
            <v/>
          </cell>
          <cell r="D1163">
            <v>905693.36</v>
          </cell>
          <cell r="E1163">
            <v>1285756.04</v>
          </cell>
          <cell r="F1163">
            <v>96380.44</v>
          </cell>
          <cell r="G1163">
            <v>951195.52</v>
          </cell>
          <cell r="H1163">
            <v>160598.5</v>
          </cell>
        </row>
        <row r="1164">
          <cell r="A1164" t="str">
            <v>BS6 9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</row>
        <row r="1165">
          <cell r="A1165" t="str">
            <v>BS7 0</v>
          </cell>
          <cell r="B1165">
            <v>855812.05</v>
          </cell>
          <cell r="C1165" t="str">
            <v/>
          </cell>
          <cell r="D1165">
            <v>1511468.64</v>
          </cell>
          <cell r="E1165">
            <v>2381850.27</v>
          </cell>
          <cell r="F1165">
            <v>232992.28</v>
          </cell>
          <cell r="G1165">
            <v>1240103.27</v>
          </cell>
          <cell r="H1165">
            <v>321135.18</v>
          </cell>
        </row>
        <row r="1166">
          <cell r="A1166" t="str">
            <v>BS7 8</v>
          </cell>
          <cell r="B1166">
            <v>469897.75</v>
          </cell>
          <cell r="C1166" t="str">
            <v/>
          </cell>
          <cell r="D1166">
            <v>912815.41</v>
          </cell>
          <cell r="E1166">
            <v>851094.63</v>
          </cell>
          <cell r="F1166">
            <v>166501.49000000005</v>
          </cell>
          <cell r="G1166">
            <v>845271.84</v>
          </cell>
          <cell r="H1166">
            <v>99424.71</v>
          </cell>
        </row>
        <row r="1167">
          <cell r="A1167" t="str">
            <v>BS7 9</v>
          </cell>
          <cell r="B1167">
            <v>1064906.44</v>
          </cell>
          <cell r="C1167" t="str">
            <v/>
          </cell>
          <cell r="D1167">
            <v>1498503.44</v>
          </cell>
          <cell r="E1167">
            <v>2063041.1</v>
          </cell>
          <cell r="F1167">
            <v>350696.65</v>
          </cell>
          <cell r="G1167">
            <v>1261267.46</v>
          </cell>
          <cell r="H1167">
            <v>260350.15</v>
          </cell>
        </row>
        <row r="1168">
          <cell r="A1168" t="str">
            <v>BS8 1</v>
          </cell>
          <cell r="B1168">
            <v>266527.46000000002</v>
          </cell>
          <cell r="C1168" t="str">
            <v/>
          </cell>
          <cell r="D1168">
            <v>255820.81</v>
          </cell>
          <cell r="E1168">
            <v>617560.08000000007</v>
          </cell>
          <cell r="F1168" t="str">
            <v/>
          </cell>
          <cell r="G1168">
            <v>294947.96000000002</v>
          </cell>
          <cell r="H1168" t="str">
            <v/>
          </cell>
        </row>
        <row r="1169">
          <cell r="A1169" t="str">
            <v>BS8 2</v>
          </cell>
          <cell r="B1169">
            <v>292778.8</v>
          </cell>
          <cell r="C1169" t="str">
            <v/>
          </cell>
          <cell r="D1169">
            <v>295611.84999999998</v>
          </cell>
          <cell r="E1169">
            <v>994444.25</v>
          </cell>
          <cell r="F1169">
            <v>81349.589999999982</v>
          </cell>
          <cell r="G1169">
            <v>795579.9</v>
          </cell>
          <cell r="H1169">
            <v>92304.02</v>
          </cell>
        </row>
        <row r="1170">
          <cell r="A1170" t="str">
            <v>BS8 3</v>
          </cell>
          <cell r="B1170">
            <v>622349.56000000006</v>
          </cell>
          <cell r="C1170" t="str">
            <v/>
          </cell>
          <cell r="D1170">
            <v>573050.51</v>
          </cell>
          <cell r="E1170">
            <v>1629008.4100000001</v>
          </cell>
          <cell r="F1170">
            <v>80728.229999999981</v>
          </cell>
          <cell r="G1170">
            <v>1140122.6499999999</v>
          </cell>
          <cell r="H1170">
            <v>142851.89000000001</v>
          </cell>
        </row>
        <row r="1171">
          <cell r="A1171" t="str">
            <v>BS8 4</v>
          </cell>
          <cell r="B1171">
            <v>675871.17</v>
          </cell>
          <cell r="C1171" t="str">
            <v/>
          </cell>
          <cell r="D1171">
            <v>953295.35</v>
          </cell>
          <cell r="E1171">
            <v>1062852.5899999999</v>
          </cell>
          <cell r="F1171">
            <v>118836.14999999998</v>
          </cell>
          <cell r="G1171">
            <v>900780.24</v>
          </cell>
          <cell r="H1171">
            <v>129174.87000000001</v>
          </cell>
        </row>
        <row r="1172">
          <cell r="A1172" t="str">
            <v>BS8 9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0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</row>
        <row r="1174">
          <cell r="A1174" t="str">
            <v>BS9 1</v>
          </cell>
          <cell r="B1174">
            <v>469280.99</v>
          </cell>
          <cell r="C1174" t="str">
            <v/>
          </cell>
          <cell r="D1174">
            <v>665707.02</v>
          </cell>
          <cell r="E1174">
            <v>1632740.6800000002</v>
          </cell>
          <cell r="F1174">
            <v>90929.01</v>
          </cell>
          <cell r="G1174">
            <v>847530.29</v>
          </cell>
          <cell r="H1174">
            <v>117022.19</v>
          </cell>
        </row>
        <row r="1175">
          <cell r="A1175" t="str">
            <v>BS9 2</v>
          </cell>
          <cell r="B1175">
            <v>537256.4</v>
          </cell>
          <cell r="C1175" t="str">
            <v/>
          </cell>
          <cell r="D1175">
            <v>657800.47</v>
          </cell>
          <cell r="E1175">
            <v>1235602.32</v>
          </cell>
          <cell r="F1175">
            <v>98335.27</v>
          </cell>
          <cell r="G1175">
            <v>620821.57999999996</v>
          </cell>
          <cell r="H1175">
            <v>115686.43000000001</v>
          </cell>
        </row>
        <row r="1176">
          <cell r="A1176" t="str">
            <v>BS9 3</v>
          </cell>
          <cell r="B1176">
            <v>425931.58</v>
          </cell>
          <cell r="C1176" t="str">
            <v/>
          </cell>
          <cell r="D1176">
            <v>661261.35</v>
          </cell>
          <cell r="E1176">
            <v>1383901</v>
          </cell>
          <cell r="F1176">
            <v>92743.679999999993</v>
          </cell>
          <cell r="G1176">
            <v>466653.65</v>
          </cell>
          <cell r="H1176">
            <v>187783.88</v>
          </cell>
        </row>
        <row r="1177">
          <cell r="A1177" t="str">
            <v>BS9 4</v>
          </cell>
          <cell r="B1177">
            <v>358671.26</v>
          </cell>
          <cell r="C1177" t="str">
            <v/>
          </cell>
          <cell r="D1177">
            <v>607339.01</v>
          </cell>
          <cell r="E1177">
            <v>997488.1</v>
          </cell>
          <cell r="F1177">
            <v>177491.74</v>
          </cell>
          <cell r="G1177">
            <v>700459.46</v>
          </cell>
          <cell r="H1177">
            <v>195509.46</v>
          </cell>
        </row>
        <row r="1178">
          <cell r="A1178" t="str">
            <v>BS98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1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2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3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5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6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BS99 7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</row>
        <row r="1185">
          <cell r="A1185" t="str">
            <v>CA Other</v>
          </cell>
          <cell r="B1185">
            <v>216874.43</v>
          </cell>
          <cell r="C1185">
            <v>1442857.7200000002</v>
          </cell>
          <cell r="D1185">
            <v>61805.02</v>
          </cell>
          <cell r="E1185">
            <v>64874.91</v>
          </cell>
          <cell r="F1185">
            <v>1495000.0500000003</v>
          </cell>
          <cell r="G1185">
            <v>246941.32</v>
          </cell>
          <cell r="H1185">
            <v>639723.91</v>
          </cell>
        </row>
        <row r="1186">
          <cell r="A1186" t="str">
            <v>CA total</v>
          </cell>
          <cell r="B1186">
            <v>23968385.940000005</v>
          </cell>
          <cell r="C1186">
            <v>3674091.15</v>
          </cell>
          <cell r="D1186">
            <v>30008148.029999997</v>
          </cell>
          <cell r="E1186">
            <v>74519093.059999973</v>
          </cell>
          <cell r="F1186">
            <v>5022251.92</v>
          </cell>
          <cell r="G1186">
            <v>22957921.25</v>
          </cell>
          <cell r="H1186">
            <v>10473114.439999998</v>
          </cell>
        </row>
        <row r="1187">
          <cell r="A1187" t="str">
            <v>CA1 1</v>
          </cell>
          <cell r="B1187">
            <v>255719.08</v>
          </cell>
          <cell r="C1187" t="str">
            <v/>
          </cell>
          <cell r="D1187">
            <v>267902.34999999998</v>
          </cell>
          <cell r="E1187">
            <v>497858.83</v>
          </cell>
          <cell r="F1187" t="str">
            <v/>
          </cell>
          <cell r="G1187">
            <v>54920.26</v>
          </cell>
          <cell r="H1187" t="str">
            <v/>
          </cell>
        </row>
        <row r="1188">
          <cell r="A1188" t="str">
            <v>CA1 2</v>
          </cell>
          <cell r="B1188">
            <v>866034.36</v>
          </cell>
          <cell r="C1188">
            <v>117774.94000000002</v>
          </cell>
          <cell r="D1188">
            <v>1024858.54</v>
          </cell>
          <cell r="E1188">
            <v>2205755.3899999997</v>
          </cell>
          <cell r="F1188">
            <v>283528.2</v>
          </cell>
          <cell r="G1188">
            <v>704382.55</v>
          </cell>
          <cell r="H1188">
            <v>326566.66000000003</v>
          </cell>
        </row>
        <row r="1189">
          <cell r="A1189" t="str">
            <v>CA1 3</v>
          </cell>
          <cell r="B1189">
            <v>1064878.45</v>
          </cell>
          <cell r="C1189">
            <v>188929.30000000005</v>
          </cell>
          <cell r="D1189">
            <v>931307.46</v>
          </cell>
          <cell r="E1189">
            <v>2499985.8199999998</v>
          </cell>
          <cell r="F1189">
            <v>318169.00999999989</v>
          </cell>
          <cell r="G1189">
            <v>690324.02</v>
          </cell>
          <cell r="H1189">
            <v>366133.86</v>
          </cell>
        </row>
        <row r="1190">
          <cell r="A1190" t="str">
            <v>CA1 9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</row>
        <row r="1191">
          <cell r="A1191" t="str">
            <v>CA10 1</v>
          </cell>
          <cell r="B1191">
            <v>607969.04</v>
          </cell>
          <cell r="C1191" t="str">
            <v/>
          </cell>
          <cell r="D1191">
            <v>646594.6</v>
          </cell>
          <cell r="E1191">
            <v>2045939.01</v>
          </cell>
          <cell r="F1191" t="str">
            <v/>
          </cell>
          <cell r="G1191">
            <v>370138.7</v>
          </cell>
          <cell r="H1191">
            <v>177703.32</v>
          </cell>
        </row>
        <row r="1192">
          <cell r="A1192" t="str">
            <v>CA10 2</v>
          </cell>
          <cell r="B1192">
            <v>389403.51</v>
          </cell>
          <cell r="C1192" t="str">
            <v/>
          </cell>
          <cell r="D1192">
            <v>302719.34999999998</v>
          </cell>
          <cell r="E1192">
            <v>1541574.68</v>
          </cell>
          <cell r="F1192" t="str">
            <v/>
          </cell>
          <cell r="G1192">
            <v>313135.48</v>
          </cell>
          <cell r="H1192">
            <v>108634.25</v>
          </cell>
        </row>
        <row r="1193">
          <cell r="A1193" t="str">
            <v>CA10 3</v>
          </cell>
          <cell r="B1193">
            <v>545669.77</v>
          </cell>
          <cell r="C1193" t="str">
            <v/>
          </cell>
          <cell r="D1193">
            <v>319194.18</v>
          </cell>
          <cell r="E1193">
            <v>1496863.68</v>
          </cell>
          <cell r="F1193">
            <v>71438.36</v>
          </cell>
          <cell r="G1193">
            <v>326332.56</v>
          </cell>
          <cell r="H1193">
            <v>143906.89000000001</v>
          </cell>
        </row>
        <row r="1194">
          <cell r="A1194" t="str">
            <v>CA11 0</v>
          </cell>
          <cell r="B1194">
            <v>317106.87</v>
          </cell>
          <cell r="C1194" t="str">
            <v/>
          </cell>
          <cell r="D1194">
            <v>340331.07</v>
          </cell>
          <cell r="E1194">
            <v>1461847.97</v>
          </cell>
          <cell r="F1194" t="str">
            <v/>
          </cell>
          <cell r="G1194">
            <v>297577.8</v>
          </cell>
          <cell r="H1194">
            <v>148656.42000000001</v>
          </cell>
        </row>
        <row r="1195">
          <cell r="A1195" t="str">
            <v>CA11 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</row>
        <row r="1196">
          <cell r="A1196" t="str">
            <v>CA11 7</v>
          </cell>
          <cell r="B1196">
            <v>377489.73</v>
          </cell>
          <cell r="C1196" t="str">
            <v/>
          </cell>
          <cell r="D1196">
            <v>299277.43</v>
          </cell>
          <cell r="E1196">
            <v>698098.25</v>
          </cell>
          <cell r="F1196" t="str">
            <v/>
          </cell>
          <cell r="G1196">
            <v>141989.06</v>
          </cell>
          <cell r="H1196">
            <v>107885.22</v>
          </cell>
        </row>
        <row r="1197">
          <cell r="A1197" t="str">
            <v>CA11 8</v>
          </cell>
          <cell r="B1197">
            <v>793017.08</v>
          </cell>
          <cell r="C1197" t="str">
            <v/>
          </cell>
          <cell r="D1197">
            <v>563780.68000000005</v>
          </cell>
          <cell r="E1197">
            <v>1943309.6600000001</v>
          </cell>
          <cell r="F1197" t="str">
            <v/>
          </cell>
          <cell r="G1197">
            <v>341040.64000000001</v>
          </cell>
          <cell r="H1197">
            <v>168220.24</v>
          </cell>
        </row>
        <row r="1198">
          <cell r="A1198" t="str">
            <v>CA11 9</v>
          </cell>
          <cell r="B1198">
            <v>658841.48</v>
          </cell>
          <cell r="C1198" t="str">
            <v/>
          </cell>
          <cell r="D1198">
            <v>655930.43000000005</v>
          </cell>
          <cell r="E1198">
            <v>1522972.5</v>
          </cell>
          <cell r="F1198" t="str">
            <v/>
          </cell>
          <cell r="G1198">
            <v>424066.87</v>
          </cell>
          <cell r="H1198">
            <v>222213.59</v>
          </cell>
        </row>
        <row r="1199">
          <cell r="A1199" t="str">
            <v>CA12 4</v>
          </cell>
          <cell r="B1199">
            <v>471649.94</v>
          </cell>
          <cell r="C1199" t="str">
            <v/>
          </cell>
          <cell r="D1199">
            <v>255133.26</v>
          </cell>
          <cell r="E1199">
            <v>892821.98</v>
          </cell>
          <cell r="F1199" t="str">
            <v/>
          </cell>
          <cell r="G1199">
            <v>322333.82</v>
          </cell>
          <cell r="H1199" t="str">
            <v/>
          </cell>
        </row>
        <row r="1200">
          <cell r="A1200" t="str">
            <v>CA12 5</v>
          </cell>
          <cell r="B1200">
            <v>264952.01</v>
          </cell>
          <cell r="C1200" t="str">
            <v/>
          </cell>
          <cell r="D1200">
            <v>215927.16</v>
          </cell>
          <cell r="E1200">
            <v>613331.65</v>
          </cell>
          <cell r="F1200" t="str">
            <v/>
          </cell>
          <cell r="G1200">
            <v>177171.83</v>
          </cell>
          <cell r="H1200" t="str">
            <v/>
          </cell>
        </row>
        <row r="1201">
          <cell r="A1201" t="str">
            <v>CA12 9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</row>
        <row r="1202">
          <cell r="A1202" t="str">
            <v>CA13 0</v>
          </cell>
          <cell r="B1202">
            <v>691395.4</v>
          </cell>
          <cell r="C1202" t="str">
            <v/>
          </cell>
          <cell r="D1202">
            <v>1056506.04</v>
          </cell>
          <cell r="E1202">
            <v>1856238.52</v>
          </cell>
          <cell r="F1202">
            <v>66691.97</v>
          </cell>
          <cell r="G1202">
            <v>638899.18999999994</v>
          </cell>
          <cell r="H1202">
            <v>166963.11000000002</v>
          </cell>
        </row>
        <row r="1203">
          <cell r="A1203" t="str">
            <v>CA13 3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</row>
        <row r="1204">
          <cell r="A1204" t="str">
            <v>CA13 9</v>
          </cell>
          <cell r="B1204">
            <v>416114.76</v>
          </cell>
          <cell r="C1204" t="str">
            <v/>
          </cell>
          <cell r="D1204">
            <v>419101.97</v>
          </cell>
          <cell r="E1204">
            <v>1300659.49</v>
          </cell>
          <cell r="F1204" t="str">
            <v/>
          </cell>
          <cell r="G1204">
            <v>298244.28999999998</v>
          </cell>
          <cell r="H1204">
            <v>195544.4</v>
          </cell>
        </row>
        <row r="1205">
          <cell r="A1205" t="str">
            <v>CA14 1</v>
          </cell>
          <cell r="B1205">
            <v>596434.30000000005</v>
          </cell>
          <cell r="C1205">
            <v>158686.47000000003</v>
          </cell>
          <cell r="D1205">
            <v>1002353.26</v>
          </cell>
          <cell r="E1205">
            <v>2425873.75</v>
          </cell>
          <cell r="F1205">
            <v>90473.86</v>
          </cell>
          <cell r="G1205">
            <v>621455.46</v>
          </cell>
          <cell r="H1205">
            <v>275215.2</v>
          </cell>
        </row>
        <row r="1206">
          <cell r="A1206" t="str">
            <v>CA14 2</v>
          </cell>
          <cell r="B1206">
            <v>281221.96999999997</v>
          </cell>
          <cell r="C1206">
            <v>85358</v>
          </cell>
          <cell r="D1206">
            <v>355745.48</v>
          </cell>
          <cell r="E1206">
            <v>1096190.96</v>
          </cell>
          <cell r="F1206" t="str">
            <v/>
          </cell>
          <cell r="G1206">
            <v>341226.37</v>
          </cell>
          <cell r="H1206">
            <v>160243</v>
          </cell>
        </row>
        <row r="1207">
          <cell r="A1207" t="str">
            <v>CA14 3</v>
          </cell>
          <cell r="B1207">
            <v>287822.59000000003</v>
          </cell>
          <cell r="C1207">
            <v>172648.14999999997</v>
          </cell>
          <cell r="D1207">
            <v>526881.35</v>
          </cell>
          <cell r="E1207">
            <v>1997727.57</v>
          </cell>
          <cell r="F1207" t="str">
            <v/>
          </cell>
          <cell r="G1207">
            <v>444055.7</v>
          </cell>
          <cell r="H1207">
            <v>125850.88</v>
          </cell>
        </row>
        <row r="1208">
          <cell r="A1208" t="str">
            <v>CA14 4</v>
          </cell>
          <cell r="B1208">
            <v>328245.03000000003</v>
          </cell>
          <cell r="C1208">
            <v>155195.75999999998</v>
          </cell>
          <cell r="D1208">
            <v>775169.54</v>
          </cell>
          <cell r="E1208">
            <v>1841163.6400000001</v>
          </cell>
          <cell r="F1208" t="str">
            <v/>
          </cell>
          <cell r="G1208">
            <v>424181.35</v>
          </cell>
          <cell r="H1208">
            <v>235316.59</v>
          </cell>
        </row>
        <row r="1209">
          <cell r="A1209" t="str">
            <v>CA14 5</v>
          </cell>
          <cell r="B1209">
            <v>224362.4</v>
          </cell>
          <cell r="C1209">
            <v>127219.57000000002</v>
          </cell>
          <cell r="D1209">
            <v>491775.63</v>
          </cell>
          <cell r="E1209">
            <v>2278713.2400000002</v>
          </cell>
          <cell r="F1209">
            <v>105520.17999999998</v>
          </cell>
          <cell r="G1209">
            <v>608646.5</v>
          </cell>
          <cell r="H1209">
            <v>90211.49</v>
          </cell>
        </row>
        <row r="1210">
          <cell r="A1210" t="str">
            <v>CA14 9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</row>
        <row r="1211">
          <cell r="A1211" t="str">
            <v>CA15 6</v>
          </cell>
          <cell r="B1211">
            <v>369624.92</v>
          </cell>
          <cell r="C1211" t="str">
            <v/>
          </cell>
          <cell r="D1211">
            <v>336237</v>
          </cell>
          <cell r="E1211">
            <v>867770.14999999991</v>
          </cell>
          <cell r="F1211" t="str">
            <v/>
          </cell>
          <cell r="G1211">
            <v>448173.25</v>
          </cell>
          <cell r="H1211">
            <v>122235.45</v>
          </cell>
        </row>
        <row r="1212">
          <cell r="A1212" t="str">
            <v>CA15 7</v>
          </cell>
          <cell r="B1212">
            <v>112867.95</v>
          </cell>
          <cell r="C1212" t="str">
            <v/>
          </cell>
          <cell r="D1212">
            <v>730142.37</v>
          </cell>
          <cell r="E1212">
            <v>1517043.7999999998</v>
          </cell>
          <cell r="F1212">
            <v>81052.799999999988</v>
          </cell>
          <cell r="G1212">
            <v>515509.21</v>
          </cell>
          <cell r="H1212">
            <v>196114.88</v>
          </cell>
        </row>
        <row r="1213">
          <cell r="A1213" t="str">
            <v>CA15 8</v>
          </cell>
          <cell r="B1213">
            <v>128763.98</v>
          </cell>
          <cell r="C1213">
            <v>95884.260000000009</v>
          </cell>
          <cell r="D1213">
            <v>231721.77</v>
          </cell>
          <cell r="E1213">
            <v>730607.82000000007</v>
          </cell>
          <cell r="F1213" t="str">
            <v/>
          </cell>
          <cell r="G1213">
            <v>247347.8</v>
          </cell>
          <cell r="H1213">
            <v>90107.99</v>
          </cell>
        </row>
        <row r="1214">
          <cell r="A1214" t="str">
            <v>CA15 9</v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</row>
        <row r="1215">
          <cell r="A1215" t="str">
            <v>CA16 6</v>
          </cell>
          <cell r="B1215">
            <v>774494.88</v>
          </cell>
          <cell r="C1215" t="str">
            <v/>
          </cell>
          <cell r="D1215">
            <v>765502.45</v>
          </cell>
          <cell r="E1215">
            <v>1026659.53</v>
          </cell>
          <cell r="F1215" t="str">
            <v/>
          </cell>
          <cell r="G1215">
            <v>159592.57999999999</v>
          </cell>
          <cell r="H1215">
            <v>160266</v>
          </cell>
        </row>
        <row r="1216">
          <cell r="A1216" t="str">
            <v>CA17 4</v>
          </cell>
          <cell r="B1216">
            <v>649015.29</v>
          </cell>
          <cell r="C1216" t="str">
            <v/>
          </cell>
          <cell r="D1216">
            <v>383504.17</v>
          </cell>
          <cell r="E1216">
            <v>1011886.07</v>
          </cell>
          <cell r="F1216">
            <v>94442.38</v>
          </cell>
          <cell r="G1216">
            <v>158703.67999999999</v>
          </cell>
          <cell r="H1216">
            <v>123894.55</v>
          </cell>
        </row>
        <row r="1217">
          <cell r="A1217" t="str">
            <v>CA18 1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</row>
        <row r="1218">
          <cell r="A1218" t="str">
            <v>CA19 1</v>
          </cell>
          <cell r="B1218" t="str">
            <v/>
          </cell>
          <cell r="C1218" t="str">
            <v/>
          </cell>
          <cell r="D1218">
            <v>102219.11</v>
          </cell>
          <cell r="E1218">
            <v>306173.86</v>
          </cell>
          <cell r="F1218" t="str">
            <v/>
          </cell>
          <cell r="G1218">
            <v>150415.56</v>
          </cell>
          <cell r="H1218" t="str">
            <v/>
          </cell>
        </row>
        <row r="1219">
          <cell r="A1219" t="str">
            <v>CA2 4</v>
          </cell>
          <cell r="B1219">
            <v>821712.15</v>
          </cell>
          <cell r="C1219">
            <v>78443.000000000015</v>
          </cell>
          <cell r="D1219">
            <v>726213.51</v>
          </cell>
          <cell r="E1219">
            <v>1773051.5099999998</v>
          </cell>
          <cell r="F1219">
            <v>197283.11000000004</v>
          </cell>
          <cell r="G1219">
            <v>586222.46</v>
          </cell>
          <cell r="H1219">
            <v>269738.02</v>
          </cell>
        </row>
        <row r="1220">
          <cell r="A1220" t="str">
            <v>CA2 5</v>
          </cell>
          <cell r="B1220">
            <v>356876.74</v>
          </cell>
          <cell r="C1220">
            <v>101103.63999999998</v>
          </cell>
          <cell r="D1220">
            <v>580574.38</v>
          </cell>
          <cell r="E1220">
            <v>1160188.8399999999</v>
          </cell>
          <cell r="F1220">
            <v>206591.75000000003</v>
          </cell>
          <cell r="G1220">
            <v>472605.73</v>
          </cell>
          <cell r="H1220">
            <v>135534.76999999999</v>
          </cell>
        </row>
        <row r="1221">
          <cell r="A1221" t="str">
            <v>CA2 6</v>
          </cell>
          <cell r="B1221">
            <v>527439.05000000005</v>
          </cell>
          <cell r="C1221">
            <v>78912.959999999992</v>
          </cell>
          <cell r="D1221">
            <v>845321.48</v>
          </cell>
          <cell r="E1221">
            <v>2166313.7800000003</v>
          </cell>
          <cell r="F1221">
            <v>256740.52999999997</v>
          </cell>
          <cell r="G1221">
            <v>587591.84</v>
          </cell>
          <cell r="H1221">
            <v>353263.89</v>
          </cell>
        </row>
        <row r="1222">
          <cell r="A1222" t="str">
            <v>CA2 7</v>
          </cell>
          <cell r="B1222">
            <v>957548.9</v>
          </cell>
          <cell r="C1222">
            <v>93550.459999999992</v>
          </cell>
          <cell r="D1222">
            <v>1243510.05</v>
          </cell>
          <cell r="E1222">
            <v>2501587.79</v>
          </cell>
          <cell r="F1222">
            <v>284286.50999999995</v>
          </cell>
          <cell r="G1222">
            <v>1075507.8500000001</v>
          </cell>
          <cell r="H1222">
            <v>360027.4</v>
          </cell>
        </row>
        <row r="1223">
          <cell r="A1223" t="str">
            <v>CA20 1</v>
          </cell>
          <cell r="B1223">
            <v>105918.53</v>
          </cell>
          <cell r="C1223" t="str">
            <v/>
          </cell>
          <cell r="D1223">
            <v>565181.42000000004</v>
          </cell>
          <cell r="E1223">
            <v>920938.39999999991</v>
          </cell>
          <cell r="F1223" t="str">
            <v/>
          </cell>
          <cell r="G1223">
            <v>283922.11</v>
          </cell>
          <cell r="H1223">
            <v>199987.20000000001</v>
          </cell>
        </row>
        <row r="1224">
          <cell r="A1224" t="str">
            <v>CA21 2</v>
          </cell>
          <cell r="B1224" t="str">
            <v/>
          </cell>
          <cell r="C1224" t="str">
            <v/>
          </cell>
          <cell r="D1224">
            <v>149191.81</v>
          </cell>
          <cell r="E1224">
            <v>344678.15</v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CA22 2</v>
          </cell>
          <cell r="B1225">
            <v>557671.66</v>
          </cell>
          <cell r="C1225">
            <v>89693.360000000015</v>
          </cell>
          <cell r="D1225">
            <v>968932.76</v>
          </cell>
          <cell r="E1225">
            <v>1971980.83</v>
          </cell>
          <cell r="F1225">
            <v>90790.91</v>
          </cell>
          <cell r="G1225">
            <v>1133575.48</v>
          </cell>
          <cell r="H1225">
            <v>401529.27</v>
          </cell>
        </row>
        <row r="1226">
          <cell r="A1226" t="str">
            <v>CA22 9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</row>
        <row r="1227">
          <cell r="A1227" t="str">
            <v>CA23 3</v>
          </cell>
          <cell r="B1227">
            <v>144884.65</v>
          </cell>
          <cell r="C1227" t="str">
            <v/>
          </cell>
          <cell r="D1227">
            <v>97998.27</v>
          </cell>
          <cell r="E1227">
            <v>358393.79</v>
          </cell>
          <cell r="F1227" t="str">
            <v/>
          </cell>
          <cell r="G1227">
            <v>218278.21</v>
          </cell>
          <cell r="H1227">
            <v>166796.62</v>
          </cell>
        </row>
        <row r="1228">
          <cell r="A1228" t="str">
            <v>CA24 3</v>
          </cell>
          <cell r="B1228">
            <v>126330.54</v>
          </cell>
          <cell r="C1228" t="str">
            <v/>
          </cell>
          <cell r="D1228">
            <v>65855.429999999993</v>
          </cell>
          <cell r="E1228">
            <v>269076.88</v>
          </cell>
          <cell r="F1228" t="str">
            <v/>
          </cell>
          <cell r="G1228">
            <v>120138.15</v>
          </cell>
          <cell r="H1228" t="str">
            <v/>
          </cell>
        </row>
        <row r="1229">
          <cell r="A1229" t="str">
            <v>CA25 5</v>
          </cell>
          <cell r="B1229">
            <v>269291.55</v>
          </cell>
          <cell r="C1229">
            <v>159547.91</v>
          </cell>
          <cell r="D1229">
            <v>358365.55</v>
          </cell>
          <cell r="E1229">
            <v>1530129.76</v>
          </cell>
          <cell r="F1229">
            <v>90252.349999999991</v>
          </cell>
          <cell r="G1229">
            <v>895913.65</v>
          </cell>
          <cell r="H1229">
            <v>307057.55</v>
          </cell>
        </row>
        <row r="1230">
          <cell r="A1230" t="str">
            <v>CA26 3</v>
          </cell>
          <cell r="B1230">
            <v>281343.67</v>
          </cell>
          <cell r="C1230" t="str">
            <v/>
          </cell>
          <cell r="D1230">
            <v>295029.48</v>
          </cell>
          <cell r="E1230">
            <v>880208.25</v>
          </cell>
          <cell r="F1230" t="str">
            <v/>
          </cell>
          <cell r="G1230">
            <v>497868.01</v>
          </cell>
          <cell r="H1230">
            <v>191612.15</v>
          </cell>
        </row>
        <row r="1231">
          <cell r="A1231" t="str">
            <v>CA27 0</v>
          </cell>
          <cell r="B1231">
            <v>187470.82</v>
          </cell>
          <cell r="C1231" t="str">
            <v/>
          </cell>
          <cell r="D1231">
            <v>123760.96000000001</v>
          </cell>
          <cell r="E1231">
            <v>305186.69</v>
          </cell>
          <cell r="F1231" t="str">
            <v/>
          </cell>
          <cell r="G1231">
            <v>160478.10999999999</v>
          </cell>
          <cell r="H1231">
            <v>91281.57</v>
          </cell>
        </row>
        <row r="1232">
          <cell r="A1232" t="str">
            <v>CA28 0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</row>
        <row r="1233">
          <cell r="A1233" t="str">
            <v>CA28 6</v>
          </cell>
          <cell r="B1233">
            <v>759718.73</v>
          </cell>
          <cell r="C1233">
            <v>178026.9</v>
          </cell>
          <cell r="D1233">
            <v>901045.61</v>
          </cell>
          <cell r="E1233">
            <v>2743216.99</v>
          </cell>
          <cell r="F1233">
            <v>85164.27</v>
          </cell>
          <cell r="G1233">
            <v>847624.35</v>
          </cell>
          <cell r="H1233">
            <v>675528.21</v>
          </cell>
        </row>
        <row r="1234">
          <cell r="A1234" t="str">
            <v>CA28 7</v>
          </cell>
          <cell r="B1234">
            <v>128711.93</v>
          </cell>
          <cell r="C1234" t="str">
            <v/>
          </cell>
          <cell r="D1234">
            <v>259727</v>
          </cell>
          <cell r="E1234">
            <v>429064.52</v>
          </cell>
          <cell r="F1234" t="str">
            <v/>
          </cell>
          <cell r="G1234">
            <v>176906.88</v>
          </cell>
          <cell r="H1234">
            <v>136212.46</v>
          </cell>
        </row>
        <row r="1235">
          <cell r="A1235" t="str">
            <v>CA28 8</v>
          </cell>
          <cell r="B1235">
            <v>698417.08</v>
          </cell>
          <cell r="C1235">
            <v>189597.62999999998</v>
          </cell>
          <cell r="D1235">
            <v>668360.16</v>
          </cell>
          <cell r="E1235">
            <v>1919764.46</v>
          </cell>
          <cell r="F1235">
            <v>106712.59</v>
          </cell>
          <cell r="G1235">
            <v>981128.68</v>
          </cell>
          <cell r="H1235">
            <v>391871.17</v>
          </cell>
        </row>
        <row r="1236">
          <cell r="A1236" t="str">
            <v>CA28 9</v>
          </cell>
          <cell r="B1236">
            <v>604425.34</v>
          </cell>
          <cell r="C1236">
            <v>99713.87000000001</v>
          </cell>
          <cell r="D1236">
            <v>433741.21</v>
          </cell>
          <cell r="E1236">
            <v>1721351.15</v>
          </cell>
          <cell r="F1236">
            <v>47595.62</v>
          </cell>
          <cell r="G1236">
            <v>444074.35</v>
          </cell>
          <cell r="H1236">
            <v>503846.17</v>
          </cell>
        </row>
        <row r="1237">
          <cell r="A1237" t="str">
            <v>CA3 0</v>
          </cell>
          <cell r="B1237">
            <v>421734.62</v>
          </cell>
          <cell r="C1237">
            <v>60947.25</v>
          </cell>
          <cell r="D1237">
            <v>806884.4</v>
          </cell>
          <cell r="E1237">
            <v>1426295.33</v>
          </cell>
          <cell r="F1237">
            <v>198050.08</v>
          </cell>
          <cell r="G1237">
            <v>248726.46</v>
          </cell>
          <cell r="H1237">
            <v>168768.34</v>
          </cell>
        </row>
        <row r="1238">
          <cell r="A1238" t="str">
            <v>CA3 8</v>
          </cell>
          <cell r="B1238" t="str">
            <v/>
          </cell>
          <cell r="C1238" t="str">
            <v/>
          </cell>
          <cell r="D1238" t="str">
            <v/>
          </cell>
          <cell r="E1238">
            <v>74232.12</v>
          </cell>
          <cell r="F1238" t="str">
            <v/>
          </cell>
          <cell r="G1238" t="str">
            <v/>
          </cell>
          <cell r="H1238" t="str">
            <v/>
          </cell>
        </row>
        <row r="1239">
          <cell r="A1239" t="str">
            <v>CA3 9</v>
          </cell>
          <cell r="B1239">
            <v>523962.09</v>
          </cell>
          <cell r="C1239" t="str">
            <v/>
          </cell>
          <cell r="D1239">
            <v>802155.04</v>
          </cell>
          <cell r="E1239">
            <v>1505161.62</v>
          </cell>
          <cell r="F1239">
            <v>181466.59999999995</v>
          </cell>
          <cell r="G1239">
            <v>576503.47</v>
          </cell>
          <cell r="H1239">
            <v>269504.07</v>
          </cell>
        </row>
        <row r="1240">
          <cell r="A1240" t="str">
            <v>CA4 0</v>
          </cell>
          <cell r="B1240">
            <v>267790.34000000003</v>
          </cell>
          <cell r="C1240" t="str">
            <v/>
          </cell>
          <cell r="D1240">
            <v>316429.71000000002</v>
          </cell>
          <cell r="E1240">
            <v>870762.65999999992</v>
          </cell>
          <cell r="F1240">
            <v>102232.87</v>
          </cell>
          <cell r="G1240">
            <v>162600.99</v>
          </cell>
          <cell r="H1240">
            <v>119795.62</v>
          </cell>
        </row>
        <row r="1241">
          <cell r="A1241" t="str">
            <v>CA4 8</v>
          </cell>
          <cell r="B1241">
            <v>337789.51</v>
          </cell>
          <cell r="C1241" t="str">
            <v/>
          </cell>
          <cell r="D1241">
            <v>680798.13</v>
          </cell>
          <cell r="E1241">
            <v>1475286.04</v>
          </cell>
          <cell r="F1241">
            <v>123887.62</v>
          </cell>
          <cell r="G1241">
            <v>549688.36</v>
          </cell>
          <cell r="H1241">
            <v>115442.03</v>
          </cell>
        </row>
        <row r="1242">
          <cell r="A1242" t="str">
            <v>CA4 9</v>
          </cell>
          <cell r="B1242">
            <v>143976.04</v>
          </cell>
          <cell r="C1242" t="str">
            <v/>
          </cell>
          <cell r="D1242">
            <v>76463.81</v>
          </cell>
          <cell r="E1242">
            <v>346038.19999999995</v>
          </cell>
          <cell r="F1242" t="str">
            <v/>
          </cell>
          <cell r="G1242" t="str">
            <v/>
          </cell>
          <cell r="H1242" t="str">
            <v/>
          </cell>
        </row>
        <row r="1243">
          <cell r="A1243" t="str">
            <v>CA5 6</v>
          </cell>
          <cell r="B1243">
            <v>247159.71</v>
          </cell>
          <cell r="C1243" t="str">
            <v/>
          </cell>
          <cell r="D1243">
            <v>517717.01</v>
          </cell>
          <cell r="E1243">
            <v>1197971.8799999999</v>
          </cell>
          <cell r="F1243">
            <v>111121.36</v>
          </cell>
          <cell r="G1243">
            <v>283970.27</v>
          </cell>
          <cell r="H1243">
            <v>110276.23</v>
          </cell>
        </row>
        <row r="1244">
          <cell r="A1244" t="str">
            <v>CA5 7</v>
          </cell>
          <cell r="B1244">
            <v>240416.12</v>
          </cell>
          <cell r="C1244" t="str">
            <v/>
          </cell>
          <cell r="D1244">
            <v>320329.96999999997</v>
          </cell>
          <cell r="E1244">
            <v>673636.99</v>
          </cell>
          <cell r="F1244">
            <v>82100.749999999985</v>
          </cell>
          <cell r="G1244">
            <v>148238.73000000001</v>
          </cell>
          <cell r="H1244">
            <v>87447.69</v>
          </cell>
        </row>
        <row r="1245">
          <cell r="A1245" t="str">
            <v>CA6 4</v>
          </cell>
          <cell r="B1245">
            <v>532950.18000000005</v>
          </cell>
          <cell r="C1245" t="str">
            <v/>
          </cell>
          <cell r="D1245">
            <v>605786.52</v>
          </cell>
          <cell r="E1245">
            <v>1961195.8499999999</v>
          </cell>
          <cell r="F1245">
            <v>134153.91999999998</v>
          </cell>
          <cell r="G1245">
            <v>347253.54</v>
          </cell>
          <cell r="H1245">
            <v>125375.37</v>
          </cell>
        </row>
        <row r="1246">
          <cell r="A1246" t="str">
            <v>CA6 5</v>
          </cell>
          <cell r="B1246">
            <v>268590.89</v>
          </cell>
          <cell r="C1246" t="str">
            <v/>
          </cell>
          <cell r="D1246">
            <v>278609.09000000003</v>
          </cell>
          <cell r="E1246">
            <v>653336.55000000005</v>
          </cell>
          <cell r="F1246" t="str">
            <v/>
          </cell>
          <cell r="G1246">
            <v>153086.47</v>
          </cell>
          <cell r="H1246" t="str">
            <v/>
          </cell>
        </row>
        <row r="1247">
          <cell r="A1247" t="str">
            <v>CA6 6</v>
          </cell>
          <cell r="B1247">
            <v>137687.26</v>
          </cell>
          <cell r="C1247" t="str">
            <v/>
          </cell>
          <cell r="D1247">
            <v>167203.79</v>
          </cell>
          <cell r="E1247">
            <v>369338.39</v>
          </cell>
          <cell r="F1247" t="str">
            <v/>
          </cell>
          <cell r="G1247">
            <v>83449.289999999994</v>
          </cell>
          <cell r="H1247">
            <v>102920.55</v>
          </cell>
        </row>
        <row r="1248">
          <cell r="A1248" t="str">
            <v>CA7 0</v>
          </cell>
          <cell r="B1248">
            <v>144805.85</v>
          </cell>
          <cell r="C1248" t="str">
            <v/>
          </cell>
          <cell r="D1248">
            <v>158869.70000000001</v>
          </cell>
          <cell r="E1248">
            <v>515844.47</v>
          </cell>
          <cell r="F1248" t="str">
            <v/>
          </cell>
          <cell r="G1248">
            <v>135761.70000000001</v>
          </cell>
          <cell r="H1248" t="str">
            <v/>
          </cell>
        </row>
        <row r="1249">
          <cell r="A1249" t="str">
            <v>CA7 1</v>
          </cell>
          <cell r="B1249" t="str">
            <v/>
          </cell>
          <cell r="C1249" t="str">
            <v/>
          </cell>
          <cell r="D1249">
            <v>124207.18</v>
          </cell>
          <cell r="E1249">
            <v>214397.91</v>
          </cell>
          <cell r="F1249" t="str">
            <v/>
          </cell>
          <cell r="G1249" t="str">
            <v/>
          </cell>
          <cell r="H1249" t="str">
            <v/>
          </cell>
        </row>
        <row r="1250">
          <cell r="A1250" t="str">
            <v>CA7 2</v>
          </cell>
          <cell r="B1250">
            <v>113723.55</v>
          </cell>
          <cell r="C1250" t="str">
            <v/>
          </cell>
          <cell r="D1250">
            <v>338781.17</v>
          </cell>
          <cell r="E1250">
            <v>395889.82</v>
          </cell>
          <cell r="F1250" t="str">
            <v/>
          </cell>
          <cell r="G1250">
            <v>114136.07</v>
          </cell>
          <cell r="H1250" t="str">
            <v/>
          </cell>
        </row>
        <row r="1251">
          <cell r="A1251" t="str">
            <v>CA7 3</v>
          </cell>
          <cell r="B1251">
            <v>219249.52</v>
          </cell>
          <cell r="C1251" t="str">
            <v/>
          </cell>
          <cell r="D1251">
            <v>469551.15</v>
          </cell>
          <cell r="E1251">
            <v>578961.6399999999</v>
          </cell>
          <cell r="F1251" t="str">
            <v/>
          </cell>
          <cell r="G1251">
            <v>285370.71000000002</v>
          </cell>
          <cell r="H1251">
            <v>86099.99</v>
          </cell>
        </row>
        <row r="1252">
          <cell r="A1252" t="str">
            <v>CA7 4</v>
          </cell>
          <cell r="B1252">
            <v>211491.65</v>
          </cell>
          <cell r="C1252" t="str">
            <v/>
          </cell>
          <cell r="D1252">
            <v>484213.07</v>
          </cell>
          <cell r="E1252">
            <v>780641.64999999991</v>
          </cell>
          <cell r="F1252" t="str">
            <v/>
          </cell>
          <cell r="G1252">
            <v>428080.52</v>
          </cell>
          <cell r="H1252">
            <v>143934.98000000001</v>
          </cell>
        </row>
        <row r="1253">
          <cell r="A1253" t="str">
            <v>CA7 5</v>
          </cell>
          <cell r="B1253">
            <v>116793.28</v>
          </cell>
          <cell r="C1253" t="str">
            <v/>
          </cell>
          <cell r="D1253">
            <v>177084.12</v>
          </cell>
          <cell r="E1253">
            <v>494543.94999999995</v>
          </cell>
          <cell r="F1253" t="str">
            <v/>
          </cell>
          <cell r="G1253">
            <v>202990.43</v>
          </cell>
          <cell r="H1253">
            <v>115842.43000000001</v>
          </cell>
        </row>
        <row r="1254">
          <cell r="A1254" t="str">
            <v>CA7 7</v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</row>
        <row r="1255">
          <cell r="A1255" t="str">
            <v>CA7 8</v>
          </cell>
          <cell r="B1255">
            <v>161890.93</v>
          </cell>
          <cell r="C1255" t="str">
            <v/>
          </cell>
          <cell r="D1255">
            <v>287455.71000000002</v>
          </cell>
          <cell r="E1255">
            <v>530157.19999999995</v>
          </cell>
          <cell r="F1255" t="str">
            <v/>
          </cell>
          <cell r="G1255">
            <v>120013.07</v>
          </cell>
          <cell r="H1255">
            <v>90845.36</v>
          </cell>
        </row>
        <row r="1256">
          <cell r="A1256" t="str">
            <v>CA7 9</v>
          </cell>
          <cell r="B1256">
            <v>401022.21</v>
          </cell>
          <cell r="C1256" t="str">
            <v/>
          </cell>
          <cell r="D1256">
            <v>647120.26</v>
          </cell>
          <cell r="E1256">
            <v>845316.93</v>
          </cell>
          <cell r="F1256" t="str">
            <v/>
          </cell>
          <cell r="G1256">
            <v>371092.18</v>
          </cell>
          <cell r="H1256">
            <v>142980.53</v>
          </cell>
        </row>
        <row r="1257">
          <cell r="A1257" t="str">
            <v>CA8 0</v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</row>
        <row r="1258">
          <cell r="A1258" t="str">
            <v>CA8 1</v>
          </cell>
          <cell r="B1258">
            <v>389407.57</v>
          </cell>
          <cell r="C1258" t="str">
            <v/>
          </cell>
          <cell r="D1258">
            <v>501215.52</v>
          </cell>
          <cell r="E1258">
            <v>905551.24</v>
          </cell>
          <cell r="F1258" t="str">
            <v/>
          </cell>
          <cell r="G1258">
            <v>231040.33</v>
          </cell>
          <cell r="H1258">
            <v>130301.78</v>
          </cell>
        </row>
        <row r="1259">
          <cell r="A1259" t="str">
            <v>CA8 2</v>
          </cell>
          <cell r="B1259">
            <v>130833.89</v>
          </cell>
          <cell r="C1259" t="str">
            <v/>
          </cell>
          <cell r="D1259">
            <v>86038.97</v>
          </cell>
          <cell r="E1259">
            <v>452730.88</v>
          </cell>
          <cell r="F1259" t="str">
            <v/>
          </cell>
          <cell r="G1259">
            <v>183272.42</v>
          </cell>
          <cell r="H1259" t="str">
            <v/>
          </cell>
        </row>
        <row r="1260">
          <cell r="A1260" t="str">
            <v>CA8 7</v>
          </cell>
          <cell r="B1260">
            <v>184584.08</v>
          </cell>
          <cell r="C1260" t="str">
            <v/>
          </cell>
          <cell r="D1260">
            <v>178120.28</v>
          </cell>
          <cell r="E1260">
            <v>299959.71999999997</v>
          </cell>
          <cell r="F1260" t="str">
            <v/>
          </cell>
          <cell r="G1260">
            <v>79172.89</v>
          </cell>
          <cell r="H1260" t="str">
            <v/>
          </cell>
        </row>
        <row r="1261">
          <cell r="A1261" t="str">
            <v>CA8 9</v>
          </cell>
          <cell r="B1261">
            <v>239931.33</v>
          </cell>
          <cell r="C1261" t="str">
            <v/>
          </cell>
          <cell r="D1261">
            <v>242903.05</v>
          </cell>
          <cell r="E1261">
            <v>928809.59</v>
          </cell>
          <cell r="F1261">
            <v>117504.27</v>
          </cell>
          <cell r="G1261">
            <v>304831.64</v>
          </cell>
          <cell r="H1261">
            <v>127685.12000000001</v>
          </cell>
        </row>
        <row r="1262">
          <cell r="A1262" t="str">
            <v>CA9 3</v>
          </cell>
          <cell r="B1262">
            <v>314864.76</v>
          </cell>
          <cell r="C1262" t="str">
            <v/>
          </cell>
          <cell r="D1262">
            <v>395779.63</v>
          </cell>
          <cell r="E1262">
            <v>285957.91000000003</v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CA95 1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</row>
        <row r="1264">
          <cell r="A1264" t="str">
            <v>CA99 1</v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</row>
        <row r="1265">
          <cell r="A1265" t="str">
            <v>CB Other</v>
          </cell>
          <cell r="B1265">
            <v>1276725.0499999998</v>
          </cell>
          <cell r="C1265">
            <v>882401.96000000008</v>
          </cell>
          <cell r="D1265">
            <v>29720.35</v>
          </cell>
          <cell r="E1265">
            <v>378990.95999999996</v>
          </cell>
          <cell r="F1265">
            <v>428427.89999999997</v>
          </cell>
          <cell r="G1265">
            <v>949687.45000000007</v>
          </cell>
          <cell r="H1265">
            <v>535795.34</v>
          </cell>
        </row>
        <row r="1266">
          <cell r="A1266" t="str">
            <v>CB total</v>
          </cell>
          <cell r="B1266">
            <v>61794140.889999993</v>
          </cell>
          <cell r="C1266">
            <v>882401.96000000008</v>
          </cell>
          <cell r="D1266">
            <v>32642754.100000001</v>
          </cell>
          <cell r="E1266">
            <v>91757865.259999976</v>
          </cell>
          <cell r="F1266">
            <v>12997885.359999998</v>
          </cell>
          <cell r="G1266">
            <v>27409055.710000008</v>
          </cell>
          <cell r="H1266">
            <v>9904651.3500000015</v>
          </cell>
        </row>
        <row r="1267">
          <cell r="A1267" t="str">
            <v>CB1 0</v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</row>
        <row r="1268">
          <cell r="A1268" t="str">
            <v>CB1 1</v>
          </cell>
          <cell r="B1268">
            <v>158182.57999999999</v>
          </cell>
          <cell r="C1268" t="str">
            <v/>
          </cell>
          <cell r="D1268">
            <v>66702.67</v>
          </cell>
          <cell r="E1268">
            <v>330829.7</v>
          </cell>
          <cell r="F1268" t="str">
            <v/>
          </cell>
          <cell r="G1268">
            <v>84470.25</v>
          </cell>
          <cell r="H1268" t="str">
            <v/>
          </cell>
        </row>
        <row r="1269">
          <cell r="A1269" t="str">
            <v>CB1 2</v>
          </cell>
          <cell r="B1269">
            <v>482207.66</v>
          </cell>
          <cell r="C1269" t="str">
            <v/>
          </cell>
          <cell r="D1269">
            <v>469122.95</v>
          </cell>
          <cell r="E1269">
            <v>502704.31000000006</v>
          </cell>
          <cell r="F1269">
            <v>96568.39</v>
          </cell>
          <cell r="G1269">
            <v>390092.03</v>
          </cell>
          <cell r="H1269" t="str">
            <v/>
          </cell>
        </row>
        <row r="1270">
          <cell r="A1270" t="str">
            <v>CB1 3</v>
          </cell>
          <cell r="B1270">
            <v>2188116.6800000002</v>
          </cell>
          <cell r="C1270" t="str">
            <v/>
          </cell>
          <cell r="D1270">
            <v>874361.38</v>
          </cell>
          <cell r="E1270">
            <v>2245046</v>
          </cell>
          <cell r="F1270">
            <v>267629.14999999997</v>
          </cell>
          <cell r="G1270">
            <v>861869.62</v>
          </cell>
          <cell r="H1270">
            <v>221036.29</v>
          </cell>
        </row>
        <row r="1271">
          <cell r="A1271" t="str">
            <v>CB1 7</v>
          </cell>
          <cell r="B1271">
            <v>444456.56</v>
          </cell>
          <cell r="C1271" t="str">
            <v/>
          </cell>
          <cell r="D1271">
            <v>260615.98</v>
          </cell>
          <cell r="E1271">
            <v>424079.01</v>
          </cell>
          <cell r="F1271" t="str">
            <v/>
          </cell>
          <cell r="G1271">
            <v>170607.03</v>
          </cell>
          <cell r="H1271">
            <v>77265.05</v>
          </cell>
        </row>
        <row r="1272">
          <cell r="A1272" t="str">
            <v>CB1 8</v>
          </cell>
          <cell r="B1272">
            <v>514322.61</v>
          </cell>
          <cell r="C1272" t="str">
            <v/>
          </cell>
          <cell r="D1272">
            <v>386176.79</v>
          </cell>
          <cell r="E1272">
            <v>822031.32000000007</v>
          </cell>
          <cell r="F1272">
            <v>95297.74</v>
          </cell>
          <cell r="G1272">
            <v>219203.29</v>
          </cell>
          <cell r="H1272">
            <v>50715.78</v>
          </cell>
        </row>
        <row r="1273">
          <cell r="A1273" t="str">
            <v>CB1 9</v>
          </cell>
          <cell r="B1273">
            <v>1624845.68</v>
          </cell>
          <cell r="C1273" t="str">
            <v/>
          </cell>
          <cell r="D1273">
            <v>789656.18</v>
          </cell>
          <cell r="E1273">
            <v>2174172.58</v>
          </cell>
          <cell r="F1273">
            <v>210583.72</v>
          </cell>
          <cell r="G1273">
            <v>491170.11</v>
          </cell>
          <cell r="H1273">
            <v>133827.29999999999</v>
          </cell>
        </row>
        <row r="1274">
          <cell r="A1274" t="str">
            <v>CB10 1</v>
          </cell>
          <cell r="B1274">
            <v>577544.86</v>
          </cell>
          <cell r="C1274" t="str">
            <v/>
          </cell>
          <cell r="D1274">
            <v>473328.97</v>
          </cell>
          <cell r="E1274">
            <v>1304549.25</v>
          </cell>
          <cell r="F1274">
            <v>174934.45999999996</v>
          </cell>
          <cell r="G1274">
            <v>268898.13</v>
          </cell>
          <cell r="H1274">
            <v>108039.21</v>
          </cell>
        </row>
        <row r="1275">
          <cell r="A1275" t="str">
            <v>CB10 2</v>
          </cell>
          <cell r="B1275">
            <v>1504122.64</v>
          </cell>
          <cell r="C1275" t="str">
            <v/>
          </cell>
          <cell r="D1275">
            <v>915600.06</v>
          </cell>
          <cell r="E1275">
            <v>3180209.11</v>
          </cell>
          <cell r="F1275">
            <v>270964.78000000003</v>
          </cell>
          <cell r="G1275">
            <v>764508.12</v>
          </cell>
          <cell r="H1275">
            <v>291790.42</v>
          </cell>
        </row>
        <row r="1276">
          <cell r="A1276" t="str">
            <v>CB10 9</v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</row>
        <row r="1277">
          <cell r="A1277" t="str">
            <v>CB11 3</v>
          </cell>
          <cell r="B1277">
            <v>1069200.77</v>
          </cell>
          <cell r="C1277" t="str">
            <v/>
          </cell>
          <cell r="D1277">
            <v>818648.6</v>
          </cell>
          <cell r="E1277">
            <v>2163069.69</v>
          </cell>
          <cell r="F1277">
            <v>419076.68999999994</v>
          </cell>
          <cell r="G1277">
            <v>818422.84</v>
          </cell>
          <cell r="H1277">
            <v>282336.14</v>
          </cell>
        </row>
        <row r="1278">
          <cell r="A1278" t="str">
            <v>CB11 4</v>
          </cell>
          <cell r="B1278">
            <v>1041534.93</v>
          </cell>
          <cell r="C1278" t="str">
            <v/>
          </cell>
          <cell r="D1278">
            <v>763688.24</v>
          </cell>
          <cell r="E1278">
            <v>2542600.4</v>
          </cell>
          <cell r="F1278">
            <v>425902.4499999999</v>
          </cell>
          <cell r="G1278">
            <v>919631.58</v>
          </cell>
          <cell r="H1278">
            <v>191527.15</v>
          </cell>
        </row>
        <row r="1279">
          <cell r="A1279" t="str">
            <v>CB2 0</v>
          </cell>
          <cell r="B1279">
            <v>248073.94</v>
          </cell>
          <cell r="C1279" t="str">
            <v/>
          </cell>
          <cell r="D1279">
            <v>86526.17</v>
          </cell>
          <cell r="E1279">
            <v>181086.23</v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1</v>
          </cell>
          <cell r="B1280">
            <v>169160.71</v>
          </cell>
          <cell r="C1280" t="str">
            <v/>
          </cell>
          <cell r="D1280">
            <v>170359.45</v>
          </cell>
          <cell r="E1280">
            <v>224340.45</v>
          </cell>
          <cell r="F1280" t="str">
            <v/>
          </cell>
          <cell r="G1280">
            <v>117259.75</v>
          </cell>
          <cell r="H1280" t="str">
            <v/>
          </cell>
        </row>
        <row r="1281">
          <cell r="A1281" t="str">
            <v>CB2 3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</row>
        <row r="1282">
          <cell r="A1282" t="str">
            <v>CB2 7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</row>
        <row r="1283">
          <cell r="A1283" t="str">
            <v>CB2 8</v>
          </cell>
          <cell r="B1283">
            <v>392522.23999999999</v>
          </cell>
          <cell r="C1283" t="str">
            <v/>
          </cell>
          <cell r="D1283">
            <v>248898.9</v>
          </cell>
          <cell r="E1283">
            <v>376314.81</v>
          </cell>
          <cell r="F1283" t="str">
            <v/>
          </cell>
          <cell r="G1283" t="str">
            <v/>
          </cell>
          <cell r="H1283" t="str">
            <v/>
          </cell>
        </row>
        <row r="1284">
          <cell r="A1284" t="str">
            <v>CB2 9</v>
          </cell>
          <cell r="B1284">
            <v>1112522.1499999999</v>
          </cell>
          <cell r="C1284" t="str">
            <v/>
          </cell>
          <cell r="D1284">
            <v>851339.78</v>
          </cell>
          <cell r="E1284">
            <v>1137030.17</v>
          </cell>
          <cell r="F1284">
            <v>146005.80000000005</v>
          </cell>
          <cell r="G1284">
            <v>483435.98</v>
          </cell>
          <cell r="H1284">
            <v>160136.12</v>
          </cell>
        </row>
        <row r="1285">
          <cell r="A1285" t="str">
            <v>CB21 4</v>
          </cell>
          <cell r="B1285">
            <v>1297053.73</v>
          </cell>
          <cell r="C1285" t="str">
            <v/>
          </cell>
          <cell r="D1285">
            <v>754708.37</v>
          </cell>
          <cell r="E1285">
            <v>1748053.54</v>
          </cell>
          <cell r="F1285">
            <v>281282.59999999998</v>
          </cell>
          <cell r="G1285">
            <v>558944.52</v>
          </cell>
          <cell r="H1285">
            <v>190341.23</v>
          </cell>
        </row>
        <row r="1286">
          <cell r="A1286" t="str">
            <v>CB21 5</v>
          </cell>
          <cell r="B1286">
            <v>545417.23</v>
          </cell>
          <cell r="C1286" t="str">
            <v/>
          </cell>
          <cell r="D1286">
            <v>475386.88</v>
          </cell>
          <cell r="E1286">
            <v>1069863.4100000001</v>
          </cell>
          <cell r="F1286">
            <v>117421.64</v>
          </cell>
          <cell r="G1286">
            <v>393827.57</v>
          </cell>
          <cell r="H1286" t="str">
            <v/>
          </cell>
        </row>
        <row r="1287">
          <cell r="A1287" t="str">
            <v>CB21 6</v>
          </cell>
          <cell r="B1287">
            <v>201991.72</v>
          </cell>
          <cell r="C1287" t="str">
            <v/>
          </cell>
          <cell r="D1287">
            <v>118630.22</v>
          </cell>
          <cell r="E1287">
            <v>326056</v>
          </cell>
          <cell r="F1287" t="str">
            <v/>
          </cell>
          <cell r="G1287">
            <v>83013.820000000007</v>
          </cell>
          <cell r="H1287" t="str">
            <v/>
          </cell>
        </row>
        <row r="1288">
          <cell r="A1288" t="str">
            <v>CB22 3</v>
          </cell>
          <cell r="B1288">
            <v>1233906.6399999999</v>
          </cell>
          <cell r="C1288" t="str">
            <v/>
          </cell>
          <cell r="D1288">
            <v>471956.27</v>
          </cell>
          <cell r="E1288">
            <v>1091212.81</v>
          </cell>
          <cell r="F1288">
            <v>144588.73999999996</v>
          </cell>
          <cell r="G1288">
            <v>800205.09</v>
          </cell>
          <cell r="H1288">
            <v>255409.75</v>
          </cell>
        </row>
        <row r="1289">
          <cell r="A1289" t="str">
            <v>CB22 4</v>
          </cell>
          <cell r="B1289">
            <v>563480.4</v>
          </cell>
          <cell r="C1289" t="str">
            <v/>
          </cell>
          <cell r="D1289">
            <v>415954.41</v>
          </cell>
          <cell r="E1289">
            <v>1402902.15</v>
          </cell>
          <cell r="F1289">
            <v>131443.54999999999</v>
          </cell>
          <cell r="G1289">
            <v>212167.6</v>
          </cell>
          <cell r="H1289">
            <v>135342.37</v>
          </cell>
        </row>
        <row r="1290">
          <cell r="A1290" t="str">
            <v>CB22 5</v>
          </cell>
          <cell r="B1290">
            <v>1178237.1000000001</v>
          </cell>
          <cell r="C1290" t="str">
            <v/>
          </cell>
          <cell r="D1290">
            <v>643322.48</v>
          </cell>
          <cell r="E1290">
            <v>1220230.8999999999</v>
          </cell>
          <cell r="F1290">
            <v>105400.64</v>
          </cell>
          <cell r="G1290">
            <v>695279.68</v>
          </cell>
          <cell r="H1290">
            <v>118027.74</v>
          </cell>
        </row>
        <row r="1291">
          <cell r="A1291" t="str">
            <v>CB22 6</v>
          </cell>
          <cell r="B1291">
            <v>169570.75</v>
          </cell>
          <cell r="C1291" t="str">
            <v/>
          </cell>
          <cell r="D1291">
            <v>95713.15</v>
          </cell>
          <cell r="E1291">
            <v>289201.16000000003</v>
          </cell>
          <cell r="F1291" t="str">
            <v/>
          </cell>
          <cell r="G1291">
            <v>143429.57999999999</v>
          </cell>
          <cell r="H1291" t="str">
            <v/>
          </cell>
        </row>
        <row r="1292">
          <cell r="A1292" t="str">
            <v>CB22 7</v>
          </cell>
          <cell r="B1292">
            <v>488358.45</v>
          </cell>
          <cell r="C1292" t="str">
            <v/>
          </cell>
          <cell r="D1292">
            <v>327591.3</v>
          </cell>
          <cell r="E1292">
            <v>692403.07000000007</v>
          </cell>
          <cell r="F1292" t="str">
            <v/>
          </cell>
          <cell r="G1292">
            <v>231409.07</v>
          </cell>
          <cell r="H1292">
            <v>63129.060000000005</v>
          </cell>
        </row>
        <row r="1293">
          <cell r="A1293" t="str">
            <v>CB23 1</v>
          </cell>
          <cell r="B1293">
            <v>239075.95</v>
          </cell>
          <cell r="C1293" t="str">
            <v/>
          </cell>
          <cell r="D1293">
            <v>228892.87</v>
          </cell>
          <cell r="E1293">
            <v>644570.44999999995</v>
          </cell>
          <cell r="F1293">
            <v>86737.43</v>
          </cell>
          <cell r="G1293">
            <v>249738.74</v>
          </cell>
          <cell r="H1293" t="str">
            <v/>
          </cell>
        </row>
        <row r="1294">
          <cell r="A1294" t="str">
            <v>CB23 2</v>
          </cell>
          <cell r="B1294">
            <v>253056.85</v>
          </cell>
          <cell r="C1294" t="str">
            <v/>
          </cell>
          <cell r="D1294">
            <v>177009.64</v>
          </cell>
          <cell r="E1294">
            <v>271134.8</v>
          </cell>
          <cell r="F1294" t="str">
            <v/>
          </cell>
          <cell r="G1294">
            <v>172390.55</v>
          </cell>
          <cell r="H1294">
            <v>94014.88</v>
          </cell>
        </row>
        <row r="1295">
          <cell r="A1295" t="str">
            <v>CB23 3</v>
          </cell>
          <cell r="B1295">
            <v>838700.98</v>
          </cell>
          <cell r="C1295" t="str">
            <v/>
          </cell>
          <cell r="D1295">
            <v>850338.04</v>
          </cell>
          <cell r="E1295">
            <v>1163573.77</v>
          </cell>
          <cell r="F1295">
            <v>289229.33000000007</v>
          </cell>
          <cell r="G1295">
            <v>346438.76</v>
          </cell>
          <cell r="H1295">
            <v>227044.97</v>
          </cell>
        </row>
        <row r="1296">
          <cell r="A1296" t="str">
            <v>CB23 4</v>
          </cell>
          <cell r="B1296">
            <v>90124.95</v>
          </cell>
          <cell r="C1296" t="str">
            <v/>
          </cell>
          <cell r="D1296">
            <v>94445.63</v>
          </cell>
          <cell r="E1296">
            <v>251002.41</v>
          </cell>
          <cell r="F1296" t="str">
            <v/>
          </cell>
          <cell r="G1296" t="str">
            <v/>
          </cell>
          <cell r="H1296" t="str">
            <v/>
          </cell>
        </row>
        <row r="1297">
          <cell r="A1297" t="str">
            <v>CB23 5</v>
          </cell>
          <cell r="B1297">
            <v>373520.82</v>
          </cell>
          <cell r="C1297" t="str">
            <v/>
          </cell>
          <cell r="D1297">
            <v>414829.06</v>
          </cell>
          <cell r="E1297">
            <v>960297.83</v>
          </cell>
          <cell r="F1297">
            <v>111964.31</v>
          </cell>
          <cell r="G1297">
            <v>302953.21000000002</v>
          </cell>
          <cell r="H1297">
            <v>121881.36</v>
          </cell>
        </row>
        <row r="1298">
          <cell r="A1298" t="str">
            <v>CB23 6</v>
          </cell>
          <cell r="B1298">
            <v>1361056.44</v>
          </cell>
          <cell r="C1298" t="str">
            <v/>
          </cell>
          <cell r="D1298">
            <v>1140544.74</v>
          </cell>
          <cell r="E1298">
            <v>2050736.9699999997</v>
          </cell>
          <cell r="F1298">
            <v>267571.19999999995</v>
          </cell>
          <cell r="G1298">
            <v>513783.18</v>
          </cell>
          <cell r="H1298">
            <v>260350.25</v>
          </cell>
        </row>
        <row r="1299">
          <cell r="A1299" t="str">
            <v>CB23 7</v>
          </cell>
          <cell r="B1299">
            <v>1032778.01</v>
          </cell>
          <cell r="C1299" t="str">
            <v/>
          </cell>
          <cell r="D1299">
            <v>799048.15</v>
          </cell>
          <cell r="E1299">
            <v>1771061.35</v>
          </cell>
          <cell r="F1299">
            <v>303307.56000000006</v>
          </cell>
          <cell r="G1299">
            <v>597117.98</v>
          </cell>
          <cell r="H1299">
            <v>275417.96000000002</v>
          </cell>
        </row>
        <row r="1300">
          <cell r="A1300" t="str">
            <v>CB23 8</v>
          </cell>
          <cell r="B1300">
            <v>581170.61</v>
          </cell>
          <cell r="C1300" t="str">
            <v/>
          </cell>
          <cell r="D1300">
            <v>437031.13</v>
          </cell>
          <cell r="E1300">
            <v>1152228.07</v>
          </cell>
          <cell r="F1300">
            <v>145612.19</v>
          </cell>
          <cell r="G1300">
            <v>374970.94</v>
          </cell>
          <cell r="H1300">
            <v>203917.4</v>
          </cell>
        </row>
        <row r="1301">
          <cell r="A1301" t="str">
            <v>CB24 1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</row>
        <row r="1302">
          <cell r="A1302" t="str">
            <v>CB24 3</v>
          </cell>
          <cell r="B1302">
            <v>681540.59</v>
          </cell>
          <cell r="C1302" t="str">
            <v/>
          </cell>
          <cell r="D1302">
            <v>441408.04</v>
          </cell>
          <cell r="E1302">
            <v>1331291.77</v>
          </cell>
          <cell r="F1302">
            <v>128558.39999999998</v>
          </cell>
          <cell r="G1302">
            <v>699634.13</v>
          </cell>
          <cell r="H1302">
            <v>159873.64000000001</v>
          </cell>
        </row>
        <row r="1303">
          <cell r="A1303" t="str">
            <v>CB24 4</v>
          </cell>
          <cell r="B1303">
            <v>428191.59</v>
          </cell>
          <cell r="C1303" t="str">
            <v/>
          </cell>
          <cell r="D1303">
            <v>340046.4</v>
          </cell>
          <cell r="E1303">
            <v>747388.96</v>
          </cell>
          <cell r="F1303">
            <v>104191.21999999999</v>
          </cell>
          <cell r="G1303">
            <v>174612.84</v>
          </cell>
          <cell r="H1303">
            <v>83047.77</v>
          </cell>
        </row>
        <row r="1304">
          <cell r="A1304" t="str">
            <v>CB24 5</v>
          </cell>
          <cell r="B1304">
            <v>730427.39</v>
          </cell>
          <cell r="C1304" t="str">
            <v/>
          </cell>
          <cell r="D1304">
            <v>618604.53</v>
          </cell>
          <cell r="E1304">
            <v>1608079.97</v>
          </cell>
          <cell r="F1304">
            <v>177776.34000000003</v>
          </cell>
          <cell r="G1304">
            <v>508877.91</v>
          </cell>
          <cell r="H1304">
            <v>190673.46</v>
          </cell>
        </row>
        <row r="1305">
          <cell r="A1305" t="str">
            <v>CB24 6</v>
          </cell>
          <cell r="B1305">
            <v>412281.93</v>
          </cell>
          <cell r="C1305" t="str">
            <v/>
          </cell>
          <cell r="D1305">
            <v>322999.44</v>
          </cell>
          <cell r="E1305">
            <v>442122.80000000005</v>
          </cell>
          <cell r="F1305">
            <v>60644.35</v>
          </cell>
          <cell r="G1305">
            <v>238537.98</v>
          </cell>
          <cell r="H1305" t="str">
            <v/>
          </cell>
        </row>
        <row r="1306">
          <cell r="A1306" t="str">
            <v>CB24 8</v>
          </cell>
          <cell r="B1306">
            <v>717745.99</v>
          </cell>
          <cell r="C1306" t="str">
            <v/>
          </cell>
          <cell r="D1306">
            <v>477595.08</v>
          </cell>
          <cell r="E1306">
            <v>1192808.1200000001</v>
          </cell>
          <cell r="F1306">
            <v>224799.06000000003</v>
          </cell>
          <cell r="G1306">
            <v>411341.96</v>
          </cell>
          <cell r="H1306">
            <v>102972.31</v>
          </cell>
        </row>
        <row r="1307">
          <cell r="A1307" t="str">
            <v>CB24 9</v>
          </cell>
          <cell r="B1307">
            <v>765931.73</v>
          </cell>
          <cell r="C1307" t="str">
            <v/>
          </cell>
          <cell r="D1307">
            <v>557620.79</v>
          </cell>
          <cell r="E1307">
            <v>957201.90999999992</v>
          </cell>
          <cell r="F1307">
            <v>197223.11999999997</v>
          </cell>
          <cell r="G1307">
            <v>462480.51</v>
          </cell>
          <cell r="H1307">
            <v>125282.67</v>
          </cell>
        </row>
        <row r="1308">
          <cell r="A1308" t="str">
            <v>CB25 0</v>
          </cell>
          <cell r="B1308">
            <v>1328108.58</v>
          </cell>
          <cell r="C1308" t="str">
            <v/>
          </cell>
          <cell r="D1308">
            <v>565522.81000000006</v>
          </cell>
          <cell r="E1308">
            <v>1678841.49</v>
          </cell>
          <cell r="F1308">
            <v>293104.78000000009</v>
          </cell>
          <cell r="G1308">
            <v>457421.39</v>
          </cell>
          <cell r="H1308">
            <v>257960.02000000002</v>
          </cell>
        </row>
        <row r="1309">
          <cell r="A1309" t="str">
            <v>CB25 9</v>
          </cell>
          <cell r="B1309">
            <v>1115812.7</v>
          </cell>
          <cell r="C1309" t="str">
            <v/>
          </cell>
          <cell r="D1309">
            <v>761672.97</v>
          </cell>
          <cell r="E1309">
            <v>2184520.42</v>
          </cell>
          <cell r="F1309">
            <v>183147.91999999995</v>
          </cell>
          <cell r="G1309">
            <v>564605.77</v>
          </cell>
          <cell r="H1309">
            <v>290898.33</v>
          </cell>
        </row>
        <row r="1310">
          <cell r="A1310" t="str">
            <v>CB3 0</v>
          </cell>
          <cell r="B1310">
            <v>875854.09</v>
          </cell>
          <cell r="C1310" t="str">
            <v/>
          </cell>
          <cell r="D1310">
            <v>478954.58</v>
          </cell>
          <cell r="E1310">
            <v>1096245.03</v>
          </cell>
          <cell r="F1310">
            <v>145473.76999999999</v>
          </cell>
          <cell r="G1310">
            <v>267055.89</v>
          </cell>
          <cell r="H1310">
            <v>113610.84</v>
          </cell>
        </row>
        <row r="1311">
          <cell r="A1311" t="str">
            <v>CB3 9</v>
          </cell>
          <cell r="B1311">
            <v>378479.22</v>
          </cell>
          <cell r="C1311" t="str">
            <v/>
          </cell>
          <cell r="D1311">
            <v>120362.5</v>
          </cell>
          <cell r="E1311">
            <v>271338.07</v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0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</row>
        <row r="1313">
          <cell r="A1313" t="str">
            <v>CB4 1</v>
          </cell>
          <cell r="B1313">
            <v>1550031.18</v>
          </cell>
          <cell r="C1313" t="str">
            <v/>
          </cell>
          <cell r="D1313">
            <v>881436.77</v>
          </cell>
          <cell r="E1313">
            <v>2215888.36</v>
          </cell>
          <cell r="F1313">
            <v>106986.55999999998</v>
          </cell>
          <cell r="G1313">
            <v>827586.97</v>
          </cell>
          <cell r="H1313">
            <v>117893.29000000001</v>
          </cell>
        </row>
        <row r="1314">
          <cell r="A1314" t="str">
            <v>CB4 2</v>
          </cell>
          <cell r="B1314">
            <v>2226032.46</v>
          </cell>
          <cell r="C1314" t="str">
            <v/>
          </cell>
          <cell r="D1314">
            <v>1113390.92</v>
          </cell>
          <cell r="E1314">
            <v>2958948.19</v>
          </cell>
          <cell r="F1314">
            <v>358803.53</v>
          </cell>
          <cell r="G1314">
            <v>908347.16</v>
          </cell>
          <cell r="H1314">
            <v>315997.45</v>
          </cell>
        </row>
        <row r="1315">
          <cell r="A1315" t="str">
            <v>CB4 3</v>
          </cell>
          <cell r="B1315">
            <v>910601.47</v>
          </cell>
          <cell r="C1315" t="str">
            <v/>
          </cell>
          <cell r="D1315">
            <v>441093.12</v>
          </cell>
          <cell r="E1315">
            <v>1471218.65</v>
          </cell>
          <cell r="F1315">
            <v>195709.16000000003</v>
          </cell>
          <cell r="G1315">
            <v>567686.5</v>
          </cell>
          <cell r="H1315">
            <v>185375.73</v>
          </cell>
        </row>
        <row r="1316">
          <cell r="A1316" t="str">
            <v>CB5 8</v>
          </cell>
          <cell r="B1316">
            <v>1522130.39</v>
          </cell>
          <cell r="C1316" t="str">
            <v/>
          </cell>
          <cell r="D1316">
            <v>708403.44</v>
          </cell>
          <cell r="E1316">
            <v>2084179.3900000001</v>
          </cell>
          <cell r="F1316">
            <v>145216.49000000005</v>
          </cell>
          <cell r="G1316">
            <v>626004.91</v>
          </cell>
          <cell r="H1316">
            <v>265712.33</v>
          </cell>
        </row>
        <row r="1317">
          <cell r="A1317" t="str">
            <v>CB6 1</v>
          </cell>
          <cell r="B1317">
            <v>1912039.3</v>
          </cell>
          <cell r="C1317" t="str">
            <v/>
          </cell>
          <cell r="D1317">
            <v>882201.3</v>
          </cell>
          <cell r="E1317">
            <v>3678821.69</v>
          </cell>
          <cell r="F1317">
            <v>780163.14999999979</v>
          </cell>
          <cell r="G1317">
            <v>541857.68999999994</v>
          </cell>
          <cell r="H1317">
            <v>435661.71</v>
          </cell>
        </row>
        <row r="1318">
          <cell r="A1318" t="str">
            <v>CB6 2</v>
          </cell>
          <cell r="B1318">
            <v>1882106.6</v>
          </cell>
          <cell r="C1318" t="str">
            <v/>
          </cell>
          <cell r="D1318">
            <v>1069870.8799999999</v>
          </cell>
          <cell r="E1318">
            <v>3149983.4800000004</v>
          </cell>
          <cell r="F1318">
            <v>1067757.2399999991</v>
          </cell>
          <cell r="G1318">
            <v>759705.17</v>
          </cell>
          <cell r="H1318">
            <v>404740.43</v>
          </cell>
        </row>
        <row r="1319">
          <cell r="A1319" t="str">
            <v>CB6 3</v>
          </cell>
          <cell r="B1319">
            <v>2175171.62</v>
          </cell>
          <cell r="C1319" t="str">
            <v/>
          </cell>
          <cell r="D1319">
            <v>1114745.02</v>
          </cell>
          <cell r="E1319">
            <v>3999300.0700000003</v>
          </cell>
          <cell r="F1319">
            <v>847292.8600000001</v>
          </cell>
          <cell r="G1319">
            <v>874610.96</v>
          </cell>
          <cell r="H1319">
            <v>472670.64</v>
          </cell>
        </row>
        <row r="1320">
          <cell r="A1320" t="str">
            <v>CB7 4</v>
          </cell>
          <cell r="B1320">
            <v>1481204.38</v>
          </cell>
          <cell r="C1320" t="str">
            <v/>
          </cell>
          <cell r="D1320">
            <v>830636.65</v>
          </cell>
          <cell r="E1320">
            <v>2364805.9900000002</v>
          </cell>
          <cell r="F1320">
            <v>418826.41000000027</v>
          </cell>
          <cell r="G1320">
            <v>526000.57999999996</v>
          </cell>
          <cell r="H1320">
            <v>196186.19</v>
          </cell>
        </row>
        <row r="1321">
          <cell r="A1321" t="str">
            <v>CB7 5</v>
          </cell>
          <cell r="B1321">
            <v>3412702.13</v>
          </cell>
          <cell r="C1321" t="str">
            <v/>
          </cell>
          <cell r="D1321">
            <v>1270815.8999999999</v>
          </cell>
          <cell r="E1321">
            <v>6915297.6799999997</v>
          </cell>
          <cell r="F1321">
            <v>875709.85</v>
          </cell>
          <cell r="G1321">
            <v>896454.97</v>
          </cell>
          <cell r="H1321">
            <v>516142.78</v>
          </cell>
        </row>
        <row r="1322">
          <cell r="A1322" t="str">
            <v>CB7 9</v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</row>
        <row r="1323">
          <cell r="A1323" t="str">
            <v>CB8 0</v>
          </cell>
          <cell r="B1323">
            <v>1563525.47</v>
          </cell>
          <cell r="C1323" t="str">
            <v/>
          </cell>
          <cell r="D1323">
            <v>753197.05</v>
          </cell>
          <cell r="E1323">
            <v>2303902.16</v>
          </cell>
          <cell r="F1323">
            <v>326521.46999999997</v>
          </cell>
          <cell r="G1323">
            <v>501167.99</v>
          </cell>
          <cell r="H1323">
            <v>216233.85</v>
          </cell>
        </row>
        <row r="1324">
          <cell r="A1324" t="str">
            <v>CB8 1</v>
          </cell>
          <cell r="B1324" t="str">
            <v/>
          </cell>
          <cell r="C1324" t="str">
            <v/>
          </cell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</row>
        <row r="1325">
          <cell r="A1325" t="str">
            <v>CB8 7</v>
          </cell>
          <cell r="B1325">
            <v>1509080.66</v>
          </cell>
          <cell r="C1325" t="str">
            <v/>
          </cell>
          <cell r="D1325">
            <v>551374.42000000004</v>
          </cell>
          <cell r="E1325">
            <v>1974422.61</v>
          </cell>
          <cell r="F1325">
            <v>253638.07</v>
          </cell>
          <cell r="G1325">
            <v>456557.11</v>
          </cell>
          <cell r="H1325">
            <v>264321.61</v>
          </cell>
        </row>
        <row r="1326">
          <cell r="A1326" t="str">
            <v>CB8 8</v>
          </cell>
          <cell r="B1326">
            <v>1601453.03</v>
          </cell>
          <cell r="C1326" t="str">
            <v/>
          </cell>
          <cell r="D1326">
            <v>987283.65</v>
          </cell>
          <cell r="E1326">
            <v>2565463.21</v>
          </cell>
          <cell r="F1326">
            <v>423358.75</v>
          </cell>
          <cell r="G1326">
            <v>710116.69</v>
          </cell>
          <cell r="H1326">
            <v>278988.94</v>
          </cell>
        </row>
        <row r="1327">
          <cell r="A1327" t="str">
            <v>CB8 9</v>
          </cell>
          <cell r="B1327">
            <v>1279150.22</v>
          </cell>
          <cell r="C1327" t="str">
            <v/>
          </cell>
          <cell r="D1327">
            <v>437394.56</v>
          </cell>
          <cell r="E1327">
            <v>1864315.4</v>
          </cell>
          <cell r="F1327">
            <v>274204.52</v>
          </cell>
          <cell r="G1327">
            <v>421930.77</v>
          </cell>
          <cell r="H1327">
            <v>178210.86000000002</v>
          </cell>
        </row>
        <row r="1328">
          <cell r="A1328" t="str">
            <v>CB9 0</v>
          </cell>
          <cell r="B1328">
            <v>2191606.44</v>
          </cell>
          <cell r="C1328" t="str">
            <v/>
          </cell>
          <cell r="D1328">
            <v>602650.54</v>
          </cell>
          <cell r="E1328">
            <v>2203820.33</v>
          </cell>
          <cell r="F1328">
            <v>194852.51</v>
          </cell>
          <cell r="G1328">
            <v>776964.35</v>
          </cell>
          <cell r="H1328">
            <v>143934.70000000001</v>
          </cell>
        </row>
        <row r="1329">
          <cell r="A1329" t="str">
            <v>CB9 1</v>
          </cell>
          <cell r="B1329" t="str">
            <v/>
          </cell>
          <cell r="C1329" t="str">
            <v/>
          </cell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</row>
        <row r="1330">
          <cell r="A1330" t="str">
            <v>CB9 7</v>
          </cell>
          <cell r="B1330">
            <v>2223602.15</v>
          </cell>
          <cell r="C1330" t="str">
            <v/>
          </cell>
          <cell r="D1330">
            <v>865438.26</v>
          </cell>
          <cell r="E1330">
            <v>2850192.33</v>
          </cell>
          <cell r="F1330">
            <v>339836.02</v>
          </cell>
          <cell r="G1330">
            <v>867482.44</v>
          </cell>
          <cell r="H1330">
            <v>362473.96</v>
          </cell>
        </row>
        <row r="1331">
          <cell r="A1331" t="str">
            <v>CB9 8</v>
          </cell>
          <cell r="B1331">
            <v>1402301.19</v>
          </cell>
          <cell r="C1331" t="str">
            <v/>
          </cell>
          <cell r="D1331">
            <v>172161.75</v>
          </cell>
          <cell r="E1331">
            <v>1390791.75</v>
          </cell>
          <cell r="F1331">
            <v>122480.02</v>
          </cell>
          <cell r="G1331">
            <v>533133.67000000004</v>
          </cell>
          <cell r="H1331">
            <v>51199.35</v>
          </cell>
        </row>
        <row r="1332">
          <cell r="A1332" t="str">
            <v>CB9 9</v>
          </cell>
          <cell r="B1332">
            <v>2265988.7000000002</v>
          </cell>
          <cell r="C1332" t="str">
            <v/>
          </cell>
          <cell r="D1332">
            <v>625723.92000000004</v>
          </cell>
          <cell r="E1332">
            <v>2165092.75</v>
          </cell>
          <cell r="F1332">
            <v>231659.51999999999</v>
          </cell>
          <cell r="G1332">
            <v>613952.93000000005</v>
          </cell>
          <cell r="H1332">
            <v>177242.72</v>
          </cell>
        </row>
        <row r="1333">
          <cell r="A1333" t="str">
            <v>CF Other</v>
          </cell>
          <cell r="B1333">
            <v>78272.070000000007</v>
          </cell>
          <cell r="C1333">
            <v>2709978.05</v>
          </cell>
          <cell r="D1333">
            <v>72865.19</v>
          </cell>
          <cell r="E1333">
            <v>136697.03999999998</v>
          </cell>
          <cell r="F1333">
            <v>249582.30000000005</v>
          </cell>
          <cell r="G1333">
            <v>232872.21</v>
          </cell>
          <cell r="H1333">
            <v>166478.74000000002</v>
          </cell>
        </row>
        <row r="1334">
          <cell r="A1334" t="str">
            <v>CF total</v>
          </cell>
          <cell r="B1334">
            <v>120339061.21000002</v>
          </cell>
          <cell r="C1334">
            <v>2970880.73</v>
          </cell>
          <cell r="D1334">
            <v>99273114.449999943</v>
          </cell>
          <cell r="E1334">
            <v>265612827.71999994</v>
          </cell>
          <cell r="F1334">
            <v>21644391.570000004</v>
          </cell>
          <cell r="G1334">
            <v>78504387.799999997</v>
          </cell>
          <cell r="H1334">
            <v>32415722.74000001</v>
          </cell>
        </row>
        <row r="1335">
          <cell r="A1335" t="str">
            <v>CF10 1</v>
          </cell>
          <cell r="B1335">
            <v>125722.54</v>
          </cell>
          <cell r="C1335" t="str">
            <v/>
          </cell>
          <cell r="D1335">
            <v>130547.8</v>
          </cell>
          <cell r="E1335">
            <v>83053.83</v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2</v>
          </cell>
          <cell r="B1336">
            <v>132381.04999999999</v>
          </cell>
          <cell r="C1336" t="str">
            <v/>
          </cell>
          <cell r="D1336">
            <v>68635.77</v>
          </cell>
          <cell r="E1336">
            <v>64357.67</v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3</v>
          </cell>
          <cell r="B1337" t="str">
            <v/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</row>
        <row r="1338">
          <cell r="A1338" t="str">
            <v>CF10 4</v>
          </cell>
          <cell r="B1338">
            <v>385218.02</v>
          </cell>
          <cell r="C1338" t="str">
            <v/>
          </cell>
          <cell r="D1338">
            <v>436631.68</v>
          </cell>
          <cell r="E1338">
            <v>866804.33000000007</v>
          </cell>
          <cell r="F1338">
            <v>96724.669999999984</v>
          </cell>
          <cell r="G1338">
            <v>473071.66</v>
          </cell>
          <cell r="H1338">
            <v>98619.040000000008</v>
          </cell>
        </row>
        <row r="1339">
          <cell r="A1339" t="str">
            <v>CF10 5</v>
          </cell>
          <cell r="B1339">
            <v>558090.71</v>
          </cell>
          <cell r="C1339" t="str">
            <v/>
          </cell>
          <cell r="D1339">
            <v>549439.76</v>
          </cell>
          <cell r="E1339">
            <v>1321552.8900000001</v>
          </cell>
          <cell r="F1339">
            <v>102200.07</v>
          </cell>
          <cell r="G1339">
            <v>507026.12</v>
          </cell>
          <cell r="H1339">
            <v>86510.05</v>
          </cell>
        </row>
        <row r="1340">
          <cell r="A1340" t="str">
            <v>CF11 0</v>
          </cell>
          <cell r="B1340">
            <v>325433.24</v>
          </cell>
          <cell r="C1340" t="str">
            <v/>
          </cell>
          <cell r="D1340">
            <v>579640.31999999995</v>
          </cell>
          <cell r="E1340">
            <v>1014053.8400000001</v>
          </cell>
          <cell r="F1340">
            <v>80089.500000000015</v>
          </cell>
          <cell r="G1340">
            <v>338556.31</v>
          </cell>
          <cell r="H1340">
            <v>85039.07</v>
          </cell>
        </row>
        <row r="1341">
          <cell r="A1341" t="str">
            <v>CF11 1</v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</row>
        <row r="1342">
          <cell r="A1342" t="str">
            <v>CF11 6</v>
          </cell>
          <cell r="B1342">
            <v>1018741.83</v>
          </cell>
          <cell r="C1342" t="str">
            <v/>
          </cell>
          <cell r="D1342">
            <v>708766.18</v>
          </cell>
          <cell r="E1342">
            <v>1631208.9300000002</v>
          </cell>
          <cell r="F1342">
            <v>165608.54999999999</v>
          </cell>
          <cell r="G1342">
            <v>956354.82</v>
          </cell>
          <cell r="H1342">
            <v>173850.78</v>
          </cell>
        </row>
        <row r="1343">
          <cell r="A1343" t="str">
            <v>CF11 7</v>
          </cell>
          <cell r="B1343">
            <v>668289.18999999994</v>
          </cell>
          <cell r="C1343" t="str">
            <v/>
          </cell>
          <cell r="D1343">
            <v>704797.71</v>
          </cell>
          <cell r="E1343">
            <v>1413887.63</v>
          </cell>
          <cell r="F1343">
            <v>129699.09999999998</v>
          </cell>
          <cell r="G1343">
            <v>737107.95</v>
          </cell>
          <cell r="H1343">
            <v>214112.25</v>
          </cell>
        </row>
        <row r="1344">
          <cell r="A1344" t="str">
            <v>CF11 8</v>
          </cell>
          <cell r="B1344">
            <v>557761.14</v>
          </cell>
          <cell r="C1344" t="str">
            <v/>
          </cell>
          <cell r="D1344">
            <v>460225.57</v>
          </cell>
          <cell r="E1344">
            <v>1089328.4099999999</v>
          </cell>
          <cell r="F1344">
            <v>90658.830000000016</v>
          </cell>
          <cell r="G1344">
            <v>352513.77</v>
          </cell>
          <cell r="H1344">
            <v>156953.51999999999</v>
          </cell>
        </row>
        <row r="1345">
          <cell r="A1345" t="str">
            <v>CF11 9</v>
          </cell>
          <cell r="B1345">
            <v>1034108.61</v>
          </cell>
          <cell r="C1345" t="str">
            <v/>
          </cell>
          <cell r="D1345">
            <v>847391.87</v>
          </cell>
          <cell r="E1345">
            <v>1390592.65</v>
          </cell>
          <cell r="F1345">
            <v>173513.80999999997</v>
          </cell>
          <cell r="G1345">
            <v>821988.29</v>
          </cell>
          <cell r="H1345">
            <v>165727.19</v>
          </cell>
        </row>
        <row r="1346">
          <cell r="A1346" t="str">
            <v>CF14 0</v>
          </cell>
          <cell r="B1346">
            <v>911224.72</v>
          </cell>
          <cell r="C1346" t="str">
            <v/>
          </cell>
          <cell r="D1346">
            <v>821059.89</v>
          </cell>
          <cell r="E1346">
            <v>2233795.54</v>
          </cell>
          <cell r="F1346">
            <v>109926.89</v>
          </cell>
          <cell r="G1346">
            <v>676755.86</v>
          </cell>
          <cell r="H1346">
            <v>134261.68</v>
          </cell>
        </row>
        <row r="1347">
          <cell r="A1347" t="str">
            <v>CF14 1</v>
          </cell>
          <cell r="B1347">
            <v>1036522.09</v>
          </cell>
          <cell r="C1347" t="str">
            <v/>
          </cell>
          <cell r="D1347">
            <v>1184221.92</v>
          </cell>
          <cell r="E1347">
            <v>2030075.1500000001</v>
          </cell>
          <cell r="F1347">
            <v>181057.94999999995</v>
          </cell>
          <cell r="G1347">
            <v>951882.04</v>
          </cell>
          <cell r="H1347">
            <v>254401.16</v>
          </cell>
        </row>
        <row r="1348">
          <cell r="A1348" t="str">
            <v>CF14 2</v>
          </cell>
          <cell r="B1348">
            <v>1068437.48</v>
          </cell>
          <cell r="C1348" t="str">
            <v/>
          </cell>
          <cell r="D1348">
            <v>949984.41</v>
          </cell>
          <cell r="E1348">
            <v>2041639.07</v>
          </cell>
          <cell r="F1348">
            <v>231525.95999999996</v>
          </cell>
          <cell r="G1348">
            <v>1089798.81</v>
          </cell>
          <cell r="H1348">
            <v>227535.84</v>
          </cell>
        </row>
        <row r="1349">
          <cell r="A1349" t="str">
            <v>CF14 3</v>
          </cell>
          <cell r="B1349">
            <v>825124.6</v>
          </cell>
          <cell r="C1349" t="str">
            <v/>
          </cell>
          <cell r="D1349">
            <v>731749.86</v>
          </cell>
          <cell r="E1349">
            <v>1318752.76</v>
          </cell>
          <cell r="F1349">
            <v>121586.27999999998</v>
          </cell>
          <cell r="G1349">
            <v>774422.68</v>
          </cell>
          <cell r="H1349">
            <v>129030.62000000001</v>
          </cell>
        </row>
        <row r="1350">
          <cell r="A1350" t="str">
            <v>CF14 4</v>
          </cell>
          <cell r="B1350">
            <v>1219091.6200000001</v>
          </cell>
          <cell r="C1350" t="str">
            <v/>
          </cell>
          <cell r="D1350">
            <v>1247323.57</v>
          </cell>
          <cell r="E1350">
            <v>1701860.94</v>
          </cell>
          <cell r="F1350">
            <v>199637.15999999997</v>
          </cell>
          <cell r="G1350">
            <v>851825.48</v>
          </cell>
          <cell r="H1350">
            <v>395674.51</v>
          </cell>
        </row>
        <row r="1351">
          <cell r="A1351" t="str">
            <v>CF14 5</v>
          </cell>
          <cell r="B1351">
            <v>885940.46</v>
          </cell>
          <cell r="C1351" t="str">
            <v/>
          </cell>
          <cell r="D1351">
            <v>897061.02</v>
          </cell>
          <cell r="E1351">
            <v>1666836.66</v>
          </cell>
          <cell r="F1351">
            <v>185149.37</v>
          </cell>
          <cell r="G1351">
            <v>771208.33</v>
          </cell>
          <cell r="H1351">
            <v>227302.9</v>
          </cell>
        </row>
        <row r="1352">
          <cell r="A1352" t="str">
            <v>CF14 6</v>
          </cell>
          <cell r="B1352">
            <v>1023398.75</v>
          </cell>
          <cell r="C1352" t="str">
            <v/>
          </cell>
          <cell r="D1352">
            <v>1112924.54</v>
          </cell>
          <cell r="E1352">
            <v>2065839.44</v>
          </cell>
          <cell r="F1352">
            <v>238583.21000000005</v>
          </cell>
          <cell r="G1352">
            <v>719157.67</v>
          </cell>
          <cell r="H1352">
            <v>275983.64</v>
          </cell>
        </row>
        <row r="1353">
          <cell r="A1353" t="str">
            <v>CF14 7</v>
          </cell>
          <cell r="B1353">
            <v>449814.63</v>
          </cell>
          <cell r="C1353" t="str">
            <v/>
          </cell>
          <cell r="D1353">
            <v>684526.6</v>
          </cell>
          <cell r="E1353">
            <v>875673.87</v>
          </cell>
          <cell r="F1353">
            <v>88070.68</v>
          </cell>
          <cell r="G1353">
            <v>640865.63</v>
          </cell>
          <cell r="H1353">
            <v>183011.78</v>
          </cell>
        </row>
        <row r="1354">
          <cell r="A1354" t="str">
            <v>CF14 8</v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</row>
        <row r="1355">
          <cell r="A1355" t="str">
            <v>CF14 9</v>
          </cell>
          <cell r="B1355">
            <v>768841.82</v>
          </cell>
          <cell r="C1355" t="str">
            <v/>
          </cell>
          <cell r="D1355">
            <v>913412.46</v>
          </cell>
          <cell r="E1355">
            <v>1545515.6800000002</v>
          </cell>
          <cell r="F1355">
            <v>130804.8</v>
          </cell>
          <cell r="G1355">
            <v>813138.79</v>
          </cell>
          <cell r="H1355">
            <v>150306.98000000001</v>
          </cell>
        </row>
        <row r="1356">
          <cell r="A1356" t="str">
            <v>CF15 5</v>
          </cell>
          <cell r="B1356" t="str">
            <v/>
          </cell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</row>
        <row r="1357">
          <cell r="A1357" t="str">
            <v>CF15 7</v>
          </cell>
          <cell r="B1357">
            <v>539500.64</v>
          </cell>
          <cell r="C1357" t="str">
            <v/>
          </cell>
          <cell r="D1357">
            <v>471257.86</v>
          </cell>
          <cell r="E1357">
            <v>1320850.82</v>
          </cell>
          <cell r="F1357">
            <v>152858.35999999999</v>
          </cell>
          <cell r="G1357">
            <v>682915.82</v>
          </cell>
          <cell r="H1357">
            <v>243709.66</v>
          </cell>
        </row>
        <row r="1358">
          <cell r="A1358" t="str">
            <v>CF15 8</v>
          </cell>
          <cell r="B1358">
            <v>1040481.43</v>
          </cell>
          <cell r="C1358" t="str">
            <v/>
          </cell>
          <cell r="D1358">
            <v>883143.85</v>
          </cell>
          <cell r="E1358">
            <v>2066533.83</v>
          </cell>
          <cell r="F1358">
            <v>109091.50000000001</v>
          </cell>
          <cell r="G1358">
            <v>609251.22</v>
          </cell>
          <cell r="H1358">
            <v>201550.15</v>
          </cell>
        </row>
        <row r="1359">
          <cell r="A1359" t="str">
            <v>CF15 9</v>
          </cell>
          <cell r="B1359">
            <v>783204.59</v>
          </cell>
          <cell r="C1359" t="str">
            <v/>
          </cell>
          <cell r="D1359">
            <v>689476.06</v>
          </cell>
          <cell r="E1359">
            <v>1623918.42</v>
          </cell>
          <cell r="F1359">
            <v>137622.86999999997</v>
          </cell>
          <cell r="G1359">
            <v>556197.84</v>
          </cell>
          <cell r="H1359">
            <v>253692.68</v>
          </cell>
        </row>
        <row r="1360">
          <cell r="A1360" t="str">
            <v>CF23 0</v>
          </cell>
          <cell r="B1360" t="str">
            <v/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</row>
        <row r="1361">
          <cell r="A1361" t="str">
            <v>CF23 5</v>
          </cell>
          <cell r="B1361">
            <v>1169760.69</v>
          </cell>
          <cell r="C1361" t="str">
            <v/>
          </cell>
          <cell r="D1361">
            <v>1274646.29</v>
          </cell>
          <cell r="E1361">
            <v>2206171.65</v>
          </cell>
          <cell r="F1361">
            <v>167867.93000000005</v>
          </cell>
          <cell r="G1361">
            <v>547696.24</v>
          </cell>
          <cell r="H1361">
            <v>223405</v>
          </cell>
        </row>
        <row r="1362">
          <cell r="A1362" t="str">
            <v>CF23 6</v>
          </cell>
          <cell r="B1362">
            <v>1600259.34</v>
          </cell>
          <cell r="C1362" t="str">
            <v/>
          </cell>
          <cell r="D1362">
            <v>1229849.68</v>
          </cell>
          <cell r="E1362">
            <v>2537794.2599999998</v>
          </cell>
          <cell r="F1362">
            <v>105958.90999999997</v>
          </cell>
          <cell r="G1362">
            <v>979552.67</v>
          </cell>
          <cell r="H1362">
            <v>210865.84</v>
          </cell>
        </row>
        <row r="1363">
          <cell r="A1363" t="str">
            <v>CF23 7</v>
          </cell>
          <cell r="B1363">
            <v>979220.15</v>
          </cell>
          <cell r="C1363" t="str">
            <v/>
          </cell>
          <cell r="D1363">
            <v>735623.7</v>
          </cell>
          <cell r="E1363">
            <v>2188362.84</v>
          </cell>
          <cell r="F1363">
            <v>188667.23999999996</v>
          </cell>
          <cell r="G1363">
            <v>742129.46</v>
          </cell>
          <cell r="H1363">
            <v>197842.78</v>
          </cell>
        </row>
        <row r="1364">
          <cell r="A1364" t="str">
            <v>CF23 8</v>
          </cell>
          <cell r="B1364">
            <v>1057854.8</v>
          </cell>
          <cell r="C1364" t="str">
            <v/>
          </cell>
          <cell r="D1364">
            <v>1183780.97</v>
          </cell>
          <cell r="E1364">
            <v>2178421.84</v>
          </cell>
          <cell r="F1364">
            <v>262041.3</v>
          </cell>
          <cell r="G1364">
            <v>661950.5</v>
          </cell>
          <cell r="H1364">
            <v>244092.28</v>
          </cell>
        </row>
        <row r="1365">
          <cell r="A1365" t="str">
            <v>CF23 9</v>
          </cell>
          <cell r="B1365">
            <v>1240281.3600000001</v>
          </cell>
          <cell r="C1365" t="str">
            <v/>
          </cell>
          <cell r="D1365">
            <v>1197961.48</v>
          </cell>
          <cell r="E1365">
            <v>2649597.46</v>
          </cell>
          <cell r="F1365">
            <v>212629.47</v>
          </cell>
          <cell r="G1365">
            <v>1000597.42</v>
          </cell>
          <cell r="H1365">
            <v>270220.02</v>
          </cell>
        </row>
        <row r="1366">
          <cell r="A1366" t="str">
            <v>CF24 0</v>
          </cell>
          <cell r="B1366">
            <v>244230.19</v>
          </cell>
          <cell r="C1366" t="str">
            <v/>
          </cell>
          <cell r="D1366">
            <v>158447.66</v>
          </cell>
          <cell r="E1366">
            <v>461287.28</v>
          </cell>
          <cell r="F1366" t="str">
            <v/>
          </cell>
          <cell r="G1366">
            <v>180367.02</v>
          </cell>
          <cell r="H1366" t="str">
            <v/>
          </cell>
        </row>
        <row r="1367">
          <cell r="A1367" t="str">
            <v>CF24 1</v>
          </cell>
          <cell r="B1367">
            <v>363212.2</v>
          </cell>
          <cell r="C1367" t="str">
            <v/>
          </cell>
          <cell r="D1367">
            <v>364560.15</v>
          </cell>
          <cell r="E1367">
            <v>798037.84</v>
          </cell>
          <cell r="F1367" t="str">
            <v/>
          </cell>
          <cell r="G1367">
            <v>390855.1</v>
          </cell>
          <cell r="H1367">
            <v>77268.009999999995</v>
          </cell>
        </row>
        <row r="1368">
          <cell r="A1368" t="str">
            <v>CF24 2</v>
          </cell>
          <cell r="B1368">
            <v>898826.23</v>
          </cell>
          <cell r="C1368" t="str">
            <v/>
          </cell>
          <cell r="D1368">
            <v>939210.23999999999</v>
          </cell>
          <cell r="E1368">
            <v>2102856.27</v>
          </cell>
          <cell r="F1368">
            <v>128364.42999999998</v>
          </cell>
          <cell r="G1368">
            <v>1355033.23</v>
          </cell>
          <cell r="H1368">
            <v>214070.53</v>
          </cell>
        </row>
        <row r="1369">
          <cell r="A1369" t="str">
            <v>CF24 3</v>
          </cell>
          <cell r="B1369">
            <v>792080.93</v>
          </cell>
          <cell r="C1369" t="str">
            <v/>
          </cell>
          <cell r="D1369">
            <v>914521.2</v>
          </cell>
          <cell r="E1369">
            <v>979696.96000000008</v>
          </cell>
          <cell r="F1369">
            <v>113172.79</v>
          </cell>
          <cell r="G1369">
            <v>675051.62</v>
          </cell>
          <cell r="H1369">
            <v>119919.49</v>
          </cell>
        </row>
        <row r="1370">
          <cell r="A1370" t="str">
            <v>CF24 4</v>
          </cell>
          <cell r="B1370">
            <v>631700.31000000006</v>
          </cell>
          <cell r="C1370" t="str">
            <v/>
          </cell>
          <cell r="D1370">
            <v>530952.72</v>
          </cell>
          <cell r="E1370">
            <v>939499.29999999993</v>
          </cell>
          <cell r="F1370">
            <v>84408.049999999988</v>
          </cell>
          <cell r="G1370">
            <v>611924.93000000005</v>
          </cell>
          <cell r="H1370">
            <v>106668.29000000001</v>
          </cell>
        </row>
        <row r="1371">
          <cell r="A1371" t="str">
            <v>CF24 5</v>
          </cell>
          <cell r="B1371" t="str">
            <v/>
          </cell>
          <cell r="C1371" t="str">
            <v/>
          </cell>
          <cell r="D1371" t="str">
            <v/>
          </cell>
          <cell r="E1371">
            <v>142160.47</v>
          </cell>
          <cell r="F1371" t="str">
            <v/>
          </cell>
          <cell r="G1371" t="str">
            <v/>
          </cell>
          <cell r="H1371" t="str">
            <v/>
          </cell>
        </row>
        <row r="1372">
          <cell r="A1372" t="str">
            <v>CF3 0</v>
          </cell>
          <cell r="B1372">
            <v>1540078.58</v>
          </cell>
          <cell r="C1372" t="str">
            <v/>
          </cell>
          <cell r="D1372">
            <v>1042243.51</v>
          </cell>
          <cell r="E1372">
            <v>3018369.88</v>
          </cell>
          <cell r="F1372">
            <v>220829.96</v>
          </cell>
          <cell r="G1372">
            <v>954899.68</v>
          </cell>
          <cell r="H1372">
            <v>413948.75</v>
          </cell>
        </row>
        <row r="1373">
          <cell r="A1373" t="str">
            <v>CF3 1</v>
          </cell>
          <cell r="B1373">
            <v>479482.95</v>
          </cell>
          <cell r="C1373" t="str">
            <v/>
          </cell>
          <cell r="D1373">
            <v>251589.62</v>
          </cell>
          <cell r="E1373">
            <v>1024169.2</v>
          </cell>
          <cell r="F1373">
            <v>41988.279999999992</v>
          </cell>
          <cell r="G1373">
            <v>323955.59999999998</v>
          </cell>
          <cell r="H1373">
            <v>92042.900000000009</v>
          </cell>
        </row>
        <row r="1374">
          <cell r="A1374" t="str">
            <v>CF3 2</v>
          </cell>
          <cell r="B1374">
            <v>456490.06</v>
          </cell>
          <cell r="C1374" t="str">
            <v/>
          </cell>
          <cell r="D1374">
            <v>396753.73</v>
          </cell>
          <cell r="E1374">
            <v>2018799.8900000001</v>
          </cell>
          <cell r="F1374" t="str">
            <v/>
          </cell>
          <cell r="G1374">
            <v>441973.87</v>
          </cell>
          <cell r="H1374">
            <v>139503.78</v>
          </cell>
        </row>
        <row r="1375">
          <cell r="A1375" t="str">
            <v>CF3 3</v>
          </cell>
          <cell r="B1375">
            <v>887508.89</v>
          </cell>
          <cell r="C1375" t="str">
            <v/>
          </cell>
          <cell r="D1375">
            <v>862215.66</v>
          </cell>
          <cell r="E1375">
            <v>1483675.73</v>
          </cell>
          <cell r="F1375">
            <v>123669.81000000003</v>
          </cell>
          <cell r="G1375">
            <v>668327.31000000006</v>
          </cell>
          <cell r="H1375">
            <v>201740.63</v>
          </cell>
        </row>
        <row r="1376">
          <cell r="A1376" t="str">
            <v>CF3 4</v>
          </cell>
          <cell r="B1376">
            <v>732828.56</v>
          </cell>
          <cell r="C1376" t="str">
            <v/>
          </cell>
          <cell r="D1376">
            <v>654500.28</v>
          </cell>
          <cell r="E1376">
            <v>1246413</v>
          </cell>
          <cell r="F1376">
            <v>96237.92</v>
          </cell>
          <cell r="G1376">
            <v>501647.07</v>
          </cell>
          <cell r="H1376">
            <v>141716.44</v>
          </cell>
        </row>
        <row r="1377">
          <cell r="A1377" t="str">
            <v>CF3 5</v>
          </cell>
          <cell r="B1377">
            <v>870502.44</v>
          </cell>
          <cell r="C1377" t="str">
            <v/>
          </cell>
          <cell r="D1377">
            <v>694583.06</v>
          </cell>
          <cell r="E1377">
            <v>2067812.8900000001</v>
          </cell>
          <cell r="F1377">
            <v>101445.54</v>
          </cell>
          <cell r="G1377">
            <v>744230.62</v>
          </cell>
          <cell r="H1377">
            <v>163800.01999999999</v>
          </cell>
        </row>
        <row r="1378">
          <cell r="A1378" t="str">
            <v>CF3 6</v>
          </cell>
          <cell r="B1378">
            <v>207459.64</v>
          </cell>
          <cell r="C1378" t="str">
            <v/>
          </cell>
          <cell r="D1378">
            <v>101156.8</v>
          </cell>
          <cell r="E1378">
            <v>545914.14</v>
          </cell>
          <cell r="F1378" t="str">
            <v/>
          </cell>
          <cell r="G1378">
            <v>144431.23000000001</v>
          </cell>
          <cell r="H1378" t="str">
            <v/>
          </cell>
        </row>
        <row r="1379">
          <cell r="A1379" t="str">
            <v>CF30 0</v>
          </cell>
          <cell r="B1379" t="str">
            <v/>
          </cell>
          <cell r="C1379" t="str">
            <v/>
          </cell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</row>
        <row r="1380">
          <cell r="A1380" t="str">
            <v>CF31 1</v>
          </cell>
          <cell r="B1380">
            <v>799791.08</v>
          </cell>
          <cell r="C1380" t="str">
            <v/>
          </cell>
          <cell r="D1380">
            <v>673565.45</v>
          </cell>
          <cell r="E1380">
            <v>2151508.35</v>
          </cell>
          <cell r="F1380">
            <v>176072.74</v>
          </cell>
          <cell r="G1380">
            <v>590826.89</v>
          </cell>
          <cell r="H1380">
            <v>194346.14</v>
          </cell>
        </row>
        <row r="1381">
          <cell r="A1381" t="str">
            <v>CF31 2</v>
          </cell>
          <cell r="B1381">
            <v>1249143.46</v>
          </cell>
          <cell r="C1381" t="str">
            <v/>
          </cell>
          <cell r="D1381">
            <v>1475722.6</v>
          </cell>
          <cell r="E1381">
            <v>3659777.8100000005</v>
          </cell>
          <cell r="F1381">
            <v>443661.78000000009</v>
          </cell>
          <cell r="G1381">
            <v>714453.71</v>
          </cell>
          <cell r="H1381">
            <v>427313.26</v>
          </cell>
        </row>
        <row r="1382">
          <cell r="A1382" t="str">
            <v>CF31 3</v>
          </cell>
          <cell r="B1382">
            <v>426960.97</v>
          </cell>
          <cell r="C1382" t="str">
            <v/>
          </cell>
          <cell r="D1382">
            <v>553206.53</v>
          </cell>
          <cell r="E1382">
            <v>1779178.68</v>
          </cell>
          <cell r="F1382">
            <v>67031.8</v>
          </cell>
          <cell r="G1382">
            <v>389163.39</v>
          </cell>
          <cell r="H1382">
            <v>304204.13</v>
          </cell>
        </row>
        <row r="1383">
          <cell r="A1383" t="str">
            <v>CF31 4</v>
          </cell>
          <cell r="B1383">
            <v>1166548.3999999999</v>
          </cell>
          <cell r="C1383" t="str">
            <v/>
          </cell>
          <cell r="D1383">
            <v>1331232.19</v>
          </cell>
          <cell r="E1383">
            <v>3683857.86</v>
          </cell>
          <cell r="F1383">
            <v>302085.8299999999</v>
          </cell>
          <cell r="G1383">
            <v>1145300.56</v>
          </cell>
          <cell r="H1383">
            <v>589180.56000000006</v>
          </cell>
        </row>
        <row r="1384">
          <cell r="A1384" t="str">
            <v>CF31 5</v>
          </cell>
          <cell r="B1384">
            <v>750646.69</v>
          </cell>
          <cell r="C1384" t="str">
            <v/>
          </cell>
          <cell r="D1384">
            <v>1003479.03</v>
          </cell>
          <cell r="E1384">
            <v>2361201.48</v>
          </cell>
          <cell r="F1384">
            <v>183166.99</v>
          </cell>
          <cell r="G1384">
            <v>767475.01</v>
          </cell>
          <cell r="H1384">
            <v>395424.08</v>
          </cell>
        </row>
        <row r="1385">
          <cell r="A1385" t="str">
            <v>CF31 9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</row>
        <row r="1386">
          <cell r="A1386" t="str">
            <v>CF32 0</v>
          </cell>
          <cell r="B1386">
            <v>531253.07999999996</v>
          </cell>
          <cell r="C1386" t="str">
            <v/>
          </cell>
          <cell r="D1386">
            <v>492410.5</v>
          </cell>
          <cell r="E1386">
            <v>2044140.98</v>
          </cell>
          <cell r="F1386">
            <v>123607.39</v>
          </cell>
          <cell r="G1386">
            <v>430461.73</v>
          </cell>
          <cell r="H1386">
            <v>103179.44</v>
          </cell>
        </row>
        <row r="1387">
          <cell r="A1387" t="str">
            <v>CF32 7</v>
          </cell>
          <cell r="B1387">
            <v>1046018.67</v>
          </cell>
          <cell r="C1387" t="str">
            <v/>
          </cell>
          <cell r="D1387">
            <v>528995.66</v>
          </cell>
          <cell r="E1387">
            <v>1586286.17</v>
          </cell>
          <cell r="F1387">
            <v>71152.479999999981</v>
          </cell>
          <cell r="G1387">
            <v>398572.66</v>
          </cell>
          <cell r="H1387">
            <v>275598.28000000003</v>
          </cell>
        </row>
        <row r="1388">
          <cell r="A1388" t="str">
            <v>CF32 8</v>
          </cell>
          <cell r="B1388">
            <v>608186.79</v>
          </cell>
          <cell r="C1388" t="str">
            <v/>
          </cell>
          <cell r="D1388">
            <v>982095.83</v>
          </cell>
          <cell r="E1388">
            <v>2238017.06</v>
          </cell>
          <cell r="F1388">
            <v>176668.29000000004</v>
          </cell>
          <cell r="G1388">
            <v>499615.24</v>
          </cell>
          <cell r="H1388">
            <v>265425.78999999998</v>
          </cell>
        </row>
        <row r="1389">
          <cell r="A1389" t="str">
            <v>CF32 9</v>
          </cell>
          <cell r="B1389">
            <v>1208517.18</v>
          </cell>
          <cell r="C1389" t="str">
            <v/>
          </cell>
          <cell r="D1389">
            <v>1246259.3500000001</v>
          </cell>
          <cell r="E1389">
            <v>3652070.03</v>
          </cell>
          <cell r="F1389">
            <v>209436.71</v>
          </cell>
          <cell r="G1389">
            <v>899212.99</v>
          </cell>
          <cell r="H1389">
            <v>484542.56</v>
          </cell>
        </row>
        <row r="1390">
          <cell r="A1390" t="str">
            <v>CF33 4</v>
          </cell>
          <cell r="B1390">
            <v>593115.32999999996</v>
          </cell>
          <cell r="C1390" t="str">
            <v/>
          </cell>
          <cell r="D1390">
            <v>735202.77</v>
          </cell>
          <cell r="E1390">
            <v>2547527.62</v>
          </cell>
          <cell r="F1390">
            <v>117288.23</v>
          </cell>
          <cell r="G1390">
            <v>594056.31999999995</v>
          </cell>
          <cell r="H1390">
            <v>278527.86</v>
          </cell>
        </row>
        <row r="1391">
          <cell r="A1391" t="str">
            <v>CF33 6</v>
          </cell>
          <cell r="B1391">
            <v>773976.13</v>
          </cell>
          <cell r="C1391" t="str">
            <v/>
          </cell>
          <cell r="D1391">
            <v>474760.38</v>
          </cell>
          <cell r="E1391">
            <v>2750430.46</v>
          </cell>
          <cell r="F1391">
            <v>179330.25999999995</v>
          </cell>
          <cell r="G1391">
            <v>531447.09</v>
          </cell>
          <cell r="H1391">
            <v>162209.61000000002</v>
          </cell>
        </row>
        <row r="1392">
          <cell r="A1392" t="str">
            <v>CF34 0</v>
          </cell>
          <cell r="B1392">
            <v>207013.24</v>
          </cell>
          <cell r="C1392" t="str">
            <v/>
          </cell>
          <cell r="D1392">
            <v>977577.58</v>
          </cell>
          <cell r="E1392">
            <v>1204284.3399999999</v>
          </cell>
          <cell r="F1392">
            <v>72596.900000000009</v>
          </cell>
          <cell r="G1392">
            <v>994053.16</v>
          </cell>
          <cell r="H1392">
            <v>180633.94</v>
          </cell>
        </row>
        <row r="1393">
          <cell r="A1393" t="str">
            <v>CF34 9</v>
          </cell>
          <cell r="B1393">
            <v>294964.96999999997</v>
          </cell>
          <cell r="C1393" t="str">
            <v/>
          </cell>
          <cell r="D1393">
            <v>1267869.8999999999</v>
          </cell>
          <cell r="E1393">
            <v>1384047.62</v>
          </cell>
          <cell r="F1393">
            <v>97618.159999999989</v>
          </cell>
          <cell r="G1393">
            <v>1022574.5</v>
          </cell>
          <cell r="H1393">
            <v>134086.71</v>
          </cell>
        </row>
        <row r="1394">
          <cell r="A1394" t="str">
            <v>CF35 5</v>
          </cell>
          <cell r="B1394">
            <v>458598.56</v>
          </cell>
          <cell r="C1394" t="str">
            <v/>
          </cell>
          <cell r="D1394">
            <v>691988.6</v>
          </cell>
          <cell r="E1394">
            <v>2029352.67</v>
          </cell>
          <cell r="F1394">
            <v>108996.4</v>
          </cell>
          <cell r="G1394">
            <v>655509.66</v>
          </cell>
          <cell r="H1394">
            <v>230827.47</v>
          </cell>
        </row>
        <row r="1395">
          <cell r="A1395" t="str">
            <v>CF35 6</v>
          </cell>
          <cell r="B1395">
            <v>1259673.78</v>
          </cell>
          <cell r="C1395" t="str">
            <v/>
          </cell>
          <cell r="D1395">
            <v>1843603.36</v>
          </cell>
          <cell r="E1395">
            <v>4521625.97</v>
          </cell>
          <cell r="F1395">
            <v>405903.3899999999</v>
          </cell>
          <cell r="G1395">
            <v>1441422.27</v>
          </cell>
          <cell r="H1395">
            <v>602910.97</v>
          </cell>
        </row>
        <row r="1396">
          <cell r="A1396" t="str">
            <v>CF36 3</v>
          </cell>
          <cell r="B1396">
            <v>785813.11</v>
          </cell>
          <cell r="C1396" t="str">
            <v/>
          </cell>
          <cell r="D1396">
            <v>980194.38</v>
          </cell>
          <cell r="E1396">
            <v>2620174.5</v>
          </cell>
          <cell r="F1396">
            <v>151536.02999999997</v>
          </cell>
          <cell r="G1396">
            <v>603315.31999999995</v>
          </cell>
          <cell r="H1396">
            <v>227368.39</v>
          </cell>
        </row>
        <row r="1397">
          <cell r="A1397" t="str">
            <v>CF36 5</v>
          </cell>
          <cell r="B1397">
            <v>815115.54</v>
          </cell>
          <cell r="C1397" t="str">
            <v/>
          </cell>
          <cell r="D1397">
            <v>583393.64</v>
          </cell>
          <cell r="E1397">
            <v>2404885.5300000003</v>
          </cell>
          <cell r="F1397">
            <v>107823.89</v>
          </cell>
          <cell r="G1397">
            <v>566587.03</v>
          </cell>
          <cell r="H1397">
            <v>130011.13</v>
          </cell>
        </row>
        <row r="1398">
          <cell r="A1398" t="str">
            <v>CF36 9</v>
          </cell>
          <cell r="B1398" t="str">
            <v/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</row>
        <row r="1399">
          <cell r="A1399" t="str">
            <v>CF37 1</v>
          </cell>
          <cell r="B1399">
            <v>868548.96</v>
          </cell>
          <cell r="C1399" t="str">
            <v/>
          </cell>
          <cell r="D1399">
            <v>471392.11</v>
          </cell>
          <cell r="E1399">
            <v>1732334.74</v>
          </cell>
          <cell r="F1399">
            <v>79544.12999999999</v>
          </cell>
          <cell r="G1399">
            <v>510360.04</v>
          </cell>
          <cell r="H1399">
            <v>197865.48</v>
          </cell>
        </row>
        <row r="1400">
          <cell r="A1400" t="str">
            <v>CF37 2</v>
          </cell>
          <cell r="B1400">
            <v>626680.81999999995</v>
          </cell>
          <cell r="C1400" t="str">
            <v/>
          </cell>
          <cell r="D1400">
            <v>482059.63</v>
          </cell>
          <cell r="E1400">
            <v>1433646.2</v>
          </cell>
          <cell r="F1400">
            <v>155318.08000000005</v>
          </cell>
          <cell r="G1400">
            <v>245108.93</v>
          </cell>
          <cell r="H1400">
            <v>194128.02</v>
          </cell>
        </row>
        <row r="1401">
          <cell r="A1401" t="str">
            <v>CF37 3</v>
          </cell>
          <cell r="B1401">
            <v>915245.33</v>
          </cell>
          <cell r="C1401" t="str">
            <v/>
          </cell>
          <cell r="D1401">
            <v>613621.51</v>
          </cell>
          <cell r="E1401">
            <v>2118015.3600000003</v>
          </cell>
          <cell r="F1401">
            <v>189269.10000000003</v>
          </cell>
          <cell r="G1401">
            <v>770001.56</v>
          </cell>
          <cell r="H1401">
            <v>388403.98</v>
          </cell>
        </row>
        <row r="1402">
          <cell r="A1402" t="str">
            <v>CF37 4</v>
          </cell>
          <cell r="B1402">
            <v>882049.22</v>
          </cell>
          <cell r="C1402" t="str">
            <v/>
          </cell>
          <cell r="D1402">
            <v>635981.52</v>
          </cell>
          <cell r="E1402">
            <v>1853440.0100000002</v>
          </cell>
          <cell r="F1402">
            <v>209371.02</v>
          </cell>
          <cell r="G1402">
            <v>614629.85</v>
          </cell>
          <cell r="H1402">
            <v>291966.24</v>
          </cell>
        </row>
        <row r="1403">
          <cell r="A1403" t="str">
            <v>CF37 5</v>
          </cell>
          <cell r="B1403">
            <v>1095897.8799999999</v>
          </cell>
          <cell r="C1403" t="str">
            <v/>
          </cell>
          <cell r="D1403">
            <v>582241.91</v>
          </cell>
          <cell r="E1403">
            <v>2409452.71</v>
          </cell>
          <cell r="F1403">
            <v>169470.77000000005</v>
          </cell>
          <cell r="G1403">
            <v>659585.94999999995</v>
          </cell>
          <cell r="H1403">
            <v>360064.19</v>
          </cell>
        </row>
        <row r="1404">
          <cell r="A1404" t="str">
            <v>CF37 9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</row>
        <row r="1405">
          <cell r="A1405" t="str">
            <v>CF38 1</v>
          </cell>
          <cell r="B1405">
            <v>1184653.3</v>
          </cell>
          <cell r="C1405" t="str">
            <v/>
          </cell>
          <cell r="D1405">
            <v>1185410.46</v>
          </cell>
          <cell r="E1405">
            <v>3967977.06</v>
          </cell>
          <cell r="F1405">
            <v>279772.67999999993</v>
          </cell>
          <cell r="G1405">
            <v>810935.85</v>
          </cell>
          <cell r="H1405">
            <v>496285.17</v>
          </cell>
        </row>
        <row r="1406">
          <cell r="A1406" t="str">
            <v>CF38 2</v>
          </cell>
          <cell r="B1406">
            <v>1708704.71</v>
          </cell>
          <cell r="C1406" t="str">
            <v/>
          </cell>
          <cell r="D1406">
            <v>1670601.98</v>
          </cell>
          <cell r="E1406">
            <v>5151374.79</v>
          </cell>
          <cell r="F1406">
            <v>438423.66000000009</v>
          </cell>
          <cell r="G1406">
            <v>1063621.92</v>
          </cell>
          <cell r="H1406">
            <v>630229.04</v>
          </cell>
        </row>
        <row r="1407">
          <cell r="A1407" t="str">
            <v>CF39 0</v>
          </cell>
          <cell r="B1407">
            <v>1125665.1299999999</v>
          </cell>
          <cell r="C1407" t="str">
            <v/>
          </cell>
          <cell r="D1407">
            <v>771437.18</v>
          </cell>
          <cell r="E1407">
            <v>1132529.6100000001</v>
          </cell>
          <cell r="F1407">
            <v>80573.489999999991</v>
          </cell>
          <cell r="G1407">
            <v>204851.25</v>
          </cell>
          <cell r="H1407">
            <v>146394.85</v>
          </cell>
        </row>
        <row r="1408">
          <cell r="A1408" t="str">
            <v>CF39 8</v>
          </cell>
          <cell r="B1408">
            <v>3083456.94</v>
          </cell>
          <cell r="C1408" t="str">
            <v/>
          </cell>
          <cell r="D1408">
            <v>1300434.48</v>
          </cell>
          <cell r="E1408">
            <v>4985253.74</v>
          </cell>
          <cell r="F1408">
            <v>190647.96000000005</v>
          </cell>
          <cell r="G1408">
            <v>715083.23</v>
          </cell>
          <cell r="H1408">
            <v>672759.78</v>
          </cell>
        </row>
        <row r="1409">
          <cell r="A1409" t="str">
            <v>CF39 9</v>
          </cell>
          <cell r="B1409">
            <v>1519973.77</v>
          </cell>
          <cell r="C1409" t="str">
            <v/>
          </cell>
          <cell r="D1409">
            <v>1068619.69</v>
          </cell>
          <cell r="E1409">
            <v>2012569.35</v>
          </cell>
          <cell r="F1409">
            <v>92318.270000000019</v>
          </cell>
          <cell r="G1409">
            <v>295572.93</v>
          </cell>
          <cell r="H1409">
            <v>271002.28999999998</v>
          </cell>
        </row>
        <row r="1410">
          <cell r="A1410" t="str">
            <v>CF40 1</v>
          </cell>
          <cell r="B1410">
            <v>1792958.86</v>
          </cell>
          <cell r="C1410" t="str">
            <v/>
          </cell>
          <cell r="D1410">
            <v>1107089.03</v>
          </cell>
          <cell r="E1410">
            <v>2241924.09</v>
          </cell>
          <cell r="F1410">
            <v>95410.34</v>
          </cell>
          <cell r="G1410">
            <v>335281.44</v>
          </cell>
          <cell r="H1410">
            <v>342277.66000000003</v>
          </cell>
        </row>
        <row r="1411">
          <cell r="A1411" t="str">
            <v>CF40 2</v>
          </cell>
          <cell r="B1411">
            <v>2480385.5299999998</v>
          </cell>
          <cell r="C1411" t="str">
            <v/>
          </cell>
          <cell r="D1411">
            <v>1294216.56</v>
          </cell>
          <cell r="E1411">
            <v>2577978.75</v>
          </cell>
          <cell r="F1411">
            <v>113595.87</v>
          </cell>
          <cell r="G1411">
            <v>242406.87</v>
          </cell>
          <cell r="H1411">
            <v>398881.55</v>
          </cell>
        </row>
        <row r="1412">
          <cell r="A1412" t="str">
            <v>CF40 9</v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</row>
        <row r="1413">
          <cell r="A1413" t="str">
            <v>CF41 7</v>
          </cell>
          <cell r="B1413">
            <v>2076737.06</v>
          </cell>
          <cell r="C1413" t="str">
            <v/>
          </cell>
          <cell r="D1413">
            <v>1528843.49</v>
          </cell>
          <cell r="E1413">
            <v>1955227.4</v>
          </cell>
          <cell r="F1413">
            <v>108168.19999999998</v>
          </cell>
          <cell r="G1413">
            <v>844187.18</v>
          </cell>
          <cell r="H1413">
            <v>319213.75</v>
          </cell>
        </row>
        <row r="1414">
          <cell r="A1414" t="str">
            <v>CF42 5</v>
          </cell>
          <cell r="B1414">
            <v>1708344.47</v>
          </cell>
          <cell r="C1414" t="str">
            <v/>
          </cell>
          <cell r="D1414">
            <v>792318.97</v>
          </cell>
          <cell r="E1414">
            <v>828866.76</v>
          </cell>
          <cell r="F1414">
            <v>109686.29</v>
          </cell>
          <cell r="G1414">
            <v>231821.67</v>
          </cell>
          <cell r="H1414">
            <v>141254.25</v>
          </cell>
        </row>
        <row r="1415">
          <cell r="A1415" t="str">
            <v>CF42 6</v>
          </cell>
          <cell r="B1415">
            <v>1365550.21</v>
          </cell>
          <cell r="C1415" t="str">
            <v/>
          </cell>
          <cell r="D1415">
            <v>1106563.51</v>
          </cell>
          <cell r="E1415">
            <v>1219486.1200000001</v>
          </cell>
          <cell r="F1415">
            <v>137203.70000000001</v>
          </cell>
          <cell r="G1415">
            <v>252622.12</v>
          </cell>
          <cell r="H1415">
            <v>173323.03</v>
          </cell>
        </row>
        <row r="1416">
          <cell r="A1416" t="str">
            <v>CF42 9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</row>
        <row r="1417">
          <cell r="A1417" t="str">
            <v>CF43 3</v>
          </cell>
          <cell r="B1417">
            <v>965595.11</v>
          </cell>
          <cell r="C1417" t="str">
            <v/>
          </cell>
          <cell r="D1417">
            <v>358915.59</v>
          </cell>
          <cell r="E1417">
            <v>877689.29</v>
          </cell>
          <cell r="F1417" t="str">
            <v/>
          </cell>
          <cell r="G1417">
            <v>175790.31</v>
          </cell>
          <cell r="H1417">
            <v>74138.06</v>
          </cell>
        </row>
        <row r="1418">
          <cell r="A1418" t="str">
            <v>CF43 4</v>
          </cell>
          <cell r="B1418">
            <v>1794525.92</v>
          </cell>
          <cell r="C1418" t="str">
            <v/>
          </cell>
          <cell r="D1418">
            <v>765171.67</v>
          </cell>
          <cell r="E1418">
            <v>1351590.13</v>
          </cell>
          <cell r="F1418">
            <v>37215.020000000011</v>
          </cell>
          <cell r="G1418">
            <v>185000.49</v>
          </cell>
          <cell r="H1418">
            <v>185054.13</v>
          </cell>
        </row>
        <row r="1419">
          <cell r="A1419" t="str">
            <v>CF44 0</v>
          </cell>
          <cell r="B1419">
            <v>1233727.56</v>
          </cell>
          <cell r="C1419" t="str">
            <v/>
          </cell>
          <cell r="D1419">
            <v>971914.54</v>
          </cell>
          <cell r="E1419">
            <v>3399626.09</v>
          </cell>
          <cell r="F1419">
            <v>386003.51</v>
          </cell>
          <cell r="G1419">
            <v>369328.25</v>
          </cell>
          <cell r="H1419">
            <v>534706.42000000004</v>
          </cell>
        </row>
        <row r="1420">
          <cell r="A1420" t="str">
            <v>CF44 4</v>
          </cell>
          <cell r="B1420" t="str">
            <v/>
          </cell>
          <cell r="C1420" t="str">
            <v/>
          </cell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</row>
        <row r="1421">
          <cell r="A1421" t="str">
            <v>CF44 6</v>
          </cell>
          <cell r="B1421">
            <v>1221456.6399999999</v>
          </cell>
          <cell r="C1421" t="str">
            <v/>
          </cell>
          <cell r="D1421">
            <v>648498.17000000004</v>
          </cell>
          <cell r="E1421">
            <v>2922283.7</v>
          </cell>
          <cell r="F1421">
            <v>453407.97999999992</v>
          </cell>
          <cell r="G1421">
            <v>598840.12</v>
          </cell>
          <cell r="H1421">
            <v>409259.4</v>
          </cell>
        </row>
        <row r="1422">
          <cell r="A1422" t="str">
            <v>CF44 7</v>
          </cell>
          <cell r="B1422">
            <v>384532.61</v>
          </cell>
          <cell r="C1422" t="str">
            <v/>
          </cell>
          <cell r="D1422">
            <v>171541.92</v>
          </cell>
          <cell r="E1422">
            <v>1004384.23</v>
          </cell>
          <cell r="F1422">
            <v>133094.00999999998</v>
          </cell>
          <cell r="G1422">
            <v>176676.5</v>
          </cell>
          <cell r="H1422">
            <v>135053.04</v>
          </cell>
        </row>
        <row r="1423">
          <cell r="A1423" t="str">
            <v>CF44 8</v>
          </cell>
          <cell r="B1423">
            <v>998593.23</v>
          </cell>
          <cell r="C1423" t="str">
            <v/>
          </cell>
          <cell r="D1423">
            <v>776654.89</v>
          </cell>
          <cell r="E1423">
            <v>2924545.42</v>
          </cell>
          <cell r="F1423">
            <v>377438.16000000009</v>
          </cell>
          <cell r="G1423">
            <v>397061.8</v>
          </cell>
          <cell r="H1423">
            <v>457880.54000000004</v>
          </cell>
        </row>
        <row r="1424">
          <cell r="A1424" t="str">
            <v>CF44 9</v>
          </cell>
          <cell r="B1424">
            <v>1198474.1100000001</v>
          </cell>
          <cell r="C1424" t="str">
            <v/>
          </cell>
          <cell r="D1424">
            <v>570146.87</v>
          </cell>
          <cell r="E1424">
            <v>2517549.98</v>
          </cell>
          <cell r="F1424">
            <v>286139.76</v>
          </cell>
          <cell r="G1424">
            <v>376288.38</v>
          </cell>
          <cell r="H1424">
            <v>377921.67</v>
          </cell>
        </row>
        <row r="1425">
          <cell r="A1425" t="str">
            <v>CF45 3</v>
          </cell>
          <cell r="B1425">
            <v>1650483.45</v>
          </cell>
          <cell r="C1425" t="str">
            <v/>
          </cell>
          <cell r="D1425">
            <v>668735.23</v>
          </cell>
          <cell r="E1425">
            <v>2735268.65</v>
          </cell>
          <cell r="F1425">
            <v>102460.47000000002</v>
          </cell>
          <cell r="G1425">
            <v>287182.46999999997</v>
          </cell>
          <cell r="H1425">
            <v>294424.42</v>
          </cell>
        </row>
        <row r="1426">
          <cell r="A1426" t="str">
            <v>CF45 4</v>
          </cell>
          <cell r="B1426">
            <v>1533477.17</v>
          </cell>
          <cell r="C1426" t="str">
            <v/>
          </cell>
          <cell r="D1426">
            <v>652839.91</v>
          </cell>
          <cell r="E1426">
            <v>2548529.77</v>
          </cell>
          <cell r="F1426">
            <v>170538.67000000004</v>
          </cell>
          <cell r="G1426">
            <v>336214.1</v>
          </cell>
          <cell r="H1426">
            <v>377440.19</v>
          </cell>
        </row>
        <row r="1427">
          <cell r="A1427" t="str">
            <v>CF46 5</v>
          </cell>
          <cell r="B1427">
            <v>1029545.09</v>
          </cell>
          <cell r="C1427" t="str">
            <v/>
          </cell>
          <cell r="D1427">
            <v>809648.45</v>
          </cell>
          <cell r="E1427">
            <v>2368821.5700000003</v>
          </cell>
          <cell r="F1427">
            <v>231564.59</v>
          </cell>
          <cell r="G1427">
            <v>320912.90999999997</v>
          </cell>
          <cell r="H1427">
            <v>230492.2</v>
          </cell>
        </row>
        <row r="1428">
          <cell r="A1428" t="str">
            <v>CF46 6</v>
          </cell>
          <cell r="B1428">
            <v>2105291.2999999998</v>
          </cell>
          <cell r="C1428" t="str">
            <v/>
          </cell>
          <cell r="D1428">
            <v>850164.68</v>
          </cell>
          <cell r="E1428">
            <v>2518975.67</v>
          </cell>
          <cell r="F1428">
            <v>169930.73</v>
          </cell>
          <cell r="G1428">
            <v>518212.32</v>
          </cell>
          <cell r="H1428">
            <v>336865.21</v>
          </cell>
        </row>
        <row r="1429">
          <cell r="A1429" t="str">
            <v>CF47 0</v>
          </cell>
          <cell r="B1429">
            <v>1044288.13</v>
          </cell>
          <cell r="C1429" t="str">
            <v/>
          </cell>
          <cell r="D1429">
            <v>733641.15</v>
          </cell>
          <cell r="E1429">
            <v>2616472.63</v>
          </cell>
          <cell r="F1429">
            <v>381624.59999999992</v>
          </cell>
          <cell r="G1429">
            <v>551103.47</v>
          </cell>
          <cell r="H1429">
            <v>328772.39</v>
          </cell>
        </row>
        <row r="1430">
          <cell r="A1430" t="str">
            <v>CF47 7</v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</row>
        <row r="1431">
          <cell r="A1431" t="str">
            <v>CF47 8</v>
          </cell>
          <cell r="B1431">
            <v>458491.31</v>
          </cell>
          <cell r="C1431" t="str">
            <v/>
          </cell>
          <cell r="D1431">
            <v>355081.09</v>
          </cell>
          <cell r="E1431">
            <v>1043853.3500000001</v>
          </cell>
          <cell r="F1431">
            <v>125690.17999999998</v>
          </cell>
          <cell r="G1431">
            <v>157140.1</v>
          </cell>
          <cell r="H1431">
            <v>126842.41</v>
          </cell>
        </row>
        <row r="1432">
          <cell r="A1432" t="str">
            <v>CF47 9</v>
          </cell>
          <cell r="B1432">
            <v>958137.62</v>
          </cell>
          <cell r="C1432" t="str">
            <v/>
          </cell>
          <cell r="D1432">
            <v>815816.11</v>
          </cell>
          <cell r="E1432">
            <v>2495792.73</v>
          </cell>
          <cell r="F1432">
            <v>293357.99999999994</v>
          </cell>
          <cell r="G1432">
            <v>482806.83</v>
          </cell>
          <cell r="H1432">
            <v>353692.96</v>
          </cell>
        </row>
        <row r="1433">
          <cell r="A1433" t="str">
            <v>CF48 1</v>
          </cell>
          <cell r="B1433">
            <v>1179220.68</v>
          </cell>
          <cell r="C1433" t="str">
            <v/>
          </cell>
          <cell r="D1433">
            <v>713295.47</v>
          </cell>
          <cell r="E1433">
            <v>2780667.91</v>
          </cell>
          <cell r="F1433">
            <v>404542.48</v>
          </cell>
          <cell r="G1433">
            <v>737097.3</v>
          </cell>
          <cell r="H1433">
            <v>423624.26</v>
          </cell>
        </row>
        <row r="1434">
          <cell r="A1434" t="str">
            <v>CF48 2</v>
          </cell>
          <cell r="B1434">
            <v>737963.2</v>
          </cell>
          <cell r="C1434" t="str">
            <v/>
          </cell>
          <cell r="D1434">
            <v>331763.44</v>
          </cell>
          <cell r="E1434">
            <v>2172053.5499999998</v>
          </cell>
          <cell r="F1434">
            <v>247856.37</v>
          </cell>
          <cell r="G1434">
            <v>312832.51</v>
          </cell>
          <cell r="H1434">
            <v>241635.26</v>
          </cell>
        </row>
        <row r="1435">
          <cell r="A1435" t="str">
            <v>CF48 3</v>
          </cell>
          <cell r="B1435">
            <v>421655.58</v>
          </cell>
          <cell r="C1435" t="str">
            <v/>
          </cell>
          <cell r="D1435">
            <v>422366.74</v>
          </cell>
          <cell r="E1435">
            <v>1599973.92</v>
          </cell>
          <cell r="F1435">
            <v>100251.30000000002</v>
          </cell>
          <cell r="G1435">
            <v>143407.25</v>
          </cell>
          <cell r="H1435">
            <v>180365.02</v>
          </cell>
        </row>
        <row r="1436">
          <cell r="A1436" t="str">
            <v>CF48 4</v>
          </cell>
          <cell r="B1436">
            <v>842797.95</v>
          </cell>
          <cell r="C1436" t="str">
            <v/>
          </cell>
          <cell r="D1436">
            <v>738467.65</v>
          </cell>
          <cell r="E1436">
            <v>2120435.4300000002</v>
          </cell>
          <cell r="F1436">
            <v>233976.69</v>
          </cell>
          <cell r="G1436">
            <v>285001.59999999998</v>
          </cell>
          <cell r="H1436">
            <v>304609.28000000003</v>
          </cell>
        </row>
        <row r="1437">
          <cell r="A1437" t="str">
            <v>CF5 1</v>
          </cell>
          <cell r="B1437">
            <v>1192524.93</v>
          </cell>
          <cell r="C1437" t="str">
            <v/>
          </cell>
          <cell r="D1437">
            <v>1387535.83</v>
          </cell>
          <cell r="E1437">
            <v>2588292.98</v>
          </cell>
          <cell r="F1437">
            <v>276814.61</v>
          </cell>
          <cell r="G1437">
            <v>923427.86</v>
          </cell>
          <cell r="H1437">
            <v>250799.05000000002</v>
          </cell>
        </row>
        <row r="1438">
          <cell r="A1438" t="str">
            <v>CF5 2</v>
          </cell>
          <cell r="B1438">
            <v>1345171.55</v>
          </cell>
          <cell r="C1438" t="str">
            <v/>
          </cell>
          <cell r="D1438">
            <v>1248437.83</v>
          </cell>
          <cell r="E1438">
            <v>2166100.87</v>
          </cell>
          <cell r="F1438">
            <v>230655.13</v>
          </cell>
          <cell r="G1438">
            <v>914340.1</v>
          </cell>
          <cell r="H1438">
            <v>280165.76000000001</v>
          </cell>
        </row>
        <row r="1439">
          <cell r="A1439" t="str">
            <v>CF5 3</v>
          </cell>
          <cell r="B1439">
            <v>1310194.8700000001</v>
          </cell>
          <cell r="C1439" t="str">
            <v/>
          </cell>
          <cell r="D1439">
            <v>888172.22</v>
          </cell>
          <cell r="E1439">
            <v>2783870.0700000003</v>
          </cell>
          <cell r="F1439">
            <v>105714.84</v>
          </cell>
          <cell r="G1439">
            <v>1433895.86</v>
          </cell>
          <cell r="H1439">
            <v>343946.11</v>
          </cell>
        </row>
        <row r="1440">
          <cell r="A1440" t="str">
            <v>CF5 4</v>
          </cell>
          <cell r="B1440">
            <v>1462866.05</v>
          </cell>
          <cell r="C1440" t="str">
            <v/>
          </cell>
          <cell r="D1440">
            <v>883221.56</v>
          </cell>
          <cell r="E1440">
            <v>3796548.7800000003</v>
          </cell>
          <cell r="F1440">
            <v>131498.35</v>
          </cell>
          <cell r="G1440">
            <v>1356108.49</v>
          </cell>
          <cell r="H1440">
            <v>309310.87</v>
          </cell>
        </row>
        <row r="1441">
          <cell r="A1441" t="str">
            <v>CF5 5</v>
          </cell>
          <cell r="B1441">
            <v>1098164.8700000001</v>
          </cell>
          <cell r="C1441" t="str">
            <v/>
          </cell>
          <cell r="D1441">
            <v>583577.66</v>
          </cell>
          <cell r="E1441">
            <v>3589992.9000000004</v>
          </cell>
          <cell r="F1441">
            <v>199595.44999999995</v>
          </cell>
          <cell r="G1441">
            <v>875916.19</v>
          </cell>
          <cell r="H1441">
            <v>211321.31</v>
          </cell>
        </row>
        <row r="1442">
          <cell r="A1442" t="str">
            <v>CF5 6</v>
          </cell>
          <cell r="B1442">
            <v>756556.95</v>
          </cell>
          <cell r="C1442" t="str">
            <v/>
          </cell>
          <cell r="D1442">
            <v>579862.13</v>
          </cell>
          <cell r="E1442">
            <v>2945841.42</v>
          </cell>
          <cell r="F1442">
            <v>143144.43</v>
          </cell>
          <cell r="G1442">
            <v>623736.96</v>
          </cell>
          <cell r="H1442">
            <v>155355.96</v>
          </cell>
        </row>
        <row r="1443">
          <cell r="A1443" t="str">
            <v>CF5 9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</row>
        <row r="1444">
          <cell r="A1444" t="str">
            <v>CF61 1</v>
          </cell>
          <cell r="B1444">
            <v>479120.85</v>
          </cell>
          <cell r="C1444" t="str">
            <v/>
          </cell>
          <cell r="D1444">
            <v>607262.04</v>
          </cell>
          <cell r="E1444">
            <v>1316508.69</v>
          </cell>
          <cell r="F1444">
            <v>107790.23</v>
          </cell>
          <cell r="G1444">
            <v>428997.44</v>
          </cell>
          <cell r="H1444">
            <v>161771.56</v>
          </cell>
        </row>
        <row r="1445">
          <cell r="A1445" t="str">
            <v>CF61 2</v>
          </cell>
          <cell r="B1445">
            <v>512808.13</v>
          </cell>
          <cell r="C1445" t="str">
            <v/>
          </cell>
          <cell r="D1445">
            <v>564364.56000000006</v>
          </cell>
          <cell r="E1445">
            <v>1414566.8900000001</v>
          </cell>
          <cell r="F1445">
            <v>69583.179999999978</v>
          </cell>
          <cell r="G1445">
            <v>434903.99</v>
          </cell>
          <cell r="H1445">
            <v>118502.25</v>
          </cell>
        </row>
        <row r="1446">
          <cell r="A1446" t="str">
            <v>CF62 3</v>
          </cell>
          <cell r="B1446">
            <v>783794.7</v>
          </cell>
          <cell r="C1446" t="str">
            <v/>
          </cell>
          <cell r="D1446">
            <v>945016.74</v>
          </cell>
          <cell r="E1446">
            <v>2909082.02</v>
          </cell>
          <cell r="F1446">
            <v>275416.54000000004</v>
          </cell>
          <cell r="G1446">
            <v>830489.27</v>
          </cell>
          <cell r="H1446">
            <v>271800.14</v>
          </cell>
        </row>
        <row r="1447">
          <cell r="A1447" t="str">
            <v>CF62 4</v>
          </cell>
          <cell r="B1447">
            <v>487267.95</v>
          </cell>
          <cell r="C1447" t="str">
            <v/>
          </cell>
          <cell r="D1447">
            <v>465500.23</v>
          </cell>
          <cell r="E1447">
            <v>1574616.58</v>
          </cell>
          <cell r="F1447">
            <v>124299.51</v>
          </cell>
          <cell r="G1447">
            <v>675261.91</v>
          </cell>
          <cell r="H1447">
            <v>99100.59</v>
          </cell>
        </row>
        <row r="1448">
          <cell r="A1448" t="str">
            <v>CF62 5</v>
          </cell>
          <cell r="B1448">
            <v>454940.9</v>
          </cell>
          <cell r="C1448" t="str">
            <v/>
          </cell>
          <cell r="D1448">
            <v>542656.21</v>
          </cell>
          <cell r="E1448">
            <v>1526308.35</v>
          </cell>
          <cell r="F1448">
            <v>143196.24</v>
          </cell>
          <cell r="G1448">
            <v>410109.9</v>
          </cell>
          <cell r="H1448">
            <v>117467.6</v>
          </cell>
        </row>
        <row r="1449">
          <cell r="A1449" t="str">
            <v>CF62 6</v>
          </cell>
          <cell r="B1449">
            <v>551941.18000000005</v>
          </cell>
          <cell r="C1449" t="str">
            <v/>
          </cell>
          <cell r="D1449">
            <v>796951.7</v>
          </cell>
          <cell r="E1449">
            <v>1457561.17</v>
          </cell>
          <cell r="F1449">
            <v>233121.33999999997</v>
          </cell>
          <cell r="G1449">
            <v>435227.21</v>
          </cell>
          <cell r="H1449">
            <v>330999.67</v>
          </cell>
        </row>
        <row r="1450">
          <cell r="A1450" t="str">
            <v>CF62 7</v>
          </cell>
          <cell r="B1450">
            <v>635869.94999999995</v>
          </cell>
          <cell r="C1450" t="str">
            <v/>
          </cell>
          <cell r="D1450">
            <v>678961.27</v>
          </cell>
          <cell r="E1450">
            <v>1826445.17</v>
          </cell>
          <cell r="F1450">
            <v>237051.47</v>
          </cell>
          <cell r="G1450">
            <v>543779.61</v>
          </cell>
          <cell r="H1450">
            <v>235921.15</v>
          </cell>
        </row>
        <row r="1451">
          <cell r="A1451" t="str">
            <v>CF62 8</v>
          </cell>
          <cell r="B1451">
            <v>786851.15</v>
          </cell>
          <cell r="C1451" t="str">
            <v/>
          </cell>
          <cell r="D1451">
            <v>597359.19999999995</v>
          </cell>
          <cell r="E1451">
            <v>1907817.17</v>
          </cell>
          <cell r="F1451">
            <v>153571.72999999995</v>
          </cell>
          <cell r="G1451">
            <v>477612.5</v>
          </cell>
          <cell r="H1451">
            <v>267293.91000000003</v>
          </cell>
        </row>
        <row r="1452">
          <cell r="A1452" t="str">
            <v>CF62 9</v>
          </cell>
          <cell r="B1452">
            <v>580801.06000000006</v>
          </cell>
          <cell r="C1452" t="str">
            <v/>
          </cell>
          <cell r="D1452">
            <v>503379.65</v>
          </cell>
          <cell r="E1452">
            <v>1994117.7200000002</v>
          </cell>
          <cell r="F1452">
            <v>185411.40000000005</v>
          </cell>
          <cell r="G1452">
            <v>644684.43999999994</v>
          </cell>
          <cell r="H1452">
            <v>204707.02000000002</v>
          </cell>
        </row>
        <row r="1453">
          <cell r="A1453" t="str">
            <v>CF63 1</v>
          </cell>
          <cell r="B1453">
            <v>879120.45</v>
          </cell>
          <cell r="C1453" t="str">
            <v/>
          </cell>
          <cell r="D1453">
            <v>712751.66</v>
          </cell>
          <cell r="E1453">
            <v>2559126.92</v>
          </cell>
          <cell r="F1453">
            <v>216648.41</v>
          </cell>
          <cell r="G1453">
            <v>938262.92</v>
          </cell>
          <cell r="H1453">
            <v>445607.05</v>
          </cell>
        </row>
        <row r="1454">
          <cell r="A1454" t="str">
            <v>CF63 2</v>
          </cell>
          <cell r="B1454">
            <v>456214.72</v>
          </cell>
          <cell r="C1454" t="str">
            <v/>
          </cell>
          <cell r="D1454">
            <v>470502.21</v>
          </cell>
          <cell r="E1454">
            <v>1421253.7</v>
          </cell>
          <cell r="F1454">
            <v>118597.25</v>
          </cell>
          <cell r="G1454">
            <v>664575.49</v>
          </cell>
          <cell r="H1454">
            <v>126332.61</v>
          </cell>
        </row>
        <row r="1455">
          <cell r="A1455" t="str">
            <v>CF63 3</v>
          </cell>
          <cell r="B1455">
            <v>191042.67</v>
          </cell>
          <cell r="C1455" t="str">
            <v/>
          </cell>
          <cell r="D1455">
            <v>89541.61</v>
          </cell>
          <cell r="E1455">
            <v>399032.32999999996</v>
          </cell>
          <cell r="F1455" t="str">
            <v/>
          </cell>
          <cell r="G1455">
            <v>131635.72</v>
          </cell>
          <cell r="H1455" t="str">
            <v/>
          </cell>
        </row>
        <row r="1456">
          <cell r="A1456" t="str">
            <v>CF63 4</v>
          </cell>
          <cell r="B1456">
            <v>427491.55</v>
          </cell>
          <cell r="C1456" t="str">
            <v/>
          </cell>
          <cell r="D1456">
            <v>382055.29</v>
          </cell>
          <cell r="E1456">
            <v>1474792.96</v>
          </cell>
          <cell r="F1456">
            <v>128720.87000000002</v>
          </cell>
          <cell r="G1456">
            <v>618168.97</v>
          </cell>
          <cell r="H1456">
            <v>137405.96</v>
          </cell>
        </row>
        <row r="1457">
          <cell r="A1457" t="str">
            <v>CF63 9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</row>
        <row r="1458">
          <cell r="A1458" t="str">
            <v>CF64 1</v>
          </cell>
          <cell r="B1458">
            <v>668467.25</v>
          </cell>
          <cell r="C1458" t="str">
            <v/>
          </cell>
          <cell r="D1458">
            <v>838590.69</v>
          </cell>
          <cell r="E1458">
            <v>1361617.03</v>
          </cell>
          <cell r="F1458">
            <v>302904.35999999993</v>
          </cell>
          <cell r="G1458">
            <v>806216.76</v>
          </cell>
          <cell r="H1458">
            <v>317872.55</v>
          </cell>
        </row>
        <row r="1459">
          <cell r="A1459" t="str">
            <v>CF64 2</v>
          </cell>
          <cell r="B1459">
            <v>1075647.72</v>
          </cell>
          <cell r="C1459" t="str">
            <v/>
          </cell>
          <cell r="D1459">
            <v>926971.17</v>
          </cell>
          <cell r="E1459">
            <v>1835262.0499999998</v>
          </cell>
          <cell r="F1459">
            <v>426264.37</v>
          </cell>
          <cell r="G1459">
            <v>912091.2</v>
          </cell>
          <cell r="H1459">
            <v>237867.89</v>
          </cell>
        </row>
        <row r="1460">
          <cell r="A1460" t="str">
            <v>CF64 3</v>
          </cell>
          <cell r="B1460">
            <v>895035.73</v>
          </cell>
          <cell r="C1460" t="str">
            <v/>
          </cell>
          <cell r="D1460">
            <v>863644.35</v>
          </cell>
          <cell r="E1460">
            <v>2238199.6500000004</v>
          </cell>
          <cell r="F1460">
            <v>225221.64</v>
          </cell>
          <cell r="G1460">
            <v>1010064.34</v>
          </cell>
          <cell r="H1460">
            <v>201111.2</v>
          </cell>
        </row>
        <row r="1461">
          <cell r="A1461" t="str">
            <v>CF64 4</v>
          </cell>
          <cell r="B1461">
            <v>721021.41</v>
          </cell>
          <cell r="C1461" t="str">
            <v/>
          </cell>
          <cell r="D1461">
            <v>964269.64</v>
          </cell>
          <cell r="E1461">
            <v>1893437.45</v>
          </cell>
          <cell r="F1461">
            <v>255446.34000000003</v>
          </cell>
          <cell r="G1461">
            <v>681733.41</v>
          </cell>
          <cell r="H1461">
            <v>242771.82</v>
          </cell>
        </row>
        <row r="1462">
          <cell r="A1462" t="str">
            <v>CF64 5</v>
          </cell>
          <cell r="B1462">
            <v>844197.69</v>
          </cell>
          <cell r="C1462" t="str">
            <v/>
          </cell>
          <cell r="D1462">
            <v>773542.91</v>
          </cell>
          <cell r="E1462">
            <v>2643414.33</v>
          </cell>
          <cell r="F1462">
            <v>143813.94999999998</v>
          </cell>
          <cell r="G1462">
            <v>497279.5</v>
          </cell>
          <cell r="H1462">
            <v>156286.51999999999</v>
          </cell>
        </row>
        <row r="1463">
          <cell r="A1463" t="str">
            <v>CF64 9</v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</row>
        <row r="1464">
          <cell r="A1464" t="str">
            <v>CF71 7</v>
          </cell>
          <cell r="B1464">
            <v>1354934.82</v>
          </cell>
          <cell r="C1464" t="str">
            <v/>
          </cell>
          <cell r="D1464">
            <v>1093762.19</v>
          </cell>
          <cell r="E1464">
            <v>3483449.6300000004</v>
          </cell>
          <cell r="F1464">
            <v>57578.59</v>
          </cell>
          <cell r="G1464">
            <v>884721.79</v>
          </cell>
          <cell r="H1464">
            <v>289700.53000000003</v>
          </cell>
        </row>
        <row r="1465">
          <cell r="A1465" t="str">
            <v>CF71 9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0</v>
          </cell>
          <cell r="B1466" t="str">
            <v/>
          </cell>
          <cell r="C1466" t="str">
            <v/>
          </cell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</row>
        <row r="1467">
          <cell r="A1467" t="str">
            <v>CF72 8</v>
          </cell>
          <cell r="B1467">
            <v>1273351.8799999999</v>
          </cell>
          <cell r="C1467" t="str">
            <v/>
          </cell>
          <cell r="D1467">
            <v>1566525.91</v>
          </cell>
          <cell r="E1467">
            <v>3321413.66</v>
          </cell>
          <cell r="F1467">
            <v>208339.11</v>
          </cell>
          <cell r="G1467">
            <v>969071.75</v>
          </cell>
          <cell r="H1467">
            <v>402935.22000000003</v>
          </cell>
        </row>
        <row r="1468">
          <cell r="A1468" t="str">
            <v>CF72 9</v>
          </cell>
          <cell r="B1468">
            <v>2241672.42</v>
          </cell>
          <cell r="C1468" t="str">
            <v/>
          </cell>
          <cell r="D1468">
            <v>2056465.55</v>
          </cell>
          <cell r="E1468">
            <v>5891579.7699999996</v>
          </cell>
          <cell r="F1468">
            <v>452662.1100000001</v>
          </cell>
          <cell r="G1468">
            <v>1484353.82</v>
          </cell>
          <cell r="H1468">
            <v>650599.17000000004</v>
          </cell>
        </row>
        <row r="1469">
          <cell r="A1469" t="str">
            <v>CF81 8</v>
          </cell>
          <cell r="B1469">
            <v>1233785.56</v>
          </cell>
          <cell r="C1469" t="str">
            <v/>
          </cell>
          <cell r="D1469">
            <v>879400.07</v>
          </cell>
          <cell r="E1469">
            <v>2151528.59</v>
          </cell>
          <cell r="F1469">
            <v>76181.27</v>
          </cell>
          <cell r="G1469">
            <v>167199.18</v>
          </cell>
          <cell r="H1469">
            <v>220296.28</v>
          </cell>
        </row>
        <row r="1470">
          <cell r="A1470" t="str">
            <v>CF81 9</v>
          </cell>
          <cell r="B1470">
            <v>1063136.76</v>
          </cell>
          <cell r="C1470" t="str">
            <v/>
          </cell>
          <cell r="D1470">
            <v>766813.6</v>
          </cell>
          <cell r="E1470">
            <v>2810805.66</v>
          </cell>
          <cell r="F1470">
            <v>91345.67</v>
          </cell>
          <cell r="G1470">
            <v>211400.22</v>
          </cell>
          <cell r="H1470">
            <v>277850.03999999998</v>
          </cell>
        </row>
        <row r="1471">
          <cell r="A1471" t="str">
            <v>CF82 6</v>
          </cell>
          <cell r="B1471">
            <v>289234.15000000002</v>
          </cell>
          <cell r="C1471" t="str">
            <v/>
          </cell>
          <cell r="D1471">
            <v>298716.86</v>
          </cell>
          <cell r="E1471">
            <v>888434.96</v>
          </cell>
          <cell r="F1471">
            <v>86509.2</v>
          </cell>
          <cell r="G1471">
            <v>132915.82</v>
          </cell>
          <cell r="H1471">
            <v>135893.42000000001</v>
          </cell>
        </row>
        <row r="1472">
          <cell r="A1472" t="str">
            <v>CF82 7</v>
          </cell>
          <cell r="B1472">
            <v>2057388.33</v>
          </cell>
          <cell r="C1472">
            <v>171314.73000000004</v>
          </cell>
          <cell r="D1472">
            <v>903042.95</v>
          </cell>
          <cell r="E1472">
            <v>4274052.1100000003</v>
          </cell>
          <cell r="F1472">
            <v>182565.59999999995</v>
          </cell>
          <cell r="G1472">
            <v>881694.8</v>
          </cell>
          <cell r="H1472">
            <v>625706.36</v>
          </cell>
        </row>
        <row r="1473">
          <cell r="A1473" t="str">
            <v>CF82 8</v>
          </cell>
          <cell r="B1473">
            <v>826622.35</v>
          </cell>
          <cell r="C1473" t="str">
            <v/>
          </cell>
          <cell r="D1473">
            <v>643491.71</v>
          </cell>
          <cell r="E1473">
            <v>2017270.2400000002</v>
          </cell>
          <cell r="F1473" t="str">
            <v/>
          </cell>
          <cell r="G1473">
            <v>571759.77</v>
          </cell>
          <cell r="H1473">
            <v>223048.72</v>
          </cell>
        </row>
        <row r="1474">
          <cell r="A1474" t="str">
            <v>CF82 9</v>
          </cell>
          <cell r="B1474" t="str">
            <v/>
          </cell>
          <cell r="C1474" t="str">
            <v/>
          </cell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</row>
        <row r="1475">
          <cell r="A1475" t="str">
            <v>CF83 1</v>
          </cell>
          <cell r="B1475">
            <v>1383833.27</v>
          </cell>
          <cell r="C1475" t="str">
            <v/>
          </cell>
          <cell r="D1475">
            <v>1142847.67</v>
          </cell>
          <cell r="E1475">
            <v>3230322.34</v>
          </cell>
          <cell r="F1475">
            <v>332431.12</v>
          </cell>
          <cell r="G1475">
            <v>1110474.8400000001</v>
          </cell>
          <cell r="H1475">
            <v>523492.4</v>
          </cell>
        </row>
        <row r="1476">
          <cell r="A1476" t="str">
            <v>CF83 2</v>
          </cell>
          <cell r="B1476">
            <v>1571646.35</v>
          </cell>
          <cell r="C1476">
            <v>89587.95</v>
          </cell>
          <cell r="D1476">
            <v>1030480.32</v>
          </cell>
          <cell r="E1476">
            <v>3360821.08</v>
          </cell>
          <cell r="F1476">
            <v>413152.87</v>
          </cell>
          <cell r="G1476">
            <v>1112190.77</v>
          </cell>
          <cell r="H1476">
            <v>565152.04</v>
          </cell>
        </row>
        <row r="1477">
          <cell r="A1477" t="str">
            <v>CF83 3</v>
          </cell>
          <cell r="B1477">
            <v>1711910.89</v>
          </cell>
          <cell r="C1477" t="str">
            <v/>
          </cell>
          <cell r="D1477">
            <v>995700.9</v>
          </cell>
          <cell r="E1477">
            <v>3676938.17</v>
          </cell>
          <cell r="F1477">
            <v>467188.73999999993</v>
          </cell>
          <cell r="G1477">
            <v>1182745.29</v>
          </cell>
          <cell r="H1477">
            <v>570495.98</v>
          </cell>
        </row>
        <row r="1478">
          <cell r="A1478" t="str">
            <v>CF83 4</v>
          </cell>
          <cell r="B1478">
            <v>748820.25</v>
          </cell>
          <cell r="C1478" t="str">
            <v/>
          </cell>
          <cell r="D1478">
            <v>404573.77</v>
          </cell>
          <cell r="E1478">
            <v>1570751.32</v>
          </cell>
          <cell r="F1478">
            <v>153735.29999999996</v>
          </cell>
          <cell r="G1478">
            <v>624183.01</v>
          </cell>
          <cell r="H1478">
            <v>314454.38</v>
          </cell>
        </row>
        <row r="1479">
          <cell r="A1479" t="str">
            <v>CF83 8</v>
          </cell>
          <cell r="B1479">
            <v>1229785.52</v>
          </cell>
          <cell r="C1479" t="str">
            <v/>
          </cell>
          <cell r="D1479">
            <v>712430.6</v>
          </cell>
          <cell r="E1479">
            <v>2982824.8499999996</v>
          </cell>
          <cell r="F1479">
            <v>289103.50999999989</v>
          </cell>
          <cell r="G1479">
            <v>970606.8</v>
          </cell>
          <cell r="H1479">
            <v>368906.19</v>
          </cell>
        </row>
        <row r="1480">
          <cell r="A1480" t="str">
            <v>CF83 9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1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CF91 5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CF95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CF99 1</v>
          </cell>
          <cell r="B1484" t="str">
            <v/>
          </cell>
          <cell r="C1484" t="str">
            <v/>
          </cell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</row>
        <row r="1485">
          <cell r="A1485" t="str">
            <v>CH Other</v>
          </cell>
          <cell r="B1485">
            <v>1681458.3699999999</v>
          </cell>
          <cell r="C1485">
            <v>2913754.8499999992</v>
          </cell>
          <cell r="D1485">
            <v>547974.89</v>
          </cell>
          <cell r="E1485">
            <v>479023.82000000007</v>
          </cell>
          <cell r="F1485">
            <v>2952567.24</v>
          </cell>
          <cell r="G1485">
            <v>1429365</v>
          </cell>
          <cell r="H1485">
            <v>1929110.3300000003</v>
          </cell>
        </row>
        <row r="1486">
          <cell r="A1486" t="str">
            <v>CH total</v>
          </cell>
          <cell r="B1486">
            <v>63037637.579999976</v>
          </cell>
          <cell r="C1486">
            <v>5271514.9799999995</v>
          </cell>
          <cell r="D1486">
            <v>78858693.079999998</v>
          </cell>
          <cell r="E1486">
            <v>179412716.82999998</v>
          </cell>
          <cell r="F1486">
            <v>15689997.370000008</v>
          </cell>
          <cell r="G1486">
            <v>63710748.87000002</v>
          </cell>
          <cell r="H1486">
            <v>26126903.670000006</v>
          </cell>
        </row>
        <row r="1487">
          <cell r="A1487" t="str">
            <v>CH1 1</v>
          </cell>
          <cell r="B1487">
            <v>123494.73</v>
          </cell>
          <cell r="C1487" t="str">
            <v/>
          </cell>
          <cell r="D1487" t="str">
            <v/>
          </cell>
          <cell r="E1487">
            <v>308876.18</v>
          </cell>
          <cell r="F1487" t="str">
            <v/>
          </cell>
          <cell r="G1487">
            <v>72161.86</v>
          </cell>
          <cell r="H1487" t="str">
            <v/>
          </cell>
        </row>
        <row r="1488">
          <cell r="A1488" t="str">
            <v>CH1 2</v>
          </cell>
          <cell r="B1488">
            <v>145398.74</v>
          </cell>
          <cell r="C1488" t="str">
            <v/>
          </cell>
          <cell r="D1488">
            <v>121242.53</v>
          </cell>
          <cell r="E1488">
            <v>275898.8</v>
          </cell>
          <cell r="F1488" t="str">
            <v/>
          </cell>
          <cell r="G1488">
            <v>81237.740000000005</v>
          </cell>
          <cell r="H1488" t="str">
            <v/>
          </cell>
        </row>
        <row r="1489">
          <cell r="A1489" t="str">
            <v>CH1 3</v>
          </cell>
          <cell r="B1489">
            <v>295835.98</v>
          </cell>
          <cell r="C1489" t="str">
            <v/>
          </cell>
          <cell r="D1489">
            <v>376749.95</v>
          </cell>
          <cell r="E1489">
            <v>617206.6</v>
          </cell>
          <cell r="F1489">
            <v>52980.270000000011</v>
          </cell>
          <cell r="G1489">
            <v>272074.13</v>
          </cell>
          <cell r="H1489" t="str">
            <v/>
          </cell>
        </row>
        <row r="1490">
          <cell r="A1490" t="str">
            <v>CH1 4</v>
          </cell>
          <cell r="B1490">
            <v>570934.42000000004</v>
          </cell>
          <cell r="C1490" t="str">
            <v/>
          </cell>
          <cell r="D1490">
            <v>443790.35</v>
          </cell>
          <cell r="E1490">
            <v>1373646.58</v>
          </cell>
          <cell r="F1490">
            <v>131300.07999999999</v>
          </cell>
          <cell r="G1490">
            <v>587475.57999999996</v>
          </cell>
          <cell r="H1490">
            <v>136551.01999999999</v>
          </cell>
        </row>
        <row r="1491">
          <cell r="A1491" t="str">
            <v>CH1 5</v>
          </cell>
          <cell r="B1491">
            <v>835718.68</v>
          </cell>
          <cell r="C1491">
            <v>58904.460000000006</v>
          </cell>
          <cell r="D1491">
            <v>655012.71</v>
          </cell>
          <cell r="E1491">
            <v>3512095.98</v>
          </cell>
          <cell r="F1491">
            <v>319412.43999999994</v>
          </cell>
          <cell r="G1491">
            <v>1232316.94</v>
          </cell>
          <cell r="H1491">
            <v>347332.77</v>
          </cell>
        </row>
        <row r="1492">
          <cell r="A1492" t="str">
            <v>CH1 6</v>
          </cell>
          <cell r="B1492">
            <v>446984.82</v>
          </cell>
          <cell r="C1492" t="str">
            <v/>
          </cell>
          <cell r="D1492">
            <v>846483.32</v>
          </cell>
          <cell r="E1492">
            <v>1847077.7600000002</v>
          </cell>
          <cell r="F1492">
            <v>155162.37000000005</v>
          </cell>
          <cell r="G1492">
            <v>625675.30000000005</v>
          </cell>
          <cell r="H1492">
            <v>134300.06</v>
          </cell>
        </row>
        <row r="1493">
          <cell r="A1493" t="str">
            <v>CH1 9</v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</row>
        <row r="1494">
          <cell r="A1494" t="str">
            <v>CH2 1</v>
          </cell>
          <cell r="B1494">
            <v>638777.09</v>
          </cell>
          <cell r="C1494" t="str">
            <v/>
          </cell>
          <cell r="D1494">
            <v>1182107.3700000001</v>
          </cell>
          <cell r="E1494">
            <v>2426240.65</v>
          </cell>
          <cell r="F1494">
            <v>256856.13</v>
          </cell>
          <cell r="G1494">
            <v>756578.93</v>
          </cell>
          <cell r="H1494">
            <v>242882.56</v>
          </cell>
        </row>
        <row r="1495">
          <cell r="A1495" t="str">
            <v>CH2 2</v>
          </cell>
          <cell r="B1495">
            <v>482974.04</v>
          </cell>
          <cell r="C1495" t="str">
            <v/>
          </cell>
          <cell r="D1495">
            <v>1074825.6399999999</v>
          </cell>
          <cell r="E1495">
            <v>1572419.25</v>
          </cell>
          <cell r="F1495">
            <v>149975.99000000005</v>
          </cell>
          <cell r="G1495">
            <v>788177.59</v>
          </cell>
          <cell r="H1495">
            <v>229256.99</v>
          </cell>
        </row>
        <row r="1496">
          <cell r="A1496" t="str">
            <v>CH2 3</v>
          </cell>
          <cell r="B1496">
            <v>690093.19</v>
          </cell>
          <cell r="C1496">
            <v>58957.719999999994</v>
          </cell>
          <cell r="D1496">
            <v>1289099.6200000001</v>
          </cell>
          <cell r="E1496">
            <v>2025859.5899999999</v>
          </cell>
          <cell r="F1496">
            <v>281181.87</v>
          </cell>
          <cell r="G1496">
            <v>657099.5</v>
          </cell>
          <cell r="H1496">
            <v>312473.5</v>
          </cell>
        </row>
        <row r="1497">
          <cell r="A1497" t="str">
            <v>CH2 4</v>
          </cell>
          <cell r="B1497">
            <v>649192.51</v>
          </cell>
          <cell r="C1497">
            <v>56579.919999999991</v>
          </cell>
          <cell r="D1497">
            <v>1024830.82</v>
          </cell>
          <cell r="E1497">
            <v>2816543.16</v>
          </cell>
          <cell r="F1497">
            <v>245876.04000000004</v>
          </cell>
          <cell r="G1497">
            <v>1035522.43</v>
          </cell>
          <cell r="H1497">
            <v>310028.03000000003</v>
          </cell>
        </row>
        <row r="1498">
          <cell r="A1498" t="str">
            <v>CH25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CH26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CH27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CH28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CH29 9</v>
          </cell>
          <cell r="B1502" t="str">
            <v/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</row>
        <row r="1503">
          <cell r="A1503" t="str">
            <v>CH3 5</v>
          </cell>
          <cell r="B1503">
            <v>845445.31</v>
          </cell>
          <cell r="C1503">
            <v>76281.609999999986</v>
          </cell>
          <cell r="D1503">
            <v>1431322.57</v>
          </cell>
          <cell r="E1503">
            <v>3098142.96</v>
          </cell>
          <cell r="F1503">
            <v>372757.54</v>
          </cell>
          <cell r="G1503">
            <v>1116461.2</v>
          </cell>
          <cell r="H1503">
            <v>395368.04000000004</v>
          </cell>
        </row>
        <row r="1504">
          <cell r="A1504" t="str">
            <v>CH3 6</v>
          </cell>
          <cell r="B1504">
            <v>567093.81000000006</v>
          </cell>
          <cell r="C1504" t="str">
            <v/>
          </cell>
          <cell r="D1504">
            <v>996948.71</v>
          </cell>
          <cell r="E1504">
            <v>2418563.9900000002</v>
          </cell>
          <cell r="F1504">
            <v>272992.29000000004</v>
          </cell>
          <cell r="G1504">
            <v>716758.25</v>
          </cell>
          <cell r="H1504">
            <v>227994.84</v>
          </cell>
        </row>
        <row r="1505">
          <cell r="A1505" t="str">
            <v>CH3 7</v>
          </cell>
          <cell r="B1505">
            <v>518124.68</v>
          </cell>
          <cell r="C1505" t="str">
            <v/>
          </cell>
          <cell r="D1505">
            <v>782155.31</v>
          </cell>
          <cell r="E1505">
            <v>1928863.7799999998</v>
          </cell>
          <cell r="F1505">
            <v>215880.28000000003</v>
          </cell>
          <cell r="G1505">
            <v>446869.23</v>
          </cell>
          <cell r="H1505">
            <v>135911.91</v>
          </cell>
        </row>
        <row r="1506">
          <cell r="A1506" t="str">
            <v>CH3 8</v>
          </cell>
          <cell r="B1506">
            <v>206541.68</v>
          </cell>
          <cell r="C1506" t="str">
            <v/>
          </cell>
          <cell r="D1506">
            <v>654638.1</v>
          </cell>
          <cell r="E1506">
            <v>1705889.65</v>
          </cell>
          <cell r="F1506">
            <v>154508.93999999997</v>
          </cell>
          <cell r="G1506">
            <v>546670.35</v>
          </cell>
          <cell r="H1506">
            <v>130066.8</v>
          </cell>
        </row>
        <row r="1507">
          <cell r="A1507" t="str">
            <v>CH3 9</v>
          </cell>
          <cell r="B1507">
            <v>501391.8</v>
          </cell>
          <cell r="C1507" t="str">
            <v/>
          </cell>
          <cell r="D1507">
            <v>658452</v>
          </cell>
          <cell r="E1507">
            <v>1581544.7600000002</v>
          </cell>
          <cell r="F1507">
            <v>83469.95</v>
          </cell>
          <cell r="G1507">
            <v>503947.59</v>
          </cell>
          <cell r="H1507">
            <v>98480.72</v>
          </cell>
        </row>
        <row r="1508">
          <cell r="A1508" t="str">
            <v>CH30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CH31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CH32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CH33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CH34 9</v>
          </cell>
          <cell r="B1512" t="str">
            <v/>
          </cell>
          <cell r="C1512" t="str">
            <v/>
          </cell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</row>
        <row r="1513">
          <cell r="A1513" t="str">
            <v>CH4 0</v>
          </cell>
          <cell r="B1513">
            <v>976470.5</v>
          </cell>
          <cell r="C1513">
            <v>89839.98</v>
          </cell>
          <cell r="D1513">
            <v>1680871.63</v>
          </cell>
          <cell r="E1513">
            <v>3425777.13</v>
          </cell>
          <cell r="F1513">
            <v>470126.18000000005</v>
          </cell>
          <cell r="G1513">
            <v>1161527.6100000001</v>
          </cell>
          <cell r="H1513">
            <v>376757.57</v>
          </cell>
        </row>
        <row r="1514">
          <cell r="A1514" t="str">
            <v>CH4 7</v>
          </cell>
          <cell r="B1514">
            <v>481259.35</v>
          </cell>
          <cell r="C1514" t="str">
            <v/>
          </cell>
          <cell r="D1514">
            <v>635580.18999999994</v>
          </cell>
          <cell r="E1514">
            <v>1472373.71</v>
          </cell>
          <cell r="F1514">
            <v>193398.62</v>
          </cell>
          <cell r="G1514">
            <v>512872.38</v>
          </cell>
          <cell r="H1514">
            <v>204575.78</v>
          </cell>
        </row>
        <row r="1515">
          <cell r="A1515" t="str">
            <v>CH4 8</v>
          </cell>
          <cell r="B1515">
            <v>793063.63</v>
          </cell>
          <cell r="C1515">
            <v>77576.810000000012</v>
          </cell>
          <cell r="D1515">
            <v>1035512.66</v>
          </cell>
          <cell r="E1515">
            <v>3009318.4299999997</v>
          </cell>
          <cell r="F1515">
            <v>387080.85</v>
          </cell>
          <cell r="G1515">
            <v>1110401.6000000001</v>
          </cell>
          <cell r="H1515">
            <v>448553.38</v>
          </cell>
        </row>
        <row r="1516">
          <cell r="A1516" t="str">
            <v>CH4 9</v>
          </cell>
          <cell r="B1516">
            <v>423448.94</v>
          </cell>
          <cell r="C1516" t="str">
            <v/>
          </cell>
          <cell r="D1516">
            <v>604823.39</v>
          </cell>
          <cell r="E1516">
            <v>1329780.27</v>
          </cell>
          <cell r="F1516">
            <v>111705.71</v>
          </cell>
          <cell r="G1516">
            <v>250336.43</v>
          </cell>
          <cell r="H1516">
            <v>90510.44</v>
          </cell>
        </row>
        <row r="1517">
          <cell r="A1517" t="str">
            <v>CH41 0</v>
          </cell>
          <cell r="B1517">
            <v>552915.37</v>
          </cell>
          <cell r="C1517">
            <v>44437.89</v>
          </cell>
          <cell r="D1517">
            <v>304274.09000000003</v>
          </cell>
          <cell r="E1517">
            <v>758737.86</v>
          </cell>
          <cell r="F1517" t="str">
            <v/>
          </cell>
          <cell r="G1517">
            <v>362043.88</v>
          </cell>
          <cell r="H1517">
            <v>224935.84</v>
          </cell>
        </row>
        <row r="1518">
          <cell r="A1518" t="str">
            <v>CH41 1</v>
          </cell>
          <cell r="B1518" t="str">
            <v/>
          </cell>
          <cell r="C1518" t="str">
            <v/>
          </cell>
          <cell r="D1518" t="str">
            <v/>
          </cell>
          <cell r="E1518">
            <v>248413.84</v>
          </cell>
          <cell r="F1518" t="str">
            <v/>
          </cell>
          <cell r="G1518" t="str">
            <v/>
          </cell>
          <cell r="H1518" t="str">
            <v/>
          </cell>
        </row>
        <row r="1519">
          <cell r="A1519" t="str">
            <v>CH41 2</v>
          </cell>
          <cell r="B1519">
            <v>110456.85</v>
          </cell>
          <cell r="C1519">
            <v>78520.039999999979</v>
          </cell>
          <cell r="D1519">
            <v>76143.02</v>
          </cell>
          <cell r="E1519">
            <v>302440.48</v>
          </cell>
          <cell r="F1519" t="str">
            <v/>
          </cell>
          <cell r="G1519">
            <v>140399.07</v>
          </cell>
          <cell r="H1519">
            <v>80601.3</v>
          </cell>
        </row>
        <row r="1520">
          <cell r="A1520" t="str">
            <v>CH41 3</v>
          </cell>
          <cell r="B1520" t="str">
            <v/>
          </cell>
          <cell r="C1520" t="str">
            <v/>
          </cell>
          <cell r="D1520">
            <v>63061.86</v>
          </cell>
          <cell r="E1520">
            <v>268126.46000000002</v>
          </cell>
          <cell r="F1520" t="str">
            <v/>
          </cell>
          <cell r="G1520">
            <v>51323.03</v>
          </cell>
          <cell r="H1520" t="str">
            <v/>
          </cell>
        </row>
        <row r="1521">
          <cell r="A1521" t="str">
            <v>CH41 4</v>
          </cell>
          <cell r="B1521">
            <v>96697.69</v>
          </cell>
          <cell r="C1521">
            <v>46136.810000000005</v>
          </cell>
          <cell r="D1521">
            <v>164488.26</v>
          </cell>
          <cell r="E1521">
            <v>307639.78999999998</v>
          </cell>
          <cell r="F1521" t="str">
            <v/>
          </cell>
          <cell r="G1521">
            <v>116279.92</v>
          </cell>
          <cell r="H1521" t="str">
            <v/>
          </cell>
        </row>
        <row r="1522">
          <cell r="A1522" t="str">
            <v>CH41 5</v>
          </cell>
          <cell r="B1522" t="str">
            <v/>
          </cell>
          <cell r="C1522" t="str">
            <v/>
          </cell>
          <cell r="D1522">
            <v>76431.399999999994</v>
          </cell>
          <cell r="E1522">
            <v>217328.81</v>
          </cell>
          <cell r="F1522" t="str">
            <v/>
          </cell>
          <cell r="G1522">
            <v>86802.42</v>
          </cell>
          <cell r="H1522" t="str">
            <v/>
          </cell>
        </row>
        <row r="1523">
          <cell r="A1523" t="str">
            <v>CH41 6</v>
          </cell>
          <cell r="B1523" t="str">
            <v/>
          </cell>
          <cell r="C1523" t="str">
            <v/>
          </cell>
          <cell r="D1523" t="str">
            <v/>
          </cell>
          <cell r="E1523">
            <v>49845.31</v>
          </cell>
          <cell r="F1523" t="str">
            <v/>
          </cell>
          <cell r="G1523" t="str">
            <v/>
          </cell>
          <cell r="H1523" t="str">
            <v/>
          </cell>
        </row>
        <row r="1524">
          <cell r="A1524" t="str">
            <v>CH41 7</v>
          </cell>
          <cell r="B1524">
            <v>130155.91</v>
          </cell>
          <cell r="C1524" t="str">
            <v/>
          </cell>
          <cell r="D1524">
            <v>52010.46</v>
          </cell>
          <cell r="E1524">
            <v>269571.20999999996</v>
          </cell>
          <cell r="F1524" t="str">
            <v/>
          </cell>
          <cell r="G1524">
            <v>61536.47</v>
          </cell>
          <cell r="H1524" t="str">
            <v/>
          </cell>
        </row>
        <row r="1525">
          <cell r="A1525" t="str">
            <v>CH41 8</v>
          </cell>
          <cell r="B1525">
            <v>274780.90999999997</v>
          </cell>
          <cell r="C1525">
            <v>34735.879999999997</v>
          </cell>
          <cell r="D1525">
            <v>163147.59</v>
          </cell>
          <cell r="E1525">
            <v>523599.02</v>
          </cell>
          <cell r="F1525" t="str">
            <v/>
          </cell>
          <cell r="G1525">
            <v>176278.97</v>
          </cell>
          <cell r="H1525">
            <v>149218.26999999999</v>
          </cell>
        </row>
        <row r="1526">
          <cell r="A1526" t="str">
            <v>CH41 9</v>
          </cell>
          <cell r="B1526">
            <v>134011.07999999999</v>
          </cell>
          <cell r="C1526" t="str">
            <v/>
          </cell>
          <cell r="D1526">
            <v>114272.38</v>
          </cell>
          <cell r="E1526">
            <v>347247.69</v>
          </cell>
          <cell r="F1526" t="str">
            <v/>
          </cell>
          <cell r="G1526">
            <v>119612.47</v>
          </cell>
          <cell r="H1526">
            <v>53530.91</v>
          </cell>
        </row>
        <row r="1527">
          <cell r="A1527" t="str">
            <v>CH42 0</v>
          </cell>
          <cell r="B1527">
            <v>282092.5</v>
          </cell>
          <cell r="C1527" t="str">
            <v/>
          </cell>
          <cell r="D1527">
            <v>118941.48</v>
          </cell>
          <cell r="E1527">
            <v>360232.39</v>
          </cell>
          <cell r="F1527" t="str">
            <v/>
          </cell>
          <cell r="G1527">
            <v>232477.13</v>
          </cell>
          <cell r="H1527" t="str">
            <v/>
          </cell>
        </row>
        <row r="1528">
          <cell r="A1528" t="str">
            <v>CH42 1</v>
          </cell>
          <cell r="B1528">
            <v>190476.7</v>
          </cell>
          <cell r="C1528" t="str">
            <v/>
          </cell>
          <cell r="D1528">
            <v>221874.58</v>
          </cell>
          <cell r="E1528">
            <v>683057.7</v>
          </cell>
          <cell r="F1528">
            <v>65926.3</v>
          </cell>
          <cell r="G1528">
            <v>205686.27</v>
          </cell>
          <cell r="H1528">
            <v>56535.040000000001</v>
          </cell>
        </row>
        <row r="1529">
          <cell r="A1529" t="str">
            <v>CH42 2</v>
          </cell>
          <cell r="B1529">
            <v>146869.12</v>
          </cell>
          <cell r="C1529">
            <v>44157.03</v>
          </cell>
          <cell r="D1529">
            <v>222109.89</v>
          </cell>
          <cell r="E1529">
            <v>519774.88</v>
          </cell>
          <cell r="F1529" t="str">
            <v/>
          </cell>
          <cell r="G1529">
            <v>225306.66</v>
          </cell>
          <cell r="H1529">
            <v>91047</v>
          </cell>
        </row>
        <row r="1530">
          <cell r="A1530" t="str">
            <v>CH42 3</v>
          </cell>
          <cell r="B1530">
            <v>182668.16</v>
          </cell>
          <cell r="C1530" t="str">
            <v/>
          </cell>
          <cell r="D1530" t="str">
            <v/>
          </cell>
          <cell r="E1530">
            <v>371055.44999999995</v>
          </cell>
          <cell r="F1530" t="str">
            <v/>
          </cell>
          <cell r="G1530">
            <v>165929.85</v>
          </cell>
          <cell r="H1530" t="str">
            <v/>
          </cell>
        </row>
        <row r="1531">
          <cell r="A1531" t="str">
            <v>CH42 4</v>
          </cell>
          <cell r="B1531">
            <v>350088.07</v>
          </cell>
          <cell r="C1531" t="str">
            <v/>
          </cell>
          <cell r="D1531">
            <v>379922.58</v>
          </cell>
          <cell r="E1531">
            <v>907642.9</v>
          </cell>
          <cell r="F1531">
            <v>112059.82999999999</v>
          </cell>
          <cell r="G1531">
            <v>305631.56</v>
          </cell>
          <cell r="H1531">
            <v>144213.37</v>
          </cell>
        </row>
        <row r="1532">
          <cell r="A1532" t="str">
            <v>CH42 5</v>
          </cell>
          <cell r="B1532">
            <v>235317.6</v>
          </cell>
          <cell r="C1532">
            <v>70116.98</v>
          </cell>
          <cell r="D1532">
            <v>178350.39</v>
          </cell>
          <cell r="E1532">
            <v>508437.1</v>
          </cell>
          <cell r="F1532">
            <v>31200.29</v>
          </cell>
          <cell r="G1532">
            <v>193363.16</v>
          </cell>
          <cell r="H1532">
            <v>88959.16</v>
          </cell>
        </row>
        <row r="1533">
          <cell r="A1533" t="str">
            <v>CH42 6</v>
          </cell>
          <cell r="B1533">
            <v>483755.06</v>
          </cell>
          <cell r="C1533">
            <v>57675.860000000022</v>
          </cell>
          <cell r="D1533">
            <v>440382.01</v>
          </cell>
          <cell r="E1533">
            <v>1224114.5900000001</v>
          </cell>
          <cell r="F1533">
            <v>109704.88</v>
          </cell>
          <cell r="G1533">
            <v>499024.82</v>
          </cell>
          <cell r="H1533">
            <v>208168.59</v>
          </cell>
        </row>
        <row r="1534">
          <cell r="A1534" t="str">
            <v>CH42 7</v>
          </cell>
          <cell r="B1534">
            <v>178853.39</v>
          </cell>
          <cell r="C1534" t="str">
            <v/>
          </cell>
          <cell r="D1534">
            <v>228867.88</v>
          </cell>
          <cell r="E1534">
            <v>418301.72000000003</v>
          </cell>
          <cell r="F1534" t="str">
            <v/>
          </cell>
          <cell r="G1534">
            <v>189297.61</v>
          </cell>
          <cell r="H1534">
            <v>82370.150000000009</v>
          </cell>
        </row>
        <row r="1535">
          <cell r="A1535" t="str">
            <v>CH42 8</v>
          </cell>
          <cell r="B1535">
            <v>334723.86</v>
          </cell>
          <cell r="C1535" t="str">
            <v/>
          </cell>
          <cell r="D1535">
            <v>362217.69</v>
          </cell>
          <cell r="E1535">
            <v>883662.44</v>
          </cell>
          <cell r="F1535">
            <v>99385.710000000021</v>
          </cell>
          <cell r="G1535">
            <v>215928.01</v>
          </cell>
          <cell r="H1535">
            <v>153423.87</v>
          </cell>
        </row>
        <row r="1536">
          <cell r="A1536" t="str">
            <v>CH42 9</v>
          </cell>
          <cell r="B1536">
            <v>455447.46</v>
          </cell>
          <cell r="C1536">
            <v>32742.390000000003</v>
          </cell>
          <cell r="D1536">
            <v>454603.65</v>
          </cell>
          <cell r="E1536">
            <v>857469.74</v>
          </cell>
          <cell r="F1536">
            <v>122454.69</v>
          </cell>
          <cell r="G1536">
            <v>481420.45</v>
          </cell>
          <cell r="H1536">
            <v>202067.44</v>
          </cell>
        </row>
        <row r="1537">
          <cell r="A1537" t="str">
            <v>CH43 0</v>
          </cell>
          <cell r="B1537">
            <v>359478.04</v>
          </cell>
          <cell r="C1537" t="str">
            <v/>
          </cell>
          <cell r="D1537">
            <v>640046.32999999996</v>
          </cell>
          <cell r="E1537">
            <v>1699247.81</v>
          </cell>
          <cell r="F1537">
            <v>107992.66</v>
          </cell>
          <cell r="G1537">
            <v>432775.26</v>
          </cell>
          <cell r="H1537">
            <v>379663.86</v>
          </cell>
        </row>
        <row r="1538">
          <cell r="A1538" t="str">
            <v>CH43 1</v>
          </cell>
          <cell r="B1538">
            <v>267279.31</v>
          </cell>
          <cell r="C1538" t="str">
            <v/>
          </cell>
          <cell r="D1538">
            <v>259730.85</v>
          </cell>
          <cell r="E1538">
            <v>830472.17999999993</v>
          </cell>
          <cell r="F1538" t="str">
            <v/>
          </cell>
          <cell r="G1538">
            <v>401416.49</v>
          </cell>
          <cell r="H1538">
            <v>127053.85</v>
          </cell>
        </row>
        <row r="1539">
          <cell r="A1539" t="str">
            <v>CH43 2</v>
          </cell>
          <cell r="B1539">
            <v>531157.17000000004</v>
          </cell>
          <cell r="C1539" t="str">
            <v/>
          </cell>
          <cell r="D1539">
            <v>677468.74</v>
          </cell>
          <cell r="E1539">
            <v>1158999.1000000001</v>
          </cell>
          <cell r="F1539">
            <v>90715.62</v>
          </cell>
          <cell r="G1539">
            <v>452299.3</v>
          </cell>
          <cell r="H1539">
            <v>170321.53</v>
          </cell>
        </row>
        <row r="1540">
          <cell r="A1540" t="str">
            <v>CH43 3</v>
          </cell>
          <cell r="B1540">
            <v>310085.05</v>
          </cell>
          <cell r="C1540" t="str">
            <v/>
          </cell>
          <cell r="D1540">
            <v>289486.93</v>
          </cell>
          <cell r="E1540">
            <v>638758.04</v>
          </cell>
          <cell r="F1540">
            <v>67278.539999999979</v>
          </cell>
          <cell r="G1540">
            <v>218582.62</v>
          </cell>
          <cell r="H1540">
            <v>174507.82</v>
          </cell>
        </row>
        <row r="1541">
          <cell r="A1541" t="str">
            <v>CH43 4</v>
          </cell>
          <cell r="B1541">
            <v>208791.62</v>
          </cell>
          <cell r="C1541" t="str">
            <v/>
          </cell>
          <cell r="D1541">
            <v>152310.74</v>
          </cell>
          <cell r="E1541">
            <v>424336.41</v>
          </cell>
          <cell r="F1541" t="str">
            <v/>
          </cell>
          <cell r="G1541">
            <v>194011.94</v>
          </cell>
          <cell r="H1541">
            <v>120403.89</v>
          </cell>
        </row>
        <row r="1542">
          <cell r="A1542" t="str">
            <v>CH43 5</v>
          </cell>
          <cell r="B1542">
            <v>199334.95</v>
          </cell>
          <cell r="C1542" t="str">
            <v/>
          </cell>
          <cell r="D1542">
            <v>491868.12</v>
          </cell>
          <cell r="E1542">
            <v>791027.65</v>
          </cell>
          <cell r="F1542">
            <v>79104.689999999988</v>
          </cell>
          <cell r="G1542">
            <v>242185.32</v>
          </cell>
          <cell r="H1542">
            <v>51430.64</v>
          </cell>
        </row>
        <row r="1543">
          <cell r="A1543" t="str">
            <v>CH43 6</v>
          </cell>
          <cell r="B1543">
            <v>165499.17000000001</v>
          </cell>
          <cell r="C1543" t="str">
            <v/>
          </cell>
          <cell r="D1543">
            <v>124564.95</v>
          </cell>
          <cell r="E1543">
            <v>598647.43000000005</v>
          </cell>
          <cell r="F1543" t="str">
            <v/>
          </cell>
          <cell r="G1543">
            <v>172967.95</v>
          </cell>
          <cell r="H1543" t="str">
            <v/>
          </cell>
        </row>
        <row r="1544">
          <cell r="A1544" t="str">
            <v>CH43 7</v>
          </cell>
          <cell r="B1544">
            <v>569909.09</v>
          </cell>
          <cell r="C1544">
            <v>73362.170000000027</v>
          </cell>
          <cell r="D1544">
            <v>534959.68000000005</v>
          </cell>
          <cell r="E1544">
            <v>1931013.67</v>
          </cell>
          <cell r="F1544">
            <v>58617.460000000014</v>
          </cell>
          <cell r="G1544">
            <v>395663.32</v>
          </cell>
          <cell r="H1544">
            <v>182694.55000000002</v>
          </cell>
        </row>
        <row r="1545">
          <cell r="A1545" t="str">
            <v>CH43 8</v>
          </cell>
          <cell r="B1545">
            <v>248705.55</v>
          </cell>
          <cell r="C1545" t="str">
            <v/>
          </cell>
          <cell r="D1545">
            <v>202365.89</v>
          </cell>
          <cell r="E1545">
            <v>339136.66000000003</v>
          </cell>
          <cell r="F1545" t="str">
            <v/>
          </cell>
          <cell r="G1545">
            <v>154830.22</v>
          </cell>
          <cell r="H1545" t="str">
            <v/>
          </cell>
        </row>
        <row r="1546">
          <cell r="A1546" t="str">
            <v>CH43 9</v>
          </cell>
          <cell r="B1546">
            <v>1014748.47</v>
          </cell>
          <cell r="C1546">
            <v>65303.82</v>
          </cell>
          <cell r="D1546">
            <v>808791.32</v>
          </cell>
          <cell r="E1546">
            <v>2462986.77</v>
          </cell>
          <cell r="F1546">
            <v>211811.95999999996</v>
          </cell>
          <cell r="G1546">
            <v>767952.16</v>
          </cell>
          <cell r="H1546">
            <v>459051.4</v>
          </cell>
        </row>
        <row r="1547">
          <cell r="A1547" t="str">
            <v>CH44 0</v>
          </cell>
          <cell r="B1547">
            <v>303652.52</v>
          </cell>
          <cell r="C1547" t="str">
            <v/>
          </cell>
          <cell r="D1547">
            <v>213012.14</v>
          </cell>
          <cell r="E1547">
            <v>674332.57000000007</v>
          </cell>
          <cell r="F1547" t="str">
            <v/>
          </cell>
          <cell r="G1547">
            <v>279939.20000000001</v>
          </cell>
          <cell r="H1547">
            <v>133551.82</v>
          </cell>
        </row>
        <row r="1548">
          <cell r="A1548" t="str">
            <v>CH44 1</v>
          </cell>
          <cell r="B1548">
            <v>291413.64</v>
          </cell>
          <cell r="C1548" t="str">
            <v/>
          </cell>
          <cell r="D1548">
            <v>309886.59000000003</v>
          </cell>
          <cell r="E1548">
            <v>567921.14</v>
          </cell>
          <cell r="F1548" t="str">
            <v/>
          </cell>
          <cell r="G1548">
            <v>169769.28</v>
          </cell>
          <cell r="H1548">
            <v>135869.51999999999</v>
          </cell>
        </row>
        <row r="1549">
          <cell r="A1549" t="str">
            <v>CH44 2</v>
          </cell>
          <cell r="B1549">
            <v>324676.63</v>
          </cell>
          <cell r="C1549" t="str">
            <v/>
          </cell>
          <cell r="D1549">
            <v>359247.29</v>
          </cell>
          <cell r="E1549">
            <v>751545.8899999999</v>
          </cell>
          <cell r="F1549" t="str">
            <v/>
          </cell>
          <cell r="G1549">
            <v>293917.42</v>
          </cell>
          <cell r="H1549">
            <v>121299.97</v>
          </cell>
        </row>
        <row r="1550">
          <cell r="A1550" t="str">
            <v>CH44 3</v>
          </cell>
          <cell r="B1550">
            <v>268963</v>
          </cell>
          <cell r="C1550" t="str">
            <v/>
          </cell>
          <cell r="D1550">
            <v>252543.62</v>
          </cell>
          <cell r="E1550">
            <v>790131.6399999999</v>
          </cell>
          <cell r="F1550" t="str">
            <v/>
          </cell>
          <cell r="G1550">
            <v>235259.46</v>
          </cell>
          <cell r="H1550">
            <v>163612.84</v>
          </cell>
        </row>
        <row r="1551">
          <cell r="A1551" t="str">
            <v>CH44 4</v>
          </cell>
          <cell r="B1551">
            <v>409676.07</v>
          </cell>
          <cell r="C1551" t="str">
            <v/>
          </cell>
          <cell r="D1551">
            <v>193215.04</v>
          </cell>
          <cell r="E1551">
            <v>1077777.8</v>
          </cell>
          <cell r="F1551">
            <v>84602.15</v>
          </cell>
          <cell r="G1551">
            <v>410201.11</v>
          </cell>
          <cell r="H1551">
            <v>152411.92000000001</v>
          </cell>
        </row>
        <row r="1552">
          <cell r="A1552" t="str">
            <v>CH44 5</v>
          </cell>
          <cell r="B1552">
            <v>365830.62</v>
          </cell>
          <cell r="C1552" t="str">
            <v/>
          </cell>
          <cell r="D1552">
            <v>221072.7</v>
          </cell>
          <cell r="E1552">
            <v>608433.28</v>
          </cell>
          <cell r="F1552" t="str">
            <v/>
          </cell>
          <cell r="G1552">
            <v>252438.04</v>
          </cell>
          <cell r="H1552">
            <v>201726.44</v>
          </cell>
        </row>
        <row r="1553">
          <cell r="A1553" t="str">
            <v>CH44 6</v>
          </cell>
          <cell r="B1553">
            <v>158562.49</v>
          </cell>
          <cell r="C1553" t="str">
            <v/>
          </cell>
          <cell r="D1553">
            <v>95608.56</v>
          </cell>
          <cell r="E1553">
            <v>301801.01</v>
          </cell>
          <cell r="F1553" t="str">
            <v/>
          </cell>
          <cell r="G1553">
            <v>119686.81</v>
          </cell>
          <cell r="H1553">
            <v>100130.96</v>
          </cell>
        </row>
        <row r="1554">
          <cell r="A1554" t="str">
            <v>CH44 7</v>
          </cell>
          <cell r="B1554">
            <v>118342.22</v>
          </cell>
          <cell r="C1554" t="str">
            <v/>
          </cell>
          <cell r="D1554">
            <v>42068.800000000003</v>
          </cell>
          <cell r="E1554">
            <v>304361.51</v>
          </cell>
          <cell r="F1554" t="str">
            <v/>
          </cell>
          <cell r="G1554">
            <v>193342.63</v>
          </cell>
          <cell r="H1554">
            <v>48945.96</v>
          </cell>
        </row>
        <row r="1555">
          <cell r="A1555" t="str">
            <v>CH44 8</v>
          </cell>
          <cell r="B1555">
            <v>235451.14</v>
          </cell>
          <cell r="C1555" t="str">
            <v/>
          </cell>
          <cell r="D1555">
            <v>81943.5</v>
          </cell>
          <cell r="E1555">
            <v>594822.06000000006</v>
          </cell>
          <cell r="F1555" t="str">
            <v/>
          </cell>
          <cell r="G1555">
            <v>235204.47</v>
          </cell>
          <cell r="H1555">
            <v>107695.17</v>
          </cell>
        </row>
        <row r="1556">
          <cell r="A1556" t="str">
            <v>CH44 9</v>
          </cell>
          <cell r="B1556">
            <v>397898.13</v>
          </cell>
          <cell r="C1556" t="str">
            <v/>
          </cell>
          <cell r="D1556">
            <v>290489.62</v>
          </cell>
          <cell r="E1556">
            <v>753074.9</v>
          </cell>
          <cell r="F1556" t="str">
            <v/>
          </cell>
          <cell r="G1556">
            <v>258040.95</v>
          </cell>
          <cell r="H1556">
            <v>149159.85</v>
          </cell>
        </row>
        <row r="1557">
          <cell r="A1557" t="str">
            <v>CH45 0</v>
          </cell>
          <cell r="B1557">
            <v>238049.94</v>
          </cell>
          <cell r="C1557" t="str">
            <v/>
          </cell>
          <cell r="D1557">
            <v>243016.49</v>
          </cell>
          <cell r="E1557">
            <v>867044.48</v>
          </cell>
          <cell r="F1557" t="str">
            <v/>
          </cell>
          <cell r="G1557">
            <v>252806.51</v>
          </cell>
          <cell r="H1557">
            <v>135203.74</v>
          </cell>
        </row>
        <row r="1558">
          <cell r="A1558" t="str">
            <v>CH45 1</v>
          </cell>
          <cell r="B1558">
            <v>222579.5</v>
          </cell>
          <cell r="C1558" t="str">
            <v/>
          </cell>
          <cell r="D1558">
            <v>199782.52</v>
          </cell>
          <cell r="E1558">
            <v>600758.91999999993</v>
          </cell>
          <cell r="F1558" t="str">
            <v/>
          </cell>
          <cell r="G1558">
            <v>285141.71999999997</v>
          </cell>
          <cell r="H1558">
            <v>199792.18</v>
          </cell>
        </row>
        <row r="1559">
          <cell r="A1559" t="str">
            <v>CH45 2</v>
          </cell>
          <cell r="B1559">
            <v>203225.55</v>
          </cell>
          <cell r="C1559" t="str">
            <v/>
          </cell>
          <cell r="D1559">
            <v>221388.67</v>
          </cell>
          <cell r="E1559">
            <v>515655.08999999997</v>
          </cell>
          <cell r="F1559" t="str">
            <v/>
          </cell>
          <cell r="G1559">
            <v>250090.98</v>
          </cell>
          <cell r="H1559">
            <v>72655.77</v>
          </cell>
        </row>
        <row r="1560">
          <cell r="A1560" t="str">
            <v>CH45 3</v>
          </cell>
          <cell r="B1560">
            <v>387005</v>
          </cell>
          <cell r="C1560" t="str">
            <v/>
          </cell>
          <cell r="D1560">
            <v>249049.01</v>
          </cell>
          <cell r="E1560">
            <v>632897.5</v>
          </cell>
          <cell r="F1560" t="str">
            <v/>
          </cell>
          <cell r="G1560">
            <v>338409.68</v>
          </cell>
          <cell r="H1560">
            <v>172059.28</v>
          </cell>
        </row>
        <row r="1561">
          <cell r="A1561" t="str">
            <v>CH45 4</v>
          </cell>
          <cell r="B1561">
            <v>459956.17</v>
          </cell>
          <cell r="C1561" t="str">
            <v/>
          </cell>
          <cell r="D1561">
            <v>455801.35</v>
          </cell>
          <cell r="E1561">
            <v>1113184.76</v>
          </cell>
          <cell r="F1561" t="str">
            <v/>
          </cell>
          <cell r="G1561">
            <v>342772.46</v>
          </cell>
          <cell r="H1561">
            <v>294034.27</v>
          </cell>
        </row>
        <row r="1562">
          <cell r="A1562" t="str">
            <v>CH45 5</v>
          </cell>
          <cell r="B1562">
            <v>650002.99</v>
          </cell>
          <cell r="C1562">
            <v>70939.89</v>
          </cell>
          <cell r="D1562">
            <v>435496.15</v>
          </cell>
          <cell r="E1562">
            <v>848087.48</v>
          </cell>
          <cell r="F1562">
            <v>69845.929999999993</v>
          </cell>
          <cell r="G1562">
            <v>381876.15</v>
          </cell>
          <cell r="H1562">
            <v>294225.37</v>
          </cell>
        </row>
        <row r="1563">
          <cell r="A1563" t="str">
            <v>CH45 6</v>
          </cell>
          <cell r="B1563">
            <v>300153.48</v>
          </cell>
          <cell r="C1563" t="str">
            <v/>
          </cell>
          <cell r="D1563">
            <v>323268.03000000003</v>
          </cell>
          <cell r="E1563">
            <v>685061.15999999992</v>
          </cell>
          <cell r="F1563" t="str">
            <v/>
          </cell>
          <cell r="G1563">
            <v>273422.05</v>
          </cell>
          <cell r="H1563">
            <v>220243.77000000002</v>
          </cell>
        </row>
        <row r="1564">
          <cell r="A1564" t="str">
            <v>CH45 7</v>
          </cell>
          <cell r="B1564">
            <v>326386.75</v>
          </cell>
          <cell r="C1564" t="str">
            <v/>
          </cell>
          <cell r="D1564">
            <v>313420.14</v>
          </cell>
          <cell r="E1564">
            <v>885912.04</v>
          </cell>
          <cell r="F1564" t="str">
            <v/>
          </cell>
          <cell r="G1564">
            <v>248696.25</v>
          </cell>
          <cell r="H1564">
            <v>290057.62</v>
          </cell>
        </row>
        <row r="1565">
          <cell r="A1565" t="str">
            <v>CH45 8</v>
          </cell>
          <cell r="B1565">
            <v>414094</v>
          </cell>
          <cell r="C1565" t="str">
            <v/>
          </cell>
          <cell r="D1565">
            <v>499428.81</v>
          </cell>
          <cell r="E1565">
            <v>926624.63000000012</v>
          </cell>
          <cell r="F1565">
            <v>64126.57</v>
          </cell>
          <cell r="G1565">
            <v>236264.17</v>
          </cell>
          <cell r="H1565">
            <v>290608.69</v>
          </cell>
        </row>
        <row r="1566">
          <cell r="A1566" t="str">
            <v>CH45 9</v>
          </cell>
          <cell r="B1566">
            <v>297069.46000000002</v>
          </cell>
          <cell r="C1566" t="str">
            <v/>
          </cell>
          <cell r="D1566">
            <v>100258.6</v>
          </cell>
          <cell r="E1566">
            <v>341667.65</v>
          </cell>
          <cell r="F1566" t="str">
            <v/>
          </cell>
          <cell r="G1566">
            <v>213335.09</v>
          </cell>
          <cell r="H1566">
            <v>93335.97</v>
          </cell>
        </row>
        <row r="1567">
          <cell r="A1567" t="str">
            <v>CH46 0</v>
          </cell>
          <cell r="B1567">
            <v>390961.48</v>
          </cell>
          <cell r="C1567">
            <v>62420.760000000009</v>
          </cell>
          <cell r="D1567">
            <v>409816.46</v>
          </cell>
          <cell r="E1567">
            <v>1272245.75</v>
          </cell>
          <cell r="F1567">
            <v>72634.06</v>
          </cell>
          <cell r="G1567">
            <v>310082.07</v>
          </cell>
          <cell r="H1567">
            <v>210707.89</v>
          </cell>
        </row>
        <row r="1568">
          <cell r="A1568" t="str">
            <v>CH46 1</v>
          </cell>
          <cell r="B1568">
            <v>425113.06</v>
          </cell>
          <cell r="C1568" t="str">
            <v/>
          </cell>
          <cell r="D1568">
            <v>217634.47</v>
          </cell>
          <cell r="E1568">
            <v>1138201.1600000001</v>
          </cell>
          <cell r="F1568">
            <v>69499.339999999982</v>
          </cell>
          <cell r="G1568">
            <v>319171.34999999998</v>
          </cell>
          <cell r="H1568">
            <v>236973.46</v>
          </cell>
        </row>
        <row r="1569">
          <cell r="A1569" t="str">
            <v>CH46 2</v>
          </cell>
          <cell r="B1569">
            <v>159524.91</v>
          </cell>
          <cell r="C1569" t="str">
            <v/>
          </cell>
          <cell r="D1569">
            <v>171069.17</v>
          </cell>
          <cell r="E1569">
            <v>498985.31</v>
          </cell>
          <cell r="F1569" t="str">
            <v/>
          </cell>
          <cell r="G1569">
            <v>94695.46</v>
          </cell>
          <cell r="H1569">
            <v>89628.98</v>
          </cell>
        </row>
        <row r="1570">
          <cell r="A1570" t="str">
            <v>CH46 3</v>
          </cell>
          <cell r="B1570">
            <v>279799.40000000002</v>
          </cell>
          <cell r="C1570" t="str">
            <v/>
          </cell>
          <cell r="D1570">
            <v>152255.75</v>
          </cell>
          <cell r="E1570">
            <v>578561.09</v>
          </cell>
          <cell r="F1570" t="str">
            <v/>
          </cell>
          <cell r="G1570">
            <v>166638.09</v>
          </cell>
          <cell r="H1570">
            <v>138724.04</v>
          </cell>
        </row>
        <row r="1571">
          <cell r="A1571" t="str">
            <v>CH46 4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5</v>
          </cell>
          <cell r="B1572" t="str">
            <v/>
          </cell>
          <cell r="C1572" t="str">
            <v/>
          </cell>
          <cell r="D1572">
            <v>61880.13</v>
          </cell>
          <cell r="E1572">
            <v>296546.28000000003</v>
          </cell>
          <cell r="F1572" t="str">
            <v/>
          </cell>
          <cell r="G1572" t="str">
            <v/>
          </cell>
          <cell r="H1572" t="str">
            <v/>
          </cell>
        </row>
        <row r="1573">
          <cell r="A1573" t="str">
            <v>CH46 6</v>
          </cell>
          <cell r="B1573">
            <v>579716.41</v>
          </cell>
          <cell r="C1573" t="str">
            <v/>
          </cell>
          <cell r="D1573">
            <v>604002.75</v>
          </cell>
          <cell r="E1573">
            <v>1436549.97</v>
          </cell>
          <cell r="F1573">
            <v>179806.56999999995</v>
          </cell>
          <cell r="G1573">
            <v>527935.44999999995</v>
          </cell>
          <cell r="H1573">
            <v>414050.39</v>
          </cell>
        </row>
        <row r="1574">
          <cell r="A1574" t="str">
            <v>CH46 7</v>
          </cell>
          <cell r="B1574">
            <v>196842.13</v>
          </cell>
          <cell r="C1574" t="str">
            <v/>
          </cell>
          <cell r="D1574">
            <v>147131.24</v>
          </cell>
          <cell r="E1574">
            <v>586450.76</v>
          </cell>
          <cell r="F1574" t="str">
            <v/>
          </cell>
          <cell r="G1574">
            <v>63735.33</v>
          </cell>
          <cell r="H1574">
            <v>134378.25</v>
          </cell>
        </row>
        <row r="1575">
          <cell r="A1575" t="str">
            <v>CH46 8</v>
          </cell>
          <cell r="B1575">
            <v>240829.87</v>
          </cell>
          <cell r="C1575" t="str">
            <v/>
          </cell>
          <cell r="D1575">
            <v>116553.99</v>
          </cell>
          <cell r="E1575">
            <v>466060.98</v>
          </cell>
          <cell r="F1575" t="str">
            <v/>
          </cell>
          <cell r="G1575">
            <v>144144.42000000001</v>
          </cell>
          <cell r="H1575">
            <v>78381.820000000007</v>
          </cell>
        </row>
        <row r="1576">
          <cell r="A1576" t="str">
            <v>CH46 9</v>
          </cell>
          <cell r="B1576">
            <v>273919.40000000002</v>
          </cell>
          <cell r="C1576" t="str">
            <v/>
          </cell>
          <cell r="D1576">
            <v>195914.78</v>
          </cell>
          <cell r="E1576">
            <v>734761</v>
          </cell>
          <cell r="F1576" t="str">
            <v/>
          </cell>
          <cell r="G1576">
            <v>161074.59</v>
          </cell>
          <cell r="H1576">
            <v>195545.98</v>
          </cell>
        </row>
        <row r="1577">
          <cell r="A1577" t="str">
            <v>CH47 0</v>
          </cell>
          <cell r="B1577" t="str">
            <v/>
          </cell>
          <cell r="C1577" t="str">
            <v/>
          </cell>
          <cell r="D1577">
            <v>222946.48</v>
          </cell>
          <cell r="E1577">
            <v>424429.87</v>
          </cell>
          <cell r="F1577" t="str">
            <v/>
          </cell>
          <cell r="G1577">
            <v>276564.98</v>
          </cell>
          <cell r="H1577">
            <v>121067.57</v>
          </cell>
        </row>
        <row r="1578">
          <cell r="A1578" t="str">
            <v>CH47 1</v>
          </cell>
          <cell r="B1578" t="str">
            <v/>
          </cell>
          <cell r="C1578" t="str">
            <v/>
          </cell>
          <cell r="D1578">
            <v>61020.76</v>
          </cell>
          <cell r="E1578">
            <v>384642.36</v>
          </cell>
          <cell r="F1578" t="str">
            <v/>
          </cell>
          <cell r="G1578" t="str">
            <v/>
          </cell>
          <cell r="H1578" t="str">
            <v/>
          </cell>
        </row>
        <row r="1579">
          <cell r="A1579" t="str">
            <v>CH47 2</v>
          </cell>
          <cell r="B1579">
            <v>188185.7</v>
          </cell>
          <cell r="C1579" t="str">
            <v/>
          </cell>
          <cell r="D1579">
            <v>369249.87</v>
          </cell>
          <cell r="E1579">
            <v>505185</v>
          </cell>
          <cell r="F1579" t="str">
            <v/>
          </cell>
          <cell r="G1579">
            <v>211465.52</v>
          </cell>
          <cell r="H1579">
            <v>52462.720000000001</v>
          </cell>
        </row>
        <row r="1580">
          <cell r="A1580" t="str">
            <v>CH47 3</v>
          </cell>
          <cell r="B1580">
            <v>209815.19</v>
          </cell>
          <cell r="C1580" t="str">
            <v/>
          </cell>
          <cell r="D1580">
            <v>399494.69</v>
          </cell>
          <cell r="E1580">
            <v>390987.44</v>
          </cell>
          <cell r="F1580" t="str">
            <v/>
          </cell>
          <cell r="G1580">
            <v>166790.01</v>
          </cell>
          <cell r="H1580">
            <v>79569.81</v>
          </cell>
        </row>
        <row r="1581">
          <cell r="A1581" t="str">
            <v>CH47 4</v>
          </cell>
          <cell r="B1581">
            <v>91615.89</v>
          </cell>
          <cell r="C1581" t="str">
            <v/>
          </cell>
          <cell r="D1581" t="str">
            <v/>
          </cell>
          <cell r="E1581">
            <v>358870.35</v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5</v>
          </cell>
          <cell r="B1582" t="str">
            <v/>
          </cell>
          <cell r="C1582" t="str">
            <v/>
          </cell>
          <cell r="D1582">
            <v>132888.64000000001</v>
          </cell>
          <cell r="E1582">
            <v>224541.19</v>
          </cell>
          <cell r="F1582" t="str">
            <v/>
          </cell>
          <cell r="G1582">
            <v>59437.26</v>
          </cell>
          <cell r="H1582" t="str">
            <v/>
          </cell>
        </row>
        <row r="1583">
          <cell r="A1583" t="str">
            <v>CH47 6</v>
          </cell>
          <cell r="B1583" t="str">
            <v/>
          </cell>
          <cell r="C1583" t="str">
            <v/>
          </cell>
          <cell r="D1583">
            <v>96557.22</v>
          </cell>
          <cell r="E1583">
            <v>234272.59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7</v>
          </cell>
          <cell r="B1584" t="str">
            <v/>
          </cell>
          <cell r="C1584" t="str">
            <v/>
          </cell>
          <cell r="D1584">
            <v>125992.28</v>
          </cell>
          <cell r="E1584">
            <v>324635.90000000002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8</v>
          </cell>
          <cell r="B1585">
            <v>86133.14</v>
          </cell>
          <cell r="C1585" t="str">
            <v/>
          </cell>
          <cell r="D1585" t="str">
            <v/>
          </cell>
          <cell r="E1585">
            <v>108415.59</v>
          </cell>
          <cell r="F1585" t="str">
            <v/>
          </cell>
          <cell r="G1585">
            <v>55146.89</v>
          </cell>
          <cell r="H1585" t="str">
            <v/>
          </cell>
        </row>
        <row r="1586">
          <cell r="A1586" t="str">
            <v>CH47 9</v>
          </cell>
          <cell r="B1586">
            <v>128209.78</v>
          </cell>
          <cell r="C1586" t="str">
            <v/>
          </cell>
          <cell r="D1586">
            <v>197083.17</v>
          </cell>
          <cell r="E1586">
            <v>216872.03999999998</v>
          </cell>
          <cell r="F1586" t="str">
            <v/>
          </cell>
          <cell r="G1586" t="str">
            <v/>
          </cell>
          <cell r="H1586" t="str">
            <v/>
          </cell>
        </row>
        <row r="1587">
          <cell r="A1587" t="str">
            <v>CH48 0</v>
          </cell>
          <cell r="B1587">
            <v>120794.46</v>
          </cell>
          <cell r="C1587" t="str">
            <v/>
          </cell>
          <cell r="D1587">
            <v>161383.01999999999</v>
          </cell>
          <cell r="E1587">
            <v>108910.33</v>
          </cell>
          <cell r="F1587" t="str">
            <v/>
          </cell>
          <cell r="G1587">
            <v>95523.55</v>
          </cell>
          <cell r="H1587" t="str">
            <v/>
          </cell>
        </row>
        <row r="1588">
          <cell r="A1588" t="str">
            <v>CH48 1</v>
          </cell>
          <cell r="B1588">
            <v>144581.9</v>
          </cell>
          <cell r="C1588" t="str">
            <v/>
          </cell>
          <cell r="D1588">
            <v>173692.1</v>
          </cell>
          <cell r="E1588">
            <v>813512.6100000001</v>
          </cell>
          <cell r="F1588" t="str">
            <v/>
          </cell>
          <cell r="G1588">
            <v>136436.85999999999</v>
          </cell>
          <cell r="H1588" t="str">
            <v/>
          </cell>
        </row>
        <row r="1589">
          <cell r="A1589" t="str">
            <v>CH48 2</v>
          </cell>
          <cell r="B1589" t="str">
            <v/>
          </cell>
          <cell r="C1589" t="str">
            <v/>
          </cell>
          <cell r="D1589">
            <v>248980.07</v>
          </cell>
          <cell r="E1589">
            <v>669915.07000000007</v>
          </cell>
          <cell r="F1589" t="str">
            <v/>
          </cell>
          <cell r="G1589">
            <v>156532.32</v>
          </cell>
          <cell r="H1589" t="str">
            <v/>
          </cell>
        </row>
        <row r="1590">
          <cell r="A1590" t="str">
            <v>CH48 3</v>
          </cell>
          <cell r="B1590">
            <v>201758.59</v>
          </cell>
          <cell r="C1590" t="str">
            <v/>
          </cell>
          <cell r="D1590">
            <v>223164.5</v>
          </cell>
          <cell r="E1590">
            <v>481668.53</v>
          </cell>
          <cell r="F1590" t="str">
            <v/>
          </cell>
          <cell r="G1590">
            <v>158137.29</v>
          </cell>
          <cell r="H1590" t="str">
            <v/>
          </cell>
        </row>
        <row r="1591">
          <cell r="A1591" t="str">
            <v>CH48 4</v>
          </cell>
          <cell r="B1591">
            <v>115204.92</v>
          </cell>
          <cell r="C1591" t="str">
            <v/>
          </cell>
          <cell r="D1591">
            <v>215746.57</v>
          </cell>
          <cell r="E1591">
            <v>259668.38</v>
          </cell>
          <cell r="F1591" t="str">
            <v/>
          </cell>
          <cell r="G1591">
            <v>117774.64</v>
          </cell>
          <cell r="H1591">
            <v>53220.76</v>
          </cell>
        </row>
        <row r="1592">
          <cell r="A1592" t="str">
            <v>CH48 5</v>
          </cell>
          <cell r="B1592">
            <v>168929.29</v>
          </cell>
          <cell r="C1592" t="str">
            <v/>
          </cell>
          <cell r="D1592">
            <v>206404.51</v>
          </cell>
          <cell r="E1592">
            <v>237312.27</v>
          </cell>
          <cell r="F1592" t="str">
            <v/>
          </cell>
          <cell r="G1592">
            <v>238970.55</v>
          </cell>
          <cell r="H1592" t="str">
            <v/>
          </cell>
        </row>
        <row r="1593">
          <cell r="A1593" t="str">
            <v>CH48 6</v>
          </cell>
          <cell r="B1593">
            <v>199480.99</v>
          </cell>
          <cell r="C1593" t="str">
            <v/>
          </cell>
          <cell r="D1593">
            <v>265666.94</v>
          </cell>
          <cell r="E1593">
            <v>368143.95999999996</v>
          </cell>
          <cell r="F1593" t="str">
            <v/>
          </cell>
          <cell r="G1593">
            <v>169159.92</v>
          </cell>
          <cell r="H1593">
            <v>71005.41</v>
          </cell>
        </row>
        <row r="1594">
          <cell r="A1594" t="str">
            <v>CH48 7</v>
          </cell>
          <cell r="B1594" t="str">
            <v/>
          </cell>
          <cell r="C1594" t="str">
            <v/>
          </cell>
          <cell r="D1594">
            <v>146388.65</v>
          </cell>
          <cell r="E1594">
            <v>480994.92000000004</v>
          </cell>
          <cell r="F1594" t="str">
            <v/>
          </cell>
          <cell r="G1594">
            <v>177581.68</v>
          </cell>
          <cell r="H1594" t="str">
            <v/>
          </cell>
        </row>
        <row r="1595">
          <cell r="A1595" t="str">
            <v>CH48 8</v>
          </cell>
          <cell r="B1595">
            <v>90181.84</v>
          </cell>
          <cell r="C1595" t="str">
            <v/>
          </cell>
          <cell r="D1595">
            <v>113382.55</v>
          </cell>
          <cell r="E1595">
            <v>305745.98</v>
          </cell>
          <cell r="F1595" t="str">
            <v/>
          </cell>
          <cell r="G1595">
            <v>101094.13</v>
          </cell>
          <cell r="H1595" t="str">
            <v/>
          </cell>
        </row>
        <row r="1596">
          <cell r="A1596" t="str">
            <v>CH48 9</v>
          </cell>
          <cell r="B1596">
            <v>175674.71</v>
          </cell>
          <cell r="C1596" t="str">
            <v/>
          </cell>
          <cell r="D1596">
            <v>236209.93</v>
          </cell>
          <cell r="E1596">
            <v>424274.45</v>
          </cell>
          <cell r="F1596" t="str">
            <v/>
          </cell>
          <cell r="G1596">
            <v>103245.36</v>
          </cell>
          <cell r="H1596">
            <v>53216.950000000004</v>
          </cell>
        </row>
        <row r="1597">
          <cell r="A1597" t="str">
            <v>CH49 0</v>
          </cell>
          <cell r="B1597">
            <v>345982.18</v>
          </cell>
          <cell r="C1597" t="str">
            <v/>
          </cell>
          <cell r="D1597">
            <v>174246.72</v>
          </cell>
          <cell r="E1597">
            <v>547697.03</v>
          </cell>
          <cell r="F1597" t="str">
            <v/>
          </cell>
          <cell r="G1597">
            <v>63554.080000000002</v>
          </cell>
          <cell r="H1597">
            <v>81983.400000000009</v>
          </cell>
        </row>
        <row r="1598">
          <cell r="A1598" t="str">
            <v>CH49 1</v>
          </cell>
          <cell r="B1598">
            <v>135373.88</v>
          </cell>
          <cell r="C1598" t="str">
            <v/>
          </cell>
          <cell r="D1598">
            <v>349962.62</v>
          </cell>
          <cell r="E1598">
            <v>549604.32999999996</v>
          </cell>
          <cell r="F1598">
            <v>84665.29</v>
          </cell>
          <cell r="G1598">
            <v>215608.46</v>
          </cell>
          <cell r="H1598">
            <v>126077.84</v>
          </cell>
        </row>
        <row r="1599">
          <cell r="A1599" t="str">
            <v>CH49 2</v>
          </cell>
          <cell r="B1599">
            <v>505875.95</v>
          </cell>
          <cell r="C1599" t="str">
            <v/>
          </cell>
          <cell r="D1599">
            <v>567102.13</v>
          </cell>
          <cell r="E1599">
            <v>1027595.1300000001</v>
          </cell>
          <cell r="F1599">
            <v>96474.880000000005</v>
          </cell>
          <cell r="G1599">
            <v>316356.84999999998</v>
          </cell>
          <cell r="H1599">
            <v>179350.08000000002</v>
          </cell>
        </row>
        <row r="1600">
          <cell r="A1600" t="str">
            <v>CH49 3</v>
          </cell>
          <cell r="B1600">
            <v>203696.52</v>
          </cell>
          <cell r="C1600" t="str">
            <v/>
          </cell>
          <cell r="D1600">
            <v>311297.09999999998</v>
          </cell>
          <cell r="E1600">
            <v>893902.92999999993</v>
          </cell>
          <cell r="F1600">
            <v>77795.679999999978</v>
          </cell>
          <cell r="G1600">
            <v>171952.4</v>
          </cell>
          <cell r="H1600">
            <v>107587.05</v>
          </cell>
        </row>
        <row r="1601">
          <cell r="A1601" t="str">
            <v>CH49 4</v>
          </cell>
          <cell r="B1601">
            <v>688800.35</v>
          </cell>
          <cell r="C1601" t="str">
            <v/>
          </cell>
          <cell r="D1601">
            <v>610875.31999999995</v>
          </cell>
          <cell r="E1601">
            <v>1875199.81</v>
          </cell>
          <cell r="F1601">
            <v>92880.01</v>
          </cell>
          <cell r="G1601">
            <v>383045.69</v>
          </cell>
          <cell r="H1601">
            <v>332399.91000000003</v>
          </cell>
        </row>
        <row r="1602">
          <cell r="A1602" t="str">
            <v>CH49 5</v>
          </cell>
          <cell r="B1602">
            <v>137303.62</v>
          </cell>
          <cell r="C1602" t="str">
            <v/>
          </cell>
          <cell r="D1602">
            <v>150195.04</v>
          </cell>
          <cell r="E1602">
            <v>249436.63</v>
          </cell>
          <cell r="F1602" t="str">
            <v/>
          </cell>
          <cell r="G1602">
            <v>132994.04</v>
          </cell>
          <cell r="H1602">
            <v>78858.150000000009</v>
          </cell>
        </row>
        <row r="1603">
          <cell r="A1603" t="str">
            <v>CH49 6</v>
          </cell>
          <cell r="B1603">
            <v>518250.49</v>
          </cell>
          <cell r="C1603" t="str">
            <v/>
          </cell>
          <cell r="D1603">
            <v>406140.4</v>
          </cell>
          <cell r="E1603">
            <v>1189668.0900000001</v>
          </cell>
          <cell r="F1603">
            <v>70226.990000000005</v>
          </cell>
          <cell r="G1603">
            <v>291288.40999999997</v>
          </cell>
          <cell r="H1603">
            <v>253008.82</v>
          </cell>
        </row>
        <row r="1604">
          <cell r="A1604" t="str">
            <v>CH49 7</v>
          </cell>
          <cell r="B1604">
            <v>234449.05</v>
          </cell>
          <cell r="C1604" t="str">
            <v/>
          </cell>
          <cell r="D1604">
            <v>165284.60999999999</v>
          </cell>
          <cell r="E1604">
            <v>515393.39</v>
          </cell>
          <cell r="F1604" t="str">
            <v/>
          </cell>
          <cell r="G1604">
            <v>250520.32000000001</v>
          </cell>
          <cell r="H1604">
            <v>167592.45000000001</v>
          </cell>
        </row>
        <row r="1605">
          <cell r="A1605" t="str">
            <v>CH49 8</v>
          </cell>
          <cell r="B1605">
            <v>224383.25</v>
          </cell>
          <cell r="C1605" t="str">
            <v/>
          </cell>
          <cell r="D1605">
            <v>123777.36</v>
          </cell>
          <cell r="E1605">
            <v>485647.94</v>
          </cell>
          <cell r="F1605" t="str">
            <v/>
          </cell>
          <cell r="G1605">
            <v>85833.64</v>
          </cell>
          <cell r="H1605">
            <v>69618.31</v>
          </cell>
        </row>
        <row r="1606">
          <cell r="A1606" t="str">
            <v>CH49 9</v>
          </cell>
          <cell r="B1606">
            <v>244823.66</v>
          </cell>
          <cell r="C1606" t="str">
            <v/>
          </cell>
          <cell r="D1606">
            <v>232847.69</v>
          </cell>
          <cell r="E1606">
            <v>599498.89999999991</v>
          </cell>
          <cell r="F1606" t="str">
            <v/>
          </cell>
          <cell r="G1606">
            <v>124521.71</v>
          </cell>
          <cell r="H1606">
            <v>81610.28</v>
          </cell>
        </row>
        <row r="1607">
          <cell r="A1607" t="str">
            <v>CH5 1</v>
          </cell>
          <cell r="B1607">
            <v>695555.91</v>
          </cell>
          <cell r="C1607" t="str">
            <v/>
          </cell>
          <cell r="D1607">
            <v>997513.25</v>
          </cell>
          <cell r="E1607">
            <v>2151795.14</v>
          </cell>
          <cell r="F1607">
            <v>111716.65</v>
          </cell>
          <cell r="G1607">
            <v>1001605.12</v>
          </cell>
          <cell r="H1607">
            <v>195663.04</v>
          </cell>
        </row>
        <row r="1608">
          <cell r="A1608" t="str">
            <v>CH5 2</v>
          </cell>
          <cell r="B1608">
            <v>789592.19</v>
          </cell>
          <cell r="C1608" t="str">
            <v/>
          </cell>
          <cell r="D1608">
            <v>823256.12</v>
          </cell>
          <cell r="E1608">
            <v>1689999.69</v>
          </cell>
          <cell r="F1608">
            <v>167550.88</v>
          </cell>
          <cell r="G1608">
            <v>837429.68</v>
          </cell>
          <cell r="H1608">
            <v>232591.62</v>
          </cell>
        </row>
        <row r="1609">
          <cell r="A1609" t="str">
            <v>CH5 3</v>
          </cell>
          <cell r="B1609">
            <v>891874.94</v>
          </cell>
          <cell r="C1609" t="str">
            <v/>
          </cell>
          <cell r="D1609">
            <v>2038579.77</v>
          </cell>
          <cell r="E1609">
            <v>3605951.1900000004</v>
          </cell>
          <cell r="F1609">
            <v>262122.17</v>
          </cell>
          <cell r="G1609">
            <v>1013527.88</v>
          </cell>
          <cell r="H1609">
            <v>363490.76</v>
          </cell>
        </row>
        <row r="1610">
          <cell r="A1610" t="str">
            <v>CH5 4</v>
          </cell>
          <cell r="B1610">
            <v>1393256.17</v>
          </cell>
          <cell r="C1610">
            <v>65642.039999999994</v>
          </cell>
          <cell r="D1610">
            <v>3042384.09</v>
          </cell>
          <cell r="E1610">
            <v>5222196.5199999996</v>
          </cell>
          <cell r="F1610">
            <v>315648.34000000008</v>
          </cell>
          <cell r="G1610">
            <v>2184820.4500000002</v>
          </cell>
          <cell r="H1610">
            <v>648376.80000000005</v>
          </cell>
        </row>
        <row r="1611">
          <cell r="A1611" t="str">
            <v>CH5 9</v>
          </cell>
          <cell r="B1611" t="str">
            <v/>
          </cell>
          <cell r="C1611" t="str">
            <v/>
          </cell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</row>
        <row r="1612">
          <cell r="A1612" t="str">
            <v>CH6 5</v>
          </cell>
          <cell r="B1612">
            <v>1608567.13</v>
          </cell>
          <cell r="C1612" t="str">
            <v/>
          </cell>
          <cell r="D1612">
            <v>1580785.22</v>
          </cell>
          <cell r="E1612">
            <v>2062823.79</v>
          </cell>
          <cell r="F1612">
            <v>254762.71999999997</v>
          </cell>
          <cell r="G1612">
            <v>1361459.27</v>
          </cell>
          <cell r="H1612">
            <v>442174.08</v>
          </cell>
        </row>
        <row r="1613">
          <cell r="A1613" t="str">
            <v>CH6 6</v>
          </cell>
          <cell r="B1613">
            <v>439944.15</v>
          </cell>
          <cell r="C1613" t="str">
            <v/>
          </cell>
          <cell r="D1613">
            <v>386729.1</v>
          </cell>
          <cell r="E1613">
            <v>708688.03</v>
          </cell>
          <cell r="F1613" t="str">
            <v/>
          </cell>
          <cell r="G1613">
            <v>388806.66</v>
          </cell>
          <cell r="H1613">
            <v>165423.57</v>
          </cell>
        </row>
        <row r="1614">
          <cell r="A1614" t="str">
            <v>CH6 9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A1615" t="str">
            <v>CH60 0</v>
          </cell>
          <cell r="B1615" t="str">
            <v/>
          </cell>
          <cell r="C1615" t="str">
            <v/>
          </cell>
          <cell r="D1615">
            <v>101140.69</v>
          </cell>
          <cell r="E1615">
            <v>449222.24</v>
          </cell>
          <cell r="F1615" t="str">
            <v/>
          </cell>
          <cell r="G1615" t="str">
            <v/>
          </cell>
          <cell r="H1615" t="str">
            <v/>
          </cell>
        </row>
        <row r="1616">
          <cell r="A1616" t="str">
            <v>CH60 1</v>
          </cell>
          <cell r="B1616" t="str">
            <v/>
          </cell>
          <cell r="C1616" t="str">
            <v/>
          </cell>
          <cell r="D1616">
            <v>266049.98</v>
          </cell>
          <cell r="E1616">
            <v>569016.32000000007</v>
          </cell>
          <cell r="F1616" t="str">
            <v/>
          </cell>
          <cell r="G1616">
            <v>124089.45</v>
          </cell>
          <cell r="H1616">
            <v>73125.13</v>
          </cell>
        </row>
        <row r="1617">
          <cell r="A1617" t="str">
            <v>CH60 2</v>
          </cell>
          <cell r="B1617">
            <v>163621.35999999999</v>
          </cell>
          <cell r="C1617" t="str">
            <v/>
          </cell>
          <cell r="D1617">
            <v>165068.85999999999</v>
          </cell>
          <cell r="E1617">
            <v>419993.36000000004</v>
          </cell>
          <cell r="F1617" t="str">
            <v/>
          </cell>
          <cell r="G1617">
            <v>64056.87</v>
          </cell>
          <cell r="H1617" t="str">
            <v/>
          </cell>
        </row>
        <row r="1618">
          <cell r="A1618" t="str">
            <v>CH60 3</v>
          </cell>
          <cell r="B1618">
            <v>208871.01</v>
          </cell>
          <cell r="C1618" t="str">
            <v/>
          </cell>
          <cell r="D1618">
            <v>198851.57</v>
          </cell>
          <cell r="E1618">
            <v>524699</v>
          </cell>
          <cell r="F1618" t="str">
            <v/>
          </cell>
          <cell r="G1618" t="str">
            <v/>
          </cell>
          <cell r="H1618" t="str">
            <v/>
          </cell>
        </row>
        <row r="1619">
          <cell r="A1619" t="str">
            <v>CH60 4</v>
          </cell>
          <cell r="B1619" t="str">
            <v/>
          </cell>
          <cell r="C1619" t="str">
            <v/>
          </cell>
          <cell r="D1619">
            <v>106387.49</v>
          </cell>
          <cell r="E1619">
            <v>306916.51</v>
          </cell>
          <cell r="F1619" t="str">
            <v/>
          </cell>
          <cell r="G1619" t="str">
            <v/>
          </cell>
          <cell r="H1619" t="str">
            <v/>
          </cell>
        </row>
        <row r="1620">
          <cell r="A1620" t="str">
            <v>CH60 5</v>
          </cell>
          <cell r="B1620">
            <v>105597.68</v>
          </cell>
          <cell r="C1620" t="str">
            <v/>
          </cell>
          <cell r="D1620">
            <v>335418.12</v>
          </cell>
          <cell r="E1620">
            <v>413571.5</v>
          </cell>
          <cell r="F1620" t="str">
            <v/>
          </cell>
          <cell r="G1620">
            <v>140981.72</v>
          </cell>
          <cell r="H1620" t="str">
            <v/>
          </cell>
        </row>
        <row r="1621">
          <cell r="A1621" t="str">
            <v>CH60 6</v>
          </cell>
          <cell r="B1621" t="str">
            <v/>
          </cell>
          <cell r="C1621" t="str">
            <v/>
          </cell>
          <cell r="D1621">
            <v>143833.22</v>
          </cell>
          <cell r="E1621">
            <v>431072.72</v>
          </cell>
          <cell r="F1621" t="str">
            <v/>
          </cell>
          <cell r="G1621" t="str">
            <v/>
          </cell>
          <cell r="H1621" t="str">
            <v/>
          </cell>
        </row>
        <row r="1622">
          <cell r="A1622" t="str">
            <v>CH60 7</v>
          </cell>
          <cell r="B1622">
            <v>221094.31</v>
          </cell>
          <cell r="C1622" t="str">
            <v/>
          </cell>
          <cell r="D1622">
            <v>293565.93</v>
          </cell>
          <cell r="E1622">
            <v>292772.39</v>
          </cell>
          <cell r="F1622" t="str">
            <v/>
          </cell>
          <cell r="G1622">
            <v>123357.93</v>
          </cell>
          <cell r="H1622" t="str">
            <v/>
          </cell>
        </row>
        <row r="1623">
          <cell r="A1623" t="str">
            <v>CH60 8</v>
          </cell>
          <cell r="B1623" t="str">
            <v/>
          </cell>
          <cell r="C1623" t="str">
            <v/>
          </cell>
          <cell r="D1623">
            <v>119363.15</v>
          </cell>
          <cell r="E1623">
            <v>310509.99</v>
          </cell>
          <cell r="F1623" t="str">
            <v/>
          </cell>
          <cell r="G1623" t="str">
            <v/>
          </cell>
          <cell r="H1623" t="str">
            <v/>
          </cell>
        </row>
        <row r="1624">
          <cell r="A1624" t="str">
            <v>CH60 9</v>
          </cell>
          <cell r="B1624">
            <v>137438.06</v>
          </cell>
          <cell r="C1624" t="str">
            <v/>
          </cell>
          <cell r="D1624">
            <v>105348.11</v>
          </cell>
          <cell r="E1624">
            <v>469600.6</v>
          </cell>
          <cell r="F1624" t="str">
            <v/>
          </cell>
          <cell r="G1624">
            <v>118352.7</v>
          </cell>
          <cell r="H1624" t="str">
            <v/>
          </cell>
        </row>
        <row r="1625">
          <cell r="A1625" t="str">
            <v>CH61 0</v>
          </cell>
          <cell r="B1625" t="str">
            <v/>
          </cell>
          <cell r="C1625" t="str">
            <v/>
          </cell>
          <cell r="D1625" t="str">
            <v/>
          </cell>
          <cell r="E1625">
            <v>238827.88</v>
          </cell>
          <cell r="F1625" t="str">
            <v/>
          </cell>
          <cell r="G1625" t="str">
            <v/>
          </cell>
          <cell r="H1625" t="str">
            <v/>
          </cell>
        </row>
        <row r="1626">
          <cell r="A1626" t="str">
            <v>CH61 1</v>
          </cell>
          <cell r="B1626">
            <v>89097.47</v>
          </cell>
          <cell r="C1626" t="str">
            <v/>
          </cell>
          <cell r="D1626">
            <v>177196.48</v>
          </cell>
          <cell r="E1626">
            <v>423934.56</v>
          </cell>
          <cell r="F1626" t="str">
            <v/>
          </cell>
          <cell r="G1626">
            <v>194298.28</v>
          </cell>
          <cell r="H1626">
            <v>135915.71</v>
          </cell>
        </row>
        <row r="1627">
          <cell r="A1627" t="str">
            <v>CH61 2</v>
          </cell>
          <cell r="B1627">
            <v>72921.710000000006</v>
          </cell>
          <cell r="C1627" t="str">
            <v/>
          </cell>
          <cell r="D1627">
            <v>81238.83</v>
          </cell>
          <cell r="E1627">
            <v>164672.24</v>
          </cell>
          <cell r="F1627" t="str">
            <v/>
          </cell>
          <cell r="G1627" t="str">
            <v/>
          </cell>
          <cell r="H1627" t="str">
            <v/>
          </cell>
        </row>
        <row r="1628">
          <cell r="A1628" t="str">
            <v>CH61 3</v>
          </cell>
          <cell r="B1628">
            <v>160825.06</v>
          </cell>
          <cell r="C1628" t="str">
            <v/>
          </cell>
          <cell r="D1628">
            <v>180377.79</v>
          </cell>
          <cell r="E1628">
            <v>564481.91</v>
          </cell>
          <cell r="F1628" t="str">
            <v/>
          </cell>
          <cell r="G1628">
            <v>131960.21</v>
          </cell>
          <cell r="H1628">
            <v>103747.19</v>
          </cell>
        </row>
        <row r="1629">
          <cell r="A1629" t="str">
            <v>CH61 4</v>
          </cell>
          <cell r="B1629">
            <v>346212.5</v>
          </cell>
          <cell r="C1629" t="str">
            <v/>
          </cell>
          <cell r="D1629">
            <v>307608.75</v>
          </cell>
          <cell r="E1629">
            <v>691006.89</v>
          </cell>
          <cell r="F1629" t="str">
            <v/>
          </cell>
          <cell r="G1629">
            <v>209396.33</v>
          </cell>
          <cell r="H1629">
            <v>159357.59</v>
          </cell>
        </row>
        <row r="1630">
          <cell r="A1630" t="str">
            <v>CH61 5</v>
          </cell>
          <cell r="B1630">
            <v>246220.38</v>
          </cell>
          <cell r="C1630" t="str">
            <v/>
          </cell>
          <cell r="D1630">
            <v>211024.16</v>
          </cell>
          <cell r="E1630">
            <v>467030.36000000004</v>
          </cell>
          <cell r="F1630" t="str">
            <v/>
          </cell>
          <cell r="G1630">
            <v>176680.78</v>
          </cell>
          <cell r="H1630">
            <v>96683.14</v>
          </cell>
        </row>
        <row r="1631">
          <cell r="A1631" t="str">
            <v>CH61 6</v>
          </cell>
          <cell r="B1631">
            <v>268994.3</v>
          </cell>
          <cell r="C1631" t="str">
            <v/>
          </cell>
          <cell r="D1631">
            <v>358844.84</v>
          </cell>
          <cell r="E1631">
            <v>702736.58000000007</v>
          </cell>
          <cell r="F1631">
            <v>69211.899999999994</v>
          </cell>
          <cell r="G1631">
            <v>224461.04</v>
          </cell>
          <cell r="H1631">
            <v>120663.55</v>
          </cell>
        </row>
        <row r="1632">
          <cell r="A1632" t="str">
            <v>CH61 7</v>
          </cell>
          <cell r="B1632">
            <v>157006.32999999999</v>
          </cell>
          <cell r="C1632" t="str">
            <v/>
          </cell>
          <cell r="D1632">
            <v>269100.08</v>
          </cell>
          <cell r="E1632">
            <v>352057.66000000003</v>
          </cell>
          <cell r="F1632" t="str">
            <v/>
          </cell>
          <cell r="G1632">
            <v>133323.53</v>
          </cell>
          <cell r="H1632">
            <v>84177.51</v>
          </cell>
        </row>
        <row r="1633">
          <cell r="A1633" t="str">
            <v>CH61 8</v>
          </cell>
          <cell r="B1633">
            <v>176644.2</v>
          </cell>
          <cell r="C1633" t="str">
            <v/>
          </cell>
          <cell r="D1633">
            <v>316093.8</v>
          </cell>
          <cell r="E1633">
            <v>593571.6</v>
          </cell>
          <cell r="F1633" t="str">
            <v/>
          </cell>
          <cell r="G1633">
            <v>92294.46</v>
          </cell>
          <cell r="H1633">
            <v>183160.76</v>
          </cell>
        </row>
        <row r="1634">
          <cell r="A1634" t="str">
            <v>CH61 9</v>
          </cell>
          <cell r="B1634">
            <v>140311.85999999999</v>
          </cell>
          <cell r="C1634" t="str">
            <v/>
          </cell>
          <cell r="D1634">
            <v>247843.05</v>
          </cell>
          <cell r="E1634">
            <v>455864.77</v>
          </cell>
          <cell r="F1634" t="str">
            <v/>
          </cell>
          <cell r="G1634">
            <v>118521.34</v>
          </cell>
          <cell r="H1634">
            <v>131314.29</v>
          </cell>
        </row>
        <row r="1635">
          <cell r="A1635" t="str">
            <v>CH62 0</v>
          </cell>
          <cell r="B1635">
            <v>283719.94</v>
          </cell>
          <cell r="C1635" t="str">
            <v/>
          </cell>
          <cell r="D1635">
            <v>328168.49</v>
          </cell>
          <cell r="E1635">
            <v>506067.68000000005</v>
          </cell>
          <cell r="F1635">
            <v>51742.720000000001</v>
          </cell>
          <cell r="G1635">
            <v>236390.76</v>
          </cell>
          <cell r="H1635">
            <v>80805.279999999999</v>
          </cell>
        </row>
        <row r="1636">
          <cell r="A1636" t="str">
            <v>CH62 1</v>
          </cell>
          <cell r="B1636">
            <v>194706.94</v>
          </cell>
          <cell r="C1636" t="str">
            <v/>
          </cell>
          <cell r="D1636">
            <v>198418.85</v>
          </cell>
          <cell r="E1636">
            <v>777293.71000000008</v>
          </cell>
          <cell r="F1636" t="str">
            <v/>
          </cell>
          <cell r="G1636">
            <v>218724.18</v>
          </cell>
          <cell r="H1636">
            <v>60374.49</v>
          </cell>
        </row>
        <row r="1637">
          <cell r="A1637" t="str">
            <v>CH62 2</v>
          </cell>
          <cell r="B1637">
            <v>309332.34000000003</v>
          </cell>
          <cell r="C1637" t="str">
            <v/>
          </cell>
          <cell r="D1637">
            <v>670255.12</v>
          </cell>
          <cell r="E1637">
            <v>775979.12</v>
          </cell>
          <cell r="F1637">
            <v>99195.06</v>
          </cell>
          <cell r="G1637">
            <v>259303.67999999999</v>
          </cell>
          <cell r="H1637">
            <v>71893.63</v>
          </cell>
        </row>
        <row r="1638">
          <cell r="A1638" t="str">
            <v>CH62 3</v>
          </cell>
          <cell r="B1638">
            <v>195657.15</v>
          </cell>
          <cell r="C1638" t="str">
            <v/>
          </cell>
          <cell r="D1638">
            <v>255241.83</v>
          </cell>
          <cell r="E1638">
            <v>628207.41999999993</v>
          </cell>
          <cell r="F1638" t="str">
            <v/>
          </cell>
          <cell r="G1638">
            <v>193943.09</v>
          </cell>
          <cell r="H1638">
            <v>88357.17</v>
          </cell>
        </row>
        <row r="1639">
          <cell r="A1639" t="str">
            <v>CH62 4</v>
          </cell>
          <cell r="B1639">
            <v>267980.53999999998</v>
          </cell>
          <cell r="C1639" t="str">
            <v/>
          </cell>
          <cell r="D1639">
            <v>278880.96999999997</v>
          </cell>
          <cell r="E1639">
            <v>818697.83000000007</v>
          </cell>
          <cell r="F1639">
            <v>64882.55</v>
          </cell>
          <cell r="G1639">
            <v>230697.73</v>
          </cell>
          <cell r="H1639">
            <v>138421.84</v>
          </cell>
        </row>
        <row r="1640">
          <cell r="A1640" t="str">
            <v>CH62 5</v>
          </cell>
          <cell r="B1640">
            <v>156880.79999999999</v>
          </cell>
          <cell r="C1640" t="str">
            <v/>
          </cell>
          <cell r="D1640">
            <v>192423.72</v>
          </cell>
          <cell r="E1640">
            <v>590130.09</v>
          </cell>
          <cell r="F1640" t="str">
            <v/>
          </cell>
          <cell r="G1640">
            <v>179198.48</v>
          </cell>
          <cell r="H1640">
            <v>35551.590000000004</v>
          </cell>
        </row>
        <row r="1641">
          <cell r="A1641" t="str">
            <v>CH62 6</v>
          </cell>
          <cell r="B1641">
            <v>329188.21000000002</v>
          </cell>
          <cell r="C1641" t="str">
            <v/>
          </cell>
          <cell r="D1641">
            <v>574849.34</v>
          </cell>
          <cell r="E1641">
            <v>868858.19</v>
          </cell>
          <cell r="F1641">
            <v>107384.73</v>
          </cell>
          <cell r="G1641">
            <v>338964.56</v>
          </cell>
          <cell r="H1641">
            <v>110161.91</v>
          </cell>
        </row>
        <row r="1642">
          <cell r="A1642" t="str">
            <v>CH62 7</v>
          </cell>
          <cell r="B1642">
            <v>369185.16</v>
          </cell>
          <cell r="C1642" t="str">
            <v/>
          </cell>
          <cell r="D1642">
            <v>415931.22</v>
          </cell>
          <cell r="E1642">
            <v>830144.76</v>
          </cell>
          <cell r="F1642">
            <v>45314.950000000004</v>
          </cell>
          <cell r="G1642">
            <v>392457.61</v>
          </cell>
          <cell r="H1642">
            <v>58251.66</v>
          </cell>
        </row>
        <row r="1643">
          <cell r="A1643" t="str">
            <v>CH62 8</v>
          </cell>
          <cell r="B1643">
            <v>510323.89</v>
          </cell>
          <cell r="C1643" t="str">
            <v/>
          </cell>
          <cell r="D1643">
            <v>937426.74</v>
          </cell>
          <cell r="E1643">
            <v>1370457.68</v>
          </cell>
          <cell r="F1643">
            <v>181086.89</v>
          </cell>
          <cell r="G1643">
            <v>699994.93</v>
          </cell>
          <cell r="H1643">
            <v>245756.29</v>
          </cell>
        </row>
        <row r="1644">
          <cell r="A1644" t="str">
            <v>CH62 9</v>
          </cell>
          <cell r="B1644">
            <v>343457.67</v>
          </cell>
          <cell r="C1644" t="str">
            <v/>
          </cell>
          <cell r="D1644">
            <v>355212.35</v>
          </cell>
          <cell r="E1644">
            <v>840031.12000000011</v>
          </cell>
          <cell r="F1644" t="str">
            <v/>
          </cell>
          <cell r="G1644">
            <v>540752.27</v>
          </cell>
          <cell r="H1644">
            <v>125324.40000000001</v>
          </cell>
        </row>
        <row r="1645">
          <cell r="A1645" t="str">
            <v>CH63 0</v>
          </cell>
          <cell r="B1645">
            <v>525631.24</v>
          </cell>
          <cell r="C1645" t="str">
            <v/>
          </cell>
          <cell r="D1645">
            <v>814134.49</v>
          </cell>
          <cell r="E1645">
            <v>1356997.6099999999</v>
          </cell>
          <cell r="F1645">
            <v>67449.929999999993</v>
          </cell>
          <cell r="G1645">
            <v>505613.24</v>
          </cell>
          <cell r="H1645">
            <v>214724.17</v>
          </cell>
        </row>
        <row r="1646">
          <cell r="A1646" t="str">
            <v>CH63 1</v>
          </cell>
          <cell r="B1646" t="str">
            <v/>
          </cell>
          <cell r="C1646" t="str">
            <v/>
          </cell>
          <cell r="D1646">
            <v>75761.66</v>
          </cell>
          <cell r="E1646">
            <v>64455.15</v>
          </cell>
          <cell r="F1646" t="str">
            <v/>
          </cell>
          <cell r="G1646" t="str">
            <v/>
          </cell>
          <cell r="H1646" t="str">
            <v/>
          </cell>
        </row>
        <row r="1647">
          <cell r="A1647" t="str">
            <v>CH63 2</v>
          </cell>
          <cell r="B1647">
            <v>346877.57</v>
          </cell>
          <cell r="C1647" t="str">
            <v/>
          </cell>
          <cell r="D1647">
            <v>864544.67</v>
          </cell>
          <cell r="E1647">
            <v>1198862.68</v>
          </cell>
          <cell r="F1647">
            <v>175548.23999999996</v>
          </cell>
          <cell r="G1647">
            <v>372456.31</v>
          </cell>
          <cell r="H1647">
            <v>338507.28</v>
          </cell>
        </row>
        <row r="1648">
          <cell r="A1648" t="str">
            <v>CH63 3</v>
          </cell>
          <cell r="B1648">
            <v>462095.54</v>
          </cell>
          <cell r="C1648" t="str">
            <v/>
          </cell>
          <cell r="D1648">
            <v>557954.24</v>
          </cell>
          <cell r="E1648">
            <v>828160.23</v>
          </cell>
          <cell r="F1648">
            <v>102103.23000000003</v>
          </cell>
          <cell r="G1648">
            <v>496704.6</v>
          </cell>
          <cell r="H1648">
            <v>206811.98</v>
          </cell>
        </row>
        <row r="1649">
          <cell r="A1649" t="str">
            <v>CH63 4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</row>
        <row r="1650">
          <cell r="A1650" t="str">
            <v>CH63 5</v>
          </cell>
          <cell r="B1650">
            <v>381613.18</v>
          </cell>
          <cell r="C1650" t="str">
            <v/>
          </cell>
          <cell r="D1650">
            <v>741318.47</v>
          </cell>
          <cell r="E1650">
            <v>1228905.1600000001</v>
          </cell>
          <cell r="F1650">
            <v>74398.679999999978</v>
          </cell>
          <cell r="G1650">
            <v>427853.12</v>
          </cell>
          <cell r="H1650">
            <v>152185.98000000001</v>
          </cell>
        </row>
        <row r="1651">
          <cell r="A1651" t="str">
            <v>CH63 6</v>
          </cell>
          <cell r="B1651" t="str">
            <v/>
          </cell>
          <cell r="C1651" t="str">
            <v/>
          </cell>
          <cell r="D1651" t="str">
            <v/>
          </cell>
          <cell r="E1651">
            <v>257971.03</v>
          </cell>
          <cell r="F1651" t="str">
            <v/>
          </cell>
          <cell r="G1651" t="str">
            <v/>
          </cell>
          <cell r="H1651" t="str">
            <v/>
          </cell>
        </row>
        <row r="1652">
          <cell r="A1652" t="str">
            <v>CH63 7</v>
          </cell>
          <cell r="B1652">
            <v>383856.08</v>
          </cell>
          <cell r="C1652" t="str">
            <v/>
          </cell>
          <cell r="D1652">
            <v>449108.05</v>
          </cell>
          <cell r="E1652">
            <v>892984.26</v>
          </cell>
          <cell r="F1652">
            <v>134038.72999999998</v>
          </cell>
          <cell r="G1652">
            <v>372872.82</v>
          </cell>
          <cell r="H1652">
            <v>102651.96</v>
          </cell>
        </row>
        <row r="1653">
          <cell r="A1653" t="str">
            <v>CH63 8</v>
          </cell>
          <cell r="B1653">
            <v>425409.82</v>
          </cell>
          <cell r="C1653" t="str">
            <v/>
          </cell>
          <cell r="D1653">
            <v>535139.06999999995</v>
          </cell>
          <cell r="E1653">
            <v>720347.13</v>
          </cell>
          <cell r="F1653" t="str">
            <v/>
          </cell>
          <cell r="G1653">
            <v>417190.04</v>
          </cell>
          <cell r="H1653">
            <v>92415.34</v>
          </cell>
        </row>
        <row r="1654">
          <cell r="A1654" t="str">
            <v>CH63 9</v>
          </cell>
          <cell r="B1654">
            <v>518956.63</v>
          </cell>
          <cell r="C1654" t="str">
            <v/>
          </cell>
          <cell r="D1654">
            <v>692888.48</v>
          </cell>
          <cell r="E1654">
            <v>1040878.91</v>
          </cell>
          <cell r="F1654">
            <v>95878.53</v>
          </cell>
          <cell r="G1654">
            <v>441649.85</v>
          </cell>
          <cell r="H1654">
            <v>122563.21</v>
          </cell>
        </row>
        <row r="1655">
          <cell r="A1655" t="str">
            <v>CH64 0</v>
          </cell>
          <cell r="B1655">
            <v>326219.68</v>
          </cell>
          <cell r="C1655" t="str">
            <v/>
          </cell>
          <cell r="D1655">
            <v>506365.28</v>
          </cell>
          <cell r="E1655">
            <v>680934.45</v>
          </cell>
          <cell r="F1655" t="str">
            <v/>
          </cell>
          <cell r="G1655">
            <v>251608.52</v>
          </cell>
          <cell r="H1655">
            <v>102685.17</v>
          </cell>
        </row>
        <row r="1656">
          <cell r="A1656" t="str">
            <v>CH64 1</v>
          </cell>
          <cell r="B1656">
            <v>122707.47</v>
          </cell>
          <cell r="C1656" t="str">
            <v/>
          </cell>
          <cell r="D1656">
            <v>135429.12</v>
          </cell>
          <cell r="E1656">
            <v>627797.24</v>
          </cell>
          <cell r="F1656" t="str">
            <v/>
          </cell>
          <cell r="G1656">
            <v>152078.76999999999</v>
          </cell>
          <cell r="H1656" t="str">
            <v/>
          </cell>
        </row>
        <row r="1657">
          <cell r="A1657" t="str">
            <v>CH64 2</v>
          </cell>
          <cell r="B1657" t="str">
            <v/>
          </cell>
          <cell r="C1657" t="str">
            <v/>
          </cell>
          <cell r="D1657">
            <v>167004.21</v>
          </cell>
          <cell r="E1657">
            <v>337460.64</v>
          </cell>
          <cell r="F1657" t="str">
            <v/>
          </cell>
          <cell r="G1657">
            <v>110672.73</v>
          </cell>
          <cell r="H1657" t="str">
            <v/>
          </cell>
        </row>
        <row r="1658">
          <cell r="A1658" t="str">
            <v>CH64 3</v>
          </cell>
          <cell r="B1658">
            <v>354766.64</v>
          </cell>
          <cell r="C1658" t="str">
            <v/>
          </cell>
          <cell r="D1658">
            <v>236201.61</v>
          </cell>
          <cell r="E1658">
            <v>590279.29</v>
          </cell>
          <cell r="F1658" t="str">
            <v/>
          </cell>
          <cell r="G1658">
            <v>358986.04</v>
          </cell>
          <cell r="H1658" t="str">
            <v/>
          </cell>
        </row>
        <row r="1659">
          <cell r="A1659" t="str">
            <v>CH64 4</v>
          </cell>
          <cell r="B1659">
            <v>227764.07</v>
          </cell>
          <cell r="C1659" t="str">
            <v/>
          </cell>
          <cell r="D1659">
            <v>370298.62</v>
          </cell>
          <cell r="E1659">
            <v>578295.41</v>
          </cell>
          <cell r="F1659" t="str">
            <v/>
          </cell>
          <cell r="G1659">
            <v>436874.44</v>
          </cell>
          <cell r="H1659">
            <v>98306.3</v>
          </cell>
        </row>
        <row r="1660">
          <cell r="A1660" t="str">
            <v>CH64 5</v>
          </cell>
          <cell r="B1660">
            <v>171073.44</v>
          </cell>
          <cell r="C1660" t="str">
            <v/>
          </cell>
          <cell r="D1660">
            <v>115952.23</v>
          </cell>
          <cell r="E1660">
            <v>357019.49</v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A1661" t="str">
            <v>CH64 6</v>
          </cell>
          <cell r="B1661">
            <v>295146.40000000002</v>
          </cell>
          <cell r="C1661" t="str">
            <v/>
          </cell>
          <cell r="D1661">
            <v>278858.84999999998</v>
          </cell>
          <cell r="E1661">
            <v>716293.62</v>
          </cell>
          <cell r="F1661">
            <v>68680.52</v>
          </cell>
          <cell r="G1661">
            <v>385061.87</v>
          </cell>
          <cell r="H1661">
            <v>85828.45</v>
          </cell>
        </row>
        <row r="1662">
          <cell r="A1662" t="str">
            <v>CH64 7</v>
          </cell>
          <cell r="B1662" t="str">
            <v/>
          </cell>
          <cell r="C1662" t="str">
            <v/>
          </cell>
          <cell r="D1662" t="str">
            <v/>
          </cell>
          <cell r="E1662">
            <v>115804.15</v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8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</row>
        <row r="1664">
          <cell r="A1664" t="str">
            <v>CH64 9</v>
          </cell>
          <cell r="B1664">
            <v>480398.03</v>
          </cell>
          <cell r="C1664" t="str">
            <v/>
          </cell>
          <cell r="D1664">
            <v>550971.13</v>
          </cell>
          <cell r="E1664">
            <v>868545.83000000007</v>
          </cell>
          <cell r="F1664">
            <v>96184.4</v>
          </cell>
          <cell r="G1664">
            <v>632195.18000000005</v>
          </cell>
          <cell r="H1664">
            <v>211423.91</v>
          </cell>
        </row>
        <row r="1665">
          <cell r="A1665" t="str">
            <v>CH65 0</v>
          </cell>
          <cell r="B1665" t="str">
            <v/>
          </cell>
          <cell r="C1665" t="str">
            <v/>
          </cell>
          <cell r="D1665">
            <v>60250.66</v>
          </cell>
          <cell r="E1665">
            <v>329391.19</v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1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</row>
        <row r="1667">
          <cell r="A1667" t="str">
            <v>CH65 2</v>
          </cell>
          <cell r="B1667">
            <v>147214.94</v>
          </cell>
          <cell r="C1667">
            <v>23182.789999999997</v>
          </cell>
          <cell r="D1667">
            <v>125695.35</v>
          </cell>
          <cell r="E1667">
            <v>789542.17</v>
          </cell>
          <cell r="F1667">
            <v>64883.76</v>
          </cell>
          <cell r="G1667">
            <v>209266.58</v>
          </cell>
          <cell r="H1667" t="str">
            <v/>
          </cell>
        </row>
        <row r="1668">
          <cell r="A1668" t="str">
            <v>CH65 3</v>
          </cell>
          <cell r="B1668">
            <v>119557.75999999999</v>
          </cell>
          <cell r="C1668" t="str">
            <v/>
          </cell>
          <cell r="D1668">
            <v>166654</v>
          </cell>
          <cell r="E1668">
            <v>757842.87</v>
          </cell>
          <cell r="F1668" t="str">
            <v/>
          </cell>
          <cell r="G1668">
            <v>221675.66</v>
          </cell>
          <cell r="H1668">
            <v>101953.56</v>
          </cell>
        </row>
        <row r="1669">
          <cell r="A1669" t="str">
            <v>CH65 4</v>
          </cell>
          <cell r="B1669">
            <v>89602.32</v>
          </cell>
          <cell r="C1669" t="str">
            <v/>
          </cell>
          <cell r="D1669">
            <v>61296.26</v>
          </cell>
          <cell r="E1669">
            <v>399970.47</v>
          </cell>
          <cell r="F1669" t="str">
            <v/>
          </cell>
          <cell r="G1669">
            <v>88659.04</v>
          </cell>
          <cell r="H1669" t="str">
            <v/>
          </cell>
        </row>
        <row r="1670">
          <cell r="A1670" t="str">
            <v>CH65 5</v>
          </cell>
          <cell r="B1670">
            <v>323403.42</v>
          </cell>
          <cell r="C1670">
            <v>140175.99</v>
          </cell>
          <cell r="D1670">
            <v>286408.69</v>
          </cell>
          <cell r="E1670">
            <v>1443201.84</v>
          </cell>
          <cell r="F1670">
            <v>184739.67000000004</v>
          </cell>
          <cell r="G1670">
            <v>431347.84</v>
          </cell>
          <cell r="H1670" t="str">
            <v/>
          </cell>
        </row>
        <row r="1671">
          <cell r="A1671" t="str">
            <v>CH65 6</v>
          </cell>
          <cell r="B1671">
            <v>294449.05</v>
          </cell>
          <cell r="C1671">
            <v>79426.790000000008</v>
          </cell>
          <cell r="D1671">
            <v>388266.42</v>
          </cell>
          <cell r="E1671">
            <v>1206764.8999999999</v>
          </cell>
          <cell r="F1671">
            <v>272418.64</v>
          </cell>
          <cell r="G1671">
            <v>335211.75</v>
          </cell>
          <cell r="H1671">
            <v>102835.81</v>
          </cell>
        </row>
        <row r="1672">
          <cell r="A1672" t="str">
            <v>CH65 7</v>
          </cell>
          <cell r="B1672">
            <v>580304.05000000005</v>
          </cell>
          <cell r="C1672">
            <v>114103.21999999999</v>
          </cell>
          <cell r="D1672">
            <v>245141.77</v>
          </cell>
          <cell r="E1672">
            <v>1141763.8899999999</v>
          </cell>
          <cell r="F1672">
            <v>104456.01</v>
          </cell>
          <cell r="G1672">
            <v>389166.25</v>
          </cell>
          <cell r="H1672">
            <v>83204.77</v>
          </cell>
        </row>
        <row r="1673">
          <cell r="A1673" t="str">
            <v>CH65 8</v>
          </cell>
          <cell r="B1673">
            <v>330455.67999999999</v>
          </cell>
          <cell r="C1673">
            <v>86117.520000000019</v>
          </cell>
          <cell r="D1673">
            <v>170430.09</v>
          </cell>
          <cell r="E1673">
            <v>1185730.3199999998</v>
          </cell>
          <cell r="F1673">
            <v>96605.39</v>
          </cell>
          <cell r="G1673">
            <v>566935.78</v>
          </cell>
          <cell r="H1673" t="str">
            <v/>
          </cell>
        </row>
        <row r="1674">
          <cell r="A1674" t="str">
            <v>CH65 9</v>
          </cell>
          <cell r="B1674">
            <v>487787.38</v>
          </cell>
          <cell r="C1674">
            <v>140970.44000000003</v>
          </cell>
          <cell r="D1674">
            <v>529945.21</v>
          </cell>
          <cell r="E1674">
            <v>1970123.7800000003</v>
          </cell>
          <cell r="F1674">
            <v>193246.09000000003</v>
          </cell>
          <cell r="G1674">
            <v>619407.55000000005</v>
          </cell>
          <cell r="H1674">
            <v>129840.91</v>
          </cell>
        </row>
        <row r="1675">
          <cell r="A1675" t="str">
            <v>CH66 0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  <cell r="H1675" t="str">
            <v/>
          </cell>
        </row>
        <row r="1676">
          <cell r="A1676" t="str">
            <v>CH66 1</v>
          </cell>
          <cell r="B1676">
            <v>635674.29</v>
          </cell>
          <cell r="C1676">
            <v>82796.13</v>
          </cell>
          <cell r="D1676">
            <v>656656.02</v>
          </cell>
          <cell r="E1676">
            <v>2251265.16</v>
          </cell>
          <cell r="F1676">
            <v>446786.23</v>
          </cell>
          <cell r="G1676">
            <v>647220.47999999998</v>
          </cell>
          <cell r="H1676">
            <v>205568.76</v>
          </cell>
        </row>
        <row r="1677">
          <cell r="A1677" t="str">
            <v>CH66 2</v>
          </cell>
          <cell r="B1677">
            <v>1196366.3799999999</v>
          </cell>
          <cell r="C1677">
            <v>273870.34999999998</v>
          </cell>
          <cell r="D1677">
            <v>1437362.81</v>
          </cell>
          <cell r="E1677">
            <v>4487924.41</v>
          </cell>
          <cell r="F1677">
            <v>782492.37999999989</v>
          </cell>
          <cell r="G1677">
            <v>1443033.5</v>
          </cell>
          <cell r="H1677">
            <v>474200.3</v>
          </cell>
        </row>
        <row r="1678">
          <cell r="A1678" t="str">
            <v>CH66 3</v>
          </cell>
          <cell r="B1678">
            <v>506724.52</v>
          </cell>
          <cell r="C1678">
            <v>119543.37000000001</v>
          </cell>
          <cell r="D1678">
            <v>278365.03000000003</v>
          </cell>
          <cell r="E1678">
            <v>1711808.85</v>
          </cell>
          <cell r="F1678">
            <v>246022.25999999995</v>
          </cell>
          <cell r="G1678">
            <v>656142.81000000006</v>
          </cell>
          <cell r="H1678">
            <v>89004.95</v>
          </cell>
        </row>
        <row r="1679">
          <cell r="A1679" t="str">
            <v>CH66 4</v>
          </cell>
          <cell r="B1679">
            <v>974101.3</v>
          </cell>
          <cell r="C1679">
            <v>133241.47</v>
          </cell>
          <cell r="D1679">
            <v>1160315.32</v>
          </cell>
          <cell r="E1679">
            <v>2574115.56</v>
          </cell>
          <cell r="F1679">
            <v>497334.99</v>
          </cell>
          <cell r="G1679">
            <v>1177589.6399999999</v>
          </cell>
          <cell r="H1679">
            <v>279107.62</v>
          </cell>
        </row>
        <row r="1680">
          <cell r="A1680" t="str">
            <v>CH66 5</v>
          </cell>
          <cell r="B1680" t="str">
            <v/>
          </cell>
          <cell r="C1680" t="str">
            <v/>
          </cell>
          <cell r="D1680">
            <v>58560.92</v>
          </cell>
          <cell r="E1680">
            <v>234148.12</v>
          </cell>
          <cell r="F1680" t="str">
            <v/>
          </cell>
          <cell r="G1680">
            <v>115535.98</v>
          </cell>
          <cell r="H1680" t="str">
            <v/>
          </cell>
        </row>
        <row r="1681">
          <cell r="A1681" t="str">
            <v>CH66 6</v>
          </cell>
          <cell r="B1681" t="str">
            <v/>
          </cell>
          <cell r="C1681" t="str">
            <v/>
          </cell>
          <cell r="D1681" t="str">
            <v/>
          </cell>
          <cell r="E1681">
            <v>105439.76</v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7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8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CH66 9</v>
          </cell>
          <cell r="B1684" t="str">
            <v/>
          </cell>
          <cell r="C1684" t="str">
            <v/>
          </cell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  <cell r="H1684" t="str">
            <v/>
          </cell>
        </row>
        <row r="1685">
          <cell r="A1685" t="str">
            <v>CH7 1</v>
          </cell>
          <cell r="B1685">
            <v>818873.68</v>
          </cell>
          <cell r="C1685" t="str">
            <v/>
          </cell>
          <cell r="D1685">
            <v>1285775.98</v>
          </cell>
          <cell r="E1685">
            <v>2119618.79</v>
          </cell>
          <cell r="F1685">
            <v>137110.9</v>
          </cell>
          <cell r="G1685">
            <v>745090.04</v>
          </cell>
          <cell r="H1685">
            <v>237565.28</v>
          </cell>
        </row>
        <row r="1686">
          <cell r="A1686" t="str">
            <v>CH7 2</v>
          </cell>
          <cell r="B1686">
            <v>689473.29</v>
          </cell>
          <cell r="C1686" t="str">
            <v/>
          </cell>
          <cell r="D1686">
            <v>1340055.28</v>
          </cell>
          <cell r="E1686">
            <v>2364304.56</v>
          </cell>
          <cell r="F1686">
            <v>188727.59000000003</v>
          </cell>
          <cell r="G1686">
            <v>746682.81</v>
          </cell>
          <cell r="H1686">
            <v>255245.77000000002</v>
          </cell>
        </row>
        <row r="1687">
          <cell r="A1687" t="str">
            <v>CH7 3</v>
          </cell>
          <cell r="B1687">
            <v>834337.16</v>
          </cell>
          <cell r="C1687" t="str">
            <v/>
          </cell>
          <cell r="D1687">
            <v>1950161.95</v>
          </cell>
          <cell r="E1687">
            <v>2243929.42</v>
          </cell>
          <cell r="F1687">
            <v>174134.61</v>
          </cell>
          <cell r="G1687">
            <v>656374.4</v>
          </cell>
          <cell r="H1687">
            <v>410158.44</v>
          </cell>
        </row>
        <row r="1688">
          <cell r="A1688" t="str">
            <v>CH7 4</v>
          </cell>
          <cell r="B1688">
            <v>510831.46</v>
          </cell>
          <cell r="C1688" t="str">
            <v/>
          </cell>
          <cell r="D1688">
            <v>1026986.76</v>
          </cell>
          <cell r="E1688">
            <v>1686675.19</v>
          </cell>
          <cell r="F1688">
            <v>172858.13</v>
          </cell>
          <cell r="G1688">
            <v>591914.76</v>
          </cell>
          <cell r="H1688">
            <v>298906.40000000002</v>
          </cell>
        </row>
        <row r="1689">
          <cell r="A1689" t="str">
            <v>CH7 5</v>
          </cell>
          <cell r="B1689">
            <v>731778.07</v>
          </cell>
          <cell r="C1689" t="str">
            <v/>
          </cell>
          <cell r="D1689">
            <v>1086931.1499999999</v>
          </cell>
          <cell r="E1689">
            <v>2274229.4</v>
          </cell>
          <cell r="F1689">
            <v>132840.46999999997</v>
          </cell>
          <cell r="G1689">
            <v>833082.24</v>
          </cell>
          <cell r="H1689">
            <v>207286.73</v>
          </cell>
        </row>
        <row r="1690">
          <cell r="A1690" t="str">
            <v>CH7 6</v>
          </cell>
          <cell r="B1690">
            <v>994127.48</v>
          </cell>
          <cell r="C1690" t="str">
            <v/>
          </cell>
          <cell r="D1690">
            <v>1926025.75</v>
          </cell>
          <cell r="E1690">
            <v>3888528.4299999997</v>
          </cell>
          <cell r="F1690">
            <v>205560.21000000005</v>
          </cell>
          <cell r="G1690">
            <v>1151370.25</v>
          </cell>
          <cell r="H1690">
            <v>515659.54000000004</v>
          </cell>
        </row>
        <row r="1691">
          <cell r="A1691" t="str">
            <v>CH7 9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CH70 8</v>
          </cell>
          <cell r="B1692" t="str">
            <v/>
          </cell>
          <cell r="C1692" t="str">
            <v/>
          </cell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  <cell r="H1692" t="str">
            <v/>
          </cell>
        </row>
        <row r="1693">
          <cell r="A1693" t="str">
            <v>CH8 7</v>
          </cell>
          <cell r="B1693">
            <v>1146581.6000000001</v>
          </cell>
          <cell r="C1693" t="str">
            <v/>
          </cell>
          <cell r="D1693">
            <v>943628.58</v>
          </cell>
          <cell r="E1693">
            <v>1694179.0899999999</v>
          </cell>
          <cell r="F1693">
            <v>149734.79999999999</v>
          </cell>
          <cell r="G1693">
            <v>841890.52</v>
          </cell>
          <cell r="H1693">
            <v>543230.81000000006</v>
          </cell>
        </row>
        <row r="1694">
          <cell r="A1694" t="str">
            <v>CH8 8</v>
          </cell>
          <cell r="B1694">
            <v>805240.25</v>
          </cell>
          <cell r="C1694" t="str">
            <v/>
          </cell>
          <cell r="D1694">
            <v>1102090.1000000001</v>
          </cell>
          <cell r="E1694">
            <v>2058955.17</v>
          </cell>
          <cell r="F1694">
            <v>59986.8</v>
          </cell>
          <cell r="G1694">
            <v>655496.53</v>
          </cell>
          <cell r="H1694">
            <v>330021.08</v>
          </cell>
        </row>
        <row r="1695">
          <cell r="A1695" t="str">
            <v>CH8 9</v>
          </cell>
          <cell r="B1695">
            <v>556956.62</v>
          </cell>
          <cell r="C1695" t="str">
            <v/>
          </cell>
          <cell r="D1695">
            <v>709995.89</v>
          </cell>
          <cell r="E1695">
            <v>1509821.2</v>
          </cell>
          <cell r="F1695">
            <v>109113.73</v>
          </cell>
          <cell r="G1695">
            <v>813802.22</v>
          </cell>
          <cell r="H1695">
            <v>250251.54</v>
          </cell>
        </row>
        <row r="1696">
          <cell r="A1696" t="str">
            <v>CH88 3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1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CH99 9</v>
          </cell>
          <cell r="B1698" t="str">
            <v/>
          </cell>
          <cell r="C1698" t="str">
            <v/>
          </cell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  <cell r="H1698" t="str">
            <v/>
          </cell>
        </row>
        <row r="1699">
          <cell r="A1699" t="str">
            <v>CM Other</v>
          </cell>
          <cell r="B1699">
            <v>108808.74</v>
          </cell>
          <cell r="C1699">
            <v>2152647.04</v>
          </cell>
          <cell r="D1699">
            <v>5884.17</v>
          </cell>
          <cell r="E1699">
            <v>111447.64</v>
          </cell>
          <cell r="F1699">
            <v>86115.81</v>
          </cell>
          <cell r="G1699">
            <v>46957.759999999995</v>
          </cell>
          <cell r="H1699">
            <v>47402.21</v>
          </cell>
        </row>
        <row r="1700">
          <cell r="A1700" t="str">
            <v>CM total</v>
          </cell>
          <cell r="B1700">
            <v>94032952.14000003</v>
          </cell>
          <cell r="C1700">
            <v>2152647.04</v>
          </cell>
          <cell r="D1700">
            <v>67348712.689999983</v>
          </cell>
          <cell r="E1700">
            <v>191783354.89000002</v>
          </cell>
          <cell r="F1700">
            <v>23390191.189999998</v>
          </cell>
          <cell r="G1700">
            <v>55272836.139999978</v>
          </cell>
          <cell r="H1700">
            <v>30237209.779999997</v>
          </cell>
        </row>
        <row r="1701">
          <cell r="A1701" t="str">
            <v>CM0 7</v>
          </cell>
          <cell r="B1701">
            <v>1656371.69</v>
          </cell>
          <cell r="C1701" t="str">
            <v/>
          </cell>
          <cell r="D1701">
            <v>637113.34</v>
          </cell>
          <cell r="E1701">
            <v>1904804.98</v>
          </cell>
          <cell r="F1701">
            <v>376489.71999999991</v>
          </cell>
          <cell r="G1701">
            <v>767878.5</v>
          </cell>
          <cell r="H1701">
            <v>699213.34</v>
          </cell>
        </row>
        <row r="1702">
          <cell r="A1702" t="str">
            <v>CM0 8</v>
          </cell>
          <cell r="B1702">
            <v>1547489.51</v>
          </cell>
          <cell r="C1702" t="str">
            <v/>
          </cell>
          <cell r="D1702">
            <v>651475.30000000005</v>
          </cell>
          <cell r="E1702">
            <v>1305123.76</v>
          </cell>
          <cell r="F1702">
            <v>180741.22</v>
          </cell>
          <cell r="G1702">
            <v>543964.46</v>
          </cell>
          <cell r="H1702">
            <v>436599.73</v>
          </cell>
        </row>
        <row r="1703">
          <cell r="A1703" t="str">
            <v>CM1 1</v>
          </cell>
          <cell r="B1703">
            <v>501321.58</v>
          </cell>
          <cell r="C1703" t="str">
            <v/>
          </cell>
          <cell r="D1703">
            <v>497837.56</v>
          </cell>
          <cell r="E1703">
            <v>980907.02</v>
          </cell>
          <cell r="F1703">
            <v>85338.559999999998</v>
          </cell>
          <cell r="G1703">
            <v>388726.71</v>
          </cell>
          <cell r="H1703">
            <v>102552.62</v>
          </cell>
        </row>
        <row r="1704">
          <cell r="A1704" t="str">
            <v>CM1 2</v>
          </cell>
          <cell r="B1704">
            <v>1521658.58</v>
          </cell>
          <cell r="C1704" t="str">
            <v/>
          </cell>
          <cell r="D1704">
            <v>1239705.23</v>
          </cell>
          <cell r="E1704">
            <v>2677484.92</v>
          </cell>
          <cell r="F1704">
            <v>483251.37000000005</v>
          </cell>
          <cell r="G1704">
            <v>1150673.8500000001</v>
          </cell>
          <cell r="H1704">
            <v>448402.24</v>
          </cell>
        </row>
        <row r="1705">
          <cell r="A1705" t="str">
            <v>CM1 3</v>
          </cell>
          <cell r="B1705">
            <v>1082016.1399999999</v>
          </cell>
          <cell r="C1705" t="str">
            <v/>
          </cell>
          <cell r="D1705">
            <v>937755.41</v>
          </cell>
          <cell r="E1705">
            <v>1841477.73</v>
          </cell>
          <cell r="F1705">
            <v>258277.01999999996</v>
          </cell>
          <cell r="G1705">
            <v>422889.31</v>
          </cell>
          <cell r="H1705">
            <v>283430.96000000002</v>
          </cell>
        </row>
        <row r="1706">
          <cell r="A1706" t="str">
            <v>CM1 4</v>
          </cell>
          <cell r="B1706">
            <v>1543387.34</v>
          </cell>
          <cell r="C1706" t="str">
            <v/>
          </cell>
          <cell r="D1706">
            <v>1282312.27</v>
          </cell>
          <cell r="E1706">
            <v>2957389.45</v>
          </cell>
          <cell r="F1706">
            <v>343935.74000000011</v>
          </cell>
          <cell r="G1706">
            <v>1063111.9099999999</v>
          </cell>
          <cell r="H1706">
            <v>502227.8</v>
          </cell>
        </row>
        <row r="1707">
          <cell r="A1707" t="str">
            <v>CM1 6</v>
          </cell>
          <cell r="B1707">
            <v>1310232.6299999999</v>
          </cell>
          <cell r="C1707" t="str">
            <v/>
          </cell>
          <cell r="D1707">
            <v>1808311.54</v>
          </cell>
          <cell r="E1707">
            <v>3408932.29</v>
          </cell>
          <cell r="F1707">
            <v>605384.06999999983</v>
          </cell>
          <cell r="G1707">
            <v>1223302.2</v>
          </cell>
          <cell r="H1707">
            <v>764114.20000000007</v>
          </cell>
        </row>
        <row r="1708">
          <cell r="A1708" t="str">
            <v>CM1 7</v>
          </cell>
          <cell r="B1708">
            <v>908485.52</v>
          </cell>
          <cell r="C1708" t="str">
            <v/>
          </cell>
          <cell r="D1708">
            <v>722273.65</v>
          </cell>
          <cell r="E1708">
            <v>1686526.8199999998</v>
          </cell>
          <cell r="F1708">
            <v>328053.82</v>
          </cell>
          <cell r="G1708">
            <v>510992.87</v>
          </cell>
          <cell r="H1708">
            <v>329852.11</v>
          </cell>
        </row>
        <row r="1709">
          <cell r="A1709" t="str">
            <v>CM1 9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</row>
        <row r="1710">
          <cell r="A1710" t="str">
            <v>CM11 1</v>
          </cell>
          <cell r="B1710">
            <v>886244.35</v>
          </cell>
          <cell r="C1710" t="str">
            <v/>
          </cell>
          <cell r="D1710">
            <v>831072.94</v>
          </cell>
          <cell r="E1710">
            <v>3090131.06</v>
          </cell>
          <cell r="F1710">
            <v>302707.78000000003</v>
          </cell>
          <cell r="G1710">
            <v>530711.54</v>
          </cell>
          <cell r="H1710">
            <v>287900.5</v>
          </cell>
        </row>
        <row r="1711">
          <cell r="A1711" t="str">
            <v>CM11 2</v>
          </cell>
          <cell r="B1711">
            <v>1331435.8400000001</v>
          </cell>
          <cell r="C1711" t="str">
            <v/>
          </cell>
          <cell r="D1711">
            <v>1025354.83</v>
          </cell>
          <cell r="E1711">
            <v>2661333.1100000003</v>
          </cell>
          <cell r="F1711">
            <v>365543.94</v>
          </cell>
          <cell r="G1711">
            <v>847945.26</v>
          </cell>
          <cell r="H1711">
            <v>679842.97</v>
          </cell>
        </row>
        <row r="1712">
          <cell r="A1712" t="str">
            <v>CM12 0</v>
          </cell>
          <cell r="B1712">
            <v>1387464.96</v>
          </cell>
          <cell r="C1712" t="str">
            <v/>
          </cell>
          <cell r="D1712">
            <v>1270014.96</v>
          </cell>
          <cell r="E1712">
            <v>2347086.38</v>
          </cell>
          <cell r="F1712">
            <v>303472.78999999998</v>
          </cell>
          <cell r="G1712">
            <v>937273.92</v>
          </cell>
          <cell r="H1712">
            <v>508077.81</v>
          </cell>
        </row>
        <row r="1713">
          <cell r="A1713" t="str">
            <v>CM12 2</v>
          </cell>
          <cell r="B1713" t="str">
            <v/>
          </cell>
          <cell r="C1713" t="str">
            <v/>
          </cell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  <cell r="H1713" t="str">
            <v/>
          </cell>
        </row>
        <row r="1714">
          <cell r="A1714" t="str">
            <v>CM12 9</v>
          </cell>
          <cell r="B1714">
            <v>1874433.37</v>
          </cell>
          <cell r="C1714" t="str">
            <v/>
          </cell>
          <cell r="D1714">
            <v>809973.27</v>
          </cell>
          <cell r="E1714">
            <v>2330068.25</v>
          </cell>
          <cell r="F1714">
            <v>133142.62</v>
          </cell>
          <cell r="G1714">
            <v>433574.36</v>
          </cell>
          <cell r="H1714">
            <v>423482.69</v>
          </cell>
        </row>
        <row r="1715">
          <cell r="A1715" t="str">
            <v>CM13 1</v>
          </cell>
          <cell r="B1715">
            <v>1434911.65</v>
          </cell>
          <cell r="C1715" t="str">
            <v/>
          </cell>
          <cell r="D1715">
            <v>825355.54</v>
          </cell>
          <cell r="E1715">
            <v>2113357.7400000002</v>
          </cell>
          <cell r="F1715">
            <v>273630.08000000002</v>
          </cell>
          <cell r="G1715">
            <v>753734.83</v>
          </cell>
          <cell r="H1715">
            <v>407917.5</v>
          </cell>
        </row>
        <row r="1716">
          <cell r="A1716" t="str">
            <v>CM13 2</v>
          </cell>
          <cell r="B1716">
            <v>1425793.27</v>
          </cell>
          <cell r="C1716" t="str">
            <v/>
          </cell>
          <cell r="D1716">
            <v>1703545.28</v>
          </cell>
          <cell r="E1716">
            <v>3119827.5700000003</v>
          </cell>
          <cell r="F1716">
            <v>299200.31</v>
          </cell>
          <cell r="G1716">
            <v>843575.96</v>
          </cell>
          <cell r="H1716">
            <v>350778.58</v>
          </cell>
        </row>
        <row r="1717">
          <cell r="A1717" t="str">
            <v>CM13 3</v>
          </cell>
          <cell r="B1717">
            <v>877236.97</v>
          </cell>
          <cell r="C1717" t="str">
            <v/>
          </cell>
          <cell r="D1717">
            <v>529799.23</v>
          </cell>
          <cell r="E1717">
            <v>2811720.59</v>
          </cell>
          <cell r="F1717">
            <v>200664.95999999999</v>
          </cell>
          <cell r="G1717">
            <v>653775.5</v>
          </cell>
          <cell r="H1717">
            <v>237378.84</v>
          </cell>
        </row>
        <row r="1718">
          <cell r="A1718" t="str">
            <v>CM14 4</v>
          </cell>
          <cell r="B1718">
            <v>1916575.3</v>
          </cell>
          <cell r="C1718" t="str">
            <v/>
          </cell>
          <cell r="D1718">
            <v>1472033.47</v>
          </cell>
          <cell r="E1718">
            <v>3378956.0700000003</v>
          </cell>
          <cell r="F1718">
            <v>365610.60000000009</v>
          </cell>
          <cell r="G1718">
            <v>1481559.96</v>
          </cell>
          <cell r="H1718">
            <v>459284.87</v>
          </cell>
        </row>
        <row r="1719">
          <cell r="A1719" t="str">
            <v>CM14 5</v>
          </cell>
          <cell r="B1719">
            <v>1377859.82</v>
          </cell>
          <cell r="C1719" t="str">
            <v/>
          </cell>
          <cell r="D1719">
            <v>2511348.29</v>
          </cell>
          <cell r="E1719">
            <v>3977632.55</v>
          </cell>
          <cell r="F1719">
            <v>357920.62000000005</v>
          </cell>
          <cell r="G1719">
            <v>798784.89</v>
          </cell>
          <cell r="H1719">
            <v>299870.37</v>
          </cell>
        </row>
        <row r="1720">
          <cell r="A1720" t="str">
            <v>CM14 9</v>
          </cell>
          <cell r="B1720" t="str">
            <v/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  <cell r="H1720" t="str">
            <v/>
          </cell>
        </row>
        <row r="1721">
          <cell r="A1721" t="str">
            <v>CM15 0</v>
          </cell>
          <cell r="B1721">
            <v>1109586.8600000001</v>
          </cell>
          <cell r="C1721" t="str">
            <v/>
          </cell>
          <cell r="D1721">
            <v>779996.9</v>
          </cell>
          <cell r="E1721">
            <v>3810399.33</v>
          </cell>
          <cell r="F1721">
            <v>264059.18000000005</v>
          </cell>
          <cell r="G1721">
            <v>739772.33</v>
          </cell>
          <cell r="H1721">
            <v>322787.81</v>
          </cell>
        </row>
        <row r="1722">
          <cell r="A1722" t="str">
            <v>CM15 8</v>
          </cell>
          <cell r="B1722">
            <v>682447.62</v>
          </cell>
          <cell r="C1722" t="str">
            <v/>
          </cell>
          <cell r="D1722">
            <v>795650.83</v>
          </cell>
          <cell r="E1722">
            <v>1902324.0499999998</v>
          </cell>
          <cell r="F1722">
            <v>80348.399999999994</v>
          </cell>
          <cell r="G1722">
            <v>745168.14</v>
          </cell>
          <cell r="H1722">
            <v>118227.85</v>
          </cell>
        </row>
        <row r="1723">
          <cell r="A1723" t="str">
            <v>CM15 9</v>
          </cell>
          <cell r="B1723">
            <v>1251259.01</v>
          </cell>
          <cell r="C1723" t="str">
            <v/>
          </cell>
          <cell r="D1723">
            <v>1411741.64</v>
          </cell>
          <cell r="E1723">
            <v>2290288.15</v>
          </cell>
          <cell r="F1723">
            <v>326040.73</v>
          </cell>
          <cell r="G1723">
            <v>740610.02</v>
          </cell>
          <cell r="H1723">
            <v>392253.46</v>
          </cell>
        </row>
        <row r="1724">
          <cell r="A1724" t="str">
            <v>CM16 4</v>
          </cell>
          <cell r="B1724">
            <v>705938.86</v>
          </cell>
          <cell r="C1724" t="str">
            <v/>
          </cell>
          <cell r="D1724">
            <v>392377.62</v>
          </cell>
          <cell r="E1724">
            <v>1344562.2200000002</v>
          </cell>
          <cell r="F1724">
            <v>99236.920000000013</v>
          </cell>
          <cell r="G1724">
            <v>364897.83</v>
          </cell>
          <cell r="H1724">
            <v>212132.79</v>
          </cell>
        </row>
        <row r="1725">
          <cell r="A1725" t="str">
            <v>CM16 5</v>
          </cell>
          <cell r="B1725">
            <v>383148.27</v>
          </cell>
          <cell r="C1725" t="str">
            <v/>
          </cell>
          <cell r="D1725">
            <v>470585.8</v>
          </cell>
          <cell r="E1725">
            <v>777982.22</v>
          </cell>
          <cell r="F1725">
            <v>175521.66000000003</v>
          </cell>
          <cell r="G1725">
            <v>415797.54</v>
          </cell>
          <cell r="H1725">
            <v>172064.35</v>
          </cell>
        </row>
        <row r="1726">
          <cell r="A1726" t="str">
            <v>CM16 6</v>
          </cell>
          <cell r="B1726">
            <v>1324386.69</v>
          </cell>
          <cell r="C1726" t="str">
            <v/>
          </cell>
          <cell r="D1726">
            <v>921428.8</v>
          </cell>
          <cell r="E1726">
            <v>2911736</v>
          </cell>
          <cell r="F1726">
            <v>287324.69000000006</v>
          </cell>
          <cell r="G1726">
            <v>1015954.69</v>
          </cell>
          <cell r="H1726">
            <v>401668.14</v>
          </cell>
        </row>
        <row r="1727">
          <cell r="A1727" t="str">
            <v>CM16 7</v>
          </cell>
          <cell r="B1727">
            <v>823053.99</v>
          </cell>
          <cell r="C1727" t="str">
            <v/>
          </cell>
          <cell r="D1727">
            <v>561941.17000000004</v>
          </cell>
          <cell r="E1727">
            <v>2790433.1</v>
          </cell>
          <cell r="F1727">
            <v>168194.05</v>
          </cell>
          <cell r="G1727">
            <v>649866.68000000005</v>
          </cell>
          <cell r="H1727">
            <v>303799.43</v>
          </cell>
        </row>
        <row r="1728">
          <cell r="A1728" t="str">
            <v>CM16 9</v>
          </cell>
          <cell r="B1728" t="str">
            <v/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  <cell r="H1728" t="str">
            <v/>
          </cell>
        </row>
        <row r="1729">
          <cell r="A1729" t="str">
            <v>CM17 0</v>
          </cell>
          <cell r="B1729">
            <v>1058918.52</v>
          </cell>
          <cell r="C1729" t="str">
            <v/>
          </cell>
          <cell r="D1729">
            <v>522363.68</v>
          </cell>
          <cell r="E1729">
            <v>2543619.31</v>
          </cell>
          <cell r="F1729">
            <v>331776.95</v>
          </cell>
          <cell r="G1729">
            <v>455186.48</v>
          </cell>
          <cell r="H1729">
            <v>328861.16000000003</v>
          </cell>
        </row>
        <row r="1730">
          <cell r="A1730" t="str">
            <v>CM17 9</v>
          </cell>
          <cell r="B1730">
            <v>2390710.7200000002</v>
          </cell>
          <cell r="C1730" t="str">
            <v/>
          </cell>
          <cell r="D1730">
            <v>1910115.61</v>
          </cell>
          <cell r="E1730">
            <v>5687839.8000000007</v>
          </cell>
          <cell r="F1730">
            <v>714007.35000000021</v>
          </cell>
          <cell r="G1730">
            <v>1313104.94</v>
          </cell>
          <cell r="H1730">
            <v>839905.92</v>
          </cell>
        </row>
        <row r="1731">
          <cell r="A1731" t="str">
            <v>CM18 6</v>
          </cell>
          <cell r="B1731">
            <v>1649186.03</v>
          </cell>
          <cell r="C1731" t="str">
            <v/>
          </cell>
          <cell r="D1731">
            <v>829002.78</v>
          </cell>
          <cell r="E1731">
            <v>4104597.46</v>
          </cell>
          <cell r="F1731">
            <v>575743.26999999955</v>
          </cell>
          <cell r="G1731">
            <v>1101796.3</v>
          </cell>
          <cell r="H1731">
            <v>588159.07000000007</v>
          </cell>
        </row>
        <row r="1732">
          <cell r="A1732" t="str">
            <v>CM18 7</v>
          </cell>
          <cell r="B1732">
            <v>1773586.74</v>
          </cell>
          <cell r="C1732" t="str">
            <v/>
          </cell>
          <cell r="D1732">
            <v>853695.56</v>
          </cell>
          <cell r="E1732">
            <v>3177429.83</v>
          </cell>
          <cell r="F1732">
            <v>382933.66000000009</v>
          </cell>
          <cell r="G1732">
            <v>1199145.8</v>
          </cell>
          <cell r="H1732">
            <v>504630.45</v>
          </cell>
        </row>
        <row r="1733">
          <cell r="A1733" t="str">
            <v>CM19 4</v>
          </cell>
          <cell r="B1733">
            <v>1746479.98</v>
          </cell>
          <cell r="C1733" t="str">
            <v/>
          </cell>
          <cell r="D1733">
            <v>728460.5</v>
          </cell>
          <cell r="E1733">
            <v>3223119.92</v>
          </cell>
          <cell r="F1733">
            <v>368475.22000000009</v>
          </cell>
          <cell r="G1733">
            <v>872347.49</v>
          </cell>
          <cell r="H1733">
            <v>446910.48</v>
          </cell>
        </row>
        <row r="1734">
          <cell r="A1734" t="str">
            <v>CM19 5</v>
          </cell>
          <cell r="B1734">
            <v>1267203.27</v>
          </cell>
          <cell r="C1734" t="str">
            <v/>
          </cell>
          <cell r="D1734">
            <v>834137.64</v>
          </cell>
          <cell r="E1734">
            <v>3241509.84</v>
          </cell>
          <cell r="F1734">
            <v>455698.86</v>
          </cell>
          <cell r="G1734">
            <v>743090.91</v>
          </cell>
          <cell r="H1734">
            <v>430294.47000000003</v>
          </cell>
        </row>
        <row r="1735">
          <cell r="A1735" t="str">
            <v>CM2 0</v>
          </cell>
          <cell r="B1735">
            <v>731905.63</v>
          </cell>
          <cell r="C1735" t="str">
            <v/>
          </cell>
          <cell r="D1735">
            <v>757256.86</v>
          </cell>
          <cell r="E1735">
            <v>1359792.4300000002</v>
          </cell>
          <cell r="F1735">
            <v>321256.17999999993</v>
          </cell>
          <cell r="G1735">
            <v>588496.75</v>
          </cell>
          <cell r="H1735">
            <v>303533.32</v>
          </cell>
        </row>
        <row r="1736">
          <cell r="A1736" t="str">
            <v>CM2 5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  <cell r="H1736" t="str">
            <v/>
          </cell>
        </row>
        <row r="1737">
          <cell r="A1737" t="str">
            <v>CM2 6</v>
          </cell>
          <cell r="B1737">
            <v>1923380.39</v>
          </cell>
          <cell r="C1737" t="str">
            <v/>
          </cell>
          <cell r="D1737">
            <v>1463379.05</v>
          </cell>
          <cell r="E1737">
            <v>3678375.02</v>
          </cell>
          <cell r="F1737">
            <v>438987.55</v>
          </cell>
          <cell r="G1737">
            <v>1197816.97</v>
          </cell>
          <cell r="H1737">
            <v>816101.92</v>
          </cell>
        </row>
        <row r="1738">
          <cell r="A1738" t="str">
            <v>CM2 7</v>
          </cell>
          <cell r="B1738">
            <v>882860.64</v>
          </cell>
          <cell r="C1738" t="str">
            <v/>
          </cell>
          <cell r="D1738">
            <v>885534.35</v>
          </cell>
          <cell r="E1738">
            <v>1865011.9100000001</v>
          </cell>
          <cell r="F1738">
            <v>147488.20000000001</v>
          </cell>
          <cell r="G1738">
            <v>747062.41</v>
          </cell>
          <cell r="H1738">
            <v>289096.34000000003</v>
          </cell>
        </row>
        <row r="1739">
          <cell r="A1739" t="str">
            <v>CM2 8</v>
          </cell>
          <cell r="B1739">
            <v>1510407.92</v>
          </cell>
          <cell r="C1739" t="str">
            <v/>
          </cell>
          <cell r="D1739">
            <v>1411179.68</v>
          </cell>
          <cell r="E1739">
            <v>3138221.5</v>
          </cell>
          <cell r="F1739">
            <v>440393.01000000007</v>
          </cell>
          <cell r="G1739">
            <v>1330240.57</v>
          </cell>
          <cell r="H1739">
            <v>739684.49</v>
          </cell>
        </row>
        <row r="1740">
          <cell r="A1740" t="str">
            <v>CM2 9</v>
          </cell>
          <cell r="B1740">
            <v>1645508.01</v>
          </cell>
          <cell r="C1740" t="str">
            <v/>
          </cell>
          <cell r="D1740">
            <v>1433671.86</v>
          </cell>
          <cell r="E1740">
            <v>3379024.7</v>
          </cell>
          <cell r="F1740">
            <v>480442.64</v>
          </cell>
          <cell r="G1740">
            <v>1727778.06</v>
          </cell>
          <cell r="H1740">
            <v>719037.77</v>
          </cell>
        </row>
        <row r="1741">
          <cell r="A1741" t="str">
            <v>CM20 1</v>
          </cell>
          <cell r="B1741">
            <v>1335170.17</v>
          </cell>
          <cell r="C1741" t="str">
            <v/>
          </cell>
          <cell r="D1741">
            <v>769691.44</v>
          </cell>
          <cell r="E1741">
            <v>1824812.52</v>
          </cell>
          <cell r="F1741">
            <v>272147</v>
          </cell>
          <cell r="G1741">
            <v>537548.1</v>
          </cell>
          <cell r="H1741">
            <v>248989.48</v>
          </cell>
        </row>
        <row r="1742">
          <cell r="A1742" t="str">
            <v>CM20 2</v>
          </cell>
          <cell r="B1742">
            <v>883460.85</v>
          </cell>
          <cell r="C1742" t="str">
            <v/>
          </cell>
          <cell r="D1742">
            <v>404700.82</v>
          </cell>
          <cell r="E1742">
            <v>1392794.22</v>
          </cell>
          <cell r="F1742">
            <v>156609.99</v>
          </cell>
          <cell r="G1742">
            <v>530169.05000000005</v>
          </cell>
          <cell r="H1742">
            <v>275317.45</v>
          </cell>
        </row>
        <row r="1743">
          <cell r="A1743" t="str">
            <v>CM20 3</v>
          </cell>
          <cell r="B1743">
            <v>1391573.75</v>
          </cell>
          <cell r="C1743" t="str">
            <v/>
          </cell>
          <cell r="D1743">
            <v>608555.29</v>
          </cell>
          <cell r="E1743">
            <v>3091044.2800000003</v>
          </cell>
          <cell r="F1743">
            <v>396614.87000000005</v>
          </cell>
          <cell r="G1743">
            <v>1030746.52</v>
          </cell>
          <cell r="H1743">
            <v>460671.18</v>
          </cell>
        </row>
        <row r="1744">
          <cell r="A1744" t="str">
            <v>CM20 9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  <cell r="H1744" t="str">
            <v/>
          </cell>
        </row>
        <row r="1745">
          <cell r="A1745" t="str">
            <v>CM21 0</v>
          </cell>
          <cell r="B1745">
            <v>585965.85</v>
          </cell>
          <cell r="C1745" t="str">
            <v/>
          </cell>
          <cell r="D1745">
            <v>277512.12</v>
          </cell>
          <cell r="E1745">
            <v>1760737.45</v>
          </cell>
          <cell r="F1745">
            <v>305755.5199999999</v>
          </cell>
          <cell r="G1745">
            <v>131033.51</v>
          </cell>
          <cell r="H1745">
            <v>128638.6</v>
          </cell>
        </row>
        <row r="1746">
          <cell r="A1746" t="str">
            <v>CM21 1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  <cell r="H1746" t="str">
            <v/>
          </cell>
        </row>
        <row r="1747">
          <cell r="A1747" t="str">
            <v>CM21 9</v>
          </cell>
          <cell r="B1747">
            <v>1072492.21</v>
          </cell>
          <cell r="C1747" t="str">
            <v/>
          </cell>
          <cell r="D1747">
            <v>529121.62</v>
          </cell>
          <cell r="E1747">
            <v>2005509.37</v>
          </cell>
          <cell r="F1747">
            <v>462334.73</v>
          </cell>
          <cell r="G1747">
            <v>445992.77</v>
          </cell>
          <cell r="H1747">
            <v>226393.26</v>
          </cell>
        </row>
        <row r="1748">
          <cell r="A1748" t="str">
            <v>CM22 6</v>
          </cell>
          <cell r="B1748">
            <v>1303485.56</v>
          </cell>
          <cell r="C1748" t="str">
            <v/>
          </cell>
          <cell r="D1748">
            <v>1286137.1000000001</v>
          </cell>
          <cell r="E1748">
            <v>2966380.6500000004</v>
          </cell>
          <cell r="F1748">
            <v>447283.31999999995</v>
          </cell>
          <cell r="G1748">
            <v>656500.03</v>
          </cell>
          <cell r="H1748">
            <v>373166.61</v>
          </cell>
        </row>
        <row r="1749">
          <cell r="A1749" t="str">
            <v>CM22 7</v>
          </cell>
          <cell r="B1749">
            <v>931028.37</v>
          </cell>
          <cell r="C1749" t="str">
            <v/>
          </cell>
          <cell r="D1749">
            <v>605976.01</v>
          </cell>
          <cell r="E1749">
            <v>2586614.37</v>
          </cell>
          <cell r="F1749">
            <v>205670.51999999996</v>
          </cell>
          <cell r="G1749">
            <v>530447.44999999995</v>
          </cell>
          <cell r="H1749">
            <v>377453.04</v>
          </cell>
        </row>
        <row r="1750">
          <cell r="A1750" t="str">
            <v>CM23 1</v>
          </cell>
          <cell r="B1750">
            <v>199024.64000000001</v>
          </cell>
          <cell r="C1750" t="str">
            <v/>
          </cell>
          <cell r="D1750">
            <v>217179.24</v>
          </cell>
          <cell r="E1750">
            <v>563473.16999999993</v>
          </cell>
          <cell r="F1750" t="str">
            <v/>
          </cell>
          <cell r="G1750">
            <v>200029.75</v>
          </cell>
          <cell r="H1750" t="str">
            <v/>
          </cell>
        </row>
        <row r="1751">
          <cell r="A1751" t="str">
            <v>CM23 2</v>
          </cell>
          <cell r="B1751">
            <v>1109416.08</v>
          </cell>
          <cell r="C1751" t="str">
            <v/>
          </cell>
          <cell r="D1751">
            <v>600868.51</v>
          </cell>
          <cell r="E1751">
            <v>1770693.6099999999</v>
          </cell>
          <cell r="F1751">
            <v>227654.26999999996</v>
          </cell>
          <cell r="G1751">
            <v>678156.11</v>
          </cell>
          <cell r="H1751">
            <v>220221</v>
          </cell>
        </row>
        <row r="1752">
          <cell r="A1752" t="str">
            <v>CM23 3</v>
          </cell>
          <cell r="B1752">
            <v>1604867.47</v>
          </cell>
          <cell r="C1752" t="str">
            <v/>
          </cell>
          <cell r="D1752">
            <v>923240.05</v>
          </cell>
          <cell r="E1752">
            <v>2101462.83</v>
          </cell>
          <cell r="F1752">
            <v>299763.75999999989</v>
          </cell>
          <cell r="G1752">
            <v>463945.43</v>
          </cell>
          <cell r="H1752">
            <v>375560.62</v>
          </cell>
        </row>
        <row r="1753">
          <cell r="A1753" t="str">
            <v>CM23 4</v>
          </cell>
          <cell r="B1753">
            <v>1599963.46</v>
          </cell>
          <cell r="C1753" t="str">
            <v/>
          </cell>
          <cell r="D1753">
            <v>1240778.43</v>
          </cell>
          <cell r="E1753">
            <v>3341250.76</v>
          </cell>
          <cell r="F1753">
            <v>482493.02999999991</v>
          </cell>
          <cell r="G1753">
            <v>795880.85</v>
          </cell>
          <cell r="H1753">
            <v>627492.82000000007</v>
          </cell>
        </row>
        <row r="1754">
          <cell r="A1754" t="str">
            <v>CM23 5</v>
          </cell>
          <cell r="B1754">
            <v>1249851.69</v>
          </cell>
          <cell r="C1754" t="str">
            <v/>
          </cell>
          <cell r="D1754">
            <v>772818.01</v>
          </cell>
          <cell r="E1754">
            <v>2320632.75</v>
          </cell>
          <cell r="F1754">
            <v>367878.61999999994</v>
          </cell>
          <cell r="G1754">
            <v>519838.33</v>
          </cell>
          <cell r="H1754">
            <v>308815.67</v>
          </cell>
        </row>
        <row r="1755">
          <cell r="A1755" t="str">
            <v>CM23 9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1</v>
          </cell>
          <cell r="B1756" t="str">
            <v/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  <cell r="H1756" t="str">
            <v/>
          </cell>
        </row>
        <row r="1757">
          <cell r="A1757" t="str">
            <v>CM24 8</v>
          </cell>
          <cell r="B1757">
            <v>1368213.75</v>
          </cell>
          <cell r="C1757" t="str">
            <v/>
          </cell>
          <cell r="D1757">
            <v>974335.7</v>
          </cell>
          <cell r="E1757">
            <v>2047890.7599999998</v>
          </cell>
          <cell r="F1757">
            <v>277636.54000000004</v>
          </cell>
          <cell r="G1757">
            <v>536207.04</v>
          </cell>
          <cell r="H1757">
            <v>317836</v>
          </cell>
        </row>
        <row r="1758">
          <cell r="A1758" t="str">
            <v>CM3 1</v>
          </cell>
          <cell r="B1758">
            <v>790662</v>
          </cell>
          <cell r="C1758" t="str">
            <v/>
          </cell>
          <cell r="D1758">
            <v>604166.34</v>
          </cell>
          <cell r="E1758">
            <v>1492366.71</v>
          </cell>
          <cell r="F1758">
            <v>142252.53</v>
          </cell>
          <cell r="G1758">
            <v>641876.18999999994</v>
          </cell>
          <cell r="H1758">
            <v>247909.51</v>
          </cell>
        </row>
        <row r="1759">
          <cell r="A1759" t="str">
            <v>CM3 2</v>
          </cell>
          <cell r="B1759">
            <v>623179.85</v>
          </cell>
          <cell r="C1759" t="str">
            <v/>
          </cell>
          <cell r="D1759">
            <v>584887.6</v>
          </cell>
          <cell r="E1759">
            <v>1346012.88</v>
          </cell>
          <cell r="F1759">
            <v>144941.34999999995</v>
          </cell>
          <cell r="G1759">
            <v>294947.26</v>
          </cell>
          <cell r="H1759">
            <v>205357.12</v>
          </cell>
        </row>
        <row r="1760">
          <cell r="A1760" t="str">
            <v>CM3 3</v>
          </cell>
          <cell r="B1760">
            <v>660917.73</v>
          </cell>
          <cell r="C1760" t="str">
            <v/>
          </cell>
          <cell r="D1760">
            <v>485173.55</v>
          </cell>
          <cell r="E1760">
            <v>1687122.44</v>
          </cell>
          <cell r="F1760">
            <v>150244.02000000005</v>
          </cell>
          <cell r="G1760">
            <v>490466.92</v>
          </cell>
          <cell r="H1760">
            <v>345774.96</v>
          </cell>
        </row>
        <row r="1761">
          <cell r="A1761" t="str">
            <v>CM3 4</v>
          </cell>
          <cell r="B1761">
            <v>1281060.56</v>
          </cell>
          <cell r="C1761" t="str">
            <v/>
          </cell>
          <cell r="D1761">
            <v>867939.45</v>
          </cell>
          <cell r="E1761">
            <v>3286921.3600000003</v>
          </cell>
          <cell r="F1761">
            <v>237606.07</v>
          </cell>
          <cell r="G1761">
            <v>1054334.54</v>
          </cell>
          <cell r="H1761">
            <v>332523.25</v>
          </cell>
        </row>
        <row r="1762">
          <cell r="A1762" t="str">
            <v>CM3 5</v>
          </cell>
          <cell r="B1762">
            <v>2301008.2400000002</v>
          </cell>
          <cell r="C1762" t="str">
            <v/>
          </cell>
          <cell r="D1762">
            <v>1189122.3999999999</v>
          </cell>
          <cell r="E1762">
            <v>2993820.37</v>
          </cell>
          <cell r="F1762">
            <v>531867.06000000006</v>
          </cell>
          <cell r="G1762">
            <v>1686627.46</v>
          </cell>
          <cell r="H1762">
            <v>1004951.59</v>
          </cell>
        </row>
        <row r="1763">
          <cell r="A1763" t="str">
            <v>CM3 6</v>
          </cell>
          <cell r="B1763">
            <v>1895176.62</v>
          </cell>
          <cell r="C1763" t="str">
            <v/>
          </cell>
          <cell r="D1763">
            <v>817527.93</v>
          </cell>
          <cell r="E1763">
            <v>2859982.23</v>
          </cell>
          <cell r="F1763">
            <v>228638.89</v>
          </cell>
          <cell r="G1763">
            <v>1023012.64</v>
          </cell>
          <cell r="H1763">
            <v>690491.07000000007</v>
          </cell>
        </row>
        <row r="1764">
          <cell r="A1764" t="str">
            <v>CM3 7</v>
          </cell>
          <cell r="B1764">
            <v>233408.98</v>
          </cell>
          <cell r="C1764" t="str">
            <v/>
          </cell>
          <cell r="D1764">
            <v>108241.01</v>
          </cell>
          <cell r="E1764">
            <v>454614.07</v>
          </cell>
          <cell r="F1764" t="str">
            <v/>
          </cell>
          <cell r="G1764">
            <v>141439.29</v>
          </cell>
          <cell r="H1764">
            <v>182139.53</v>
          </cell>
        </row>
        <row r="1765">
          <cell r="A1765" t="str">
            <v>CM3 8</v>
          </cell>
          <cell r="B1765">
            <v>415314.62</v>
          </cell>
          <cell r="C1765" t="str">
            <v/>
          </cell>
          <cell r="D1765">
            <v>139208.07999999999</v>
          </cell>
          <cell r="E1765">
            <v>1124887.8999999999</v>
          </cell>
          <cell r="F1765">
            <v>142497.16</v>
          </cell>
          <cell r="G1765">
            <v>268476.58</v>
          </cell>
          <cell r="H1765">
            <v>227616.03</v>
          </cell>
        </row>
        <row r="1766">
          <cell r="A1766" t="str">
            <v>CM3 9</v>
          </cell>
          <cell r="B1766" t="str">
            <v/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  <cell r="H1766" t="str">
            <v/>
          </cell>
        </row>
        <row r="1767">
          <cell r="A1767" t="str">
            <v>CM4 0</v>
          </cell>
          <cell r="B1767">
            <v>626820.84</v>
          </cell>
          <cell r="C1767" t="str">
            <v/>
          </cell>
          <cell r="D1767">
            <v>1047123.02</v>
          </cell>
          <cell r="E1767">
            <v>1768572.31</v>
          </cell>
          <cell r="F1767">
            <v>56795.570000000007</v>
          </cell>
          <cell r="G1767">
            <v>324268.33</v>
          </cell>
          <cell r="H1767">
            <v>238137.07</v>
          </cell>
        </row>
        <row r="1768">
          <cell r="A1768" t="str">
            <v>CM4 9</v>
          </cell>
          <cell r="B1768">
            <v>901216.28</v>
          </cell>
          <cell r="C1768" t="str">
            <v/>
          </cell>
          <cell r="D1768">
            <v>686061.7</v>
          </cell>
          <cell r="E1768">
            <v>2315255.0099999998</v>
          </cell>
          <cell r="F1768">
            <v>147012.66</v>
          </cell>
          <cell r="G1768">
            <v>305238.71999999997</v>
          </cell>
          <cell r="H1768">
            <v>232403.56</v>
          </cell>
        </row>
        <row r="1769">
          <cell r="A1769" t="str">
            <v>CM5 0</v>
          </cell>
          <cell r="B1769">
            <v>1079552.83</v>
          </cell>
          <cell r="C1769" t="str">
            <v/>
          </cell>
          <cell r="D1769">
            <v>651679.97</v>
          </cell>
          <cell r="E1769">
            <v>2554972.4</v>
          </cell>
          <cell r="F1769">
            <v>226223.84999999995</v>
          </cell>
          <cell r="G1769">
            <v>295228</v>
          </cell>
          <cell r="H1769">
            <v>288299.99</v>
          </cell>
        </row>
        <row r="1770">
          <cell r="A1770" t="str">
            <v>CM5 5</v>
          </cell>
          <cell r="B1770" t="str">
            <v/>
          </cell>
          <cell r="C1770" t="str">
            <v/>
          </cell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  <cell r="H1770" t="str">
            <v/>
          </cell>
        </row>
        <row r="1771">
          <cell r="A1771" t="str">
            <v>CM5 9</v>
          </cell>
          <cell r="B1771">
            <v>1160677.92</v>
          </cell>
          <cell r="C1771" t="str">
            <v/>
          </cell>
          <cell r="D1771">
            <v>495696.11</v>
          </cell>
          <cell r="E1771">
            <v>2627501.3699999996</v>
          </cell>
          <cell r="F1771">
            <v>205816.17</v>
          </cell>
          <cell r="G1771">
            <v>290826.01</v>
          </cell>
          <cell r="H1771">
            <v>249597.39</v>
          </cell>
        </row>
        <row r="1772">
          <cell r="A1772" t="str">
            <v>CM6 1</v>
          </cell>
          <cell r="B1772">
            <v>2553525</v>
          </cell>
          <cell r="C1772" t="str">
            <v/>
          </cell>
          <cell r="D1772">
            <v>2220563.67</v>
          </cell>
          <cell r="E1772">
            <v>4506529.63</v>
          </cell>
          <cell r="F1772">
            <v>601573.61999999988</v>
          </cell>
          <cell r="G1772">
            <v>671582.98</v>
          </cell>
          <cell r="H1772">
            <v>651166.44000000006</v>
          </cell>
        </row>
        <row r="1773">
          <cell r="A1773" t="str">
            <v>CM6 2</v>
          </cell>
          <cell r="B1773">
            <v>1014327.68</v>
          </cell>
          <cell r="C1773" t="str">
            <v/>
          </cell>
          <cell r="D1773">
            <v>726815.08</v>
          </cell>
          <cell r="E1773">
            <v>1342088.97</v>
          </cell>
          <cell r="F1773">
            <v>279858.56999999995</v>
          </cell>
          <cell r="G1773">
            <v>362733.33</v>
          </cell>
          <cell r="H1773">
            <v>258365.72</v>
          </cell>
        </row>
        <row r="1774">
          <cell r="A1774" t="str">
            <v>CM6 3</v>
          </cell>
          <cell r="B1774">
            <v>1314458.97</v>
          </cell>
          <cell r="C1774" t="str">
            <v/>
          </cell>
          <cell r="D1774">
            <v>800108.75</v>
          </cell>
          <cell r="E1774">
            <v>3540211.65</v>
          </cell>
          <cell r="F1774">
            <v>324470.73</v>
          </cell>
          <cell r="G1774">
            <v>635146.55000000005</v>
          </cell>
          <cell r="H1774">
            <v>237334.83000000002</v>
          </cell>
        </row>
        <row r="1775">
          <cell r="A1775" t="str">
            <v>CM6 4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CM6 9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0</v>
          </cell>
          <cell r="B1777" t="str">
            <v/>
          </cell>
          <cell r="C1777" t="str">
            <v/>
          </cell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  <cell r="H1777" t="str">
            <v/>
          </cell>
        </row>
        <row r="1778">
          <cell r="A1778" t="str">
            <v>CM7 1</v>
          </cell>
          <cell r="B1778">
            <v>1052674.0900000001</v>
          </cell>
          <cell r="C1778" t="str">
            <v/>
          </cell>
          <cell r="D1778">
            <v>668273.82999999996</v>
          </cell>
          <cell r="E1778">
            <v>2285756.41</v>
          </cell>
          <cell r="F1778">
            <v>447595.00000000006</v>
          </cell>
          <cell r="G1778">
            <v>702368.93</v>
          </cell>
          <cell r="H1778">
            <v>354295.7</v>
          </cell>
        </row>
        <row r="1779">
          <cell r="A1779" t="str">
            <v>CM7 2</v>
          </cell>
          <cell r="B1779">
            <v>612853.63</v>
          </cell>
          <cell r="C1779" t="str">
            <v/>
          </cell>
          <cell r="D1779">
            <v>426759.23</v>
          </cell>
          <cell r="E1779">
            <v>1498112.8399999999</v>
          </cell>
          <cell r="F1779">
            <v>185043.36</v>
          </cell>
          <cell r="G1779">
            <v>422202.21</v>
          </cell>
          <cell r="H1779">
            <v>275074.45</v>
          </cell>
        </row>
        <row r="1780">
          <cell r="A1780" t="str">
            <v>CM7 3</v>
          </cell>
          <cell r="B1780">
            <v>1324481.3600000001</v>
          </cell>
          <cell r="C1780" t="str">
            <v/>
          </cell>
          <cell r="D1780">
            <v>683748.63</v>
          </cell>
          <cell r="E1780">
            <v>2498670.02</v>
          </cell>
          <cell r="F1780">
            <v>345949.15</v>
          </cell>
          <cell r="G1780">
            <v>971189.87</v>
          </cell>
          <cell r="H1780">
            <v>459892.54000000004</v>
          </cell>
        </row>
        <row r="1781">
          <cell r="A1781" t="str">
            <v>CM7 4</v>
          </cell>
          <cell r="B1781">
            <v>788845.22</v>
          </cell>
          <cell r="C1781" t="str">
            <v/>
          </cell>
          <cell r="D1781">
            <v>486728.45</v>
          </cell>
          <cell r="E1781">
            <v>1297553.77</v>
          </cell>
          <cell r="F1781">
            <v>94065.09</v>
          </cell>
          <cell r="G1781">
            <v>477553.48</v>
          </cell>
          <cell r="H1781">
            <v>182843.84</v>
          </cell>
        </row>
        <row r="1782">
          <cell r="A1782" t="str">
            <v>CM7 5</v>
          </cell>
          <cell r="B1782">
            <v>1062938.73</v>
          </cell>
          <cell r="C1782" t="str">
            <v/>
          </cell>
          <cell r="D1782">
            <v>723318.25</v>
          </cell>
          <cell r="E1782">
            <v>2793240.2800000003</v>
          </cell>
          <cell r="F1782">
            <v>365072.19</v>
          </cell>
          <cell r="G1782">
            <v>750140.67</v>
          </cell>
          <cell r="H1782">
            <v>437699</v>
          </cell>
        </row>
        <row r="1783">
          <cell r="A1783" t="str">
            <v>CM7 9</v>
          </cell>
          <cell r="B1783">
            <v>1276402.43</v>
          </cell>
          <cell r="C1783" t="str">
            <v/>
          </cell>
          <cell r="D1783">
            <v>780019.51</v>
          </cell>
          <cell r="E1783">
            <v>2799763.55</v>
          </cell>
          <cell r="F1783">
            <v>291326.07000000007</v>
          </cell>
          <cell r="G1783">
            <v>661121.87</v>
          </cell>
          <cell r="H1783">
            <v>396921.49</v>
          </cell>
        </row>
        <row r="1784">
          <cell r="A1784" t="str">
            <v>CM77 6</v>
          </cell>
          <cell r="B1784">
            <v>398733.08</v>
          </cell>
          <cell r="C1784" t="str">
            <v/>
          </cell>
          <cell r="D1784">
            <v>303002.55</v>
          </cell>
          <cell r="E1784">
            <v>737548.22</v>
          </cell>
          <cell r="F1784">
            <v>162682.57999999996</v>
          </cell>
          <cell r="G1784">
            <v>130606.12</v>
          </cell>
          <cell r="H1784">
            <v>97740.06</v>
          </cell>
        </row>
        <row r="1785">
          <cell r="A1785" t="str">
            <v>CM77 7</v>
          </cell>
          <cell r="B1785">
            <v>1082500.07</v>
          </cell>
          <cell r="C1785" t="str">
            <v/>
          </cell>
          <cell r="D1785">
            <v>587360.06999999995</v>
          </cell>
          <cell r="E1785">
            <v>2205493.11</v>
          </cell>
          <cell r="F1785">
            <v>292623.43999999994</v>
          </cell>
          <cell r="G1785">
            <v>557223.03</v>
          </cell>
          <cell r="H1785">
            <v>346831.82</v>
          </cell>
        </row>
        <row r="1786">
          <cell r="A1786" t="str">
            <v>CM77 8</v>
          </cell>
          <cell r="B1786">
            <v>643620.31000000006</v>
          </cell>
          <cell r="C1786" t="str">
            <v/>
          </cell>
          <cell r="D1786">
            <v>594030.36</v>
          </cell>
          <cell r="E1786">
            <v>2082424.5899999999</v>
          </cell>
          <cell r="F1786">
            <v>243763.81999999995</v>
          </cell>
          <cell r="G1786">
            <v>648075.27</v>
          </cell>
          <cell r="H1786">
            <v>271980.34000000003</v>
          </cell>
        </row>
        <row r="1787">
          <cell r="A1787" t="str">
            <v>CM8 1</v>
          </cell>
          <cell r="B1787">
            <v>2000389.76</v>
          </cell>
          <cell r="C1787" t="str">
            <v/>
          </cell>
          <cell r="D1787">
            <v>1818266.85</v>
          </cell>
          <cell r="E1787">
            <v>3801088.42</v>
          </cell>
          <cell r="F1787">
            <v>646035.7899999998</v>
          </cell>
          <cell r="G1787">
            <v>1233263.02</v>
          </cell>
          <cell r="H1787">
            <v>371823.82</v>
          </cell>
        </row>
        <row r="1788">
          <cell r="A1788" t="str">
            <v>CM8 2</v>
          </cell>
          <cell r="B1788">
            <v>1570409.29</v>
          </cell>
          <cell r="C1788" t="str">
            <v/>
          </cell>
          <cell r="D1788">
            <v>786149.97</v>
          </cell>
          <cell r="E1788">
            <v>3168923.64</v>
          </cell>
          <cell r="F1788">
            <v>565906.48</v>
          </cell>
          <cell r="G1788">
            <v>778583.86</v>
          </cell>
          <cell r="H1788">
            <v>274064.81</v>
          </cell>
        </row>
        <row r="1789">
          <cell r="A1789" t="str">
            <v>CM8 3</v>
          </cell>
          <cell r="B1789">
            <v>791623.56</v>
          </cell>
          <cell r="C1789" t="str">
            <v/>
          </cell>
          <cell r="D1789">
            <v>575062.91</v>
          </cell>
          <cell r="E1789">
            <v>2273673.21</v>
          </cell>
          <cell r="F1789">
            <v>250761.85000000003</v>
          </cell>
          <cell r="G1789">
            <v>444958.39</v>
          </cell>
          <cell r="H1789">
            <v>188184.95</v>
          </cell>
        </row>
        <row r="1790">
          <cell r="A1790" t="str">
            <v>CM8 9</v>
          </cell>
          <cell r="B1790" t="str">
            <v/>
          </cell>
          <cell r="C1790" t="str">
            <v/>
          </cell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  <cell r="H1790" t="str">
            <v/>
          </cell>
        </row>
        <row r="1791">
          <cell r="A1791" t="str">
            <v>CM9 4</v>
          </cell>
          <cell r="B1791">
            <v>936848.94</v>
          </cell>
          <cell r="C1791" t="str">
            <v/>
          </cell>
          <cell r="D1791">
            <v>892572</v>
          </cell>
          <cell r="E1791">
            <v>2339517.61</v>
          </cell>
          <cell r="F1791">
            <v>202901.81999999995</v>
          </cell>
          <cell r="G1791">
            <v>618666.93999999994</v>
          </cell>
          <cell r="H1791">
            <v>714754.35</v>
          </cell>
        </row>
        <row r="1792">
          <cell r="A1792" t="str">
            <v>CM9 5</v>
          </cell>
          <cell r="B1792">
            <v>498614.69</v>
          </cell>
          <cell r="C1792" t="str">
            <v/>
          </cell>
          <cell r="D1792">
            <v>357977.4</v>
          </cell>
          <cell r="E1792">
            <v>952430.51</v>
          </cell>
          <cell r="F1792">
            <v>74974.12999999999</v>
          </cell>
          <cell r="G1792">
            <v>400470.47</v>
          </cell>
          <cell r="H1792">
            <v>226399.47</v>
          </cell>
        </row>
        <row r="1793">
          <cell r="A1793" t="str">
            <v>CM9 6</v>
          </cell>
          <cell r="B1793">
            <v>1438612.83</v>
          </cell>
          <cell r="C1793" t="str">
            <v/>
          </cell>
          <cell r="D1793">
            <v>630090.22</v>
          </cell>
          <cell r="E1793">
            <v>2744434.66</v>
          </cell>
          <cell r="F1793">
            <v>239687.05999999997</v>
          </cell>
          <cell r="G1793">
            <v>816520.4</v>
          </cell>
          <cell r="H1793">
            <v>639378.38</v>
          </cell>
        </row>
        <row r="1794">
          <cell r="A1794" t="str">
            <v>CM9 8</v>
          </cell>
          <cell r="B1794">
            <v>1515885.77</v>
          </cell>
          <cell r="C1794" t="str">
            <v/>
          </cell>
          <cell r="D1794">
            <v>676436.85</v>
          </cell>
          <cell r="E1794">
            <v>2700093.29</v>
          </cell>
          <cell r="F1794">
            <v>252753.39000000004</v>
          </cell>
          <cell r="G1794">
            <v>769624.17</v>
          </cell>
          <cell r="H1794">
            <v>469222.41000000003</v>
          </cell>
        </row>
        <row r="1795">
          <cell r="A1795" t="str">
            <v>CM9 9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CM92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CM98 1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CM99 2</v>
          </cell>
          <cell r="B1798" t="str">
            <v/>
          </cell>
          <cell r="C1798" t="str">
            <v/>
          </cell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</row>
        <row r="1799">
          <cell r="A1799" t="str">
            <v>CO Other</v>
          </cell>
          <cell r="B1799">
            <v>63934.149999999994</v>
          </cell>
          <cell r="C1799">
            <v>1137859.8700000001</v>
          </cell>
          <cell r="D1799">
            <v>84348.73</v>
          </cell>
          <cell r="E1799">
            <v>79464.180000000008</v>
          </cell>
          <cell r="F1799">
            <v>121868.67000000001</v>
          </cell>
          <cell r="G1799">
            <v>179558.94</v>
          </cell>
          <cell r="H1799">
            <v>56503.070000000007</v>
          </cell>
        </row>
        <row r="1800">
          <cell r="A1800" t="str">
            <v>CO total</v>
          </cell>
          <cell r="B1800">
            <v>56531104.640000001</v>
          </cell>
          <cell r="C1800">
            <v>1137859.8700000001</v>
          </cell>
          <cell r="D1800">
            <v>31669351.48</v>
          </cell>
          <cell r="E1800">
            <v>98969827.419999987</v>
          </cell>
          <cell r="F1800">
            <v>16323940.939999999</v>
          </cell>
          <cell r="G1800">
            <v>34121109.919999994</v>
          </cell>
          <cell r="H1800">
            <v>15187010.090000005</v>
          </cell>
        </row>
        <row r="1801">
          <cell r="A1801" t="str">
            <v>CO1 1</v>
          </cell>
          <cell r="B1801">
            <v>600885.36</v>
          </cell>
          <cell r="C1801" t="str">
            <v/>
          </cell>
          <cell r="D1801">
            <v>432442.05</v>
          </cell>
          <cell r="E1801">
            <v>1043944.07</v>
          </cell>
          <cell r="F1801">
            <v>200986.33999999997</v>
          </cell>
          <cell r="G1801">
            <v>482769.49</v>
          </cell>
          <cell r="H1801">
            <v>100431.39</v>
          </cell>
        </row>
        <row r="1802">
          <cell r="A1802" t="str">
            <v>CO1 2</v>
          </cell>
          <cell r="B1802">
            <v>1453141.46</v>
          </cell>
          <cell r="C1802" t="str">
            <v/>
          </cell>
          <cell r="D1802">
            <v>959167.01</v>
          </cell>
          <cell r="E1802">
            <v>1927155.6</v>
          </cell>
          <cell r="F1802">
            <v>270100.39</v>
          </cell>
          <cell r="G1802">
            <v>992874.69</v>
          </cell>
          <cell r="H1802">
            <v>347196.49</v>
          </cell>
        </row>
        <row r="1803">
          <cell r="A1803" t="str">
            <v>CO1 9</v>
          </cell>
          <cell r="B1803" t="str">
            <v/>
          </cell>
          <cell r="C1803" t="str">
            <v/>
          </cell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  <cell r="H1803" t="str">
            <v/>
          </cell>
        </row>
        <row r="1804">
          <cell r="A1804" t="str">
            <v>CO10 0</v>
          </cell>
          <cell r="B1804">
            <v>1765630.5</v>
          </cell>
          <cell r="C1804" t="str">
            <v/>
          </cell>
          <cell r="D1804">
            <v>708624.03</v>
          </cell>
          <cell r="E1804">
            <v>3237369.8200000003</v>
          </cell>
          <cell r="F1804">
            <v>825343.51</v>
          </cell>
          <cell r="G1804">
            <v>1007458.11</v>
          </cell>
          <cell r="H1804">
            <v>506773.09</v>
          </cell>
        </row>
        <row r="1805">
          <cell r="A1805" t="str">
            <v>CO10 1</v>
          </cell>
          <cell r="B1805">
            <v>1132276.56</v>
          </cell>
          <cell r="C1805" t="str">
            <v/>
          </cell>
          <cell r="D1805">
            <v>573600.19999999995</v>
          </cell>
          <cell r="E1805">
            <v>1605785.8</v>
          </cell>
          <cell r="F1805">
            <v>355891.73</v>
          </cell>
          <cell r="G1805">
            <v>654197.61</v>
          </cell>
          <cell r="H1805">
            <v>294616.57</v>
          </cell>
        </row>
        <row r="1806">
          <cell r="A1806" t="str">
            <v>CO10 2</v>
          </cell>
          <cell r="B1806">
            <v>606156.13</v>
          </cell>
          <cell r="C1806" t="str">
            <v/>
          </cell>
          <cell r="D1806">
            <v>292056.5</v>
          </cell>
          <cell r="E1806">
            <v>562249.27</v>
          </cell>
          <cell r="F1806">
            <v>196083.08</v>
          </cell>
          <cell r="G1806">
            <v>188338.16</v>
          </cell>
          <cell r="H1806">
            <v>106510.12</v>
          </cell>
        </row>
        <row r="1807">
          <cell r="A1807" t="str">
            <v>CO10 3</v>
          </cell>
          <cell r="B1807" t="str">
            <v/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  <cell r="H1807" t="str">
            <v/>
          </cell>
        </row>
        <row r="1808">
          <cell r="A1808" t="str">
            <v>CO10 5</v>
          </cell>
          <cell r="B1808">
            <v>296301.21000000002</v>
          </cell>
          <cell r="C1808" t="str">
            <v/>
          </cell>
          <cell r="D1808">
            <v>171080.26</v>
          </cell>
          <cell r="E1808">
            <v>567023.82999999996</v>
          </cell>
          <cell r="F1808" t="str">
            <v/>
          </cell>
          <cell r="G1808">
            <v>181288.8</v>
          </cell>
          <cell r="H1808">
            <v>104496.45</v>
          </cell>
        </row>
        <row r="1809">
          <cell r="A1809" t="str">
            <v>CO10 7</v>
          </cell>
          <cell r="B1809">
            <v>873805.27</v>
          </cell>
          <cell r="C1809" t="str">
            <v/>
          </cell>
          <cell r="D1809">
            <v>431432.24</v>
          </cell>
          <cell r="E1809">
            <v>1558867.26</v>
          </cell>
          <cell r="F1809">
            <v>271473.45999999996</v>
          </cell>
          <cell r="G1809">
            <v>349797.57</v>
          </cell>
          <cell r="H1809">
            <v>266195.57</v>
          </cell>
        </row>
        <row r="1810">
          <cell r="A1810" t="str">
            <v>CO10 8</v>
          </cell>
          <cell r="B1810">
            <v>986581.01</v>
          </cell>
          <cell r="C1810" t="str">
            <v/>
          </cell>
          <cell r="D1810">
            <v>369333.09</v>
          </cell>
          <cell r="E1810">
            <v>1264184.97</v>
          </cell>
          <cell r="F1810">
            <v>199345.44000000003</v>
          </cell>
          <cell r="G1810">
            <v>276029.81</v>
          </cell>
          <cell r="H1810">
            <v>209442.98</v>
          </cell>
        </row>
        <row r="1811">
          <cell r="A1811" t="str">
            <v>CO10 9</v>
          </cell>
          <cell r="B1811">
            <v>715209.68</v>
          </cell>
          <cell r="C1811" t="str">
            <v/>
          </cell>
          <cell r="D1811">
            <v>435683.36</v>
          </cell>
          <cell r="E1811">
            <v>1037260.5700000001</v>
          </cell>
          <cell r="F1811">
            <v>163970.81000000003</v>
          </cell>
          <cell r="G1811">
            <v>341297.28</v>
          </cell>
          <cell r="H1811">
            <v>143294.33000000002</v>
          </cell>
        </row>
        <row r="1812">
          <cell r="A1812" t="str">
            <v>CO11 1</v>
          </cell>
          <cell r="B1812">
            <v>706849.88</v>
          </cell>
          <cell r="C1812" t="str">
            <v/>
          </cell>
          <cell r="D1812">
            <v>412680.04</v>
          </cell>
          <cell r="E1812">
            <v>939314.92</v>
          </cell>
          <cell r="F1812">
            <v>250165.56</v>
          </cell>
          <cell r="G1812">
            <v>543176.29</v>
          </cell>
          <cell r="H1812">
            <v>192190.49</v>
          </cell>
        </row>
        <row r="1813">
          <cell r="A1813" t="str">
            <v>CO11 2</v>
          </cell>
          <cell r="B1813">
            <v>1134593.8600000001</v>
          </cell>
          <cell r="C1813" t="str">
            <v/>
          </cell>
          <cell r="D1813">
            <v>537674.54</v>
          </cell>
          <cell r="E1813">
            <v>1478709.4300000002</v>
          </cell>
          <cell r="F1813">
            <v>222416.83000000005</v>
          </cell>
          <cell r="G1813">
            <v>738633.74</v>
          </cell>
          <cell r="H1813">
            <v>249471.17</v>
          </cell>
        </row>
        <row r="1814">
          <cell r="A1814" t="str">
            <v>CO11 9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  <cell r="H1814" t="str">
            <v/>
          </cell>
        </row>
        <row r="1815">
          <cell r="A1815" t="str">
            <v>CO12 3</v>
          </cell>
          <cell r="B1815">
            <v>672647.97</v>
          </cell>
          <cell r="C1815" t="str">
            <v/>
          </cell>
          <cell r="D1815">
            <v>293535.92</v>
          </cell>
          <cell r="E1815">
            <v>1129052.6000000001</v>
          </cell>
          <cell r="F1815">
            <v>315213.28999999998</v>
          </cell>
          <cell r="G1815">
            <v>348193.17</v>
          </cell>
          <cell r="H1815">
            <v>446838.62</v>
          </cell>
        </row>
        <row r="1816">
          <cell r="A1816" t="str">
            <v>CO12 4</v>
          </cell>
          <cell r="B1816">
            <v>729751.37</v>
          </cell>
          <cell r="C1816" t="str">
            <v/>
          </cell>
          <cell r="D1816">
            <v>606997.98</v>
          </cell>
          <cell r="E1816">
            <v>1702160.02</v>
          </cell>
          <cell r="F1816">
            <v>550076.35</v>
          </cell>
          <cell r="G1816">
            <v>628102.56999999995</v>
          </cell>
          <cell r="H1816">
            <v>629460.49</v>
          </cell>
        </row>
        <row r="1817">
          <cell r="A1817" t="str">
            <v>CO12 5</v>
          </cell>
          <cell r="B1817">
            <v>517423.98</v>
          </cell>
          <cell r="C1817" t="str">
            <v/>
          </cell>
          <cell r="D1817">
            <v>312510.28000000003</v>
          </cell>
          <cell r="E1817">
            <v>1134643.1499999999</v>
          </cell>
          <cell r="F1817">
            <v>235991.22</v>
          </cell>
          <cell r="G1817">
            <v>349708.74</v>
          </cell>
          <cell r="H1817">
            <v>209626.15</v>
          </cell>
        </row>
        <row r="1818">
          <cell r="A1818" t="str">
            <v>CO12 9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  <cell r="H1818" t="str">
            <v/>
          </cell>
        </row>
        <row r="1819">
          <cell r="A1819" t="str">
            <v>CO13 0</v>
          </cell>
          <cell r="B1819">
            <v>1402585.91</v>
          </cell>
          <cell r="C1819" t="str">
            <v/>
          </cell>
          <cell r="D1819">
            <v>532876.39</v>
          </cell>
          <cell r="E1819">
            <v>1464063.13</v>
          </cell>
          <cell r="F1819">
            <v>463210.19</v>
          </cell>
          <cell r="G1819">
            <v>508328.09</v>
          </cell>
          <cell r="H1819">
            <v>269356.03999999998</v>
          </cell>
        </row>
        <row r="1820">
          <cell r="A1820" t="str">
            <v>CO13 3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  <cell r="H1820" t="str">
            <v/>
          </cell>
        </row>
        <row r="1821">
          <cell r="A1821" t="str">
            <v>CO13 9</v>
          </cell>
          <cell r="B1821">
            <v>705140.3</v>
          </cell>
          <cell r="C1821" t="str">
            <v/>
          </cell>
          <cell r="D1821">
            <v>288964.33</v>
          </cell>
          <cell r="E1821">
            <v>827827.13</v>
          </cell>
          <cell r="F1821">
            <v>89753.4</v>
          </cell>
          <cell r="G1821">
            <v>458555.7</v>
          </cell>
          <cell r="H1821">
            <v>109314.18000000001</v>
          </cell>
        </row>
        <row r="1822">
          <cell r="A1822" t="str">
            <v>CO14 8</v>
          </cell>
          <cell r="B1822">
            <v>1025646.12</v>
          </cell>
          <cell r="C1822" t="str">
            <v/>
          </cell>
          <cell r="D1822">
            <v>320017.39</v>
          </cell>
          <cell r="E1822">
            <v>826643.40999999992</v>
          </cell>
          <cell r="F1822">
            <v>281569.59999999998</v>
          </cell>
          <cell r="G1822">
            <v>487914.62</v>
          </cell>
          <cell r="H1822">
            <v>204825.38</v>
          </cell>
        </row>
        <row r="1823">
          <cell r="A1823" t="str">
            <v>CO15 1</v>
          </cell>
          <cell r="B1823">
            <v>792471.55</v>
          </cell>
          <cell r="C1823" t="str">
            <v/>
          </cell>
          <cell r="D1823">
            <v>295220.84000000003</v>
          </cell>
          <cell r="E1823">
            <v>1202437.81</v>
          </cell>
          <cell r="F1823">
            <v>234197.77000000005</v>
          </cell>
          <cell r="G1823">
            <v>431280.02</v>
          </cell>
          <cell r="H1823">
            <v>262781.19</v>
          </cell>
        </row>
        <row r="1824">
          <cell r="A1824" t="str">
            <v>CO15 2</v>
          </cell>
          <cell r="B1824">
            <v>912435.08</v>
          </cell>
          <cell r="C1824" t="str">
            <v/>
          </cell>
          <cell r="D1824">
            <v>152301.07999999999</v>
          </cell>
          <cell r="E1824">
            <v>1435106.94</v>
          </cell>
          <cell r="F1824">
            <v>248622.15</v>
          </cell>
          <cell r="G1824">
            <v>529614.07999999996</v>
          </cell>
          <cell r="H1824">
            <v>220723.83000000002</v>
          </cell>
        </row>
        <row r="1825">
          <cell r="A1825" t="str">
            <v>CO15 3</v>
          </cell>
          <cell r="B1825">
            <v>896142.59</v>
          </cell>
          <cell r="C1825" t="str">
            <v/>
          </cell>
          <cell r="D1825">
            <v>287006.2</v>
          </cell>
          <cell r="E1825">
            <v>1889642.96</v>
          </cell>
          <cell r="F1825">
            <v>317535.5</v>
          </cell>
          <cell r="G1825">
            <v>698049.98</v>
          </cell>
          <cell r="H1825">
            <v>405139.44</v>
          </cell>
        </row>
        <row r="1826">
          <cell r="A1826" t="str">
            <v>CO15 4</v>
          </cell>
          <cell r="B1826">
            <v>1295437.74</v>
          </cell>
          <cell r="C1826" t="str">
            <v/>
          </cell>
          <cell r="D1826">
            <v>378862.13</v>
          </cell>
          <cell r="E1826">
            <v>1824796.93</v>
          </cell>
          <cell r="F1826">
            <v>460272.77999999991</v>
          </cell>
          <cell r="G1826">
            <v>907222.49</v>
          </cell>
          <cell r="H1826">
            <v>331294.38</v>
          </cell>
        </row>
        <row r="1827">
          <cell r="A1827" t="str">
            <v>CO15 5</v>
          </cell>
          <cell r="B1827">
            <v>727327.76</v>
          </cell>
          <cell r="C1827" t="str">
            <v/>
          </cell>
          <cell r="D1827">
            <v>326513</v>
          </cell>
          <cell r="E1827">
            <v>1161098.74</v>
          </cell>
          <cell r="F1827">
            <v>519428.85</v>
          </cell>
          <cell r="G1827">
            <v>415240.65</v>
          </cell>
          <cell r="H1827">
            <v>271893.17</v>
          </cell>
        </row>
        <row r="1828">
          <cell r="A1828" t="str">
            <v>CO15 6</v>
          </cell>
          <cell r="B1828">
            <v>905027.86</v>
          </cell>
          <cell r="C1828" t="str">
            <v/>
          </cell>
          <cell r="D1828">
            <v>356487.28</v>
          </cell>
          <cell r="E1828">
            <v>1269284.33</v>
          </cell>
          <cell r="F1828">
            <v>328958.08000000002</v>
          </cell>
          <cell r="G1828">
            <v>473466.42</v>
          </cell>
          <cell r="H1828">
            <v>170466.73</v>
          </cell>
        </row>
        <row r="1829">
          <cell r="A1829" t="str">
            <v>CO15 9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  <cell r="H1829" t="str">
            <v/>
          </cell>
        </row>
        <row r="1830">
          <cell r="A1830" t="str">
            <v>CO16 0</v>
          </cell>
          <cell r="B1830">
            <v>486005.28</v>
          </cell>
          <cell r="C1830" t="str">
            <v/>
          </cell>
          <cell r="D1830">
            <v>216086.88</v>
          </cell>
          <cell r="E1830">
            <v>706164.56</v>
          </cell>
          <cell r="F1830">
            <v>163914.76</v>
          </cell>
          <cell r="G1830">
            <v>177498.82</v>
          </cell>
          <cell r="H1830">
            <v>111095.77</v>
          </cell>
        </row>
        <row r="1831">
          <cell r="A1831" t="str">
            <v>CO16 7</v>
          </cell>
          <cell r="B1831">
            <v>640279.30000000005</v>
          </cell>
          <cell r="C1831" t="str">
            <v/>
          </cell>
          <cell r="D1831">
            <v>194709.75</v>
          </cell>
          <cell r="E1831">
            <v>925060.63</v>
          </cell>
          <cell r="F1831">
            <v>229118.85000000003</v>
          </cell>
          <cell r="G1831">
            <v>267223.31</v>
          </cell>
          <cell r="H1831">
            <v>179406.54</v>
          </cell>
        </row>
        <row r="1832">
          <cell r="A1832" t="str">
            <v>CO16 8</v>
          </cell>
          <cell r="B1832">
            <v>1962612.29</v>
          </cell>
          <cell r="C1832" t="str">
            <v/>
          </cell>
          <cell r="D1832">
            <v>700090.83</v>
          </cell>
          <cell r="E1832">
            <v>3461668.17</v>
          </cell>
          <cell r="F1832">
            <v>516323.9200000001</v>
          </cell>
          <cell r="G1832">
            <v>988564.54</v>
          </cell>
          <cell r="H1832">
            <v>571137.65</v>
          </cell>
        </row>
        <row r="1833">
          <cell r="A1833" t="str">
            <v>CO16 9</v>
          </cell>
          <cell r="B1833">
            <v>806114.5</v>
          </cell>
          <cell r="C1833" t="str">
            <v/>
          </cell>
          <cell r="D1833">
            <v>243822.05</v>
          </cell>
          <cell r="E1833">
            <v>2098722.35</v>
          </cell>
          <cell r="F1833">
            <v>263697.15999999997</v>
          </cell>
          <cell r="G1833">
            <v>355797.87</v>
          </cell>
          <cell r="H1833">
            <v>334016.07</v>
          </cell>
        </row>
        <row r="1834">
          <cell r="A1834" t="str">
            <v>CO2 0</v>
          </cell>
          <cell r="B1834">
            <v>676974.72</v>
          </cell>
          <cell r="C1834" t="str">
            <v/>
          </cell>
          <cell r="D1834">
            <v>294056.84000000003</v>
          </cell>
          <cell r="E1834">
            <v>1270796.92</v>
          </cell>
          <cell r="F1834">
            <v>177918.69000000003</v>
          </cell>
          <cell r="G1834">
            <v>458294.44</v>
          </cell>
          <cell r="H1834">
            <v>149628.82</v>
          </cell>
        </row>
        <row r="1835">
          <cell r="A1835" t="str">
            <v>CO2 7</v>
          </cell>
          <cell r="B1835">
            <v>1516864.52</v>
          </cell>
          <cell r="C1835" t="str">
            <v/>
          </cell>
          <cell r="D1835">
            <v>1173090.6100000001</v>
          </cell>
          <cell r="E1835">
            <v>3081270.3</v>
          </cell>
          <cell r="F1835">
            <v>424232.27999999991</v>
          </cell>
          <cell r="G1835">
            <v>1235141.6000000001</v>
          </cell>
          <cell r="H1835">
            <v>407036.71</v>
          </cell>
        </row>
        <row r="1836">
          <cell r="A1836" t="str">
            <v>CO2 8</v>
          </cell>
          <cell r="B1836">
            <v>1583456.66</v>
          </cell>
          <cell r="C1836" t="str">
            <v/>
          </cell>
          <cell r="D1836">
            <v>908193.23</v>
          </cell>
          <cell r="E1836">
            <v>2826251.95</v>
          </cell>
          <cell r="F1836">
            <v>421112.2300000001</v>
          </cell>
          <cell r="G1836">
            <v>904214.16</v>
          </cell>
          <cell r="H1836">
            <v>441570.96</v>
          </cell>
        </row>
        <row r="1837">
          <cell r="A1837" t="str">
            <v>CO2 9</v>
          </cell>
          <cell r="B1837">
            <v>1725808.59</v>
          </cell>
          <cell r="C1837" t="str">
            <v/>
          </cell>
          <cell r="D1837">
            <v>1091518.3600000001</v>
          </cell>
          <cell r="E1837">
            <v>2293081.4299999997</v>
          </cell>
          <cell r="F1837">
            <v>339307.81</v>
          </cell>
          <cell r="G1837">
            <v>1140353.48</v>
          </cell>
          <cell r="H1837">
            <v>351343.33</v>
          </cell>
        </row>
        <row r="1838">
          <cell r="A1838" t="str">
            <v>CO3 0</v>
          </cell>
          <cell r="B1838">
            <v>948106.19</v>
          </cell>
          <cell r="C1838" t="str">
            <v/>
          </cell>
          <cell r="D1838">
            <v>786735.81</v>
          </cell>
          <cell r="E1838">
            <v>1684566.1</v>
          </cell>
          <cell r="F1838">
            <v>330985.26</v>
          </cell>
          <cell r="G1838">
            <v>706694.23</v>
          </cell>
          <cell r="H1838">
            <v>381426.42</v>
          </cell>
        </row>
        <row r="1839">
          <cell r="A1839" t="str">
            <v>CO3 3</v>
          </cell>
          <cell r="B1839">
            <v>1033096.2</v>
          </cell>
          <cell r="C1839" t="str">
            <v/>
          </cell>
          <cell r="D1839">
            <v>880804.82</v>
          </cell>
          <cell r="E1839">
            <v>2088664.12</v>
          </cell>
          <cell r="F1839">
            <v>332317.1100000001</v>
          </cell>
          <cell r="G1839">
            <v>691499.86</v>
          </cell>
          <cell r="H1839">
            <v>115437.41</v>
          </cell>
        </row>
        <row r="1840">
          <cell r="A1840" t="str">
            <v>CO3 4</v>
          </cell>
          <cell r="B1840">
            <v>590101.06000000006</v>
          </cell>
          <cell r="C1840" t="str">
            <v/>
          </cell>
          <cell r="D1840">
            <v>798791.6</v>
          </cell>
          <cell r="E1840">
            <v>1233148.4100000001</v>
          </cell>
          <cell r="F1840">
            <v>174890.84000000003</v>
          </cell>
          <cell r="G1840">
            <v>546371.65</v>
          </cell>
          <cell r="H1840">
            <v>194982.58000000002</v>
          </cell>
        </row>
        <row r="1841">
          <cell r="A1841" t="str">
            <v>CO3 8</v>
          </cell>
          <cell r="B1841">
            <v>226376.13</v>
          </cell>
          <cell r="C1841" t="str">
            <v/>
          </cell>
          <cell r="D1841">
            <v>237107.45</v>
          </cell>
          <cell r="E1841">
            <v>861257.24</v>
          </cell>
          <cell r="F1841" t="str">
            <v/>
          </cell>
          <cell r="G1841">
            <v>241452.83</v>
          </cell>
          <cell r="H1841" t="str">
            <v/>
          </cell>
        </row>
        <row r="1842">
          <cell r="A1842" t="str">
            <v>CO3 9</v>
          </cell>
          <cell r="B1842">
            <v>772392.86</v>
          </cell>
          <cell r="C1842" t="str">
            <v/>
          </cell>
          <cell r="D1842">
            <v>374867.78</v>
          </cell>
          <cell r="E1842">
            <v>1190059.9300000002</v>
          </cell>
          <cell r="F1842">
            <v>212602.80999999997</v>
          </cell>
          <cell r="G1842">
            <v>414335.84</v>
          </cell>
          <cell r="H1842">
            <v>130262.11</v>
          </cell>
        </row>
        <row r="1843">
          <cell r="A1843" t="str">
            <v>CO4 0</v>
          </cell>
          <cell r="B1843">
            <v>1052378.8999999999</v>
          </cell>
          <cell r="C1843" t="str">
            <v/>
          </cell>
          <cell r="D1843">
            <v>548409.01</v>
          </cell>
          <cell r="E1843">
            <v>1381478.1800000002</v>
          </cell>
          <cell r="F1843">
            <v>279724.58999999997</v>
          </cell>
          <cell r="G1843">
            <v>458736.03</v>
          </cell>
          <cell r="H1843">
            <v>149894.01999999999</v>
          </cell>
        </row>
        <row r="1844">
          <cell r="A1844" t="str">
            <v>CO4 3</v>
          </cell>
          <cell r="B1844">
            <v>1369316.65</v>
          </cell>
          <cell r="C1844" t="str">
            <v/>
          </cell>
          <cell r="D1844">
            <v>715367.76</v>
          </cell>
          <cell r="E1844">
            <v>2497479.6500000004</v>
          </cell>
          <cell r="F1844">
            <v>398156.21</v>
          </cell>
          <cell r="G1844">
            <v>850785.49</v>
          </cell>
          <cell r="H1844">
            <v>434360.56</v>
          </cell>
        </row>
        <row r="1845">
          <cell r="A1845" t="str">
            <v>CO4 5</v>
          </cell>
          <cell r="B1845">
            <v>2398675.11</v>
          </cell>
          <cell r="C1845" t="str">
            <v/>
          </cell>
          <cell r="D1845">
            <v>2244577.4700000002</v>
          </cell>
          <cell r="E1845">
            <v>4766695.1500000004</v>
          </cell>
          <cell r="F1845">
            <v>675349.93999999983</v>
          </cell>
          <cell r="G1845">
            <v>1961568.87</v>
          </cell>
          <cell r="H1845">
            <v>620105.82999999996</v>
          </cell>
        </row>
        <row r="1846">
          <cell r="A1846" t="str">
            <v>CO4 6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A1847" t="str">
            <v>CO4 9</v>
          </cell>
          <cell r="B1847">
            <v>1255398.57</v>
          </cell>
          <cell r="C1847" t="str">
            <v/>
          </cell>
          <cell r="D1847">
            <v>752401.77</v>
          </cell>
          <cell r="E1847">
            <v>2337758.5300000003</v>
          </cell>
          <cell r="F1847">
            <v>255978.91999999995</v>
          </cell>
          <cell r="G1847">
            <v>841818.04</v>
          </cell>
          <cell r="H1847">
            <v>275915.15000000002</v>
          </cell>
        </row>
        <row r="1848">
          <cell r="A1848" t="str">
            <v>CO5 0</v>
          </cell>
          <cell r="B1848">
            <v>1550647.58</v>
          </cell>
          <cell r="C1848" t="str">
            <v/>
          </cell>
          <cell r="D1848">
            <v>545385.81999999995</v>
          </cell>
          <cell r="E1848">
            <v>2645638.6799999997</v>
          </cell>
          <cell r="F1848">
            <v>358098.7099999999</v>
          </cell>
          <cell r="G1848">
            <v>669347.80000000005</v>
          </cell>
          <cell r="H1848">
            <v>441195.37</v>
          </cell>
        </row>
        <row r="1849">
          <cell r="A1849" t="str">
            <v>CO5 1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  <cell r="H1849" t="str">
            <v/>
          </cell>
        </row>
        <row r="1850">
          <cell r="A1850" t="str">
            <v>CO5 7</v>
          </cell>
          <cell r="B1850">
            <v>505959.08</v>
          </cell>
          <cell r="C1850" t="str">
            <v/>
          </cell>
          <cell r="D1850">
            <v>297057.40999999997</v>
          </cell>
          <cell r="E1850">
            <v>1437309.69</v>
          </cell>
          <cell r="F1850">
            <v>95791.56</v>
          </cell>
          <cell r="G1850">
            <v>257102.74</v>
          </cell>
          <cell r="H1850">
            <v>129823.3</v>
          </cell>
        </row>
        <row r="1851">
          <cell r="A1851" t="str">
            <v>CO5 8</v>
          </cell>
          <cell r="B1851">
            <v>1328813.1499999999</v>
          </cell>
          <cell r="C1851" t="str">
            <v/>
          </cell>
          <cell r="D1851">
            <v>525286.99</v>
          </cell>
          <cell r="E1851">
            <v>2078400.36</v>
          </cell>
          <cell r="F1851">
            <v>132170.09000000003</v>
          </cell>
          <cell r="G1851">
            <v>434086.86</v>
          </cell>
          <cell r="H1851">
            <v>245829.47</v>
          </cell>
        </row>
        <row r="1852">
          <cell r="A1852" t="str">
            <v>CO5 9</v>
          </cell>
          <cell r="B1852">
            <v>1039747.64</v>
          </cell>
          <cell r="C1852" t="str">
            <v/>
          </cell>
          <cell r="D1852">
            <v>479455.52</v>
          </cell>
          <cell r="E1852">
            <v>1928196.1099999999</v>
          </cell>
          <cell r="F1852">
            <v>135531.03000000003</v>
          </cell>
          <cell r="G1852">
            <v>376105.78</v>
          </cell>
          <cell r="H1852">
            <v>147635.47</v>
          </cell>
        </row>
        <row r="1853">
          <cell r="A1853" t="str">
            <v>CO6 1</v>
          </cell>
          <cell r="B1853">
            <v>1276718.58</v>
          </cell>
          <cell r="C1853" t="str">
            <v/>
          </cell>
          <cell r="D1853">
            <v>977947.99</v>
          </cell>
          <cell r="E1853">
            <v>2387879.46</v>
          </cell>
          <cell r="F1853">
            <v>367344.64000000007</v>
          </cell>
          <cell r="G1853">
            <v>1204913.54</v>
          </cell>
          <cell r="H1853">
            <v>417156.04000000004</v>
          </cell>
        </row>
        <row r="1854">
          <cell r="A1854" t="str">
            <v>CO6 2</v>
          </cell>
          <cell r="B1854">
            <v>802154.89</v>
          </cell>
          <cell r="C1854" t="str">
            <v/>
          </cell>
          <cell r="D1854">
            <v>800046.24</v>
          </cell>
          <cell r="E1854">
            <v>1863073.17</v>
          </cell>
          <cell r="F1854">
            <v>174887.53</v>
          </cell>
          <cell r="G1854">
            <v>791829.59</v>
          </cell>
          <cell r="H1854">
            <v>250304.82</v>
          </cell>
        </row>
        <row r="1855">
          <cell r="A1855" t="str">
            <v>CO6 3</v>
          </cell>
          <cell r="B1855">
            <v>813832.06</v>
          </cell>
          <cell r="C1855" t="str">
            <v/>
          </cell>
          <cell r="D1855">
            <v>554410.31000000006</v>
          </cell>
          <cell r="E1855">
            <v>1850254.8900000001</v>
          </cell>
          <cell r="F1855">
            <v>174739.36</v>
          </cell>
          <cell r="G1855">
            <v>432256.91</v>
          </cell>
          <cell r="H1855">
            <v>255513.25</v>
          </cell>
        </row>
        <row r="1856">
          <cell r="A1856" t="str">
            <v>CO6 4</v>
          </cell>
          <cell r="B1856">
            <v>773223.31</v>
          </cell>
          <cell r="C1856" t="str">
            <v/>
          </cell>
          <cell r="D1856">
            <v>544069.85</v>
          </cell>
          <cell r="E1856">
            <v>1967859.21</v>
          </cell>
          <cell r="F1856">
            <v>299384.96999999991</v>
          </cell>
          <cell r="G1856">
            <v>875871.75</v>
          </cell>
          <cell r="H1856">
            <v>173301.26</v>
          </cell>
        </row>
        <row r="1857">
          <cell r="A1857" t="str">
            <v>CO6 5</v>
          </cell>
          <cell r="B1857" t="str">
            <v/>
          </cell>
          <cell r="C1857" t="str">
            <v/>
          </cell>
          <cell r="D1857" t="str">
            <v/>
          </cell>
          <cell r="E1857">
            <v>292900.32</v>
          </cell>
          <cell r="F1857" t="str">
            <v/>
          </cell>
          <cell r="G1857" t="str">
            <v/>
          </cell>
          <cell r="H1857" t="str">
            <v/>
          </cell>
        </row>
        <row r="1858">
          <cell r="A1858" t="str">
            <v>CO7 0</v>
          </cell>
          <cell r="B1858">
            <v>898227.22</v>
          </cell>
          <cell r="C1858" t="str">
            <v/>
          </cell>
          <cell r="D1858">
            <v>685560.13</v>
          </cell>
          <cell r="E1858">
            <v>1733544.4100000001</v>
          </cell>
          <cell r="F1858">
            <v>419251.87</v>
          </cell>
          <cell r="G1858">
            <v>601593.01</v>
          </cell>
          <cell r="H1858">
            <v>306898.17</v>
          </cell>
        </row>
        <row r="1859">
          <cell r="A1859" t="str">
            <v>CO7 5</v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  <cell r="H1859" t="str">
            <v/>
          </cell>
        </row>
        <row r="1860">
          <cell r="A1860" t="str">
            <v>CO7 6</v>
          </cell>
          <cell r="B1860">
            <v>923412.13</v>
          </cell>
          <cell r="C1860" t="str">
            <v/>
          </cell>
          <cell r="D1860">
            <v>342992.26</v>
          </cell>
          <cell r="E1860">
            <v>1649020.37</v>
          </cell>
          <cell r="F1860">
            <v>213713.36</v>
          </cell>
          <cell r="G1860">
            <v>457636.99</v>
          </cell>
          <cell r="H1860">
            <v>228951.64</v>
          </cell>
        </row>
        <row r="1861">
          <cell r="A1861" t="str">
            <v>CO7 7</v>
          </cell>
          <cell r="B1861">
            <v>992184.42</v>
          </cell>
          <cell r="C1861" t="str">
            <v/>
          </cell>
          <cell r="D1861">
            <v>441561.08</v>
          </cell>
          <cell r="E1861">
            <v>1948289.04</v>
          </cell>
          <cell r="F1861">
            <v>102538.48</v>
          </cell>
          <cell r="G1861">
            <v>320828.43</v>
          </cell>
          <cell r="H1861">
            <v>235484.14</v>
          </cell>
        </row>
        <row r="1862">
          <cell r="A1862" t="str">
            <v>CO7 8</v>
          </cell>
          <cell r="B1862">
            <v>742388.61</v>
          </cell>
          <cell r="C1862" t="str">
            <v/>
          </cell>
          <cell r="D1862">
            <v>566082.68999999994</v>
          </cell>
          <cell r="E1862">
            <v>2025163.25</v>
          </cell>
          <cell r="F1862">
            <v>195892.30000000005</v>
          </cell>
          <cell r="G1862">
            <v>467810.23</v>
          </cell>
          <cell r="H1862">
            <v>274009.58</v>
          </cell>
        </row>
        <row r="1863">
          <cell r="A1863" t="str">
            <v>CO7 9</v>
          </cell>
          <cell r="B1863">
            <v>740897.79</v>
          </cell>
          <cell r="C1863" t="str">
            <v/>
          </cell>
          <cell r="D1863">
            <v>651540.15</v>
          </cell>
          <cell r="E1863">
            <v>1257281.8900000001</v>
          </cell>
          <cell r="F1863">
            <v>284460.79999999999</v>
          </cell>
          <cell r="G1863">
            <v>347390.12</v>
          </cell>
          <cell r="H1863">
            <v>188863.18</v>
          </cell>
        </row>
        <row r="1864">
          <cell r="A1864" t="str">
            <v>CO8 5</v>
          </cell>
          <cell r="B1864">
            <v>251063.24</v>
          </cell>
          <cell r="C1864" t="str">
            <v/>
          </cell>
          <cell r="D1864">
            <v>274226.07</v>
          </cell>
          <cell r="E1864">
            <v>468848.05000000005</v>
          </cell>
          <cell r="F1864">
            <v>121506.57999999999</v>
          </cell>
          <cell r="G1864">
            <v>170228.09</v>
          </cell>
          <cell r="H1864">
            <v>63769.72</v>
          </cell>
        </row>
        <row r="1865">
          <cell r="A1865" t="str">
            <v>CO9 1</v>
          </cell>
          <cell r="B1865">
            <v>1181633.45</v>
          </cell>
          <cell r="C1865" t="str">
            <v/>
          </cell>
          <cell r="D1865">
            <v>785050.82</v>
          </cell>
          <cell r="E1865">
            <v>3071654.4</v>
          </cell>
          <cell r="F1865">
            <v>293012.53999999998</v>
          </cell>
          <cell r="G1865">
            <v>821078.1</v>
          </cell>
          <cell r="H1865">
            <v>278315.81</v>
          </cell>
        </row>
        <row r="1866">
          <cell r="A1866" t="str">
            <v>CO9 2</v>
          </cell>
          <cell r="B1866">
            <v>807146.61</v>
          </cell>
          <cell r="C1866" t="str">
            <v/>
          </cell>
          <cell r="D1866">
            <v>717482.1</v>
          </cell>
          <cell r="E1866">
            <v>1656561.05</v>
          </cell>
          <cell r="F1866">
            <v>170023.71</v>
          </cell>
          <cell r="G1866">
            <v>545464.73</v>
          </cell>
          <cell r="H1866">
            <v>263793.38</v>
          </cell>
        </row>
        <row r="1867">
          <cell r="A1867" t="str">
            <v>CO9 3</v>
          </cell>
          <cell r="B1867">
            <v>1111889.1000000001</v>
          </cell>
          <cell r="C1867" t="str">
            <v/>
          </cell>
          <cell r="D1867">
            <v>560493.35</v>
          </cell>
          <cell r="E1867">
            <v>1599297.51</v>
          </cell>
          <cell r="F1867">
            <v>305433.1100000001</v>
          </cell>
          <cell r="G1867">
            <v>545454.27</v>
          </cell>
          <cell r="H1867">
            <v>222225.26</v>
          </cell>
        </row>
        <row r="1868">
          <cell r="A1868" t="str">
            <v>CO9 4</v>
          </cell>
          <cell r="B1868">
            <v>829804.95</v>
          </cell>
          <cell r="C1868" t="str">
            <v/>
          </cell>
          <cell r="D1868">
            <v>200655.81</v>
          </cell>
          <cell r="E1868">
            <v>1236445.07</v>
          </cell>
          <cell r="F1868">
            <v>162053.92000000004</v>
          </cell>
          <cell r="G1868">
            <v>390662.9</v>
          </cell>
          <cell r="H1868">
            <v>107478.98</v>
          </cell>
        </row>
        <row r="1869">
          <cell r="A1869" t="str">
            <v>CO9 9</v>
          </cell>
          <cell r="B1869" t="str">
            <v/>
          </cell>
          <cell r="C1869" t="str">
            <v/>
          </cell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  <cell r="H1869" t="str">
            <v/>
          </cell>
        </row>
        <row r="1870">
          <cell r="A1870" t="str">
            <v>CR Other</v>
          </cell>
          <cell r="B1870">
            <v>7457.22</v>
          </cell>
          <cell r="C1870">
            <v>622942.4099999998</v>
          </cell>
          <cell r="D1870">
            <v>1478594.3800000001</v>
          </cell>
          <cell r="E1870">
            <v>33938.75</v>
          </cell>
          <cell r="F1870">
            <v>26592.14</v>
          </cell>
          <cell r="G1870">
            <v>41000.910000000003</v>
          </cell>
          <cell r="H1870">
            <v>45196.800000000003</v>
          </cell>
        </row>
        <row r="1871">
          <cell r="A1871" t="str">
            <v>CR total</v>
          </cell>
          <cell r="B1871">
            <v>73678899.359999999</v>
          </cell>
          <cell r="C1871">
            <v>743359.11999999976</v>
          </cell>
          <cell r="D1871">
            <v>37461965.859999999</v>
          </cell>
          <cell r="E1871">
            <v>98064289.360000014</v>
          </cell>
          <cell r="F1871">
            <v>11676479.530000003</v>
          </cell>
          <cell r="G1871">
            <v>44264279.090000011</v>
          </cell>
          <cell r="H1871">
            <v>16656209.250000004</v>
          </cell>
        </row>
        <row r="1872">
          <cell r="A1872" t="str">
            <v>CR0 0</v>
          </cell>
          <cell r="B1872">
            <v>3095701.66</v>
          </cell>
          <cell r="C1872" t="str">
            <v/>
          </cell>
          <cell r="D1872">
            <v>857180.65</v>
          </cell>
          <cell r="E1872">
            <v>4264276.38</v>
          </cell>
          <cell r="F1872">
            <v>304343.78000000009</v>
          </cell>
          <cell r="G1872">
            <v>1209047.99</v>
          </cell>
          <cell r="H1872">
            <v>745210.76</v>
          </cell>
        </row>
        <row r="1873">
          <cell r="A1873" t="str">
            <v>CR0 1</v>
          </cell>
          <cell r="B1873">
            <v>1932326.37</v>
          </cell>
          <cell r="C1873" t="str">
            <v/>
          </cell>
          <cell r="D1873">
            <v>693526.2</v>
          </cell>
          <cell r="E1873">
            <v>1859050.29</v>
          </cell>
          <cell r="F1873">
            <v>171496.67999999996</v>
          </cell>
          <cell r="G1873">
            <v>1150748.07</v>
          </cell>
          <cell r="H1873">
            <v>216037.64</v>
          </cell>
        </row>
        <row r="1874">
          <cell r="A1874" t="str">
            <v>CR0 2</v>
          </cell>
          <cell r="B1874">
            <v>5340339.28</v>
          </cell>
          <cell r="C1874" t="str">
            <v/>
          </cell>
          <cell r="D1874">
            <v>1615044.32</v>
          </cell>
          <cell r="E1874">
            <v>4187623.74</v>
          </cell>
          <cell r="F1874">
            <v>510147.27000000008</v>
          </cell>
          <cell r="G1874">
            <v>2643061.0499999998</v>
          </cell>
          <cell r="H1874">
            <v>878381.05</v>
          </cell>
        </row>
        <row r="1875">
          <cell r="A1875" t="str">
            <v>CR0 3</v>
          </cell>
          <cell r="B1875">
            <v>3744333.45</v>
          </cell>
          <cell r="C1875" t="str">
            <v/>
          </cell>
          <cell r="D1875">
            <v>1712553.39</v>
          </cell>
          <cell r="E1875">
            <v>4004837.09</v>
          </cell>
          <cell r="F1875">
            <v>414013.55999999994</v>
          </cell>
          <cell r="G1875">
            <v>1849010.86</v>
          </cell>
          <cell r="H1875">
            <v>863062.45000000007</v>
          </cell>
        </row>
        <row r="1876">
          <cell r="A1876" t="str">
            <v>CR0 4</v>
          </cell>
          <cell r="B1876">
            <v>3261484.66</v>
          </cell>
          <cell r="C1876" t="str">
            <v/>
          </cell>
          <cell r="D1876">
            <v>1413902.89</v>
          </cell>
          <cell r="E1876">
            <v>4383971.71</v>
          </cell>
          <cell r="F1876">
            <v>522948.82000000007</v>
          </cell>
          <cell r="G1876">
            <v>2001479.94</v>
          </cell>
          <cell r="H1876">
            <v>837260.48</v>
          </cell>
        </row>
        <row r="1877">
          <cell r="A1877" t="str">
            <v>CR0 5</v>
          </cell>
          <cell r="B1877">
            <v>1635989.27</v>
          </cell>
          <cell r="C1877" t="str">
            <v/>
          </cell>
          <cell r="D1877">
            <v>1625018.5</v>
          </cell>
          <cell r="E1877">
            <v>2467630.33</v>
          </cell>
          <cell r="F1877">
            <v>181367.76</v>
          </cell>
          <cell r="G1877">
            <v>1476225.47</v>
          </cell>
          <cell r="H1877">
            <v>355110.5</v>
          </cell>
        </row>
        <row r="1878">
          <cell r="A1878" t="str">
            <v>CR0 6</v>
          </cell>
          <cell r="B1878">
            <v>3647703.21</v>
          </cell>
          <cell r="C1878" t="str">
            <v/>
          </cell>
          <cell r="D1878">
            <v>1812441.48</v>
          </cell>
          <cell r="E1878">
            <v>4063254.7300000004</v>
          </cell>
          <cell r="F1878">
            <v>612943.78000000014</v>
          </cell>
          <cell r="G1878">
            <v>2409252.06</v>
          </cell>
          <cell r="H1878">
            <v>731411.49</v>
          </cell>
        </row>
        <row r="1879">
          <cell r="A1879" t="str">
            <v>CR0 7</v>
          </cell>
          <cell r="B1879">
            <v>2215211.1</v>
          </cell>
          <cell r="C1879" t="str">
            <v/>
          </cell>
          <cell r="D1879">
            <v>1355483.32</v>
          </cell>
          <cell r="E1879">
            <v>3501353.7</v>
          </cell>
          <cell r="F1879">
            <v>572830.04</v>
          </cell>
          <cell r="G1879">
            <v>1647236.12</v>
          </cell>
          <cell r="H1879">
            <v>865569.17</v>
          </cell>
        </row>
        <row r="1880">
          <cell r="A1880" t="str">
            <v>CR0 8</v>
          </cell>
          <cell r="B1880">
            <v>2105026.59</v>
          </cell>
          <cell r="C1880" t="str">
            <v/>
          </cell>
          <cell r="D1880">
            <v>1022441.12</v>
          </cell>
          <cell r="E1880">
            <v>2455903.48</v>
          </cell>
          <cell r="F1880">
            <v>400647.41999999993</v>
          </cell>
          <cell r="G1880">
            <v>1502274.95</v>
          </cell>
          <cell r="H1880">
            <v>608541.98</v>
          </cell>
        </row>
        <row r="1881">
          <cell r="A1881" t="str">
            <v>CR0 9</v>
          </cell>
          <cell r="B1881">
            <v>1657206</v>
          </cell>
          <cell r="C1881" t="str">
            <v/>
          </cell>
          <cell r="D1881">
            <v>687346.02</v>
          </cell>
          <cell r="E1881">
            <v>2489196.75</v>
          </cell>
          <cell r="F1881">
            <v>378700.0500000001</v>
          </cell>
          <cell r="G1881">
            <v>1046869.87</v>
          </cell>
          <cell r="H1881">
            <v>356235.04</v>
          </cell>
        </row>
        <row r="1882">
          <cell r="A1882" t="str">
            <v>CR2 0</v>
          </cell>
          <cell r="B1882">
            <v>1658655.84</v>
          </cell>
          <cell r="C1882" t="str">
            <v/>
          </cell>
          <cell r="D1882">
            <v>1061784.82</v>
          </cell>
          <cell r="E1882">
            <v>2507933.14</v>
          </cell>
          <cell r="F1882">
            <v>218133.16</v>
          </cell>
          <cell r="G1882">
            <v>975431.99</v>
          </cell>
          <cell r="H1882">
            <v>445592.48</v>
          </cell>
        </row>
        <row r="1883">
          <cell r="A1883" t="str">
            <v>CR2 1</v>
          </cell>
          <cell r="B1883" t="str">
            <v/>
          </cell>
          <cell r="C1883" t="str">
            <v/>
          </cell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  <cell r="H1883" t="str">
            <v/>
          </cell>
        </row>
        <row r="1884">
          <cell r="A1884" t="str">
            <v>CR2 6</v>
          </cell>
          <cell r="B1884">
            <v>2040788.84</v>
          </cell>
          <cell r="C1884" t="str">
            <v/>
          </cell>
          <cell r="D1884">
            <v>1110387.06</v>
          </cell>
          <cell r="E1884">
            <v>2345247.7400000002</v>
          </cell>
          <cell r="F1884">
            <v>450815.42999999993</v>
          </cell>
          <cell r="G1884">
            <v>1088531.27</v>
          </cell>
          <cell r="H1884">
            <v>395147.75</v>
          </cell>
        </row>
        <row r="1885">
          <cell r="A1885" t="str">
            <v>CR2 7</v>
          </cell>
          <cell r="B1885">
            <v>1362009.61</v>
          </cell>
          <cell r="C1885" t="str">
            <v/>
          </cell>
          <cell r="D1885">
            <v>876103.99</v>
          </cell>
          <cell r="E1885">
            <v>2044524.3</v>
          </cell>
          <cell r="F1885">
            <v>257741.38</v>
          </cell>
          <cell r="G1885">
            <v>857125.49</v>
          </cell>
          <cell r="H1885">
            <v>290614.35000000003</v>
          </cell>
        </row>
        <row r="1886">
          <cell r="A1886" t="str">
            <v>CR2 8</v>
          </cell>
          <cell r="B1886">
            <v>1699925.45</v>
          </cell>
          <cell r="C1886" t="str">
            <v/>
          </cell>
          <cell r="D1886">
            <v>1060253.81</v>
          </cell>
          <cell r="E1886">
            <v>2605837.4</v>
          </cell>
          <cell r="F1886">
            <v>514589.04</v>
          </cell>
          <cell r="G1886">
            <v>1069492.26</v>
          </cell>
          <cell r="H1886">
            <v>560021.06000000006</v>
          </cell>
        </row>
        <row r="1887">
          <cell r="A1887" t="str">
            <v>CR2 9</v>
          </cell>
          <cell r="B1887">
            <v>748613.82</v>
          </cell>
          <cell r="C1887" t="str">
            <v/>
          </cell>
          <cell r="D1887">
            <v>659822.93000000005</v>
          </cell>
          <cell r="E1887">
            <v>1684902.3399999999</v>
          </cell>
          <cell r="F1887">
            <v>150058.06</v>
          </cell>
          <cell r="G1887">
            <v>604717.6</v>
          </cell>
          <cell r="H1887">
            <v>465317.47000000003</v>
          </cell>
        </row>
        <row r="1888">
          <cell r="A1888" t="str">
            <v>CR3 0</v>
          </cell>
          <cell r="B1888">
            <v>538627.13</v>
          </cell>
          <cell r="C1888" t="str">
            <v/>
          </cell>
          <cell r="D1888">
            <v>540864.56000000006</v>
          </cell>
          <cell r="E1888">
            <v>1107197.92</v>
          </cell>
          <cell r="F1888">
            <v>127877.75</v>
          </cell>
          <cell r="G1888">
            <v>772257.93</v>
          </cell>
          <cell r="H1888">
            <v>165996.45000000001</v>
          </cell>
        </row>
        <row r="1889">
          <cell r="A1889" t="str">
            <v>CR3 4</v>
          </cell>
          <cell r="B1889" t="str">
            <v/>
          </cell>
          <cell r="C1889" t="str">
            <v/>
          </cell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</row>
        <row r="1890">
          <cell r="A1890" t="str">
            <v>CR3 5</v>
          </cell>
          <cell r="B1890">
            <v>1913580.14</v>
          </cell>
          <cell r="C1890">
            <v>75323.359999999986</v>
          </cell>
          <cell r="D1890">
            <v>1369577.59</v>
          </cell>
          <cell r="E1890">
            <v>3764408.88</v>
          </cell>
          <cell r="F1890">
            <v>288982.77</v>
          </cell>
          <cell r="G1890">
            <v>1458607.25</v>
          </cell>
          <cell r="H1890">
            <v>449978.83</v>
          </cell>
        </row>
        <row r="1891">
          <cell r="A1891" t="str">
            <v>CR3 6</v>
          </cell>
          <cell r="B1891">
            <v>1306951.3899999999</v>
          </cell>
          <cell r="C1891" t="str">
            <v/>
          </cell>
          <cell r="D1891">
            <v>1010201.61</v>
          </cell>
          <cell r="E1891">
            <v>2420141.12</v>
          </cell>
          <cell r="F1891">
            <v>216918.03000000003</v>
          </cell>
          <cell r="G1891">
            <v>1086303.29</v>
          </cell>
          <cell r="H1891">
            <v>317017.14</v>
          </cell>
        </row>
        <row r="1892">
          <cell r="A1892" t="str">
            <v>CR3 7</v>
          </cell>
          <cell r="B1892">
            <v>432121.1</v>
          </cell>
          <cell r="C1892" t="str">
            <v/>
          </cell>
          <cell r="D1892">
            <v>319079.94</v>
          </cell>
          <cell r="E1892">
            <v>1098641.6599999999</v>
          </cell>
          <cell r="F1892" t="str">
            <v/>
          </cell>
          <cell r="G1892">
            <v>330934.34000000003</v>
          </cell>
          <cell r="H1892" t="str">
            <v/>
          </cell>
        </row>
        <row r="1893">
          <cell r="A1893" t="str">
            <v>CR4 1</v>
          </cell>
          <cell r="B1893">
            <v>3846434.26</v>
          </cell>
          <cell r="C1893">
            <v>45093.35</v>
          </cell>
          <cell r="D1893">
            <v>1549789.02</v>
          </cell>
          <cell r="E1893">
            <v>4694943.76</v>
          </cell>
          <cell r="F1893">
            <v>878928.53</v>
          </cell>
          <cell r="G1893">
            <v>2096764.62</v>
          </cell>
          <cell r="H1893">
            <v>834897.84</v>
          </cell>
        </row>
        <row r="1894">
          <cell r="A1894" t="str">
            <v>CR4 2</v>
          </cell>
          <cell r="B1894">
            <v>2998751.46</v>
          </cell>
          <cell r="C1894" t="str">
            <v/>
          </cell>
          <cell r="D1894">
            <v>1197067.27</v>
          </cell>
          <cell r="E1894">
            <v>3057550.95</v>
          </cell>
          <cell r="F1894">
            <v>458027.58999999991</v>
          </cell>
          <cell r="G1894">
            <v>1367947.81</v>
          </cell>
          <cell r="H1894">
            <v>385883.4</v>
          </cell>
        </row>
        <row r="1895">
          <cell r="A1895" t="str">
            <v>CR4 3</v>
          </cell>
          <cell r="B1895">
            <v>4284548.3600000003</v>
          </cell>
          <cell r="C1895" t="str">
            <v/>
          </cell>
          <cell r="D1895">
            <v>1416731.1</v>
          </cell>
          <cell r="E1895">
            <v>4677625.09</v>
          </cell>
          <cell r="F1895">
            <v>704719.47999999986</v>
          </cell>
          <cell r="G1895">
            <v>2027004.03</v>
          </cell>
          <cell r="H1895">
            <v>549117.75</v>
          </cell>
        </row>
        <row r="1896">
          <cell r="A1896" t="str">
            <v>CR4 4</v>
          </cell>
          <cell r="B1896">
            <v>1561962.3</v>
          </cell>
          <cell r="C1896" t="str">
            <v/>
          </cell>
          <cell r="D1896">
            <v>805862.02</v>
          </cell>
          <cell r="E1896">
            <v>2159320.11</v>
          </cell>
          <cell r="F1896">
            <v>435226.43</v>
          </cell>
          <cell r="G1896">
            <v>843404.9</v>
          </cell>
          <cell r="H1896">
            <v>334841.89</v>
          </cell>
        </row>
        <row r="1897">
          <cell r="A1897" t="str">
            <v>CR4 9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CR44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  <cell r="H1898" t="str">
            <v/>
          </cell>
        </row>
        <row r="1899">
          <cell r="A1899" t="str">
            <v>CR5 1</v>
          </cell>
          <cell r="B1899">
            <v>1295397.95</v>
          </cell>
          <cell r="C1899" t="str">
            <v/>
          </cell>
          <cell r="D1899">
            <v>1268806.6499999999</v>
          </cell>
          <cell r="E1899">
            <v>2552312.3200000003</v>
          </cell>
          <cell r="F1899">
            <v>250367.91</v>
          </cell>
          <cell r="G1899">
            <v>1214994.18</v>
          </cell>
          <cell r="H1899">
            <v>470280.77</v>
          </cell>
        </row>
        <row r="1900">
          <cell r="A1900" t="str">
            <v>CR5 2</v>
          </cell>
          <cell r="B1900">
            <v>1407213.52</v>
          </cell>
          <cell r="C1900" t="str">
            <v/>
          </cell>
          <cell r="D1900">
            <v>766579.85</v>
          </cell>
          <cell r="E1900">
            <v>2347302.5099999998</v>
          </cell>
          <cell r="F1900">
            <v>269449.13000000006</v>
          </cell>
          <cell r="G1900">
            <v>1294332.23</v>
          </cell>
          <cell r="H1900">
            <v>414474.34</v>
          </cell>
        </row>
        <row r="1901">
          <cell r="A1901" t="str">
            <v>CR5 3</v>
          </cell>
          <cell r="B1901">
            <v>1121715.02</v>
          </cell>
          <cell r="C1901" t="str">
            <v/>
          </cell>
          <cell r="D1901">
            <v>1108074.25</v>
          </cell>
          <cell r="E1901">
            <v>2937854.27</v>
          </cell>
          <cell r="F1901">
            <v>202075.13</v>
          </cell>
          <cell r="G1901">
            <v>824975.77</v>
          </cell>
          <cell r="H1901">
            <v>582253.22</v>
          </cell>
        </row>
        <row r="1902">
          <cell r="A1902" t="str">
            <v>CR5 9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0</v>
          </cell>
          <cell r="B1903" t="str">
            <v/>
          </cell>
          <cell r="C1903" t="str">
            <v/>
          </cell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  <cell r="H1903" t="str">
            <v/>
          </cell>
        </row>
        <row r="1904">
          <cell r="A1904" t="str">
            <v>CR6 9</v>
          </cell>
          <cell r="B1904">
            <v>1085770.1499999999</v>
          </cell>
          <cell r="C1904" t="str">
            <v/>
          </cell>
          <cell r="D1904">
            <v>901844.29</v>
          </cell>
          <cell r="E1904">
            <v>3190817.9299999997</v>
          </cell>
          <cell r="F1904">
            <v>242071.85000000003</v>
          </cell>
          <cell r="G1904">
            <v>1443102.24</v>
          </cell>
          <cell r="H1904">
            <v>417033.92</v>
          </cell>
        </row>
        <row r="1905">
          <cell r="A1905" t="str">
            <v>CR7 6</v>
          </cell>
          <cell r="B1905">
            <v>2223665.39</v>
          </cell>
          <cell r="C1905" t="str">
            <v/>
          </cell>
          <cell r="D1905">
            <v>539227.82999999996</v>
          </cell>
          <cell r="E1905">
            <v>2121462.66</v>
          </cell>
          <cell r="F1905">
            <v>238012.88000000003</v>
          </cell>
          <cell r="G1905">
            <v>891437.86</v>
          </cell>
          <cell r="H1905">
            <v>448541.78</v>
          </cell>
        </row>
        <row r="1906">
          <cell r="A1906" t="str">
            <v>CR7 7</v>
          </cell>
          <cell r="B1906">
            <v>4273928.4000000004</v>
          </cell>
          <cell r="C1906" t="str">
            <v/>
          </cell>
          <cell r="D1906">
            <v>1424406.97</v>
          </cell>
          <cell r="E1906">
            <v>3817610.7300000004</v>
          </cell>
          <cell r="F1906">
            <v>426720.6100000001</v>
          </cell>
          <cell r="G1906">
            <v>1791584.53</v>
          </cell>
          <cell r="H1906">
            <v>714182.70000000007</v>
          </cell>
        </row>
        <row r="1907">
          <cell r="A1907" t="str">
            <v>CR7 8</v>
          </cell>
          <cell r="B1907">
            <v>4202402.93</v>
          </cell>
          <cell r="C1907" t="str">
            <v/>
          </cell>
          <cell r="D1907">
            <v>1322102.3700000001</v>
          </cell>
          <cell r="E1907">
            <v>3748057.86</v>
          </cell>
          <cell r="F1907">
            <v>424651.18999999994</v>
          </cell>
          <cell r="G1907">
            <v>2011248.65</v>
          </cell>
          <cell r="H1907">
            <v>663844.80000000005</v>
          </cell>
        </row>
        <row r="1908">
          <cell r="A1908" t="str">
            <v>CR7 9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  <cell r="H1908" t="str">
            <v/>
          </cell>
        </row>
        <row r="1909">
          <cell r="A1909" t="str">
            <v>CR8 1</v>
          </cell>
          <cell r="B1909">
            <v>544948.1</v>
          </cell>
          <cell r="C1909" t="str">
            <v/>
          </cell>
          <cell r="D1909">
            <v>738209.31</v>
          </cell>
          <cell r="E1909">
            <v>1079913.31</v>
          </cell>
          <cell r="F1909">
            <v>162836.14000000001</v>
          </cell>
          <cell r="G1909">
            <v>361790.7</v>
          </cell>
          <cell r="H1909">
            <v>272713.99</v>
          </cell>
        </row>
        <row r="1910">
          <cell r="A1910" t="str">
            <v>CR8 2</v>
          </cell>
          <cell r="B1910">
            <v>1268133.3600000001</v>
          </cell>
          <cell r="C1910" t="str">
            <v/>
          </cell>
          <cell r="D1910">
            <v>865661.92</v>
          </cell>
          <cell r="E1910">
            <v>1974467.2</v>
          </cell>
          <cell r="F1910">
            <v>205814.27</v>
          </cell>
          <cell r="G1910">
            <v>924134.7</v>
          </cell>
          <cell r="H1910">
            <v>335287.96000000002</v>
          </cell>
        </row>
        <row r="1911">
          <cell r="A1911" t="str">
            <v>CR8 3</v>
          </cell>
          <cell r="B1911">
            <v>930019.42</v>
          </cell>
          <cell r="C1911" t="str">
            <v/>
          </cell>
          <cell r="D1911" t="str">
            <v/>
          </cell>
          <cell r="E1911">
            <v>1959169.46</v>
          </cell>
          <cell r="F1911">
            <v>117683.36999999998</v>
          </cell>
          <cell r="G1911">
            <v>774723.77</v>
          </cell>
          <cell r="H1911">
            <v>154959.31</v>
          </cell>
        </row>
        <row r="1912">
          <cell r="A1912" t="str">
            <v>CR8 4</v>
          </cell>
          <cell r="B1912">
            <v>880975.84</v>
          </cell>
          <cell r="C1912" t="str">
            <v/>
          </cell>
          <cell r="D1912">
            <v>529426.25</v>
          </cell>
          <cell r="E1912">
            <v>2090273.54</v>
          </cell>
          <cell r="F1912">
            <v>130017.55</v>
          </cell>
          <cell r="G1912">
            <v>515163.75</v>
          </cell>
          <cell r="H1912">
            <v>222979.72</v>
          </cell>
        </row>
        <row r="1913">
          <cell r="A1913" t="str">
            <v>CR8 5</v>
          </cell>
          <cell r="B1913">
            <v>1408980.77</v>
          </cell>
          <cell r="C1913" t="str">
            <v/>
          </cell>
          <cell r="D1913">
            <v>746568.18</v>
          </cell>
          <cell r="E1913">
            <v>2365736.21</v>
          </cell>
          <cell r="F1913">
            <v>208730.55000000005</v>
          </cell>
          <cell r="G1913">
            <v>662060.64</v>
          </cell>
          <cell r="H1913">
            <v>263212.97000000003</v>
          </cell>
        </row>
        <row r="1914">
          <cell r="A1914" t="str">
            <v>CR8 9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0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1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2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3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4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5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6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7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8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CR90 9</v>
          </cell>
          <cell r="B1925" t="str">
            <v/>
          </cell>
          <cell r="C1925" t="str">
            <v/>
          </cell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  <cell r="H1925" t="str">
            <v/>
          </cell>
        </row>
        <row r="1926">
          <cell r="A1926" t="str">
            <v>CT Other</v>
          </cell>
          <cell r="B1926">
            <v>0</v>
          </cell>
          <cell r="C1926">
            <v>1100943.0000000005</v>
          </cell>
          <cell r="D1926">
            <v>0</v>
          </cell>
          <cell r="E1926">
            <v>17953.55</v>
          </cell>
          <cell r="F1926">
            <v>0</v>
          </cell>
          <cell r="G1926">
            <v>13341.2</v>
          </cell>
          <cell r="H1926">
            <v>22230.45</v>
          </cell>
        </row>
        <row r="1927">
          <cell r="A1927" t="str">
            <v>CT total</v>
          </cell>
          <cell r="B1927">
            <v>41021540.020000003</v>
          </cell>
          <cell r="C1927">
            <v>1100943.0000000005</v>
          </cell>
          <cell r="D1927">
            <v>37228622.780000001</v>
          </cell>
          <cell r="E1927">
            <v>119041801.71000001</v>
          </cell>
          <cell r="F1927">
            <v>28059592.949999996</v>
          </cell>
          <cell r="G1927">
            <v>40492638.959999993</v>
          </cell>
          <cell r="H1927">
            <v>15202725.529999999</v>
          </cell>
        </row>
        <row r="1928">
          <cell r="A1928" t="str">
            <v>CT1 1</v>
          </cell>
          <cell r="B1928">
            <v>679507.86</v>
          </cell>
          <cell r="C1928" t="str">
            <v/>
          </cell>
          <cell r="D1928">
            <v>554637.18999999994</v>
          </cell>
          <cell r="E1928">
            <v>1634056.63</v>
          </cell>
          <cell r="F1928">
            <v>287377.33</v>
          </cell>
          <cell r="G1928">
            <v>736760.86</v>
          </cell>
          <cell r="H1928">
            <v>202941.24</v>
          </cell>
        </row>
        <row r="1929">
          <cell r="A1929" t="str">
            <v>CT1 2</v>
          </cell>
          <cell r="B1929">
            <v>319800.3</v>
          </cell>
          <cell r="C1929" t="str">
            <v/>
          </cell>
          <cell r="D1929">
            <v>257027.02</v>
          </cell>
          <cell r="E1929">
            <v>666599.93999999994</v>
          </cell>
          <cell r="F1929">
            <v>80542.080000000002</v>
          </cell>
          <cell r="G1929">
            <v>339290.35</v>
          </cell>
          <cell r="H1929" t="str">
            <v/>
          </cell>
        </row>
        <row r="1930">
          <cell r="A1930" t="str">
            <v>CT1 3</v>
          </cell>
          <cell r="B1930">
            <v>1028799.36</v>
          </cell>
          <cell r="C1930" t="str">
            <v/>
          </cell>
          <cell r="D1930">
            <v>950535.38</v>
          </cell>
          <cell r="E1930">
            <v>2101072.5099999998</v>
          </cell>
          <cell r="F1930">
            <v>402325.1999999999</v>
          </cell>
          <cell r="G1930">
            <v>1195521.42</v>
          </cell>
          <cell r="H1930">
            <v>317196.02</v>
          </cell>
        </row>
        <row r="1931">
          <cell r="A1931" t="str">
            <v>CT1 9</v>
          </cell>
          <cell r="B1931" t="str">
            <v/>
          </cell>
          <cell r="C1931" t="str">
            <v/>
          </cell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  <cell r="H1931" t="str">
            <v/>
          </cell>
        </row>
        <row r="1932">
          <cell r="A1932" t="str">
            <v>CT10 1</v>
          </cell>
          <cell r="B1932">
            <v>613239.02</v>
          </cell>
          <cell r="C1932" t="str">
            <v/>
          </cell>
          <cell r="D1932">
            <v>665965.37</v>
          </cell>
          <cell r="E1932">
            <v>1656296.53</v>
          </cell>
          <cell r="F1932">
            <v>558754.60999999952</v>
          </cell>
          <cell r="G1932">
            <v>750307.65</v>
          </cell>
          <cell r="H1932">
            <v>111609.47</v>
          </cell>
        </row>
        <row r="1933">
          <cell r="A1933" t="str">
            <v>CT10 2</v>
          </cell>
          <cell r="B1933">
            <v>914953.11</v>
          </cell>
          <cell r="C1933" t="str">
            <v/>
          </cell>
          <cell r="D1933">
            <v>913504.68</v>
          </cell>
          <cell r="E1933">
            <v>2491153.44</v>
          </cell>
          <cell r="F1933">
            <v>652011.12000000011</v>
          </cell>
          <cell r="G1933">
            <v>704432.5</v>
          </cell>
          <cell r="H1933">
            <v>274202.11</v>
          </cell>
        </row>
        <row r="1934">
          <cell r="A1934" t="str">
            <v>CT10 3</v>
          </cell>
          <cell r="B1934">
            <v>722036.72</v>
          </cell>
          <cell r="C1934" t="str">
            <v/>
          </cell>
          <cell r="D1934">
            <v>696248.29</v>
          </cell>
          <cell r="E1934">
            <v>2026787.33</v>
          </cell>
          <cell r="F1934">
            <v>493111.68000000005</v>
          </cell>
          <cell r="G1934">
            <v>536875.18999999994</v>
          </cell>
          <cell r="H1934">
            <v>235576.91</v>
          </cell>
        </row>
        <row r="1935">
          <cell r="A1935" t="str">
            <v>CT10 9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A1936" t="str">
            <v>CT11 0</v>
          </cell>
          <cell r="B1936">
            <v>625531.99</v>
          </cell>
          <cell r="C1936" t="str">
            <v/>
          </cell>
          <cell r="D1936">
            <v>643351.4</v>
          </cell>
          <cell r="E1936">
            <v>2080135.96</v>
          </cell>
          <cell r="F1936">
            <v>794787.70000000019</v>
          </cell>
          <cell r="G1936">
            <v>466305.92</v>
          </cell>
          <cell r="H1936">
            <v>210858.86000000002</v>
          </cell>
        </row>
        <row r="1937">
          <cell r="A1937" t="str">
            <v>CT11 1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  <cell r="H1937" t="str">
            <v/>
          </cell>
        </row>
        <row r="1938">
          <cell r="A1938" t="str">
            <v>CT11 7</v>
          </cell>
          <cell r="B1938">
            <v>675104.48</v>
          </cell>
          <cell r="C1938" t="str">
            <v/>
          </cell>
          <cell r="D1938">
            <v>561178.81999999995</v>
          </cell>
          <cell r="E1938">
            <v>2207971.3200000003</v>
          </cell>
          <cell r="F1938">
            <v>724408.67</v>
          </cell>
          <cell r="G1938">
            <v>671038.19999999995</v>
          </cell>
          <cell r="H1938">
            <v>153065.36000000002</v>
          </cell>
        </row>
        <row r="1939">
          <cell r="A1939" t="str">
            <v>CT11 8</v>
          </cell>
          <cell r="B1939">
            <v>556483.54</v>
          </cell>
          <cell r="C1939" t="str">
            <v/>
          </cell>
          <cell r="D1939">
            <v>307708.92</v>
          </cell>
          <cell r="E1939">
            <v>1264767.6599999999</v>
          </cell>
          <cell r="F1939">
            <v>285605.89</v>
          </cell>
          <cell r="G1939">
            <v>411224.96</v>
          </cell>
          <cell r="H1939">
            <v>114053.1</v>
          </cell>
        </row>
        <row r="1940">
          <cell r="A1940" t="str">
            <v>CT11 9</v>
          </cell>
          <cell r="B1940">
            <v>671342.01</v>
          </cell>
          <cell r="C1940" t="str">
            <v/>
          </cell>
          <cell r="D1940">
            <v>580200.98</v>
          </cell>
          <cell r="E1940">
            <v>1315189.3600000001</v>
          </cell>
          <cell r="F1940">
            <v>444987.06</v>
          </cell>
          <cell r="G1940">
            <v>556713.35</v>
          </cell>
          <cell r="H1940">
            <v>264510.36</v>
          </cell>
        </row>
        <row r="1941">
          <cell r="A1941" t="str">
            <v>CT12 4</v>
          </cell>
          <cell r="B1941">
            <v>339465.41</v>
          </cell>
          <cell r="C1941" t="str">
            <v/>
          </cell>
          <cell r="D1941">
            <v>500874.13</v>
          </cell>
          <cell r="E1941">
            <v>1257398.5899999999</v>
          </cell>
          <cell r="F1941">
            <v>383591.41000000009</v>
          </cell>
          <cell r="G1941">
            <v>340585.06</v>
          </cell>
          <cell r="H1941">
            <v>93603.49</v>
          </cell>
        </row>
        <row r="1942">
          <cell r="A1942" t="str">
            <v>CT12 5</v>
          </cell>
          <cell r="B1942">
            <v>423189.55</v>
          </cell>
          <cell r="C1942" t="str">
            <v/>
          </cell>
          <cell r="D1942">
            <v>427388.73</v>
          </cell>
          <cell r="E1942">
            <v>1426539.21</v>
          </cell>
          <cell r="F1942">
            <v>225753.76999999996</v>
          </cell>
          <cell r="G1942">
            <v>193617.34</v>
          </cell>
          <cell r="H1942">
            <v>110237.84</v>
          </cell>
        </row>
        <row r="1943">
          <cell r="A1943" t="str">
            <v>CT12 6</v>
          </cell>
          <cell r="B1943">
            <v>927675.9</v>
          </cell>
          <cell r="C1943" t="str">
            <v/>
          </cell>
          <cell r="D1943">
            <v>605020.25</v>
          </cell>
          <cell r="E1943">
            <v>3103117.71</v>
          </cell>
          <cell r="F1943">
            <v>806611.61999999988</v>
          </cell>
          <cell r="G1943">
            <v>821158.64</v>
          </cell>
          <cell r="H1943">
            <v>304063.32</v>
          </cell>
        </row>
        <row r="1944">
          <cell r="A1944" t="str">
            <v>CT13 0</v>
          </cell>
          <cell r="B1944">
            <v>419698.02</v>
          </cell>
          <cell r="C1944" t="str">
            <v/>
          </cell>
          <cell r="D1944">
            <v>416501.63</v>
          </cell>
          <cell r="E1944">
            <v>1507071.94</v>
          </cell>
          <cell r="F1944">
            <v>506880.22000000009</v>
          </cell>
          <cell r="G1944">
            <v>468173.31</v>
          </cell>
          <cell r="H1944">
            <v>168593.05000000002</v>
          </cell>
        </row>
        <row r="1945">
          <cell r="A1945" t="str">
            <v>CT13 3</v>
          </cell>
          <cell r="B1945" t="str">
            <v/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  <cell r="H1945" t="str">
            <v/>
          </cell>
        </row>
        <row r="1946">
          <cell r="A1946" t="str">
            <v>CT13 9</v>
          </cell>
          <cell r="B1946">
            <v>387401.22</v>
          </cell>
          <cell r="C1946" t="str">
            <v/>
          </cell>
          <cell r="D1946">
            <v>293845.90999999997</v>
          </cell>
          <cell r="E1946">
            <v>757730.99</v>
          </cell>
          <cell r="F1946">
            <v>255035.87999999995</v>
          </cell>
          <cell r="G1946">
            <v>268529.74</v>
          </cell>
          <cell r="H1946">
            <v>78425.34</v>
          </cell>
        </row>
        <row r="1947">
          <cell r="A1947" t="str">
            <v>CT14 0</v>
          </cell>
          <cell r="B1947">
            <v>432867.41</v>
          </cell>
          <cell r="C1947" t="str">
            <v/>
          </cell>
          <cell r="D1947">
            <v>286831.21000000002</v>
          </cell>
          <cell r="E1947">
            <v>1161274.48</v>
          </cell>
          <cell r="F1947">
            <v>201799.86</v>
          </cell>
          <cell r="G1947">
            <v>418349.21</v>
          </cell>
          <cell r="H1947">
            <v>94849.75</v>
          </cell>
        </row>
        <row r="1948">
          <cell r="A1948" t="str">
            <v>CT14 4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  <cell r="H1948" t="str">
            <v/>
          </cell>
        </row>
        <row r="1949">
          <cell r="A1949" t="str">
            <v>CT14 6</v>
          </cell>
          <cell r="B1949">
            <v>501190.71</v>
          </cell>
          <cell r="C1949" t="str">
            <v/>
          </cell>
          <cell r="D1949">
            <v>363680.16</v>
          </cell>
          <cell r="E1949">
            <v>1210777.25</v>
          </cell>
          <cell r="F1949">
            <v>426540.99999999994</v>
          </cell>
          <cell r="G1949">
            <v>561635.56999999995</v>
          </cell>
          <cell r="H1949">
            <v>104061.64</v>
          </cell>
        </row>
        <row r="1950">
          <cell r="A1950" t="str">
            <v>CT14 7</v>
          </cell>
          <cell r="B1950">
            <v>662906.15</v>
          </cell>
          <cell r="C1950" t="str">
            <v/>
          </cell>
          <cell r="D1950">
            <v>707716.49</v>
          </cell>
          <cell r="E1950">
            <v>1946128.5699999998</v>
          </cell>
          <cell r="F1950">
            <v>477704.98</v>
          </cell>
          <cell r="G1950">
            <v>855942.31</v>
          </cell>
          <cell r="H1950">
            <v>162188.94</v>
          </cell>
        </row>
        <row r="1951">
          <cell r="A1951" t="str">
            <v>CT14 8</v>
          </cell>
          <cell r="B1951">
            <v>94915.04</v>
          </cell>
          <cell r="C1951" t="str">
            <v/>
          </cell>
          <cell r="D1951">
            <v>206300.57</v>
          </cell>
          <cell r="E1951">
            <v>734712.62</v>
          </cell>
          <cell r="F1951">
            <v>105285.61</v>
          </cell>
          <cell r="G1951">
            <v>236534.97</v>
          </cell>
          <cell r="H1951">
            <v>68940.83</v>
          </cell>
        </row>
        <row r="1952">
          <cell r="A1952" t="str">
            <v>CT14 9</v>
          </cell>
          <cell r="B1952">
            <v>1124918.3799999999</v>
          </cell>
          <cell r="C1952" t="str">
            <v/>
          </cell>
          <cell r="D1952">
            <v>1057861.18</v>
          </cell>
          <cell r="E1952">
            <v>3436620.89</v>
          </cell>
          <cell r="F1952">
            <v>1090805.1200000001</v>
          </cell>
          <cell r="G1952">
            <v>1436112.81</v>
          </cell>
          <cell r="H1952">
            <v>312285.67</v>
          </cell>
        </row>
        <row r="1953">
          <cell r="A1953" t="str">
            <v>CT15 4</v>
          </cell>
          <cell r="B1953">
            <v>270380.38</v>
          </cell>
          <cell r="C1953" t="str">
            <v/>
          </cell>
          <cell r="D1953">
            <v>183881.48</v>
          </cell>
          <cell r="E1953">
            <v>938357.78</v>
          </cell>
          <cell r="F1953">
            <v>213780.39999999997</v>
          </cell>
          <cell r="G1953">
            <v>259272.72</v>
          </cell>
          <cell r="H1953">
            <v>131222.81</v>
          </cell>
        </row>
        <row r="1954">
          <cell r="A1954" t="str">
            <v>CT15 5</v>
          </cell>
          <cell r="B1954">
            <v>214147.9</v>
          </cell>
          <cell r="C1954" t="str">
            <v/>
          </cell>
          <cell r="D1954">
            <v>404235.05</v>
          </cell>
          <cell r="E1954">
            <v>909191.74</v>
          </cell>
          <cell r="F1954">
            <v>242816.28</v>
          </cell>
          <cell r="G1954">
            <v>185682.02</v>
          </cell>
          <cell r="H1954">
            <v>82679.59</v>
          </cell>
        </row>
        <row r="1955">
          <cell r="A1955" t="str">
            <v>CT15 6</v>
          </cell>
          <cell r="B1955">
            <v>317067.88</v>
          </cell>
          <cell r="C1955" t="str">
            <v/>
          </cell>
          <cell r="D1955">
            <v>268703.02</v>
          </cell>
          <cell r="E1955">
            <v>746707.21</v>
          </cell>
          <cell r="F1955">
            <v>220495.01999999996</v>
          </cell>
          <cell r="G1955">
            <v>316009.84000000003</v>
          </cell>
          <cell r="H1955">
            <v>104062.58</v>
          </cell>
        </row>
        <row r="1956">
          <cell r="A1956" t="str">
            <v>CT15 7</v>
          </cell>
          <cell r="B1956">
            <v>277690.57</v>
          </cell>
          <cell r="C1956" t="str">
            <v/>
          </cell>
          <cell r="D1956">
            <v>559408.51</v>
          </cell>
          <cell r="E1956">
            <v>1842135.18</v>
          </cell>
          <cell r="F1956">
            <v>217630.00999999995</v>
          </cell>
          <cell r="G1956">
            <v>388847.89</v>
          </cell>
          <cell r="H1956">
            <v>238496</v>
          </cell>
        </row>
        <row r="1957">
          <cell r="A1957" t="str">
            <v>CT16 1</v>
          </cell>
          <cell r="B1957">
            <v>366973.96</v>
          </cell>
          <cell r="C1957" t="str">
            <v/>
          </cell>
          <cell r="D1957">
            <v>150543.66</v>
          </cell>
          <cell r="E1957">
            <v>509550.99</v>
          </cell>
          <cell r="F1957">
            <v>169973.38999999996</v>
          </cell>
          <cell r="G1957">
            <v>299555.65000000002</v>
          </cell>
          <cell r="H1957">
            <v>53055.19</v>
          </cell>
        </row>
        <row r="1958">
          <cell r="A1958" t="str">
            <v>CT16 2</v>
          </cell>
          <cell r="B1958">
            <v>799126.48</v>
          </cell>
          <cell r="C1958" t="str">
            <v/>
          </cell>
          <cell r="D1958">
            <v>561272.88</v>
          </cell>
          <cell r="E1958">
            <v>2462019.6100000003</v>
          </cell>
          <cell r="F1958">
            <v>669060.70000000019</v>
          </cell>
          <cell r="G1958">
            <v>848779.72</v>
          </cell>
          <cell r="H1958">
            <v>480773.67</v>
          </cell>
        </row>
        <row r="1959">
          <cell r="A1959" t="str">
            <v>CT16 3</v>
          </cell>
          <cell r="B1959">
            <v>432255.93</v>
          </cell>
          <cell r="C1959" t="str">
            <v/>
          </cell>
          <cell r="D1959">
            <v>436690.62</v>
          </cell>
          <cell r="E1959">
            <v>1638758.07</v>
          </cell>
          <cell r="F1959">
            <v>472391.02000000008</v>
          </cell>
          <cell r="G1959">
            <v>624974.52</v>
          </cell>
          <cell r="H1959">
            <v>264894.73</v>
          </cell>
        </row>
        <row r="1960">
          <cell r="A1960" t="str">
            <v>CT16 9</v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  <cell r="H1960" t="str">
            <v/>
          </cell>
        </row>
        <row r="1961">
          <cell r="A1961" t="str">
            <v>CT17 0</v>
          </cell>
          <cell r="B1961">
            <v>1009334.79</v>
          </cell>
          <cell r="C1961" t="str">
            <v/>
          </cell>
          <cell r="D1961">
            <v>646277.18000000005</v>
          </cell>
          <cell r="E1961">
            <v>2460322.5699999998</v>
          </cell>
          <cell r="F1961">
            <v>703850.81</v>
          </cell>
          <cell r="G1961">
            <v>1046824.78</v>
          </cell>
          <cell r="H1961">
            <v>380602.66000000003</v>
          </cell>
        </row>
        <row r="1962">
          <cell r="A1962" t="str">
            <v>CT17 9</v>
          </cell>
          <cell r="B1962">
            <v>635066.09</v>
          </cell>
          <cell r="C1962" t="str">
            <v/>
          </cell>
          <cell r="D1962">
            <v>717008.91</v>
          </cell>
          <cell r="E1962">
            <v>2278369.94</v>
          </cell>
          <cell r="F1962">
            <v>630656.52000000014</v>
          </cell>
          <cell r="G1962">
            <v>864787.07</v>
          </cell>
          <cell r="H1962">
            <v>563325.67000000004</v>
          </cell>
        </row>
        <row r="1963">
          <cell r="A1963" t="str">
            <v>CT18 7</v>
          </cell>
          <cell r="B1963">
            <v>1053238.05</v>
          </cell>
          <cell r="C1963" t="str">
            <v/>
          </cell>
          <cell r="D1963">
            <v>1107919.73</v>
          </cell>
          <cell r="E1963">
            <v>3853821.05</v>
          </cell>
          <cell r="F1963">
            <v>579680.48</v>
          </cell>
          <cell r="G1963">
            <v>972205.19</v>
          </cell>
          <cell r="H1963">
            <v>630126.80000000005</v>
          </cell>
        </row>
        <row r="1964">
          <cell r="A1964" t="str">
            <v>CT18 8</v>
          </cell>
          <cell r="B1964">
            <v>362552.88</v>
          </cell>
          <cell r="C1964" t="str">
            <v/>
          </cell>
          <cell r="D1964">
            <v>346771.28</v>
          </cell>
          <cell r="E1964">
            <v>1010644.42</v>
          </cell>
          <cell r="F1964">
            <v>154113.73000000004</v>
          </cell>
          <cell r="G1964">
            <v>418217.17</v>
          </cell>
          <cell r="H1964">
            <v>156231.43</v>
          </cell>
        </row>
        <row r="1965">
          <cell r="A1965" t="str">
            <v>CT19 4</v>
          </cell>
          <cell r="B1965">
            <v>625127.14</v>
          </cell>
          <cell r="C1965" t="str">
            <v/>
          </cell>
          <cell r="D1965">
            <v>733000.75</v>
          </cell>
          <cell r="E1965">
            <v>1918729.1500000001</v>
          </cell>
          <cell r="F1965">
            <v>265230.77</v>
          </cell>
          <cell r="G1965">
            <v>898146.77</v>
          </cell>
          <cell r="H1965">
            <v>512125.66000000003</v>
          </cell>
        </row>
        <row r="1966">
          <cell r="A1966" t="str">
            <v>CT19 5</v>
          </cell>
          <cell r="B1966">
            <v>742892.28</v>
          </cell>
          <cell r="C1966" t="str">
            <v/>
          </cell>
          <cell r="D1966">
            <v>751716.45</v>
          </cell>
          <cell r="E1966">
            <v>2433160.0699999998</v>
          </cell>
          <cell r="F1966">
            <v>561458.75000000012</v>
          </cell>
          <cell r="G1966">
            <v>812612.49</v>
          </cell>
          <cell r="H1966">
            <v>390359.03999999998</v>
          </cell>
        </row>
        <row r="1967">
          <cell r="A1967" t="str">
            <v>CT19 6</v>
          </cell>
          <cell r="B1967">
            <v>544130.39</v>
          </cell>
          <cell r="C1967" t="str">
            <v/>
          </cell>
          <cell r="D1967">
            <v>557020.48</v>
          </cell>
          <cell r="E1967">
            <v>1763663.68</v>
          </cell>
          <cell r="F1967">
            <v>363099.74999999994</v>
          </cell>
          <cell r="G1967">
            <v>698986.5</v>
          </cell>
          <cell r="H1967">
            <v>443055.59</v>
          </cell>
        </row>
        <row r="1968">
          <cell r="A1968" t="str">
            <v>CT2 0</v>
          </cell>
          <cell r="B1968">
            <v>562032.66</v>
          </cell>
          <cell r="C1968" t="str">
            <v/>
          </cell>
          <cell r="D1968">
            <v>371291.32</v>
          </cell>
          <cell r="E1968">
            <v>2279575.69</v>
          </cell>
          <cell r="F1968">
            <v>460269.37</v>
          </cell>
          <cell r="G1968">
            <v>583420.09</v>
          </cell>
          <cell r="H1968">
            <v>215479.79</v>
          </cell>
        </row>
        <row r="1969">
          <cell r="A1969" t="str">
            <v>CT2 7</v>
          </cell>
          <cell r="B1969">
            <v>465724.15</v>
          </cell>
          <cell r="C1969" t="str">
            <v/>
          </cell>
          <cell r="D1969">
            <v>361793.46</v>
          </cell>
          <cell r="E1969">
            <v>1043778.71</v>
          </cell>
          <cell r="F1969">
            <v>252307.91999999995</v>
          </cell>
          <cell r="G1969">
            <v>515591.3</v>
          </cell>
          <cell r="H1969">
            <v>71951.8</v>
          </cell>
        </row>
        <row r="1970">
          <cell r="A1970" t="str">
            <v>CT2 8</v>
          </cell>
          <cell r="B1970">
            <v>545248.38</v>
          </cell>
          <cell r="C1970" t="str">
            <v/>
          </cell>
          <cell r="D1970">
            <v>360418.63</v>
          </cell>
          <cell r="E1970">
            <v>1290247.29</v>
          </cell>
          <cell r="F1970">
            <v>217164.98000000004</v>
          </cell>
          <cell r="G1970">
            <v>521700.31</v>
          </cell>
          <cell r="H1970">
            <v>127103.62000000001</v>
          </cell>
        </row>
        <row r="1971">
          <cell r="A1971" t="str">
            <v>CT2 9</v>
          </cell>
          <cell r="B1971">
            <v>311134.25</v>
          </cell>
          <cell r="C1971" t="str">
            <v/>
          </cell>
          <cell r="D1971">
            <v>310409.68</v>
          </cell>
          <cell r="E1971">
            <v>994022.06</v>
          </cell>
          <cell r="F1971">
            <v>191583.98</v>
          </cell>
          <cell r="G1971">
            <v>398621.8</v>
          </cell>
          <cell r="H1971">
            <v>44904.53</v>
          </cell>
        </row>
        <row r="1972">
          <cell r="A1972" t="str">
            <v>CT20 1</v>
          </cell>
          <cell r="B1972">
            <v>411177.56</v>
          </cell>
          <cell r="C1972" t="str">
            <v/>
          </cell>
          <cell r="D1972">
            <v>296366.59999999998</v>
          </cell>
          <cell r="E1972">
            <v>1044897.6</v>
          </cell>
          <cell r="F1972">
            <v>177323.72</v>
          </cell>
          <cell r="G1972">
            <v>642029.61</v>
          </cell>
          <cell r="H1972">
            <v>137642.79</v>
          </cell>
        </row>
        <row r="1973">
          <cell r="A1973" t="str">
            <v>CT20 2</v>
          </cell>
          <cell r="B1973">
            <v>675434.71</v>
          </cell>
          <cell r="C1973" t="str">
            <v/>
          </cell>
          <cell r="D1973">
            <v>658877.73</v>
          </cell>
          <cell r="E1973">
            <v>1681618.68</v>
          </cell>
          <cell r="F1973">
            <v>228355.41999999995</v>
          </cell>
          <cell r="G1973">
            <v>702523.92</v>
          </cell>
          <cell r="H1973">
            <v>179912.17</v>
          </cell>
        </row>
        <row r="1974">
          <cell r="A1974" t="str">
            <v>CT20 3</v>
          </cell>
          <cell r="B1974">
            <v>752583.88</v>
          </cell>
          <cell r="C1974" t="str">
            <v/>
          </cell>
          <cell r="D1974">
            <v>1254588.55</v>
          </cell>
          <cell r="E1974">
            <v>1877401.7199999997</v>
          </cell>
          <cell r="F1974">
            <v>357170.95000000007</v>
          </cell>
          <cell r="G1974">
            <v>965772.18</v>
          </cell>
          <cell r="H1974">
            <v>356434.22000000003</v>
          </cell>
        </row>
        <row r="1975">
          <cell r="A1975" t="str">
            <v>CT20 9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  <cell r="H1975" t="str">
            <v/>
          </cell>
        </row>
        <row r="1976">
          <cell r="A1976" t="str">
            <v>CT21 4</v>
          </cell>
          <cell r="B1976">
            <v>407397.91</v>
          </cell>
          <cell r="C1976" t="str">
            <v/>
          </cell>
          <cell r="D1976">
            <v>362091.19</v>
          </cell>
          <cell r="E1976">
            <v>951132.11</v>
          </cell>
          <cell r="F1976">
            <v>254616.88</v>
          </cell>
          <cell r="G1976">
            <v>362035.63</v>
          </cell>
          <cell r="H1976">
            <v>184436.49</v>
          </cell>
        </row>
        <row r="1977">
          <cell r="A1977" t="str">
            <v>CT21 5</v>
          </cell>
          <cell r="B1977">
            <v>567441.72</v>
          </cell>
          <cell r="C1977" t="str">
            <v/>
          </cell>
          <cell r="D1977">
            <v>915654.31</v>
          </cell>
          <cell r="E1977">
            <v>1671815.8</v>
          </cell>
          <cell r="F1977">
            <v>328450.00000000006</v>
          </cell>
          <cell r="G1977">
            <v>407375.98</v>
          </cell>
          <cell r="H1977">
            <v>346012.62</v>
          </cell>
        </row>
        <row r="1978">
          <cell r="A1978" t="str">
            <v>CT21 6</v>
          </cell>
          <cell r="B1978">
            <v>354104.42</v>
          </cell>
          <cell r="C1978" t="str">
            <v/>
          </cell>
          <cell r="D1978">
            <v>385767.62</v>
          </cell>
          <cell r="E1978">
            <v>1323244.0699999998</v>
          </cell>
          <cell r="F1978">
            <v>335622.08</v>
          </cell>
          <cell r="G1978">
            <v>408590.56</v>
          </cell>
          <cell r="H1978">
            <v>334833.51</v>
          </cell>
        </row>
        <row r="1979">
          <cell r="A1979" t="str">
            <v>CT21 9</v>
          </cell>
          <cell r="B1979" t="str">
            <v/>
          </cell>
          <cell r="C1979" t="str">
            <v/>
          </cell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  <cell r="H1979" t="str">
            <v/>
          </cell>
        </row>
        <row r="1980">
          <cell r="A1980" t="str">
            <v>CT3 1</v>
          </cell>
          <cell r="B1980">
            <v>562862.57999999996</v>
          </cell>
          <cell r="C1980" t="str">
            <v/>
          </cell>
          <cell r="D1980">
            <v>541119.17000000004</v>
          </cell>
          <cell r="E1980">
            <v>2299066.4500000002</v>
          </cell>
          <cell r="F1980">
            <v>312300.41000000009</v>
          </cell>
          <cell r="G1980">
            <v>385295.74</v>
          </cell>
          <cell r="H1980">
            <v>178545.44</v>
          </cell>
        </row>
        <row r="1981">
          <cell r="A1981" t="str">
            <v>CT3 2</v>
          </cell>
          <cell r="B1981">
            <v>312708.05</v>
          </cell>
          <cell r="C1981" t="str">
            <v/>
          </cell>
          <cell r="D1981">
            <v>307934.64</v>
          </cell>
          <cell r="E1981">
            <v>896311.26</v>
          </cell>
          <cell r="F1981">
            <v>212576.06999999995</v>
          </cell>
          <cell r="G1981">
            <v>330112.93</v>
          </cell>
          <cell r="H1981">
            <v>113378.75</v>
          </cell>
        </row>
        <row r="1982">
          <cell r="A1982" t="str">
            <v>CT3 3</v>
          </cell>
          <cell r="B1982">
            <v>451119.91</v>
          </cell>
          <cell r="C1982" t="str">
            <v/>
          </cell>
          <cell r="D1982">
            <v>411019.71</v>
          </cell>
          <cell r="E1982">
            <v>1770823.08</v>
          </cell>
          <cell r="F1982">
            <v>284309.78000000003</v>
          </cell>
          <cell r="G1982">
            <v>406313.82</v>
          </cell>
          <cell r="H1982">
            <v>247668.96</v>
          </cell>
        </row>
        <row r="1983">
          <cell r="A1983" t="str">
            <v>CT3 4</v>
          </cell>
          <cell r="B1983">
            <v>392777.64</v>
          </cell>
          <cell r="C1983" t="str">
            <v/>
          </cell>
          <cell r="D1983">
            <v>281903.11</v>
          </cell>
          <cell r="E1983">
            <v>1352044.06</v>
          </cell>
          <cell r="F1983">
            <v>199751.99</v>
          </cell>
          <cell r="G1983">
            <v>336720.61</v>
          </cell>
          <cell r="H1983">
            <v>141127.32</v>
          </cell>
        </row>
        <row r="1984">
          <cell r="A1984" t="str">
            <v>CT4 5</v>
          </cell>
          <cell r="B1984">
            <v>307070.98</v>
          </cell>
          <cell r="C1984" t="str">
            <v/>
          </cell>
          <cell r="D1984">
            <v>379980.99</v>
          </cell>
          <cell r="E1984">
            <v>1363318.76</v>
          </cell>
          <cell r="F1984">
            <v>100613.43</v>
          </cell>
          <cell r="G1984">
            <v>859039.83</v>
          </cell>
          <cell r="H1984">
            <v>137956.57</v>
          </cell>
        </row>
        <row r="1985">
          <cell r="A1985" t="str">
            <v>CT4 6</v>
          </cell>
          <cell r="B1985">
            <v>477308.33</v>
          </cell>
          <cell r="C1985" t="str">
            <v/>
          </cell>
          <cell r="D1985">
            <v>447586.28</v>
          </cell>
          <cell r="E1985">
            <v>2049640.44</v>
          </cell>
          <cell r="F1985">
            <v>217401.3</v>
          </cell>
          <cell r="G1985">
            <v>473327.6</v>
          </cell>
          <cell r="H1985">
            <v>138307.58000000002</v>
          </cell>
        </row>
        <row r="1986">
          <cell r="A1986" t="str">
            <v>CT4 7</v>
          </cell>
          <cell r="B1986">
            <v>541028.76</v>
          </cell>
          <cell r="C1986" t="str">
            <v/>
          </cell>
          <cell r="D1986">
            <v>509998.41</v>
          </cell>
          <cell r="E1986">
            <v>2040376.3900000001</v>
          </cell>
          <cell r="F1986">
            <v>241816.74000000005</v>
          </cell>
          <cell r="G1986">
            <v>555018.57999999996</v>
          </cell>
          <cell r="H1986">
            <v>235706.67</v>
          </cell>
        </row>
        <row r="1987">
          <cell r="A1987" t="str">
            <v>CT4 8</v>
          </cell>
          <cell r="B1987">
            <v>247314.52</v>
          </cell>
          <cell r="C1987" t="str">
            <v/>
          </cell>
          <cell r="D1987">
            <v>139323.6</v>
          </cell>
          <cell r="E1987">
            <v>626194.83000000007</v>
          </cell>
          <cell r="F1987">
            <v>166900.62000000005</v>
          </cell>
          <cell r="G1987">
            <v>320881.78000000003</v>
          </cell>
          <cell r="H1987">
            <v>98432.06</v>
          </cell>
        </row>
        <row r="1988">
          <cell r="A1988" t="str">
            <v>CT5 1</v>
          </cell>
          <cell r="B1988">
            <v>725488.03</v>
          </cell>
          <cell r="C1988" t="str">
            <v/>
          </cell>
          <cell r="D1988">
            <v>593706.64</v>
          </cell>
          <cell r="E1988">
            <v>1208836.94</v>
          </cell>
          <cell r="F1988">
            <v>484664.5199999999</v>
          </cell>
          <cell r="G1988">
            <v>650984.14</v>
          </cell>
          <cell r="H1988">
            <v>174937.12</v>
          </cell>
        </row>
        <row r="1989">
          <cell r="A1989" t="str">
            <v>CT5 2</v>
          </cell>
          <cell r="B1989">
            <v>605653.43999999994</v>
          </cell>
          <cell r="C1989" t="str">
            <v/>
          </cell>
          <cell r="D1989">
            <v>858198.59</v>
          </cell>
          <cell r="E1989">
            <v>1868633.1400000001</v>
          </cell>
          <cell r="F1989">
            <v>403114.87</v>
          </cell>
          <cell r="G1989">
            <v>621438.04</v>
          </cell>
          <cell r="H1989">
            <v>213616.92</v>
          </cell>
        </row>
        <row r="1990">
          <cell r="A1990" t="str">
            <v>CT5 3</v>
          </cell>
          <cell r="B1990">
            <v>813051.3</v>
          </cell>
          <cell r="C1990" t="str">
            <v/>
          </cell>
          <cell r="D1990">
            <v>687319.93</v>
          </cell>
          <cell r="E1990">
            <v>2485893.0100000002</v>
          </cell>
          <cell r="F1990">
            <v>434244.1399999999</v>
          </cell>
          <cell r="G1990">
            <v>594278.16</v>
          </cell>
          <cell r="H1990">
            <v>256412.83000000002</v>
          </cell>
        </row>
        <row r="1991">
          <cell r="A1991" t="str">
            <v>CT5 4</v>
          </cell>
          <cell r="B1991">
            <v>845911.15</v>
          </cell>
          <cell r="C1991" t="str">
            <v/>
          </cell>
          <cell r="D1991">
            <v>654570.87</v>
          </cell>
          <cell r="E1991">
            <v>2794672.2</v>
          </cell>
          <cell r="F1991">
            <v>844559.3</v>
          </cell>
          <cell r="G1991">
            <v>718103.4</v>
          </cell>
          <cell r="H1991">
            <v>311079.82</v>
          </cell>
        </row>
        <row r="1992">
          <cell r="A1992" t="str">
            <v>CT5 9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CT50 1</v>
          </cell>
          <cell r="B1993" t="str">
            <v/>
          </cell>
          <cell r="C1993" t="str">
            <v/>
          </cell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  <cell r="H1993" t="str">
            <v/>
          </cell>
        </row>
        <row r="1994">
          <cell r="A1994" t="str">
            <v>CT6 5</v>
          </cell>
          <cell r="B1994">
            <v>818267.99</v>
          </cell>
          <cell r="C1994" t="str">
            <v/>
          </cell>
          <cell r="D1994">
            <v>373626.7</v>
          </cell>
          <cell r="E1994">
            <v>1976403.98</v>
          </cell>
          <cell r="F1994">
            <v>320862.49</v>
          </cell>
          <cell r="G1994">
            <v>577785.97</v>
          </cell>
          <cell r="H1994">
            <v>308195.25</v>
          </cell>
        </row>
        <row r="1995">
          <cell r="A1995" t="str">
            <v>CT6 6</v>
          </cell>
          <cell r="B1995">
            <v>915942.94</v>
          </cell>
          <cell r="C1995" t="str">
            <v/>
          </cell>
          <cell r="D1995">
            <v>888946.89</v>
          </cell>
          <cell r="E1995">
            <v>3071476.75</v>
          </cell>
          <cell r="F1995">
            <v>704013.62999999989</v>
          </cell>
          <cell r="G1995">
            <v>989674.98</v>
          </cell>
          <cell r="H1995">
            <v>346188.64</v>
          </cell>
        </row>
        <row r="1996">
          <cell r="A1996" t="str">
            <v>CT6 7</v>
          </cell>
          <cell r="B1996">
            <v>1205107.01</v>
          </cell>
          <cell r="C1996" t="str">
            <v/>
          </cell>
          <cell r="D1996">
            <v>1046313.4</v>
          </cell>
          <cell r="E1996">
            <v>3915962.04</v>
          </cell>
          <cell r="F1996">
            <v>836739.36999999953</v>
          </cell>
          <cell r="G1996">
            <v>1077448.26</v>
          </cell>
          <cell r="H1996">
            <v>596029.57999999996</v>
          </cell>
        </row>
        <row r="1997">
          <cell r="A1997" t="str">
            <v>CT6 8</v>
          </cell>
          <cell r="B1997">
            <v>796905.27</v>
          </cell>
          <cell r="C1997" t="str">
            <v/>
          </cell>
          <cell r="D1997">
            <v>536922.04</v>
          </cell>
          <cell r="E1997">
            <v>2041585.42</v>
          </cell>
          <cell r="F1997">
            <v>784197.96</v>
          </cell>
          <cell r="G1997">
            <v>764351.29</v>
          </cell>
          <cell r="H1997">
            <v>268390.65000000002</v>
          </cell>
        </row>
        <row r="1998">
          <cell r="A1998" t="str">
            <v>CT6 9</v>
          </cell>
          <cell r="B1998" t="str">
            <v/>
          </cell>
          <cell r="C1998" t="str">
            <v/>
          </cell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  <cell r="H1998" t="str">
            <v/>
          </cell>
        </row>
        <row r="1999">
          <cell r="A1999" t="str">
            <v>CT7 0</v>
          </cell>
          <cell r="B1999">
            <v>525550.21</v>
          </cell>
          <cell r="C1999" t="str">
            <v/>
          </cell>
          <cell r="D1999">
            <v>260059.31</v>
          </cell>
          <cell r="E1999">
            <v>1334421.9100000001</v>
          </cell>
          <cell r="F1999">
            <v>317529.33000000007</v>
          </cell>
          <cell r="G1999">
            <v>338414.48</v>
          </cell>
          <cell r="H1999">
            <v>121210.13</v>
          </cell>
        </row>
        <row r="2000">
          <cell r="A2000" t="str">
            <v>CT7 9</v>
          </cell>
          <cell r="B2000">
            <v>814879.73</v>
          </cell>
          <cell r="C2000" t="str">
            <v/>
          </cell>
          <cell r="D2000">
            <v>605653.52</v>
          </cell>
          <cell r="E2000">
            <v>1688834.94</v>
          </cell>
          <cell r="F2000">
            <v>654755.38000000035</v>
          </cell>
          <cell r="G2000">
            <v>508641.33</v>
          </cell>
          <cell r="H2000">
            <v>186875.77</v>
          </cell>
        </row>
        <row r="2001">
          <cell r="A2001" t="str">
            <v>CT8 8</v>
          </cell>
          <cell r="B2001">
            <v>837594.42</v>
          </cell>
          <cell r="C2001" t="str">
            <v/>
          </cell>
          <cell r="D2001">
            <v>847926.87</v>
          </cell>
          <cell r="E2001">
            <v>1969608.88</v>
          </cell>
          <cell r="F2001">
            <v>529228.85</v>
          </cell>
          <cell r="G2001">
            <v>696338.15</v>
          </cell>
          <cell r="H2001">
            <v>175182.58000000002</v>
          </cell>
        </row>
        <row r="2002">
          <cell r="A2002" t="str">
            <v>CT9 1</v>
          </cell>
          <cell r="B2002">
            <v>535678.49</v>
          </cell>
          <cell r="C2002" t="str">
            <v/>
          </cell>
          <cell r="D2002">
            <v>544672.98</v>
          </cell>
          <cell r="E2002">
            <v>1165529.3400000001</v>
          </cell>
          <cell r="F2002">
            <v>219996.46999999997</v>
          </cell>
          <cell r="G2002">
            <v>427549.46</v>
          </cell>
          <cell r="H2002">
            <v>65291.48</v>
          </cell>
        </row>
        <row r="2003">
          <cell r="A2003" t="str">
            <v>CT9 2</v>
          </cell>
          <cell r="B2003">
            <v>1086011.3</v>
          </cell>
          <cell r="C2003" t="str">
            <v/>
          </cell>
          <cell r="D2003">
            <v>686805.04</v>
          </cell>
          <cell r="E2003">
            <v>1698730.66</v>
          </cell>
          <cell r="F2003">
            <v>545857.07999999996</v>
          </cell>
          <cell r="G2003">
            <v>719762.84</v>
          </cell>
          <cell r="H2003">
            <v>146454.82</v>
          </cell>
        </row>
        <row r="2004">
          <cell r="A2004" t="str">
            <v>CT9 3</v>
          </cell>
          <cell r="B2004">
            <v>951259.15</v>
          </cell>
          <cell r="C2004" t="str">
            <v/>
          </cell>
          <cell r="D2004">
            <v>869444.24</v>
          </cell>
          <cell r="E2004">
            <v>2209392.04</v>
          </cell>
          <cell r="F2004">
            <v>712853.52</v>
          </cell>
          <cell r="G2004">
            <v>740088.02</v>
          </cell>
          <cell r="H2004">
            <v>341076.09</v>
          </cell>
        </row>
        <row r="2005">
          <cell r="A2005" t="str">
            <v>CT9 4</v>
          </cell>
          <cell r="B2005">
            <v>342415.34</v>
          </cell>
          <cell r="C2005" t="str">
            <v/>
          </cell>
          <cell r="D2005">
            <v>339870.16</v>
          </cell>
          <cell r="E2005">
            <v>1204284.83</v>
          </cell>
          <cell r="F2005">
            <v>266240.08999999997</v>
          </cell>
          <cell r="G2005">
            <v>361863.96</v>
          </cell>
          <cell r="H2005">
            <v>119685.04000000001</v>
          </cell>
        </row>
        <row r="2006">
          <cell r="A2006" t="str">
            <v>CT9 5</v>
          </cell>
          <cell r="B2006">
            <v>1086342.94</v>
          </cell>
          <cell r="C2006" t="str">
            <v/>
          </cell>
          <cell r="D2006">
            <v>717632.29</v>
          </cell>
          <cell r="E2006">
            <v>3083238.69</v>
          </cell>
          <cell r="F2006">
            <v>794041.86999999941</v>
          </cell>
          <cell r="G2006">
            <v>914191.32</v>
          </cell>
          <cell r="H2006">
            <v>447758.75</v>
          </cell>
        </row>
        <row r="2007">
          <cell r="A2007" t="str">
            <v>CT9 9</v>
          </cell>
          <cell r="B2007" t="str">
            <v/>
          </cell>
          <cell r="C2007" t="str">
            <v/>
          </cell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  <cell r="H2007" t="str">
            <v/>
          </cell>
        </row>
        <row r="2008">
          <cell r="A2008" t="str">
            <v>CV Other</v>
          </cell>
          <cell r="B2008">
            <v>19690.349999999999</v>
          </cell>
          <cell r="C2008">
            <v>2574495.96</v>
          </cell>
          <cell r="D2008">
            <v>33485.46</v>
          </cell>
          <cell r="E2008">
            <v>26260.800000000003</v>
          </cell>
          <cell r="F2008">
            <v>304253.5799999999</v>
          </cell>
          <cell r="G2008">
            <v>139291.16</v>
          </cell>
          <cell r="H2008">
            <v>168123.87000000002</v>
          </cell>
        </row>
        <row r="2009">
          <cell r="A2009" t="str">
            <v>CV total</v>
          </cell>
          <cell r="B2009">
            <v>71210479.909999996</v>
          </cell>
          <cell r="C2009">
            <v>6133426.46</v>
          </cell>
          <cell r="D2009">
            <v>88242996.590000004</v>
          </cell>
          <cell r="E2009">
            <v>247184912.10999992</v>
          </cell>
          <cell r="F2009">
            <v>28734386.70000001</v>
          </cell>
          <cell r="G2009">
            <v>58120299.910000019</v>
          </cell>
          <cell r="H2009">
            <v>22511882.209999997</v>
          </cell>
        </row>
        <row r="2010">
          <cell r="A2010" t="str">
            <v>CV1 1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  <cell r="H2010" t="str">
            <v/>
          </cell>
        </row>
        <row r="2011">
          <cell r="A2011" t="str">
            <v>CV1 2</v>
          </cell>
          <cell r="B2011">
            <v>345194.21</v>
          </cell>
          <cell r="C2011" t="str">
            <v/>
          </cell>
          <cell r="D2011">
            <v>268357.84000000003</v>
          </cell>
          <cell r="E2011">
            <v>805361.45</v>
          </cell>
          <cell r="F2011">
            <v>83729.249999999985</v>
          </cell>
          <cell r="G2011">
            <v>225664</v>
          </cell>
          <cell r="H2011">
            <v>54973.55</v>
          </cell>
        </row>
        <row r="2012">
          <cell r="A2012" t="str">
            <v>CV1 3</v>
          </cell>
          <cell r="B2012">
            <v>217633.78</v>
          </cell>
          <cell r="C2012" t="str">
            <v/>
          </cell>
          <cell r="D2012">
            <v>163591.51999999999</v>
          </cell>
          <cell r="E2012">
            <v>460710.27</v>
          </cell>
          <cell r="F2012" t="str">
            <v/>
          </cell>
          <cell r="G2012">
            <v>199526.13</v>
          </cell>
          <cell r="H2012" t="str">
            <v/>
          </cell>
        </row>
        <row r="2013">
          <cell r="A2013" t="str">
            <v>CV1 4</v>
          </cell>
          <cell r="B2013">
            <v>659748.52</v>
          </cell>
          <cell r="C2013" t="str">
            <v/>
          </cell>
          <cell r="D2013">
            <v>377292.63</v>
          </cell>
          <cell r="E2013">
            <v>1035775.35</v>
          </cell>
          <cell r="F2013">
            <v>92890.869999999981</v>
          </cell>
          <cell r="G2013">
            <v>359744.46</v>
          </cell>
          <cell r="H2013">
            <v>80319.05</v>
          </cell>
        </row>
        <row r="2014">
          <cell r="A2014" t="str">
            <v>CV1 5</v>
          </cell>
          <cell r="B2014">
            <v>464362.16</v>
          </cell>
          <cell r="C2014" t="str">
            <v/>
          </cell>
          <cell r="D2014">
            <v>221499.28</v>
          </cell>
          <cell r="E2014">
            <v>728660.1</v>
          </cell>
          <cell r="F2014" t="str">
            <v/>
          </cell>
          <cell r="G2014">
            <v>304110.09999999998</v>
          </cell>
          <cell r="H2014" t="str">
            <v/>
          </cell>
        </row>
        <row r="2015">
          <cell r="A2015" t="str">
            <v>CV1 9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  <cell r="H2015" t="str">
            <v/>
          </cell>
        </row>
        <row r="2016">
          <cell r="A2016" t="str">
            <v>CV10 0</v>
          </cell>
          <cell r="B2016">
            <v>1095557.8899999999</v>
          </cell>
          <cell r="C2016">
            <v>180005.06999999998</v>
          </cell>
          <cell r="D2016">
            <v>1538343.14</v>
          </cell>
          <cell r="E2016">
            <v>4307234.4499999993</v>
          </cell>
          <cell r="F2016">
            <v>969490.39000000013</v>
          </cell>
          <cell r="G2016">
            <v>1006002.63</v>
          </cell>
          <cell r="H2016">
            <v>598002.09</v>
          </cell>
        </row>
        <row r="2017">
          <cell r="A2017" t="str">
            <v>CV10 7</v>
          </cell>
          <cell r="B2017">
            <v>999396</v>
          </cell>
          <cell r="C2017">
            <v>261639.24000000017</v>
          </cell>
          <cell r="D2017">
            <v>1246576.24</v>
          </cell>
          <cell r="E2017">
            <v>3491370.38</v>
          </cell>
          <cell r="F2017">
            <v>729948.7200000002</v>
          </cell>
          <cell r="G2017">
            <v>711773.89</v>
          </cell>
          <cell r="H2017">
            <v>507066.49</v>
          </cell>
        </row>
        <row r="2018">
          <cell r="A2018" t="str">
            <v>CV10 8</v>
          </cell>
          <cell r="B2018">
            <v>901695.96</v>
          </cell>
          <cell r="C2018">
            <v>221959.21000000002</v>
          </cell>
          <cell r="D2018">
            <v>965343.52</v>
          </cell>
          <cell r="E2018">
            <v>3029396.38</v>
          </cell>
          <cell r="F2018">
            <v>747154.04999999981</v>
          </cell>
          <cell r="G2018">
            <v>863014.13</v>
          </cell>
          <cell r="H2018">
            <v>517069.81</v>
          </cell>
        </row>
        <row r="2019">
          <cell r="A2019" t="str">
            <v>CV10 9</v>
          </cell>
          <cell r="B2019">
            <v>1075800.6499999999</v>
          </cell>
          <cell r="C2019">
            <v>249038.03000000003</v>
          </cell>
          <cell r="D2019">
            <v>1710220.28</v>
          </cell>
          <cell r="E2019">
            <v>5088291.25</v>
          </cell>
          <cell r="F2019">
            <v>947154.0399999998</v>
          </cell>
          <cell r="G2019">
            <v>1043769.13</v>
          </cell>
          <cell r="H2019">
            <v>753742.02</v>
          </cell>
        </row>
        <row r="2020">
          <cell r="A2020" t="str">
            <v>CV11 4</v>
          </cell>
          <cell r="B2020">
            <v>866680.09</v>
          </cell>
          <cell r="C2020">
            <v>229615.83999999991</v>
          </cell>
          <cell r="D2020">
            <v>1087518.06</v>
          </cell>
          <cell r="E2020">
            <v>3366489.88</v>
          </cell>
          <cell r="F2020">
            <v>723825.44</v>
          </cell>
          <cell r="G2020">
            <v>877041.64</v>
          </cell>
          <cell r="H2020">
            <v>433633.89</v>
          </cell>
        </row>
        <row r="2021">
          <cell r="A2021" t="str">
            <v>CV11 5</v>
          </cell>
          <cell r="B2021">
            <v>684034.66</v>
          </cell>
          <cell r="C2021">
            <v>149031.86000000002</v>
          </cell>
          <cell r="D2021">
            <v>738299.56</v>
          </cell>
          <cell r="E2021">
            <v>2024151.75</v>
          </cell>
          <cell r="F2021">
            <v>388432.77</v>
          </cell>
          <cell r="G2021">
            <v>780293.18</v>
          </cell>
          <cell r="H2021">
            <v>314991.88</v>
          </cell>
        </row>
        <row r="2022">
          <cell r="A2022" t="str">
            <v>CV11 6</v>
          </cell>
          <cell r="B2022">
            <v>1358766.52</v>
          </cell>
          <cell r="C2022">
            <v>238072.84000000003</v>
          </cell>
          <cell r="D2022">
            <v>2484127.67</v>
          </cell>
          <cell r="E2022">
            <v>6267386.4500000002</v>
          </cell>
          <cell r="F2022">
            <v>803658.01000000013</v>
          </cell>
          <cell r="G2022">
            <v>1291055.99</v>
          </cell>
          <cell r="H2022">
            <v>779410.71</v>
          </cell>
        </row>
        <row r="2023">
          <cell r="A2023" t="str">
            <v>CV11 9</v>
          </cell>
          <cell r="B2023" t="str">
            <v/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  <cell r="H2023" t="str">
            <v/>
          </cell>
        </row>
        <row r="2024">
          <cell r="A2024" t="str">
            <v>CV12 0</v>
          </cell>
          <cell r="B2024">
            <v>675994.12</v>
          </cell>
          <cell r="C2024">
            <v>104207.81</v>
          </cell>
          <cell r="D2024">
            <v>838745.65</v>
          </cell>
          <cell r="E2024">
            <v>2564587.25</v>
          </cell>
          <cell r="F2024">
            <v>468775.4200000001</v>
          </cell>
          <cell r="G2024">
            <v>640575.31999999995</v>
          </cell>
          <cell r="H2024">
            <v>296461.19</v>
          </cell>
        </row>
        <row r="2025">
          <cell r="A2025" t="str">
            <v>CV12 2</v>
          </cell>
          <cell r="B2025" t="str">
            <v/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  <cell r="H2025" t="str">
            <v/>
          </cell>
        </row>
        <row r="2026">
          <cell r="A2026" t="str">
            <v>CV12 8</v>
          </cell>
          <cell r="B2026">
            <v>647886.26</v>
          </cell>
          <cell r="C2026">
            <v>128961.74999999999</v>
          </cell>
          <cell r="D2026">
            <v>1189267.6299999999</v>
          </cell>
          <cell r="E2026">
            <v>2470759.59</v>
          </cell>
          <cell r="F2026">
            <v>625267.52000000014</v>
          </cell>
          <cell r="G2026">
            <v>717728.99</v>
          </cell>
          <cell r="H2026">
            <v>141658.92000000001</v>
          </cell>
        </row>
        <row r="2027">
          <cell r="A2027" t="str">
            <v>CV12 9</v>
          </cell>
          <cell r="B2027">
            <v>728398.16</v>
          </cell>
          <cell r="C2027">
            <v>96609.69</v>
          </cell>
          <cell r="D2027">
            <v>947414.03</v>
          </cell>
          <cell r="E2027">
            <v>2747437.5700000003</v>
          </cell>
          <cell r="F2027">
            <v>597890.7899999998</v>
          </cell>
          <cell r="G2027">
            <v>719719.11</v>
          </cell>
          <cell r="H2027">
            <v>344996.44</v>
          </cell>
        </row>
        <row r="2028">
          <cell r="A2028" t="str">
            <v>CV13 0</v>
          </cell>
          <cell r="B2028">
            <v>274188.67</v>
          </cell>
          <cell r="C2028" t="str">
            <v/>
          </cell>
          <cell r="D2028">
            <v>1247359.83</v>
          </cell>
          <cell r="E2028">
            <v>2391239.9</v>
          </cell>
          <cell r="F2028">
            <v>276201.89</v>
          </cell>
          <cell r="G2028">
            <v>506238.73</v>
          </cell>
          <cell r="H2028">
            <v>277630.97000000003</v>
          </cell>
        </row>
        <row r="2029">
          <cell r="A2029" t="str">
            <v>CV13 6</v>
          </cell>
          <cell r="B2029">
            <v>305871.95</v>
          </cell>
          <cell r="C2029">
            <v>57198.899999999994</v>
          </cell>
          <cell r="D2029">
            <v>744326.8</v>
          </cell>
          <cell r="E2029">
            <v>1827234.52</v>
          </cell>
          <cell r="F2029">
            <v>278409.92</v>
          </cell>
          <cell r="G2029">
            <v>270145.46999999997</v>
          </cell>
          <cell r="H2029">
            <v>247973.6</v>
          </cell>
        </row>
        <row r="2030">
          <cell r="A2030" t="str">
            <v>CV2 1</v>
          </cell>
          <cell r="B2030">
            <v>1388040.62</v>
          </cell>
          <cell r="C2030" t="str">
            <v/>
          </cell>
          <cell r="D2030">
            <v>836854.32</v>
          </cell>
          <cell r="E2030">
            <v>2618771.73</v>
          </cell>
          <cell r="F2030">
            <v>297457.48</v>
          </cell>
          <cell r="G2030">
            <v>819893.69</v>
          </cell>
          <cell r="H2030">
            <v>133698.54</v>
          </cell>
        </row>
        <row r="2031">
          <cell r="A2031" t="str">
            <v>CV2 2</v>
          </cell>
          <cell r="B2031">
            <v>1245906.3899999999</v>
          </cell>
          <cell r="C2031" t="str">
            <v/>
          </cell>
          <cell r="D2031">
            <v>1649774.43</v>
          </cell>
          <cell r="E2031">
            <v>3074270.7800000003</v>
          </cell>
          <cell r="F2031">
            <v>332266.3600000001</v>
          </cell>
          <cell r="G2031">
            <v>898130.62</v>
          </cell>
          <cell r="H2031">
            <v>315357.12</v>
          </cell>
        </row>
        <row r="2032">
          <cell r="A2032" t="str">
            <v>CV2 3</v>
          </cell>
          <cell r="B2032">
            <v>1219490.93</v>
          </cell>
          <cell r="C2032" t="str">
            <v/>
          </cell>
          <cell r="D2032">
            <v>1280352.8999999999</v>
          </cell>
          <cell r="E2032">
            <v>3660227.68</v>
          </cell>
          <cell r="F2032">
            <v>470932.71999999991</v>
          </cell>
          <cell r="G2032">
            <v>1066195.3</v>
          </cell>
          <cell r="H2032">
            <v>412123.63</v>
          </cell>
        </row>
        <row r="2033">
          <cell r="A2033" t="str">
            <v>CV2 4</v>
          </cell>
          <cell r="B2033">
            <v>1127986.26</v>
          </cell>
          <cell r="C2033" t="str">
            <v/>
          </cell>
          <cell r="D2033">
            <v>810018.81</v>
          </cell>
          <cell r="E2033">
            <v>1906711.98</v>
          </cell>
          <cell r="F2033">
            <v>144882.44</v>
          </cell>
          <cell r="G2033">
            <v>884507.78</v>
          </cell>
          <cell r="H2033">
            <v>188640.32</v>
          </cell>
        </row>
        <row r="2034">
          <cell r="A2034" t="str">
            <v>CV2 5</v>
          </cell>
          <cell r="B2034">
            <v>894569.05</v>
          </cell>
          <cell r="C2034" t="str">
            <v/>
          </cell>
          <cell r="D2034">
            <v>1264919.1599999999</v>
          </cell>
          <cell r="E2034">
            <v>2844221.5300000003</v>
          </cell>
          <cell r="F2034">
            <v>454357.6</v>
          </cell>
          <cell r="G2034">
            <v>855931.31</v>
          </cell>
          <cell r="H2034">
            <v>416989.57</v>
          </cell>
        </row>
        <row r="2035">
          <cell r="A2035" t="str">
            <v>CV21 1</v>
          </cell>
          <cell r="B2035">
            <v>1169920.1100000001</v>
          </cell>
          <cell r="C2035">
            <v>96159.380000000019</v>
          </cell>
          <cell r="D2035">
            <v>1341303.53</v>
          </cell>
          <cell r="E2035">
            <v>3944974.4299999997</v>
          </cell>
          <cell r="F2035">
            <v>477956.17</v>
          </cell>
          <cell r="G2035">
            <v>1343718.55</v>
          </cell>
          <cell r="H2035">
            <v>457857.91000000003</v>
          </cell>
        </row>
        <row r="2036">
          <cell r="A2036" t="str">
            <v>CV21 2</v>
          </cell>
          <cell r="B2036">
            <v>927411.87</v>
          </cell>
          <cell r="C2036" t="str">
            <v/>
          </cell>
          <cell r="D2036">
            <v>862911.98</v>
          </cell>
          <cell r="E2036">
            <v>1881296.3800000001</v>
          </cell>
          <cell r="F2036">
            <v>155843.19999999995</v>
          </cell>
          <cell r="G2036">
            <v>710328.24</v>
          </cell>
          <cell r="H2036">
            <v>211856.16</v>
          </cell>
        </row>
        <row r="2037">
          <cell r="A2037" t="str">
            <v>CV21 3</v>
          </cell>
          <cell r="B2037">
            <v>889926.6</v>
          </cell>
          <cell r="C2037" t="str">
            <v/>
          </cell>
          <cell r="D2037">
            <v>1300463.1000000001</v>
          </cell>
          <cell r="E2037">
            <v>2436095.54</v>
          </cell>
          <cell r="F2037">
            <v>272223.55999999994</v>
          </cell>
          <cell r="G2037">
            <v>779823.8</v>
          </cell>
          <cell r="H2037">
            <v>261799.97</v>
          </cell>
        </row>
        <row r="2038">
          <cell r="A2038" t="str">
            <v>CV21 4</v>
          </cell>
          <cell r="B2038">
            <v>781825.14</v>
          </cell>
          <cell r="C2038" t="str">
            <v/>
          </cell>
          <cell r="D2038">
            <v>916269.33</v>
          </cell>
          <cell r="E2038">
            <v>1884029.7999999998</v>
          </cell>
          <cell r="F2038">
            <v>495510.58999999991</v>
          </cell>
          <cell r="G2038">
            <v>564467.64</v>
          </cell>
          <cell r="H2038">
            <v>311860.22000000003</v>
          </cell>
        </row>
        <row r="2039">
          <cell r="A2039" t="str">
            <v>CV21 9</v>
          </cell>
          <cell r="B2039" t="str">
            <v/>
          </cell>
          <cell r="C2039" t="str">
            <v/>
          </cell>
          <cell r="D2039" t="str">
            <v/>
          </cell>
          <cell r="E2039" t="str">
            <v/>
          </cell>
          <cell r="F2039" t="str">
            <v/>
          </cell>
          <cell r="G2039" t="str">
            <v/>
          </cell>
          <cell r="H2039" t="str">
            <v/>
          </cell>
        </row>
        <row r="2040">
          <cell r="A2040" t="str">
            <v>CV22 5</v>
          </cell>
          <cell r="B2040">
            <v>756090.66</v>
          </cell>
          <cell r="C2040" t="str">
            <v/>
          </cell>
          <cell r="D2040">
            <v>1155750.31</v>
          </cell>
          <cell r="E2040">
            <v>2128719.5499999998</v>
          </cell>
          <cell r="F2040">
            <v>339431.56999999995</v>
          </cell>
          <cell r="G2040">
            <v>651027.27</v>
          </cell>
          <cell r="H2040">
            <v>267470.84999999998</v>
          </cell>
        </row>
        <row r="2041">
          <cell r="A2041" t="str">
            <v>CV22 6</v>
          </cell>
          <cell r="B2041">
            <v>830143.14</v>
          </cell>
          <cell r="C2041" t="str">
            <v/>
          </cell>
          <cell r="D2041">
            <v>936116.23</v>
          </cell>
          <cell r="E2041">
            <v>2990357.66</v>
          </cell>
          <cell r="F2041">
            <v>369534.25</v>
          </cell>
          <cell r="G2041">
            <v>661813.4</v>
          </cell>
          <cell r="H2041">
            <v>224944.95</v>
          </cell>
        </row>
        <row r="2042">
          <cell r="A2042" t="str">
            <v>CV22 7</v>
          </cell>
          <cell r="B2042">
            <v>1530884.43</v>
          </cell>
          <cell r="C2042">
            <v>117098.76</v>
          </cell>
          <cell r="D2042">
            <v>1913369.44</v>
          </cell>
          <cell r="E2042">
            <v>4917288.5</v>
          </cell>
          <cell r="F2042">
            <v>697583.75000000047</v>
          </cell>
          <cell r="G2042">
            <v>1317939.6399999999</v>
          </cell>
          <cell r="H2042">
            <v>563576.44000000006</v>
          </cell>
        </row>
        <row r="2043">
          <cell r="A2043" t="str">
            <v>CV23 0</v>
          </cell>
          <cell r="B2043">
            <v>1099257.46</v>
          </cell>
          <cell r="C2043">
            <v>112144.32000000002</v>
          </cell>
          <cell r="D2043">
            <v>1524675.52</v>
          </cell>
          <cell r="E2043">
            <v>5039591.68</v>
          </cell>
          <cell r="F2043">
            <v>332284.46999999991</v>
          </cell>
          <cell r="G2043">
            <v>1038097.31</v>
          </cell>
          <cell r="H2043">
            <v>443779.61</v>
          </cell>
        </row>
        <row r="2044">
          <cell r="A2044" t="str">
            <v>CV23 8</v>
          </cell>
          <cell r="B2044">
            <v>330778.25</v>
          </cell>
          <cell r="C2044" t="str">
            <v/>
          </cell>
          <cell r="D2044">
            <v>427676.57</v>
          </cell>
          <cell r="E2044">
            <v>2202941.92</v>
          </cell>
          <cell r="F2044">
            <v>210020.99</v>
          </cell>
          <cell r="G2044">
            <v>431173.06</v>
          </cell>
          <cell r="H2044">
            <v>126518.08</v>
          </cell>
        </row>
        <row r="2045">
          <cell r="A2045" t="str">
            <v>CV23 9</v>
          </cell>
          <cell r="B2045">
            <v>906645.22</v>
          </cell>
          <cell r="C2045" t="str">
            <v/>
          </cell>
          <cell r="D2045">
            <v>839474.29</v>
          </cell>
          <cell r="E2045">
            <v>3229311.24</v>
          </cell>
          <cell r="F2045">
            <v>333908.65999999992</v>
          </cell>
          <cell r="G2045">
            <v>645678.39</v>
          </cell>
          <cell r="H2045">
            <v>284021.73</v>
          </cell>
        </row>
        <row r="2046">
          <cell r="A2046" t="str">
            <v>CV3 1</v>
          </cell>
          <cell r="B2046">
            <v>1840042.4</v>
          </cell>
          <cell r="C2046" t="str">
            <v/>
          </cell>
          <cell r="D2046">
            <v>1695670.68</v>
          </cell>
          <cell r="E2046">
            <v>3044759.84</v>
          </cell>
          <cell r="F2046">
            <v>429395.97</v>
          </cell>
          <cell r="G2046">
            <v>747024.95</v>
          </cell>
          <cell r="H2046">
            <v>295953.53000000003</v>
          </cell>
        </row>
        <row r="2047">
          <cell r="A2047" t="str">
            <v>CV3 2</v>
          </cell>
          <cell r="B2047">
            <v>1446195.91</v>
          </cell>
          <cell r="C2047">
            <v>86823.81</v>
          </cell>
          <cell r="D2047">
            <v>1612130.84</v>
          </cell>
          <cell r="E2047">
            <v>5553603.96</v>
          </cell>
          <cell r="F2047">
            <v>655345.81000000017</v>
          </cell>
          <cell r="G2047">
            <v>1286690.47</v>
          </cell>
          <cell r="H2047">
            <v>591987.85</v>
          </cell>
        </row>
        <row r="2048">
          <cell r="A2048" t="str">
            <v>CV3 3</v>
          </cell>
          <cell r="B2048">
            <v>682099.91</v>
          </cell>
          <cell r="C2048" t="str">
            <v/>
          </cell>
          <cell r="D2048">
            <v>386278.13</v>
          </cell>
          <cell r="E2048">
            <v>1736276.88</v>
          </cell>
          <cell r="F2048">
            <v>199615.14</v>
          </cell>
          <cell r="G2048">
            <v>612470.36</v>
          </cell>
          <cell r="H2048">
            <v>116145.06</v>
          </cell>
        </row>
        <row r="2049">
          <cell r="A2049" t="str">
            <v>CV3 4</v>
          </cell>
          <cell r="B2049">
            <v>319259.96000000002</v>
          </cell>
          <cell r="C2049" t="str">
            <v/>
          </cell>
          <cell r="D2049">
            <v>459735.5</v>
          </cell>
          <cell r="E2049">
            <v>1149775.74</v>
          </cell>
          <cell r="F2049">
            <v>118299.72</v>
          </cell>
          <cell r="G2049">
            <v>529649.81999999995</v>
          </cell>
          <cell r="H2049">
            <v>167476.11000000002</v>
          </cell>
        </row>
        <row r="2050">
          <cell r="A2050" t="str">
            <v>CV3 5</v>
          </cell>
          <cell r="B2050">
            <v>989633.56</v>
          </cell>
          <cell r="C2050" t="str">
            <v/>
          </cell>
          <cell r="D2050">
            <v>1148258.75</v>
          </cell>
          <cell r="E2050">
            <v>3031312.59</v>
          </cell>
          <cell r="F2050">
            <v>331247.39999999991</v>
          </cell>
          <cell r="G2050">
            <v>543215.77</v>
          </cell>
          <cell r="H2050">
            <v>272868.91000000003</v>
          </cell>
        </row>
        <row r="2051">
          <cell r="A2051" t="str">
            <v>CV3 6</v>
          </cell>
          <cell r="B2051">
            <v>1278799.96</v>
          </cell>
          <cell r="C2051" t="str">
            <v/>
          </cell>
          <cell r="D2051">
            <v>1376682.54</v>
          </cell>
          <cell r="E2051">
            <v>3982360.27</v>
          </cell>
          <cell r="F2051">
            <v>351629.3</v>
          </cell>
          <cell r="G2051">
            <v>510607.75</v>
          </cell>
          <cell r="H2051">
            <v>383254.22000000003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853377.18</v>
          </cell>
          <cell r="C2053">
            <v>92103.3</v>
          </cell>
          <cell r="D2053">
            <v>1237975.6000000001</v>
          </cell>
          <cell r="E2053">
            <v>2941134.24</v>
          </cell>
          <cell r="F2053">
            <v>380648.52</v>
          </cell>
          <cell r="G2053">
            <v>727359.43</v>
          </cell>
          <cell r="H2053">
            <v>176356.94</v>
          </cell>
        </row>
        <row r="2054">
          <cell r="A2054" t="str">
            <v>CV31 2</v>
          </cell>
          <cell r="B2054">
            <v>661470.6</v>
          </cell>
          <cell r="C2054">
            <v>167505.89000000001</v>
          </cell>
          <cell r="D2054">
            <v>1282333.82</v>
          </cell>
          <cell r="E2054">
            <v>2649572.96</v>
          </cell>
          <cell r="F2054">
            <v>259627.05</v>
          </cell>
          <cell r="G2054">
            <v>664928.35</v>
          </cell>
          <cell r="H2054">
            <v>317972.67</v>
          </cell>
        </row>
        <row r="2055">
          <cell r="A2055" t="str">
            <v>CV31 3</v>
          </cell>
          <cell r="B2055">
            <v>384943.25</v>
          </cell>
          <cell r="C2055">
            <v>82558.350000000006</v>
          </cell>
          <cell r="D2055">
            <v>577912.03</v>
          </cell>
          <cell r="E2055">
            <v>1650875.76</v>
          </cell>
          <cell r="F2055">
            <v>108623.07</v>
          </cell>
          <cell r="G2055">
            <v>354860.24</v>
          </cell>
          <cell r="H2055">
            <v>125959.08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282050.15999999997</v>
          </cell>
          <cell r="C2057" t="str">
            <v/>
          </cell>
          <cell r="D2057">
            <v>376102.34</v>
          </cell>
          <cell r="E2057">
            <v>848649.75</v>
          </cell>
          <cell r="F2057">
            <v>65710.579999999987</v>
          </cell>
          <cell r="G2057">
            <v>257207.54</v>
          </cell>
          <cell r="H2057">
            <v>56804.01</v>
          </cell>
        </row>
        <row r="2058">
          <cell r="A2058" t="str">
            <v>CV32 5</v>
          </cell>
          <cell r="B2058">
            <v>594963.1</v>
          </cell>
          <cell r="C2058" t="str">
            <v/>
          </cell>
          <cell r="D2058">
            <v>738844.52</v>
          </cell>
          <cell r="E2058">
            <v>1865776.8800000001</v>
          </cell>
          <cell r="F2058">
            <v>223525.83000000005</v>
          </cell>
          <cell r="G2058">
            <v>750066.69</v>
          </cell>
          <cell r="H2058">
            <v>100476.82</v>
          </cell>
        </row>
        <row r="2059">
          <cell r="A2059" t="str">
            <v>CV32 6</v>
          </cell>
          <cell r="B2059">
            <v>726335.16</v>
          </cell>
          <cell r="C2059" t="str">
            <v/>
          </cell>
          <cell r="D2059">
            <v>754066.51</v>
          </cell>
          <cell r="E2059">
            <v>2317368.29</v>
          </cell>
          <cell r="F2059">
            <v>97149.75</v>
          </cell>
          <cell r="G2059">
            <v>607347.54</v>
          </cell>
          <cell r="H2059">
            <v>108559.07</v>
          </cell>
        </row>
        <row r="2060">
          <cell r="A2060" t="str">
            <v>CV32 7</v>
          </cell>
          <cell r="B2060">
            <v>724046.73</v>
          </cell>
          <cell r="C2060">
            <v>216445.41999999998</v>
          </cell>
          <cell r="D2060">
            <v>1420979.09</v>
          </cell>
          <cell r="E2060">
            <v>2999458.01</v>
          </cell>
          <cell r="F2060">
            <v>308174.64000000007</v>
          </cell>
          <cell r="G2060">
            <v>958293.33</v>
          </cell>
          <cell r="H2060">
            <v>326416.55</v>
          </cell>
        </row>
        <row r="2061">
          <cell r="A2061" t="str">
            <v>CV33 9</v>
          </cell>
          <cell r="B2061">
            <v>537340.66</v>
          </cell>
          <cell r="C2061" t="str">
            <v/>
          </cell>
          <cell r="D2061">
            <v>849896.56</v>
          </cell>
          <cell r="E2061">
            <v>2521130.9500000002</v>
          </cell>
          <cell r="F2061">
            <v>218260.99000000005</v>
          </cell>
          <cell r="G2061">
            <v>697044.96</v>
          </cell>
          <cell r="H2061">
            <v>246057.29</v>
          </cell>
        </row>
        <row r="2062">
          <cell r="A2062" t="str">
            <v>CV34 4</v>
          </cell>
          <cell r="B2062">
            <v>387504.37</v>
          </cell>
          <cell r="C2062">
            <v>39939.829999999994</v>
          </cell>
          <cell r="D2062">
            <v>951893.2</v>
          </cell>
          <cell r="E2062">
            <v>1409157.4500000002</v>
          </cell>
          <cell r="F2062">
            <v>111613.67000000001</v>
          </cell>
          <cell r="G2062">
            <v>534664.56999999995</v>
          </cell>
          <cell r="H2062">
            <v>93721.51</v>
          </cell>
        </row>
        <row r="2063">
          <cell r="A2063" t="str">
            <v>CV34 5</v>
          </cell>
          <cell r="B2063">
            <v>907492.35</v>
          </cell>
          <cell r="C2063">
            <v>72813.060000000012</v>
          </cell>
          <cell r="D2063">
            <v>1573321.59</v>
          </cell>
          <cell r="E2063">
            <v>3265359.0300000003</v>
          </cell>
          <cell r="F2063">
            <v>400893.99</v>
          </cell>
          <cell r="G2063">
            <v>839634.15</v>
          </cell>
          <cell r="H2063">
            <v>303200.2</v>
          </cell>
        </row>
        <row r="2064">
          <cell r="A2064" t="str">
            <v>CV34 6</v>
          </cell>
          <cell r="B2064">
            <v>1309879.74</v>
          </cell>
          <cell r="C2064">
            <v>62691.32</v>
          </cell>
          <cell r="D2064">
            <v>1848056.02</v>
          </cell>
          <cell r="E2064">
            <v>4763335.12</v>
          </cell>
          <cell r="F2064">
            <v>368085.12999999995</v>
          </cell>
          <cell r="G2064">
            <v>1246080.83</v>
          </cell>
          <cell r="H2064">
            <v>422954.95</v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545765.28</v>
          </cell>
          <cell r="C2067" t="str">
            <v/>
          </cell>
          <cell r="D2067">
            <v>846817.19</v>
          </cell>
          <cell r="E2067">
            <v>2662266.59</v>
          </cell>
          <cell r="F2067">
            <v>174448.74999999997</v>
          </cell>
          <cell r="G2067">
            <v>383622.65</v>
          </cell>
          <cell r="H2067">
            <v>160233.08000000002</v>
          </cell>
        </row>
        <row r="2068">
          <cell r="A2068" t="str">
            <v>CV35 7</v>
          </cell>
          <cell r="B2068">
            <v>389763.04</v>
          </cell>
          <cell r="C2068" t="str">
            <v/>
          </cell>
          <cell r="D2068">
            <v>796734.5</v>
          </cell>
          <cell r="E2068">
            <v>2774551.42</v>
          </cell>
          <cell r="F2068">
            <v>158650.88999999996</v>
          </cell>
          <cell r="G2068">
            <v>532981.81000000006</v>
          </cell>
          <cell r="H2068">
            <v>104988.44</v>
          </cell>
        </row>
        <row r="2069">
          <cell r="A2069" t="str">
            <v>CV35 8</v>
          </cell>
          <cell r="B2069">
            <v>673100.83</v>
          </cell>
          <cell r="C2069" t="str">
            <v/>
          </cell>
          <cell r="D2069">
            <v>964671.28</v>
          </cell>
          <cell r="E2069">
            <v>3154381.61</v>
          </cell>
          <cell r="F2069">
            <v>124924.61</v>
          </cell>
          <cell r="G2069">
            <v>667332.19999999995</v>
          </cell>
          <cell r="H2069">
            <v>169270.04</v>
          </cell>
        </row>
        <row r="2070">
          <cell r="A2070" t="str">
            <v>CV35 9</v>
          </cell>
          <cell r="B2070">
            <v>1144421.23</v>
          </cell>
          <cell r="C2070" t="str">
            <v/>
          </cell>
          <cell r="D2070">
            <v>858605.4</v>
          </cell>
          <cell r="E2070">
            <v>3130490.81</v>
          </cell>
          <cell r="F2070">
            <v>331038.6100000001</v>
          </cell>
          <cell r="G2070">
            <v>539476.49</v>
          </cell>
          <cell r="H2070">
            <v>280190.19</v>
          </cell>
        </row>
        <row r="2071">
          <cell r="A2071" t="str">
            <v>CV36 4</v>
          </cell>
          <cell r="B2071">
            <v>387427.61</v>
          </cell>
          <cell r="C2071" t="str">
            <v/>
          </cell>
          <cell r="D2071">
            <v>1012148.01</v>
          </cell>
          <cell r="E2071">
            <v>2749813.31</v>
          </cell>
          <cell r="F2071">
            <v>153605.27000000005</v>
          </cell>
          <cell r="G2071">
            <v>339344.17</v>
          </cell>
          <cell r="H2071">
            <v>187464.51</v>
          </cell>
        </row>
        <row r="2072">
          <cell r="A2072" t="str">
            <v>CV36 5</v>
          </cell>
          <cell r="B2072">
            <v>275297.32</v>
          </cell>
          <cell r="C2072" t="str">
            <v/>
          </cell>
          <cell r="D2072">
            <v>408346.61</v>
          </cell>
          <cell r="E2072">
            <v>1305453.97</v>
          </cell>
          <cell r="F2072" t="str">
            <v/>
          </cell>
          <cell r="G2072">
            <v>172991.53</v>
          </cell>
          <cell r="H2072">
            <v>78590.63</v>
          </cell>
        </row>
        <row r="2073">
          <cell r="A2073" t="str">
            <v>CV37 0</v>
          </cell>
          <cell r="B2073">
            <v>782186.1</v>
          </cell>
          <cell r="C2073" t="str">
            <v/>
          </cell>
          <cell r="D2073">
            <v>1141170.3899999999</v>
          </cell>
          <cell r="E2073">
            <v>3024646.8099999996</v>
          </cell>
          <cell r="F2073">
            <v>293234.59000000008</v>
          </cell>
          <cell r="G2073">
            <v>472008.38</v>
          </cell>
          <cell r="H2073">
            <v>166558.09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685362.25</v>
          </cell>
          <cell r="C2075" t="str">
            <v/>
          </cell>
          <cell r="D2075">
            <v>550400.56999999995</v>
          </cell>
          <cell r="E2075">
            <v>2042540.8199999998</v>
          </cell>
          <cell r="F2075">
            <v>236674.91</v>
          </cell>
          <cell r="G2075">
            <v>347285.43</v>
          </cell>
          <cell r="H2075">
            <v>93677.680000000008</v>
          </cell>
        </row>
        <row r="2076">
          <cell r="A2076" t="str">
            <v>CV37 7</v>
          </cell>
          <cell r="B2076">
            <v>839653.74</v>
          </cell>
          <cell r="C2076" t="str">
            <v/>
          </cell>
          <cell r="D2076">
            <v>1413105.17</v>
          </cell>
          <cell r="E2076">
            <v>4598077.0299999993</v>
          </cell>
          <cell r="F2076">
            <v>301267.1399999999</v>
          </cell>
          <cell r="G2076">
            <v>693738.18</v>
          </cell>
          <cell r="H2076">
            <v>210458.4</v>
          </cell>
        </row>
        <row r="2077">
          <cell r="A2077" t="str">
            <v>CV37 8</v>
          </cell>
          <cell r="B2077">
            <v>948911.52</v>
          </cell>
          <cell r="C2077" t="str">
            <v/>
          </cell>
          <cell r="D2077">
            <v>1145948.45</v>
          </cell>
          <cell r="E2077">
            <v>4472260.7</v>
          </cell>
          <cell r="F2077">
            <v>275475.18999999994</v>
          </cell>
          <cell r="G2077">
            <v>708841.22</v>
          </cell>
          <cell r="H2077">
            <v>241390.98</v>
          </cell>
        </row>
        <row r="2078">
          <cell r="A2078" t="str">
            <v>CV37 9</v>
          </cell>
          <cell r="B2078">
            <v>1010097.54</v>
          </cell>
          <cell r="C2078" t="str">
            <v/>
          </cell>
          <cell r="D2078">
            <v>1442421.91</v>
          </cell>
          <cell r="E2078">
            <v>3667353.51</v>
          </cell>
          <cell r="F2078">
            <v>446227.4499999999</v>
          </cell>
          <cell r="G2078">
            <v>800650.97</v>
          </cell>
          <cell r="H2078">
            <v>393785.11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258135.32</v>
          </cell>
          <cell r="C2080" t="str">
            <v/>
          </cell>
          <cell r="D2080">
            <v>319786.37</v>
          </cell>
          <cell r="E2080">
            <v>1217695.2</v>
          </cell>
          <cell r="F2080" t="str">
            <v/>
          </cell>
          <cell r="G2080">
            <v>131214.28</v>
          </cell>
          <cell r="H2080">
            <v>84577.86</v>
          </cell>
        </row>
        <row r="2081">
          <cell r="A2081" t="str">
            <v>CV4 8</v>
          </cell>
          <cell r="B2081">
            <v>678601.75</v>
          </cell>
          <cell r="C2081" t="str">
            <v/>
          </cell>
          <cell r="D2081">
            <v>608693.43000000005</v>
          </cell>
          <cell r="E2081">
            <v>2155810.9500000002</v>
          </cell>
          <cell r="F2081">
            <v>101948.35000000002</v>
          </cell>
          <cell r="G2081">
            <v>532251.28</v>
          </cell>
          <cell r="H2081">
            <v>145677.66</v>
          </cell>
        </row>
        <row r="2082">
          <cell r="A2082" t="str">
            <v>CV4 9</v>
          </cell>
          <cell r="B2082">
            <v>2069284.5</v>
          </cell>
          <cell r="C2082">
            <v>84339.409999999989</v>
          </cell>
          <cell r="D2082">
            <v>2093981.19</v>
          </cell>
          <cell r="E2082">
            <v>4891150.84</v>
          </cell>
          <cell r="F2082">
            <v>396032.1</v>
          </cell>
          <cell r="G2082">
            <v>1257492.27</v>
          </cell>
          <cell r="H2082">
            <v>479696.60000000003</v>
          </cell>
        </row>
        <row r="2083">
          <cell r="A2083" t="str">
            <v>CV47 0</v>
          </cell>
          <cell r="B2083">
            <v>103222.18</v>
          </cell>
          <cell r="C2083" t="str">
            <v/>
          </cell>
          <cell r="D2083">
            <v>392202.39</v>
          </cell>
          <cell r="E2083">
            <v>948306.52</v>
          </cell>
          <cell r="F2083" t="str">
            <v/>
          </cell>
          <cell r="G2083">
            <v>81821.42</v>
          </cell>
          <cell r="H2083" t="str">
            <v/>
          </cell>
        </row>
        <row r="2084">
          <cell r="A2084" t="str">
            <v>CV47 1</v>
          </cell>
          <cell r="B2084">
            <v>144594.20000000001</v>
          </cell>
          <cell r="C2084" t="str">
            <v/>
          </cell>
          <cell r="D2084">
            <v>513272.24</v>
          </cell>
          <cell r="E2084">
            <v>1026317.12</v>
          </cell>
          <cell r="F2084">
            <v>116332.54</v>
          </cell>
          <cell r="G2084">
            <v>126118.42</v>
          </cell>
          <cell r="H2084">
            <v>94513.11</v>
          </cell>
        </row>
        <row r="2085">
          <cell r="A2085" t="str">
            <v>CV47 2</v>
          </cell>
          <cell r="B2085">
            <v>440421.33</v>
          </cell>
          <cell r="C2085" t="str">
            <v/>
          </cell>
          <cell r="D2085">
            <v>632043.32999999996</v>
          </cell>
          <cell r="E2085">
            <v>2290657.27</v>
          </cell>
          <cell r="F2085">
            <v>260430.35</v>
          </cell>
          <cell r="G2085">
            <v>345801.03</v>
          </cell>
          <cell r="H2085">
            <v>151541.54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>
            <v>169097.85</v>
          </cell>
          <cell r="C2087" t="str">
            <v/>
          </cell>
          <cell r="D2087">
            <v>98238.99</v>
          </cell>
          <cell r="E2087">
            <v>353807.58999999997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215041.84</v>
          </cell>
          <cell r="C2088" t="str">
            <v/>
          </cell>
          <cell r="D2088">
            <v>400826.05</v>
          </cell>
          <cell r="E2088">
            <v>898723.7</v>
          </cell>
          <cell r="F2088">
            <v>93096.540000000023</v>
          </cell>
          <cell r="G2088">
            <v>53501.67</v>
          </cell>
          <cell r="H2088">
            <v>145541.70000000001</v>
          </cell>
        </row>
        <row r="2089">
          <cell r="A2089" t="str">
            <v>CV47 9</v>
          </cell>
          <cell r="B2089">
            <v>181870.68</v>
          </cell>
          <cell r="C2089" t="str">
            <v/>
          </cell>
          <cell r="D2089">
            <v>286563.92</v>
          </cell>
          <cell r="E2089">
            <v>527194.31999999995</v>
          </cell>
          <cell r="F2089" t="str">
            <v/>
          </cell>
          <cell r="G2089">
            <v>160878.44</v>
          </cell>
          <cell r="H2089" t="str">
            <v/>
          </cell>
        </row>
        <row r="2090">
          <cell r="A2090" t="str">
            <v>CV5 6</v>
          </cell>
          <cell r="B2090">
            <v>544238.12</v>
          </cell>
          <cell r="C2090" t="str">
            <v/>
          </cell>
          <cell r="D2090">
            <v>1012109.98</v>
          </cell>
          <cell r="E2090">
            <v>2389714.5099999998</v>
          </cell>
          <cell r="F2090">
            <v>166313.25999999995</v>
          </cell>
          <cell r="G2090">
            <v>637792.76</v>
          </cell>
          <cell r="H2090">
            <v>231611.36000000002</v>
          </cell>
        </row>
        <row r="2091">
          <cell r="A2091" t="str">
            <v>CV5 7</v>
          </cell>
          <cell r="B2091">
            <v>1017179.99</v>
          </cell>
          <cell r="C2091" t="str">
            <v/>
          </cell>
          <cell r="D2091">
            <v>1231680.1000000001</v>
          </cell>
          <cell r="E2091">
            <v>4174987.76</v>
          </cell>
          <cell r="F2091">
            <v>409257.85999999993</v>
          </cell>
          <cell r="G2091">
            <v>763067.84</v>
          </cell>
          <cell r="H2091">
            <v>372089.92</v>
          </cell>
        </row>
        <row r="2092">
          <cell r="A2092" t="str">
            <v>CV5 8</v>
          </cell>
          <cell r="B2092">
            <v>889167.74</v>
          </cell>
          <cell r="C2092">
            <v>79380.800000000003</v>
          </cell>
          <cell r="D2092">
            <v>1437492.22</v>
          </cell>
          <cell r="E2092">
            <v>2903853.07</v>
          </cell>
          <cell r="F2092">
            <v>250399.76000000004</v>
          </cell>
          <cell r="G2092">
            <v>912360.5</v>
          </cell>
          <cell r="H2092">
            <v>455335.47000000003</v>
          </cell>
        </row>
        <row r="2093">
          <cell r="A2093" t="str">
            <v>CV5 9</v>
          </cell>
          <cell r="B2093">
            <v>775828.85</v>
          </cell>
          <cell r="C2093" t="str">
            <v/>
          </cell>
          <cell r="D2093">
            <v>1199518.6100000001</v>
          </cell>
          <cell r="E2093">
            <v>3458605.13</v>
          </cell>
          <cell r="F2093">
            <v>251484.3</v>
          </cell>
          <cell r="G2093">
            <v>631564.21</v>
          </cell>
          <cell r="H2093">
            <v>346772.46</v>
          </cell>
        </row>
        <row r="2094">
          <cell r="A2094" t="str">
            <v>CV6 1</v>
          </cell>
          <cell r="B2094">
            <v>976751.96</v>
          </cell>
          <cell r="C2094">
            <v>78102.58</v>
          </cell>
          <cell r="D2094">
            <v>1147955.08</v>
          </cell>
          <cell r="E2094">
            <v>3694378.59</v>
          </cell>
          <cell r="F2094">
            <v>361957.25000000006</v>
          </cell>
          <cell r="G2094">
            <v>931704.27</v>
          </cell>
          <cell r="H2094">
            <v>396709.08</v>
          </cell>
        </row>
        <row r="2095">
          <cell r="A2095" t="str">
            <v>CV6 2</v>
          </cell>
          <cell r="B2095">
            <v>1079394.3</v>
          </cell>
          <cell r="C2095" t="str">
            <v/>
          </cell>
          <cell r="D2095">
            <v>1369257.07</v>
          </cell>
          <cell r="E2095">
            <v>3702578.67</v>
          </cell>
          <cell r="F2095">
            <v>403629.16</v>
          </cell>
          <cell r="G2095">
            <v>788552.28</v>
          </cell>
          <cell r="H2095">
            <v>357357.51</v>
          </cell>
        </row>
        <row r="2096">
          <cell r="A2096" t="str">
            <v>CV6 3</v>
          </cell>
          <cell r="B2096">
            <v>830943.55</v>
          </cell>
          <cell r="C2096" t="str">
            <v/>
          </cell>
          <cell r="D2096">
            <v>778366.93</v>
          </cell>
          <cell r="E2096">
            <v>2627359.91</v>
          </cell>
          <cell r="F2096">
            <v>264543.10000000003</v>
          </cell>
          <cell r="G2096">
            <v>890189.62</v>
          </cell>
          <cell r="H2096">
            <v>239327.32</v>
          </cell>
        </row>
        <row r="2097">
          <cell r="A2097" t="str">
            <v>CV6 4</v>
          </cell>
          <cell r="B2097">
            <v>1339668.25</v>
          </cell>
          <cell r="C2097" t="str">
            <v/>
          </cell>
          <cell r="D2097">
            <v>1135012.3400000001</v>
          </cell>
          <cell r="E2097">
            <v>3591126.46</v>
          </cell>
          <cell r="F2097">
            <v>249492.72999999995</v>
          </cell>
          <cell r="G2097">
            <v>907259.36</v>
          </cell>
          <cell r="H2097">
            <v>259398.09</v>
          </cell>
        </row>
        <row r="2098">
          <cell r="A2098" t="str">
            <v>CV6 5</v>
          </cell>
          <cell r="B2098">
            <v>1286784.1200000001</v>
          </cell>
          <cell r="C2098" t="str">
            <v/>
          </cell>
          <cell r="D2098">
            <v>492179.51</v>
          </cell>
          <cell r="E2098">
            <v>1781410.79</v>
          </cell>
          <cell r="F2098">
            <v>72899.55</v>
          </cell>
          <cell r="G2098">
            <v>483987.78</v>
          </cell>
          <cell r="H2098">
            <v>84633.67</v>
          </cell>
        </row>
        <row r="2099">
          <cell r="A2099" t="str">
            <v>CV6 6</v>
          </cell>
          <cell r="B2099">
            <v>1421343.5</v>
          </cell>
          <cell r="C2099" t="str">
            <v/>
          </cell>
          <cell r="D2099">
            <v>1132066.27</v>
          </cell>
          <cell r="E2099">
            <v>3626690.71</v>
          </cell>
          <cell r="F2099">
            <v>363790.1399999999</v>
          </cell>
          <cell r="G2099">
            <v>880957.37</v>
          </cell>
          <cell r="H2099">
            <v>244211.82</v>
          </cell>
        </row>
        <row r="2100">
          <cell r="A2100" t="str">
            <v>CV6 7</v>
          </cell>
          <cell r="B2100">
            <v>1655530.64</v>
          </cell>
          <cell r="C2100" t="str">
            <v/>
          </cell>
          <cell r="D2100">
            <v>867767.97</v>
          </cell>
          <cell r="E2100">
            <v>3511473.75</v>
          </cell>
          <cell r="F2100">
            <v>359777.04</v>
          </cell>
          <cell r="G2100">
            <v>1015542.11</v>
          </cell>
          <cell r="H2100">
            <v>229083.07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1251664.8</v>
          </cell>
          <cell r="C2102" t="str">
            <v/>
          </cell>
          <cell r="D2102">
            <v>1502174.78</v>
          </cell>
          <cell r="E2102">
            <v>5251203.63</v>
          </cell>
          <cell r="F2102">
            <v>198747.43</v>
          </cell>
          <cell r="G2102">
            <v>1016596.71</v>
          </cell>
          <cell r="H2102">
            <v>266491.88</v>
          </cell>
        </row>
        <row r="2103">
          <cell r="A2103" t="str">
            <v>CV7 8</v>
          </cell>
          <cell r="B2103">
            <v>823834.35</v>
          </cell>
          <cell r="C2103">
            <v>85240.57</v>
          </cell>
          <cell r="D2103">
            <v>1003355.44</v>
          </cell>
          <cell r="E2103">
            <v>4714074.0999999996</v>
          </cell>
          <cell r="F2103">
            <v>308100.78999999998</v>
          </cell>
          <cell r="G2103">
            <v>894488.05</v>
          </cell>
          <cell r="H2103">
            <v>238160.79</v>
          </cell>
        </row>
        <row r="2104">
          <cell r="A2104" t="str">
            <v>CV7 9</v>
          </cell>
          <cell r="B2104">
            <v>774212.14</v>
          </cell>
          <cell r="C2104" t="str">
            <v/>
          </cell>
          <cell r="D2104">
            <v>801659.32</v>
          </cell>
          <cell r="E2104">
            <v>2763108.56</v>
          </cell>
          <cell r="F2104">
            <v>318234.09000000008</v>
          </cell>
          <cell r="G2104">
            <v>698456.7</v>
          </cell>
          <cell r="H2104">
            <v>190623.31</v>
          </cell>
        </row>
        <row r="2105">
          <cell r="A2105" t="str">
            <v>CV8 1</v>
          </cell>
          <cell r="B2105">
            <v>555279.18999999994</v>
          </cell>
          <cell r="C2105" t="str">
            <v/>
          </cell>
          <cell r="D2105">
            <v>1269853.81</v>
          </cell>
          <cell r="E2105">
            <v>3463436.73</v>
          </cell>
          <cell r="F2105">
            <v>214151.66000000003</v>
          </cell>
          <cell r="G2105">
            <v>624862.89</v>
          </cell>
          <cell r="H2105">
            <v>181562.43</v>
          </cell>
        </row>
        <row r="2106">
          <cell r="A2106" t="str">
            <v>CV8 2</v>
          </cell>
          <cell r="B2106">
            <v>873835.47</v>
          </cell>
          <cell r="C2106">
            <v>133030.39999999999</v>
          </cell>
          <cell r="D2106">
            <v>1324957.68</v>
          </cell>
          <cell r="E2106">
            <v>4038149.9299999997</v>
          </cell>
          <cell r="F2106">
            <v>282066.68</v>
          </cell>
          <cell r="G2106">
            <v>830881.35</v>
          </cell>
          <cell r="H2106">
            <v>213236.34</v>
          </cell>
        </row>
        <row r="2107">
          <cell r="A2107" t="str">
            <v>CV8 3</v>
          </cell>
          <cell r="B2107">
            <v>682647.93</v>
          </cell>
          <cell r="C2107" t="str">
            <v/>
          </cell>
          <cell r="D2107">
            <v>886929.3</v>
          </cell>
          <cell r="E2107">
            <v>3166889.08</v>
          </cell>
          <cell r="F2107">
            <v>255761.63999999996</v>
          </cell>
          <cell r="G2107">
            <v>517719.13</v>
          </cell>
          <cell r="H2107">
            <v>213042.76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582889.93000000005</v>
          </cell>
          <cell r="C2109" t="str">
            <v/>
          </cell>
          <cell r="D2109">
            <v>538355.13</v>
          </cell>
          <cell r="E2109">
            <v>1685868.03</v>
          </cell>
          <cell r="F2109">
            <v>543199.5</v>
          </cell>
          <cell r="G2109">
            <v>199849.74</v>
          </cell>
          <cell r="H2109">
            <v>84029.05</v>
          </cell>
        </row>
        <row r="2110">
          <cell r="A2110" t="str">
            <v>CV9 2</v>
          </cell>
          <cell r="B2110">
            <v>751940.73</v>
          </cell>
          <cell r="C2110">
            <v>36213.06</v>
          </cell>
          <cell r="D2110">
            <v>1151784.94</v>
          </cell>
          <cell r="E2110">
            <v>3090268.26</v>
          </cell>
          <cell r="F2110">
            <v>992841.7299999994</v>
          </cell>
          <cell r="G2110">
            <v>474588.67</v>
          </cell>
          <cell r="H2110">
            <v>242585.29</v>
          </cell>
        </row>
        <row r="2111">
          <cell r="A2111" t="str">
            <v>CV9 3</v>
          </cell>
          <cell r="B2111">
            <v>809877.16</v>
          </cell>
          <cell r="C2111" t="str">
            <v/>
          </cell>
          <cell r="D2111">
            <v>882705.94</v>
          </cell>
          <cell r="E2111">
            <v>2537168.89</v>
          </cell>
          <cell r="F2111">
            <v>955228.70999999985</v>
          </cell>
          <cell r="G2111">
            <v>480959.92</v>
          </cell>
          <cell r="H2111">
            <v>234750.62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0</v>
          </cell>
          <cell r="C2113">
            <v>936219.81</v>
          </cell>
          <cell r="D2113">
            <v>0</v>
          </cell>
          <cell r="E2113">
            <v>1342.42</v>
          </cell>
          <cell r="F2113">
            <v>99540.169999999984</v>
          </cell>
          <cell r="G2113">
            <v>1795.79</v>
          </cell>
          <cell r="H2113">
            <v>109154.66</v>
          </cell>
        </row>
        <row r="2114">
          <cell r="A2114" t="str">
            <v>CW total</v>
          </cell>
          <cell r="B2114">
            <v>34429722.890000001</v>
          </cell>
          <cell r="C2114">
            <v>2318928.1300000004</v>
          </cell>
          <cell r="D2114">
            <v>25675549.089999996</v>
          </cell>
          <cell r="E2114">
            <v>106520901.98</v>
          </cell>
          <cell r="F2114">
            <v>9946061.0300000012</v>
          </cell>
          <cell r="G2114">
            <v>40664463.110000007</v>
          </cell>
          <cell r="H2114">
            <v>11627607.58</v>
          </cell>
        </row>
        <row r="2115">
          <cell r="A2115" t="str">
            <v>CW1 2</v>
          </cell>
          <cell r="B2115">
            <v>113952.43</v>
          </cell>
          <cell r="C2115" t="str">
            <v/>
          </cell>
          <cell r="D2115">
            <v>94825.5</v>
          </cell>
          <cell r="E2115">
            <v>395676.12</v>
          </cell>
          <cell r="F2115" t="str">
            <v/>
          </cell>
          <cell r="G2115">
            <v>169665.93</v>
          </cell>
          <cell r="H2115" t="str">
            <v/>
          </cell>
        </row>
        <row r="2116">
          <cell r="A2116" t="str">
            <v>CW1 3</v>
          </cell>
          <cell r="B2116">
            <v>1285616.75</v>
          </cell>
          <cell r="C2116">
            <v>139524.70999999996</v>
          </cell>
          <cell r="D2116">
            <v>860495.76</v>
          </cell>
          <cell r="E2116">
            <v>6209018.3300000001</v>
          </cell>
          <cell r="F2116">
            <v>303442.81999999995</v>
          </cell>
          <cell r="G2116">
            <v>1507902.46</v>
          </cell>
          <cell r="H2116">
            <v>618422.18000000005</v>
          </cell>
        </row>
        <row r="2117">
          <cell r="A2117" t="str">
            <v>CW1 4</v>
          </cell>
          <cell r="B2117">
            <v>1045134.8</v>
          </cell>
          <cell r="C2117">
            <v>111257.72000000002</v>
          </cell>
          <cell r="D2117">
            <v>561106.18999999994</v>
          </cell>
          <cell r="E2117">
            <v>4305289.59</v>
          </cell>
          <cell r="F2117">
            <v>272666.82000000007</v>
          </cell>
          <cell r="G2117">
            <v>1121824.49</v>
          </cell>
          <cell r="H2117">
            <v>682343.11</v>
          </cell>
        </row>
        <row r="2118">
          <cell r="A2118" t="str">
            <v>CW1 5</v>
          </cell>
          <cell r="B2118">
            <v>785410.63</v>
          </cell>
          <cell r="C2118">
            <v>145145.79999999999</v>
          </cell>
          <cell r="D2118">
            <v>690141.97</v>
          </cell>
          <cell r="E2118">
            <v>3133128.71</v>
          </cell>
          <cell r="F2118">
            <v>334334.07</v>
          </cell>
          <cell r="G2118">
            <v>915476.47</v>
          </cell>
          <cell r="H2118">
            <v>355365.25</v>
          </cell>
        </row>
        <row r="2119">
          <cell r="A2119" t="str">
            <v>CW1 6</v>
          </cell>
          <cell r="B2119">
            <v>147179.03</v>
          </cell>
          <cell r="C2119" t="str">
            <v/>
          </cell>
          <cell r="D2119">
            <v>76616.67</v>
          </cell>
          <cell r="E2119">
            <v>364011.85</v>
          </cell>
          <cell r="F2119" t="str">
            <v/>
          </cell>
          <cell r="G2119">
            <v>162390.98000000001</v>
          </cell>
          <cell r="H2119">
            <v>48825.98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1504541.32</v>
          </cell>
          <cell r="C2121" t="str">
            <v/>
          </cell>
          <cell r="D2121">
            <v>506684.13</v>
          </cell>
          <cell r="E2121">
            <v>3277104.8499999996</v>
          </cell>
          <cell r="F2121">
            <v>267591.29000000004</v>
          </cell>
          <cell r="G2121">
            <v>1322721.56</v>
          </cell>
          <cell r="H2121">
            <v>393461.5</v>
          </cell>
        </row>
        <row r="2122">
          <cell r="A2122" t="str">
            <v>CW10 9</v>
          </cell>
          <cell r="B2122">
            <v>1158977.74</v>
          </cell>
          <cell r="C2122" t="str">
            <v/>
          </cell>
          <cell r="D2122">
            <v>736631.69</v>
          </cell>
          <cell r="E2122">
            <v>3177387.69</v>
          </cell>
          <cell r="F2122">
            <v>195747.19999999995</v>
          </cell>
          <cell r="G2122">
            <v>1320993.94</v>
          </cell>
          <cell r="H2122">
            <v>288792.63</v>
          </cell>
        </row>
        <row r="2123">
          <cell r="A2123" t="str">
            <v>CW11 1</v>
          </cell>
          <cell r="B2123">
            <v>650420.07999999996</v>
          </cell>
          <cell r="C2123" t="str">
            <v/>
          </cell>
          <cell r="D2123">
            <v>597778.67000000004</v>
          </cell>
          <cell r="E2123">
            <v>1908403.2599999998</v>
          </cell>
          <cell r="F2123">
            <v>371805.53000000009</v>
          </cell>
          <cell r="G2123">
            <v>873912.97</v>
          </cell>
          <cell r="H2123">
            <v>194766.31</v>
          </cell>
        </row>
        <row r="2124">
          <cell r="A2124" t="str">
            <v>CW11 2</v>
          </cell>
          <cell r="B2124">
            <v>276293.48</v>
          </cell>
          <cell r="C2124" t="str">
            <v/>
          </cell>
          <cell r="D2124">
            <v>142328.29999999999</v>
          </cell>
          <cell r="E2124">
            <v>756057.94</v>
          </cell>
          <cell r="F2124">
            <v>99339.81</v>
          </cell>
          <cell r="G2124">
            <v>287270.34000000003</v>
          </cell>
          <cell r="H2124" t="str">
            <v/>
          </cell>
        </row>
        <row r="2125">
          <cell r="A2125" t="str">
            <v>CW11 3</v>
          </cell>
          <cell r="B2125">
            <v>843910.13</v>
          </cell>
          <cell r="C2125" t="str">
            <v/>
          </cell>
          <cell r="D2125">
            <v>955600.96</v>
          </cell>
          <cell r="E2125">
            <v>2836051.26</v>
          </cell>
          <cell r="F2125">
            <v>559764.52999999991</v>
          </cell>
          <cell r="G2125">
            <v>1413883.29</v>
          </cell>
          <cell r="H2125">
            <v>253924.19</v>
          </cell>
        </row>
        <row r="2126">
          <cell r="A2126" t="str">
            <v>CW11 4</v>
          </cell>
          <cell r="B2126">
            <v>732960.6</v>
          </cell>
          <cell r="C2126" t="str">
            <v/>
          </cell>
          <cell r="D2126">
            <v>454454.78</v>
          </cell>
          <cell r="E2126">
            <v>2215659.0299999998</v>
          </cell>
          <cell r="F2126">
            <v>408629.90999999974</v>
          </cell>
          <cell r="G2126">
            <v>739580.74</v>
          </cell>
          <cell r="H2126">
            <v>305082.7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346421.52</v>
          </cell>
          <cell r="C2128" t="str">
            <v/>
          </cell>
          <cell r="D2128">
            <v>259979.61</v>
          </cell>
          <cell r="E2128">
            <v>763964.05</v>
          </cell>
          <cell r="F2128">
            <v>169867.75</v>
          </cell>
          <cell r="G2128">
            <v>619234.48</v>
          </cell>
          <cell r="H2128">
            <v>135635.37</v>
          </cell>
        </row>
        <row r="2129">
          <cell r="A2129" t="str">
            <v>CW12 2</v>
          </cell>
          <cell r="B2129">
            <v>451322.7</v>
          </cell>
          <cell r="C2129" t="str">
            <v/>
          </cell>
          <cell r="D2129">
            <v>428847.27</v>
          </cell>
          <cell r="E2129">
            <v>1400224.79</v>
          </cell>
          <cell r="F2129">
            <v>227906.78</v>
          </cell>
          <cell r="G2129">
            <v>1043514.32</v>
          </cell>
          <cell r="H2129">
            <v>144029.66</v>
          </cell>
        </row>
        <row r="2130">
          <cell r="A2130" t="str">
            <v>CW12 3</v>
          </cell>
          <cell r="B2130">
            <v>863194.33</v>
          </cell>
          <cell r="C2130">
            <v>76591.280000000013</v>
          </cell>
          <cell r="D2130">
            <v>972156.4</v>
          </cell>
          <cell r="E2130">
            <v>2271543.83</v>
          </cell>
          <cell r="F2130">
            <v>602566.67999999982</v>
          </cell>
          <cell r="G2130">
            <v>1357908.51</v>
          </cell>
          <cell r="H2130">
            <v>246946.34</v>
          </cell>
        </row>
        <row r="2131">
          <cell r="A2131" t="str">
            <v>CW12 4</v>
          </cell>
          <cell r="B2131">
            <v>730571.49</v>
          </cell>
          <cell r="C2131" t="str">
            <v/>
          </cell>
          <cell r="D2131">
            <v>768588.03</v>
          </cell>
          <cell r="E2131">
            <v>2087084.82</v>
          </cell>
          <cell r="F2131">
            <v>574400.9</v>
          </cell>
          <cell r="G2131">
            <v>1644613.12</v>
          </cell>
          <cell r="H2131">
            <v>144727.94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1034570.09</v>
          </cell>
          <cell r="C2133">
            <v>124267.53</v>
          </cell>
          <cell r="D2133">
            <v>765849.24</v>
          </cell>
          <cell r="E2133">
            <v>4925237.41</v>
          </cell>
          <cell r="F2133">
            <v>279593.65999999997</v>
          </cell>
          <cell r="G2133">
            <v>1104663.82</v>
          </cell>
          <cell r="H2133">
            <v>397610.67</v>
          </cell>
        </row>
        <row r="2134">
          <cell r="A2134" t="str">
            <v>CW2 6</v>
          </cell>
          <cell r="B2134">
            <v>753129.18</v>
          </cell>
          <cell r="C2134">
            <v>94320.530000000042</v>
          </cell>
          <cell r="D2134">
            <v>803407.16</v>
          </cell>
          <cell r="E2134">
            <v>3303646.21</v>
          </cell>
          <cell r="F2134">
            <v>227003.61000000004</v>
          </cell>
          <cell r="G2134">
            <v>850132.99</v>
          </cell>
          <cell r="H2134">
            <v>392720.8</v>
          </cell>
        </row>
        <row r="2135">
          <cell r="A2135" t="str">
            <v>CW2 7</v>
          </cell>
          <cell r="B2135">
            <v>545424.47</v>
          </cell>
          <cell r="C2135">
            <v>59984.89</v>
          </cell>
          <cell r="D2135">
            <v>520375.64</v>
          </cell>
          <cell r="E2135">
            <v>2556861.15</v>
          </cell>
          <cell r="F2135">
            <v>131272.31</v>
          </cell>
          <cell r="G2135">
            <v>845682.16</v>
          </cell>
          <cell r="H2135">
            <v>264880.64000000001</v>
          </cell>
        </row>
        <row r="2136">
          <cell r="A2136" t="str">
            <v>CW2 8</v>
          </cell>
          <cell r="B2136">
            <v>1120401.03</v>
          </cell>
          <cell r="C2136">
            <v>144628.49000000005</v>
          </cell>
          <cell r="D2136">
            <v>733920.04</v>
          </cell>
          <cell r="E2136">
            <v>4637579.8100000005</v>
          </cell>
          <cell r="F2136">
            <v>245636.50999999995</v>
          </cell>
          <cell r="G2136">
            <v>1234569.19</v>
          </cell>
          <cell r="H2136">
            <v>543828.59</v>
          </cell>
        </row>
        <row r="2137">
          <cell r="A2137" t="str">
            <v>CW3 0</v>
          </cell>
          <cell r="B2137">
            <v>390143.87</v>
          </cell>
          <cell r="C2137" t="str">
            <v/>
          </cell>
          <cell r="D2137">
            <v>324969.81</v>
          </cell>
          <cell r="E2137">
            <v>748436.64</v>
          </cell>
          <cell r="F2137" t="str">
            <v/>
          </cell>
          <cell r="G2137">
            <v>407424.55</v>
          </cell>
          <cell r="H2137">
            <v>88474.32</v>
          </cell>
        </row>
        <row r="2138">
          <cell r="A2138" t="str">
            <v>CW3 9</v>
          </cell>
          <cell r="B2138">
            <v>700311.99</v>
          </cell>
          <cell r="C2138" t="str">
            <v/>
          </cell>
          <cell r="D2138">
            <v>611319.65</v>
          </cell>
          <cell r="E2138">
            <v>2541607.21</v>
          </cell>
          <cell r="F2138">
            <v>111693.08000000002</v>
          </cell>
          <cell r="G2138">
            <v>774869.72</v>
          </cell>
          <cell r="H2138">
            <v>263624.93</v>
          </cell>
        </row>
        <row r="2139">
          <cell r="A2139" t="str">
            <v>CW4 7</v>
          </cell>
          <cell r="B2139">
            <v>569766.48</v>
          </cell>
          <cell r="C2139" t="str">
            <v/>
          </cell>
          <cell r="D2139">
            <v>669168.88</v>
          </cell>
          <cell r="E2139">
            <v>1590365.8099999998</v>
          </cell>
          <cell r="F2139">
            <v>127277.94</v>
          </cell>
          <cell r="G2139">
            <v>514445.04</v>
          </cell>
          <cell r="H2139">
            <v>147899</v>
          </cell>
        </row>
        <row r="2140">
          <cell r="A2140" t="str">
            <v>CW4 8</v>
          </cell>
          <cell r="B2140">
            <v>763995.09</v>
          </cell>
          <cell r="C2140" t="str">
            <v/>
          </cell>
          <cell r="D2140">
            <v>462583.23</v>
          </cell>
          <cell r="E2140">
            <v>1645877.38</v>
          </cell>
          <cell r="F2140">
            <v>88947.32</v>
          </cell>
          <cell r="G2140">
            <v>396086.67</v>
          </cell>
          <cell r="H2140">
            <v>139488.42000000001</v>
          </cell>
        </row>
        <row r="2141">
          <cell r="A2141" t="str">
            <v>CW5 5</v>
          </cell>
          <cell r="B2141">
            <v>1045366.54</v>
          </cell>
          <cell r="C2141" t="str">
            <v/>
          </cell>
          <cell r="D2141">
            <v>608953.28</v>
          </cell>
          <cell r="E2141">
            <v>1597652.16</v>
          </cell>
          <cell r="F2141">
            <v>138747.97999999998</v>
          </cell>
          <cell r="G2141">
            <v>1047500.89</v>
          </cell>
          <cell r="H2141">
            <v>221952.87</v>
          </cell>
        </row>
        <row r="2142">
          <cell r="A2142" t="str">
            <v>CW5 6</v>
          </cell>
          <cell r="B2142">
            <v>846316.61</v>
          </cell>
          <cell r="C2142" t="str">
            <v/>
          </cell>
          <cell r="D2142">
            <v>736118.17</v>
          </cell>
          <cell r="E2142">
            <v>1898589.45</v>
          </cell>
          <cell r="F2142">
            <v>177196.68000000005</v>
          </cell>
          <cell r="G2142">
            <v>1119369.0900000001</v>
          </cell>
          <cell r="H2142">
            <v>336917.04</v>
          </cell>
        </row>
        <row r="2143">
          <cell r="A2143" t="str">
            <v>CW5 7</v>
          </cell>
          <cell r="B2143">
            <v>918480.79</v>
          </cell>
          <cell r="C2143">
            <v>77703.030000000028</v>
          </cell>
          <cell r="D2143">
            <v>1223922.3</v>
          </cell>
          <cell r="E2143">
            <v>2960908.64</v>
          </cell>
          <cell r="F2143">
            <v>217001.28000000003</v>
          </cell>
          <cell r="G2143">
            <v>1448704.8</v>
          </cell>
          <cell r="H2143">
            <v>383289.73</v>
          </cell>
        </row>
        <row r="2144">
          <cell r="A2144" t="str">
            <v>CW5 8</v>
          </cell>
          <cell r="B2144">
            <v>519254.25</v>
          </cell>
          <cell r="C2144" t="str">
            <v/>
          </cell>
          <cell r="D2144">
            <v>414557.21</v>
          </cell>
          <cell r="E2144">
            <v>1674496.3</v>
          </cell>
          <cell r="F2144" t="str">
            <v/>
          </cell>
          <cell r="G2144">
            <v>701363.82</v>
          </cell>
          <cell r="H2144">
            <v>160509.48000000001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585214.79</v>
          </cell>
          <cell r="C2146" t="str">
            <v/>
          </cell>
          <cell r="D2146">
            <v>882175.41</v>
          </cell>
          <cell r="E2146">
            <v>2640161.25</v>
          </cell>
          <cell r="F2146">
            <v>141395.12</v>
          </cell>
          <cell r="G2146">
            <v>843533.23</v>
          </cell>
          <cell r="H2146">
            <v>211003.87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536810.86</v>
          </cell>
          <cell r="C2148" t="str">
            <v/>
          </cell>
          <cell r="D2148">
            <v>864601.82</v>
          </cell>
          <cell r="E2148">
            <v>2582203.0499999998</v>
          </cell>
          <cell r="F2148">
            <v>100344.70000000003</v>
          </cell>
          <cell r="G2148">
            <v>764749.8</v>
          </cell>
          <cell r="H2148">
            <v>167389.51999999999</v>
          </cell>
        </row>
        <row r="2149">
          <cell r="A2149" t="str">
            <v>CW7 1</v>
          </cell>
          <cell r="B2149">
            <v>1059062.96</v>
          </cell>
          <cell r="C2149">
            <v>92431.939999999988</v>
          </cell>
          <cell r="D2149">
            <v>344270.39</v>
          </cell>
          <cell r="E2149">
            <v>2360064.8899999997</v>
          </cell>
          <cell r="F2149">
            <v>265777.19</v>
          </cell>
          <cell r="G2149">
            <v>1322312.49</v>
          </cell>
          <cell r="H2149">
            <v>202342.09</v>
          </cell>
        </row>
        <row r="2150">
          <cell r="A2150" t="str">
            <v>CW7 2</v>
          </cell>
          <cell r="B2150">
            <v>1509978.59</v>
          </cell>
          <cell r="C2150" t="str">
            <v/>
          </cell>
          <cell r="D2150">
            <v>581074.77</v>
          </cell>
          <cell r="E2150">
            <v>3836499.86</v>
          </cell>
          <cell r="F2150">
            <v>365452.61</v>
          </cell>
          <cell r="G2150">
            <v>1821457.28</v>
          </cell>
          <cell r="H2150">
            <v>382360.82</v>
          </cell>
        </row>
        <row r="2151">
          <cell r="A2151" t="str">
            <v>CW7 3</v>
          </cell>
          <cell r="B2151">
            <v>1133567.27</v>
          </cell>
          <cell r="C2151" t="str">
            <v/>
          </cell>
          <cell r="D2151">
            <v>523418.27</v>
          </cell>
          <cell r="E2151">
            <v>2892638.87</v>
          </cell>
          <cell r="F2151">
            <v>368373.08999999991</v>
          </cell>
          <cell r="G2151">
            <v>1429998.37</v>
          </cell>
          <cell r="H2151">
            <v>254106.67</v>
          </cell>
        </row>
        <row r="2152">
          <cell r="A2152" t="str">
            <v>CW7 4</v>
          </cell>
          <cell r="B2152">
            <v>396305.03</v>
          </cell>
          <cell r="C2152" t="str">
            <v/>
          </cell>
          <cell r="D2152">
            <v>154880.62</v>
          </cell>
          <cell r="E2152">
            <v>1079400.83</v>
          </cell>
          <cell r="F2152">
            <v>84221.999999999985</v>
          </cell>
          <cell r="G2152">
            <v>267065.67</v>
          </cell>
          <cell r="H2152">
            <v>66722.899999999994</v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865232.35</v>
          </cell>
          <cell r="C2154" t="str">
            <v/>
          </cell>
          <cell r="D2154">
            <v>660042.5</v>
          </cell>
          <cell r="E2154">
            <v>2762963.83</v>
          </cell>
          <cell r="F2154">
            <v>208844.81</v>
          </cell>
          <cell r="G2154">
            <v>1027965.33</v>
          </cell>
          <cell r="H2154">
            <v>210924.07</v>
          </cell>
        </row>
        <row r="2155">
          <cell r="A2155" t="str">
            <v>CW8 2</v>
          </cell>
          <cell r="B2155">
            <v>1129030.57</v>
          </cell>
          <cell r="C2155" t="str">
            <v/>
          </cell>
          <cell r="D2155">
            <v>1165013.22</v>
          </cell>
          <cell r="E2155">
            <v>3779747.75</v>
          </cell>
          <cell r="F2155">
            <v>234815.63</v>
          </cell>
          <cell r="G2155">
            <v>1503014.67</v>
          </cell>
          <cell r="H2155">
            <v>532705.67000000004</v>
          </cell>
        </row>
        <row r="2156">
          <cell r="A2156" t="str">
            <v>CW8 3</v>
          </cell>
          <cell r="B2156">
            <v>867174.69</v>
          </cell>
          <cell r="C2156">
            <v>46560.56</v>
          </cell>
          <cell r="D2156">
            <v>467121.47</v>
          </cell>
          <cell r="E2156">
            <v>2560830.5700000003</v>
          </cell>
          <cell r="F2156">
            <v>212890.67</v>
          </cell>
          <cell r="G2156">
            <v>988010.2</v>
          </cell>
          <cell r="H2156">
            <v>317894.24</v>
          </cell>
        </row>
        <row r="2157">
          <cell r="A2157" t="str">
            <v>CW8 4</v>
          </cell>
          <cell r="B2157">
            <v>1680257.6</v>
          </cell>
          <cell r="C2157">
            <v>80119.23</v>
          </cell>
          <cell r="D2157">
            <v>1300739.31</v>
          </cell>
          <cell r="E2157">
            <v>4282600.8</v>
          </cell>
          <cell r="F2157">
            <v>442876.33999999991</v>
          </cell>
          <cell r="G2157">
            <v>1513452.26</v>
          </cell>
          <cell r="H2157">
            <v>629786.34</v>
          </cell>
        </row>
        <row r="2158">
          <cell r="A2158" t="str">
            <v>CW9 5</v>
          </cell>
          <cell r="B2158">
            <v>412887.47</v>
          </cell>
          <cell r="C2158" t="str">
            <v/>
          </cell>
          <cell r="D2158">
            <v>162085.46</v>
          </cell>
          <cell r="E2158">
            <v>933749.17</v>
          </cell>
          <cell r="F2158">
            <v>152395.83000000005</v>
          </cell>
          <cell r="G2158">
            <v>315867.48</v>
          </cell>
          <cell r="H2158">
            <v>104939.76000000001</v>
          </cell>
        </row>
        <row r="2159">
          <cell r="A2159" t="str">
            <v>CW9 6</v>
          </cell>
          <cell r="B2159">
            <v>792926.47</v>
          </cell>
          <cell r="C2159" t="str">
            <v/>
          </cell>
          <cell r="D2159">
            <v>434319.08</v>
          </cell>
          <cell r="E2159">
            <v>2327633.94</v>
          </cell>
          <cell r="F2159">
            <v>226691.34999999995</v>
          </cell>
          <cell r="G2159">
            <v>737909.86</v>
          </cell>
          <cell r="H2159">
            <v>297046</v>
          </cell>
        </row>
        <row r="2160">
          <cell r="A2160" t="str">
            <v>CW9 7</v>
          </cell>
          <cell r="B2160">
            <v>1513331.13</v>
          </cell>
          <cell r="C2160">
            <v>58532.05999999999</v>
          </cell>
          <cell r="D2160">
            <v>689522.83</v>
          </cell>
          <cell r="E2160">
            <v>4249772.18</v>
          </cell>
          <cell r="F2160">
            <v>412397.22999999992</v>
          </cell>
          <cell r="G2160">
            <v>1396595.99</v>
          </cell>
          <cell r="H2160">
            <v>534020.6</v>
          </cell>
        </row>
        <row r="2161">
          <cell r="A2161" t="str">
            <v>CW9 8</v>
          </cell>
          <cell r="B2161">
            <v>1804875.69</v>
          </cell>
          <cell r="C2161">
            <v>131640.54999999999</v>
          </cell>
          <cell r="D2161">
            <v>1464903.4</v>
          </cell>
          <cell r="E2161">
            <v>5049428.28</v>
          </cell>
          <cell r="F2161">
            <v>497609.83000000007</v>
          </cell>
          <cell r="G2161">
            <v>1785028.35</v>
          </cell>
          <cell r="H2161">
            <v>453690.72000000003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48431.86</v>
          </cell>
          <cell r="C2164">
            <v>1370061.38</v>
          </cell>
          <cell r="D2164">
            <v>85686.35</v>
          </cell>
          <cell r="E2164">
            <v>16038.61</v>
          </cell>
          <cell r="F2164">
            <v>128097.41</v>
          </cell>
          <cell r="G2164">
            <v>75372.049999999988</v>
          </cell>
          <cell r="H2164">
            <v>39778.68</v>
          </cell>
        </row>
        <row r="2165">
          <cell r="A2165" t="str">
            <v>DA total</v>
          </cell>
          <cell r="B2165">
            <v>70068847.900000006</v>
          </cell>
          <cell r="C2165">
            <v>1529505.7799999998</v>
          </cell>
          <cell r="D2165">
            <v>41452782.229999989</v>
          </cell>
          <cell r="E2165">
            <v>118251014.83999997</v>
          </cell>
          <cell r="F2165">
            <v>15093741.34</v>
          </cell>
          <cell r="G2165">
            <v>42581808.629999988</v>
          </cell>
          <cell r="H2165">
            <v>20548961.130000006</v>
          </cell>
        </row>
        <row r="2166">
          <cell r="A2166" t="str">
            <v>DA1 1</v>
          </cell>
          <cell r="B2166">
            <v>1437395.86</v>
          </cell>
          <cell r="C2166" t="str">
            <v/>
          </cell>
          <cell r="D2166">
            <v>1083462.5</v>
          </cell>
          <cell r="E2166">
            <v>3090019.09</v>
          </cell>
          <cell r="F2166">
            <v>510406.72999999992</v>
          </cell>
          <cell r="G2166">
            <v>1263639.77</v>
          </cell>
          <cell r="H2166">
            <v>282376.34000000003</v>
          </cell>
        </row>
        <row r="2167">
          <cell r="A2167" t="str">
            <v>DA1 2</v>
          </cell>
          <cell r="B2167">
            <v>2018056.8</v>
          </cell>
          <cell r="C2167" t="str">
            <v/>
          </cell>
          <cell r="D2167">
            <v>1049374.6399999999</v>
          </cell>
          <cell r="E2167">
            <v>3124631.3499999996</v>
          </cell>
          <cell r="F2167">
            <v>400537.82</v>
          </cell>
          <cell r="G2167">
            <v>1264639.1399999999</v>
          </cell>
          <cell r="H2167">
            <v>527204.22</v>
          </cell>
        </row>
        <row r="2168">
          <cell r="A2168" t="str">
            <v>DA1 3</v>
          </cell>
          <cell r="B2168">
            <v>1530072.68</v>
          </cell>
          <cell r="C2168" t="str">
            <v/>
          </cell>
          <cell r="D2168">
            <v>972016.84</v>
          </cell>
          <cell r="E2168">
            <v>2377977.9500000002</v>
          </cell>
          <cell r="F2168">
            <v>458471.12000000005</v>
          </cell>
          <cell r="G2168">
            <v>1225940.27</v>
          </cell>
          <cell r="H2168">
            <v>690690.11</v>
          </cell>
        </row>
        <row r="2169">
          <cell r="A2169" t="str">
            <v>DA1 4</v>
          </cell>
          <cell r="B2169">
            <v>2042109.23</v>
          </cell>
          <cell r="C2169" t="str">
            <v/>
          </cell>
          <cell r="D2169">
            <v>827939.75</v>
          </cell>
          <cell r="E2169">
            <v>2568275.4900000002</v>
          </cell>
          <cell r="F2169">
            <v>319572.83000000007</v>
          </cell>
          <cell r="G2169">
            <v>935970.12</v>
          </cell>
          <cell r="H2169">
            <v>332079.47000000003</v>
          </cell>
        </row>
        <row r="2170">
          <cell r="A2170" t="str">
            <v>DA1 5</v>
          </cell>
          <cell r="B2170">
            <v>2591387.98</v>
          </cell>
          <cell r="C2170" t="str">
            <v/>
          </cell>
          <cell r="D2170">
            <v>1779724.87</v>
          </cell>
          <cell r="E2170">
            <v>4489765.88</v>
          </cell>
          <cell r="F2170">
            <v>543787.91</v>
          </cell>
          <cell r="G2170">
            <v>1811138.47</v>
          </cell>
          <cell r="H2170">
            <v>663041.74000000104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1034232.46</v>
          </cell>
          <cell r="C2172" t="str">
            <v/>
          </cell>
          <cell r="D2172">
            <v>444337.96</v>
          </cell>
          <cell r="E2172">
            <v>1550055.96</v>
          </cell>
          <cell r="F2172">
            <v>197770.63</v>
          </cell>
          <cell r="G2172">
            <v>523909.47</v>
          </cell>
          <cell r="H2172">
            <v>222613.29</v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>
            <v>156557.37</v>
          </cell>
          <cell r="F2173" t="str">
            <v/>
          </cell>
          <cell r="G2173" t="str">
            <v/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1120310.3400000001</v>
          </cell>
          <cell r="C2175" t="str">
            <v/>
          </cell>
          <cell r="D2175">
            <v>498357.94</v>
          </cell>
          <cell r="E2175">
            <v>2345771.77</v>
          </cell>
          <cell r="F2175">
            <v>197819.22</v>
          </cell>
          <cell r="G2175">
            <v>740516.75</v>
          </cell>
          <cell r="H2175">
            <v>255569.7</v>
          </cell>
        </row>
        <row r="2176">
          <cell r="A2176" t="str">
            <v>DA11 7</v>
          </cell>
          <cell r="B2176">
            <v>1139118.4099999999</v>
          </cell>
          <cell r="C2176" t="str">
            <v/>
          </cell>
          <cell r="D2176">
            <v>775821.99</v>
          </cell>
          <cell r="E2176">
            <v>2637314.5699999998</v>
          </cell>
          <cell r="F2176">
            <v>201115.22</v>
          </cell>
          <cell r="G2176">
            <v>878276.25</v>
          </cell>
          <cell r="H2176">
            <v>238259.45</v>
          </cell>
        </row>
        <row r="2177">
          <cell r="A2177" t="str">
            <v>DA11 8</v>
          </cell>
          <cell r="B2177">
            <v>1464248.56</v>
          </cell>
          <cell r="C2177" t="str">
            <v/>
          </cell>
          <cell r="D2177">
            <v>931805.8</v>
          </cell>
          <cell r="E2177">
            <v>3133171.87</v>
          </cell>
          <cell r="F2177">
            <v>322476.37999999995</v>
          </cell>
          <cell r="G2177">
            <v>734033.6</v>
          </cell>
          <cell r="H2177">
            <v>498823.02</v>
          </cell>
        </row>
        <row r="2178">
          <cell r="A2178" t="str">
            <v>DA11 9</v>
          </cell>
          <cell r="B2178">
            <v>1369820.55</v>
          </cell>
          <cell r="C2178" t="str">
            <v/>
          </cell>
          <cell r="D2178">
            <v>645188.78</v>
          </cell>
          <cell r="E2178">
            <v>2572956.83</v>
          </cell>
          <cell r="F2178">
            <v>286384.58</v>
          </cell>
          <cell r="G2178">
            <v>551331.76</v>
          </cell>
          <cell r="H2178">
            <v>258436.44</v>
          </cell>
        </row>
        <row r="2179">
          <cell r="A2179" t="str">
            <v>DA12 1</v>
          </cell>
          <cell r="B2179">
            <v>927013.84</v>
          </cell>
          <cell r="C2179" t="str">
            <v/>
          </cell>
          <cell r="D2179">
            <v>457126.82</v>
          </cell>
          <cell r="E2179">
            <v>1941816.78</v>
          </cell>
          <cell r="F2179">
            <v>187952.10999999996</v>
          </cell>
          <cell r="G2179">
            <v>678501.29</v>
          </cell>
          <cell r="H2179">
            <v>214145.84</v>
          </cell>
        </row>
        <row r="2180">
          <cell r="A2180" t="str">
            <v>DA12 2</v>
          </cell>
          <cell r="B2180">
            <v>1365141.57</v>
          </cell>
          <cell r="C2180" t="str">
            <v/>
          </cell>
          <cell r="D2180">
            <v>723293.5</v>
          </cell>
          <cell r="E2180">
            <v>2401681.8899999997</v>
          </cell>
          <cell r="F2180">
            <v>219307.81</v>
          </cell>
          <cell r="G2180">
            <v>707569.73</v>
          </cell>
          <cell r="H2180">
            <v>260405.41</v>
          </cell>
        </row>
        <row r="2181">
          <cell r="A2181" t="str">
            <v>DA12 3</v>
          </cell>
          <cell r="B2181">
            <v>314995.40999999997</v>
          </cell>
          <cell r="C2181" t="str">
            <v/>
          </cell>
          <cell r="D2181">
            <v>205296.12</v>
          </cell>
          <cell r="E2181">
            <v>1233404.3900000001</v>
          </cell>
          <cell r="F2181" t="str">
            <v/>
          </cell>
          <cell r="G2181">
            <v>190927.04</v>
          </cell>
          <cell r="H2181" t="str">
            <v/>
          </cell>
        </row>
        <row r="2182">
          <cell r="A2182" t="str">
            <v>DA12 4</v>
          </cell>
          <cell r="B2182">
            <v>1655566.73</v>
          </cell>
          <cell r="C2182" t="str">
            <v/>
          </cell>
          <cell r="D2182">
            <v>1058868.3799999999</v>
          </cell>
          <cell r="E2182">
            <v>3847513.9000000004</v>
          </cell>
          <cell r="F2182">
            <v>478372.73</v>
          </cell>
          <cell r="G2182">
            <v>1092420.53</v>
          </cell>
          <cell r="H2182">
            <v>677603.93</v>
          </cell>
        </row>
        <row r="2183">
          <cell r="A2183" t="str">
            <v>DA12 5</v>
          </cell>
          <cell r="B2183">
            <v>2304171.86</v>
          </cell>
          <cell r="C2183">
            <v>94734.01</v>
          </cell>
          <cell r="D2183">
            <v>1413876.47</v>
          </cell>
          <cell r="E2183">
            <v>4336635.93</v>
          </cell>
          <cell r="F2183">
            <v>670546.25999999989</v>
          </cell>
          <cell r="G2183">
            <v>1298636.1200000001</v>
          </cell>
          <cell r="H2183">
            <v>591485.17000000004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1265894.76</v>
          </cell>
          <cell r="C2185" t="str">
            <v/>
          </cell>
          <cell r="D2185">
            <v>1064806.08</v>
          </cell>
          <cell r="E2185">
            <v>3299452.08</v>
          </cell>
          <cell r="F2185">
            <v>367787.20000000007</v>
          </cell>
          <cell r="G2185">
            <v>753364.85</v>
          </cell>
          <cell r="H2185">
            <v>460369.16000000003</v>
          </cell>
        </row>
        <row r="2186">
          <cell r="A2186" t="str">
            <v>DA13 9</v>
          </cell>
          <cell r="B2186">
            <v>630076.43000000005</v>
          </cell>
          <cell r="C2186" t="str">
            <v/>
          </cell>
          <cell r="D2186">
            <v>646105.24</v>
          </cell>
          <cell r="E2186">
            <v>1990013.52</v>
          </cell>
          <cell r="F2186">
            <v>257627.49999999997</v>
          </cell>
          <cell r="G2186">
            <v>554894.27</v>
          </cell>
          <cell r="H2186">
            <v>168751.26</v>
          </cell>
        </row>
        <row r="2187">
          <cell r="A2187" t="str">
            <v>DA14 4</v>
          </cell>
          <cell r="B2187">
            <v>1196524.05</v>
          </cell>
          <cell r="C2187" t="str">
            <v/>
          </cell>
          <cell r="D2187">
            <v>1068194.98</v>
          </cell>
          <cell r="E2187">
            <v>2076776.65</v>
          </cell>
          <cell r="F2187">
            <v>357102.0799999999</v>
          </cell>
          <cell r="G2187">
            <v>915000.11</v>
          </cell>
          <cell r="H2187">
            <v>525364.94000000006</v>
          </cell>
        </row>
        <row r="2188">
          <cell r="A2188" t="str">
            <v>DA14 5</v>
          </cell>
          <cell r="B2188">
            <v>748532.97</v>
          </cell>
          <cell r="C2188" t="str">
            <v/>
          </cell>
          <cell r="D2188">
            <v>358448.43</v>
          </cell>
          <cell r="E2188">
            <v>1416167.6</v>
          </cell>
          <cell r="F2188">
            <v>192929.14999999997</v>
          </cell>
          <cell r="G2188">
            <v>436304.38</v>
          </cell>
          <cell r="H2188">
            <v>250649</v>
          </cell>
        </row>
        <row r="2189">
          <cell r="A2189" t="str">
            <v>DA14 6</v>
          </cell>
          <cell r="B2189">
            <v>833763.47</v>
          </cell>
          <cell r="C2189" t="str">
            <v/>
          </cell>
          <cell r="D2189">
            <v>698984.5</v>
          </cell>
          <cell r="E2189">
            <v>1766690.9500000002</v>
          </cell>
          <cell r="F2189">
            <v>386362.34</v>
          </cell>
          <cell r="G2189">
            <v>716456.54</v>
          </cell>
          <cell r="H2189">
            <v>364723.23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607633.87</v>
          </cell>
          <cell r="C2191" t="str">
            <v/>
          </cell>
          <cell r="D2191">
            <v>704234.21</v>
          </cell>
          <cell r="E2191">
            <v>1312954.69</v>
          </cell>
          <cell r="F2191">
            <v>165326.12</v>
          </cell>
          <cell r="G2191">
            <v>443707.21</v>
          </cell>
          <cell r="H2191">
            <v>302679.2</v>
          </cell>
        </row>
        <row r="2192">
          <cell r="A2192" t="str">
            <v>DA15 8</v>
          </cell>
          <cell r="B2192">
            <v>2697640.66</v>
          </cell>
          <cell r="C2192" t="str">
            <v/>
          </cell>
          <cell r="D2192">
            <v>1190163.8799999999</v>
          </cell>
          <cell r="E2192">
            <v>4434770.05</v>
          </cell>
          <cell r="F2192">
            <v>552690.46</v>
          </cell>
          <cell r="G2192">
            <v>1555723.26</v>
          </cell>
          <cell r="H2192">
            <v>1035378.53</v>
          </cell>
        </row>
        <row r="2193">
          <cell r="A2193" t="str">
            <v>DA15 9</v>
          </cell>
          <cell r="B2193">
            <v>1457097.71</v>
          </cell>
          <cell r="C2193" t="str">
            <v/>
          </cell>
          <cell r="D2193">
            <v>918557.31</v>
          </cell>
          <cell r="E2193">
            <v>2208348.9</v>
          </cell>
          <cell r="F2193">
            <v>301716.82</v>
          </cell>
          <cell r="G2193">
            <v>687345.36</v>
          </cell>
          <cell r="H2193">
            <v>450980.03</v>
          </cell>
        </row>
        <row r="2194">
          <cell r="A2194" t="str">
            <v>DA16 1</v>
          </cell>
          <cell r="B2194">
            <v>2229803.4700000002</v>
          </cell>
          <cell r="C2194">
            <v>64710.39</v>
          </cell>
          <cell r="D2194">
            <v>1398023.85</v>
          </cell>
          <cell r="E2194">
            <v>3214439.93</v>
          </cell>
          <cell r="F2194">
            <v>384677.02</v>
          </cell>
          <cell r="G2194">
            <v>1325048.75</v>
          </cell>
          <cell r="H2194">
            <v>776856.39</v>
          </cell>
        </row>
        <row r="2195">
          <cell r="A2195" t="str">
            <v>DA16 2</v>
          </cell>
          <cell r="B2195">
            <v>2211271.34</v>
          </cell>
          <cell r="C2195" t="str">
            <v/>
          </cell>
          <cell r="D2195">
            <v>1460397.96</v>
          </cell>
          <cell r="E2195">
            <v>3373469.95</v>
          </cell>
          <cell r="F2195">
            <v>341098.27</v>
          </cell>
          <cell r="G2195">
            <v>1115949.08</v>
          </cell>
          <cell r="H2195">
            <v>1003422.36</v>
          </cell>
        </row>
        <row r="2196">
          <cell r="A2196" t="str">
            <v>DA16 3</v>
          </cell>
          <cell r="B2196">
            <v>1714843.67</v>
          </cell>
          <cell r="C2196" t="str">
            <v/>
          </cell>
          <cell r="D2196">
            <v>913846.43</v>
          </cell>
          <cell r="E2196">
            <v>1985135.06</v>
          </cell>
          <cell r="F2196">
            <v>178771.19</v>
          </cell>
          <cell r="G2196">
            <v>801535.54</v>
          </cell>
          <cell r="H2196">
            <v>676072.02</v>
          </cell>
        </row>
        <row r="2197">
          <cell r="A2197" t="str">
            <v>DA17 5</v>
          </cell>
          <cell r="B2197">
            <v>1599146.37</v>
          </cell>
          <cell r="C2197" t="str">
            <v/>
          </cell>
          <cell r="D2197">
            <v>708589.92</v>
          </cell>
          <cell r="E2197">
            <v>2413445.2999999998</v>
          </cell>
          <cell r="F2197">
            <v>283749.76999999996</v>
          </cell>
          <cell r="G2197">
            <v>891590.45</v>
          </cell>
          <cell r="H2197">
            <v>452721.91000000003</v>
          </cell>
        </row>
        <row r="2198">
          <cell r="A2198" t="str">
            <v>DA17 6</v>
          </cell>
          <cell r="B2198">
            <v>1450149.02</v>
          </cell>
          <cell r="C2198" t="str">
            <v/>
          </cell>
          <cell r="D2198">
            <v>607516.27</v>
          </cell>
          <cell r="E2198">
            <v>2042122.05</v>
          </cell>
          <cell r="F2198">
            <v>165123.85999999996</v>
          </cell>
          <cell r="G2198">
            <v>814417.75</v>
          </cell>
          <cell r="H2198">
            <v>190225.66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1104323.74</v>
          </cell>
          <cell r="C2200" t="str">
            <v/>
          </cell>
          <cell r="D2200">
            <v>173176.45</v>
          </cell>
          <cell r="E2200">
            <v>990634.97</v>
          </cell>
          <cell r="F2200">
            <v>153017.29000000004</v>
          </cell>
          <cell r="G2200">
            <v>498827.57</v>
          </cell>
          <cell r="H2200">
            <v>142736.28</v>
          </cell>
        </row>
        <row r="2201">
          <cell r="A2201" t="str">
            <v>DA2 6</v>
          </cell>
          <cell r="B2201">
            <v>1817814.6</v>
          </cell>
          <cell r="C2201" t="str">
            <v/>
          </cell>
          <cell r="D2201">
            <v>1400572.72</v>
          </cell>
          <cell r="E2201">
            <v>2961661.96</v>
          </cell>
          <cell r="F2201">
            <v>477703.99999999994</v>
          </cell>
          <cell r="G2201">
            <v>1231286.93</v>
          </cell>
          <cell r="H2201">
            <v>650216.79</v>
          </cell>
        </row>
        <row r="2202">
          <cell r="A2202" t="str">
            <v>DA2 7</v>
          </cell>
          <cell r="B2202">
            <v>1559299.91</v>
          </cell>
          <cell r="C2202" t="str">
            <v/>
          </cell>
          <cell r="D2202">
            <v>1169196.56</v>
          </cell>
          <cell r="E2202">
            <v>3801317</v>
          </cell>
          <cell r="F2202">
            <v>331879.47000000009</v>
          </cell>
          <cell r="G2202">
            <v>1082241.1599999999</v>
          </cell>
          <cell r="H2202">
            <v>534162.30000000005</v>
          </cell>
        </row>
        <row r="2203">
          <cell r="A2203" t="str">
            <v>DA2 8</v>
          </cell>
          <cell r="B2203">
            <v>281585.90999999997</v>
          </cell>
          <cell r="C2203" t="str">
            <v/>
          </cell>
          <cell r="D2203">
            <v>154103.71</v>
          </cell>
          <cell r="E2203">
            <v>504897.49</v>
          </cell>
          <cell r="F2203">
            <v>117509.77000000002</v>
          </cell>
          <cell r="G2203">
            <v>117129.86</v>
          </cell>
          <cell r="H2203">
            <v>122510.12</v>
          </cell>
        </row>
        <row r="2204">
          <cell r="A2204" t="str">
            <v>DA3 7</v>
          </cell>
          <cell r="B2204">
            <v>1168653.17</v>
          </cell>
          <cell r="C2204" t="str">
            <v/>
          </cell>
          <cell r="D2204">
            <v>744064.88</v>
          </cell>
          <cell r="E2204">
            <v>3068492.45</v>
          </cell>
          <cell r="F2204">
            <v>451209.46000000008</v>
          </cell>
          <cell r="G2204">
            <v>855958.63</v>
          </cell>
          <cell r="H2204">
            <v>255162.74000000002</v>
          </cell>
        </row>
        <row r="2205">
          <cell r="A2205" t="str">
            <v>DA3 8</v>
          </cell>
          <cell r="B2205">
            <v>1546679.44</v>
          </cell>
          <cell r="C2205" t="str">
            <v/>
          </cell>
          <cell r="D2205">
            <v>832524.01</v>
          </cell>
          <cell r="E2205">
            <v>2703629.8600000003</v>
          </cell>
          <cell r="F2205">
            <v>396083.83999999991</v>
          </cell>
          <cell r="G2205">
            <v>603934.07999999996</v>
          </cell>
          <cell r="H2205">
            <v>280023.52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588490.04</v>
          </cell>
          <cell r="C2207" t="str">
            <v/>
          </cell>
          <cell r="D2207">
            <v>496516.83</v>
          </cell>
          <cell r="E2207">
            <v>847169.57000000007</v>
          </cell>
          <cell r="F2207">
            <v>120883.41</v>
          </cell>
          <cell r="G2207">
            <v>377064.86</v>
          </cell>
          <cell r="H2207">
            <v>170904.29</v>
          </cell>
        </row>
        <row r="2208">
          <cell r="A2208" t="str">
            <v>DA4 9</v>
          </cell>
          <cell r="B2208">
            <v>911416.65</v>
          </cell>
          <cell r="C2208" t="str">
            <v/>
          </cell>
          <cell r="D2208">
            <v>390909.59</v>
          </cell>
          <cell r="E2208">
            <v>1639277.6</v>
          </cell>
          <cell r="F2208">
            <v>293432.3899999999</v>
          </cell>
          <cell r="G2208">
            <v>697275.1</v>
          </cell>
          <cell r="H2208">
            <v>328527.89</v>
          </cell>
        </row>
        <row r="2209">
          <cell r="A2209" t="str">
            <v>DA5 1</v>
          </cell>
          <cell r="B2209">
            <v>1255208.75</v>
          </cell>
          <cell r="C2209" t="str">
            <v/>
          </cell>
          <cell r="D2209">
            <v>927212.99</v>
          </cell>
          <cell r="E2209">
            <v>1787967.8800000001</v>
          </cell>
          <cell r="F2209">
            <v>290511.03999999992</v>
          </cell>
          <cell r="G2209">
            <v>761531.63</v>
          </cell>
          <cell r="H2209">
            <v>440306.39</v>
          </cell>
        </row>
        <row r="2210">
          <cell r="A2210" t="str">
            <v>DA5 2</v>
          </cell>
          <cell r="B2210">
            <v>1010221.79</v>
          </cell>
          <cell r="C2210" t="str">
            <v/>
          </cell>
          <cell r="D2210">
            <v>545676.73</v>
          </cell>
          <cell r="E2210">
            <v>1628287.83</v>
          </cell>
          <cell r="F2210">
            <v>228059.34</v>
          </cell>
          <cell r="G2210">
            <v>436373.76000000001</v>
          </cell>
          <cell r="H2210">
            <v>305775.82</v>
          </cell>
        </row>
        <row r="2211">
          <cell r="A2211" t="str">
            <v>DA5 3</v>
          </cell>
          <cell r="B2211">
            <v>760544</v>
          </cell>
          <cell r="C2211" t="str">
            <v/>
          </cell>
          <cell r="D2211">
            <v>765893.23</v>
          </cell>
          <cell r="E2211">
            <v>2439964.91</v>
          </cell>
          <cell r="F2211">
            <v>326414.46000000002</v>
          </cell>
          <cell r="G2211">
            <v>874782.53</v>
          </cell>
          <cell r="H2211">
            <v>543612.97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635850.07999999996</v>
          </cell>
          <cell r="C2213" t="str">
            <v/>
          </cell>
          <cell r="D2213">
            <v>422856.68</v>
          </cell>
          <cell r="E2213">
            <v>1339241.79</v>
          </cell>
          <cell r="F2213" t="str">
            <v/>
          </cell>
          <cell r="G2213">
            <v>366951.5</v>
          </cell>
          <cell r="H2213">
            <v>203893.99</v>
          </cell>
        </row>
        <row r="2214">
          <cell r="A2214" t="str">
            <v>DA6 8</v>
          </cell>
          <cell r="B2214">
            <v>1004596.27</v>
          </cell>
          <cell r="C2214" t="str">
            <v/>
          </cell>
          <cell r="D2214">
            <v>815532.44</v>
          </cell>
          <cell r="E2214">
            <v>1476600.69</v>
          </cell>
          <cell r="F2214">
            <v>216476.31</v>
          </cell>
          <cell r="G2214">
            <v>353853</v>
          </cell>
          <cell r="H2214">
            <v>266025.96000000002</v>
          </cell>
        </row>
        <row r="2215">
          <cell r="A2215" t="str">
            <v>DA7 4</v>
          </cell>
          <cell r="B2215">
            <v>1486335.61</v>
          </cell>
          <cell r="C2215" t="str">
            <v/>
          </cell>
          <cell r="D2215">
            <v>1158376.07</v>
          </cell>
          <cell r="E2215">
            <v>2672639.25</v>
          </cell>
          <cell r="F2215">
            <v>310224.18000000005</v>
          </cell>
          <cell r="G2215">
            <v>1223469.45</v>
          </cell>
          <cell r="H2215">
            <v>572567.03</v>
          </cell>
        </row>
        <row r="2216">
          <cell r="A2216" t="str">
            <v>DA7 5</v>
          </cell>
          <cell r="B2216">
            <v>1574528.86</v>
          </cell>
          <cell r="C2216" t="str">
            <v/>
          </cell>
          <cell r="D2216">
            <v>1060106.07</v>
          </cell>
          <cell r="E2216">
            <v>2758296.77</v>
          </cell>
          <cell r="F2216">
            <v>361662.96</v>
          </cell>
          <cell r="G2216">
            <v>921136.04</v>
          </cell>
          <cell r="H2216">
            <v>630022.71</v>
          </cell>
        </row>
        <row r="2217">
          <cell r="A2217" t="str">
            <v>DA7 6</v>
          </cell>
          <cell r="B2217">
            <v>1920459.12</v>
          </cell>
          <cell r="C2217" t="str">
            <v/>
          </cell>
          <cell r="D2217">
            <v>1013583.33</v>
          </cell>
          <cell r="E2217">
            <v>2357201.04</v>
          </cell>
          <cell r="F2217">
            <v>328961.75000000006</v>
          </cell>
          <cell r="G2217">
            <v>1166105.21</v>
          </cell>
          <cell r="H2217">
            <v>688607.6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2437558.2599999998</v>
          </cell>
          <cell r="C2219" t="str">
            <v/>
          </cell>
          <cell r="D2219">
            <v>1056800.6599999999</v>
          </cell>
          <cell r="E2219">
            <v>2646120.2799999998</v>
          </cell>
          <cell r="F2219">
            <v>559298.88000000012</v>
          </cell>
          <cell r="G2219">
            <v>1627121.36</v>
          </cell>
          <cell r="H2219">
            <v>490393.28</v>
          </cell>
        </row>
        <row r="2220">
          <cell r="A2220" t="str">
            <v>DA8 2</v>
          </cell>
          <cell r="B2220">
            <v>3044486.47</v>
          </cell>
          <cell r="C2220" t="str">
            <v/>
          </cell>
          <cell r="D2220">
            <v>872551.23</v>
          </cell>
          <cell r="E2220">
            <v>2710935.11</v>
          </cell>
          <cell r="F2220">
            <v>251300.04</v>
          </cell>
          <cell r="G2220">
            <v>1296420.1399999999</v>
          </cell>
          <cell r="H2220">
            <v>406900.24</v>
          </cell>
        </row>
        <row r="2221">
          <cell r="A2221" t="str">
            <v>DA8 3</v>
          </cell>
          <cell r="B2221">
            <v>2287016.9</v>
          </cell>
          <cell r="C2221" t="str">
            <v/>
          </cell>
          <cell r="D2221">
            <v>736919.85</v>
          </cell>
          <cell r="E2221">
            <v>2315822.83</v>
          </cell>
          <cell r="F2221">
            <v>280518.42000000004</v>
          </cell>
          <cell r="G2221">
            <v>1297123.75</v>
          </cell>
          <cell r="H2221">
            <v>428158.86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2669326.4</v>
          </cell>
          <cell r="C2223" t="str">
            <v/>
          </cell>
          <cell r="D2223">
            <v>2026160.43</v>
          </cell>
          <cell r="E2223">
            <v>4243479.2</v>
          </cell>
          <cell r="F2223">
            <v>541013.79</v>
          </cell>
          <cell r="G2223">
            <v>1809062.16</v>
          </cell>
          <cell r="H2223">
            <v>677745.85</v>
          </cell>
        </row>
        <row r="2224">
          <cell r="A2224" t="str">
            <v>DD Other</v>
          </cell>
          <cell r="B2224">
            <v>1430176.0099999998</v>
          </cell>
          <cell r="C2224">
            <v>58090.91</v>
          </cell>
          <cell r="D2224">
            <v>272192.43</v>
          </cell>
          <cell r="E2224">
            <v>30874.1</v>
          </cell>
          <cell r="F2224">
            <v>203910.91999999998</v>
          </cell>
          <cell r="G2224">
            <v>38572.800000000003</v>
          </cell>
          <cell r="H2224">
            <v>106696</v>
          </cell>
        </row>
        <row r="2225">
          <cell r="A2225" t="str">
            <v>DD total</v>
          </cell>
          <cell r="B2225">
            <v>2355044.12</v>
          </cell>
          <cell r="C2225">
            <v>8894555.5200000014</v>
          </cell>
          <cell r="D2225">
            <v>6213990.8299999991</v>
          </cell>
          <cell r="E2225">
            <v>70247591.019999996</v>
          </cell>
          <cell r="F2225">
            <v>7906129.830000001</v>
          </cell>
          <cell r="G2225">
            <v>28602010.010000005</v>
          </cell>
          <cell r="H2225">
            <v>10024443.77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273903.77999999997</v>
          </cell>
          <cell r="F2227" t="str">
            <v/>
          </cell>
          <cell r="G2227">
            <v>68104.72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462995.05</v>
          </cell>
          <cell r="F2228" t="str">
            <v/>
          </cell>
          <cell r="G2228">
            <v>186601.56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380036.98</v>
          </cell>
          <cell r="F2229" t="str">
            <v/>
          </cell>
          <cell r="G2229">
            <v>123849.36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>
            <v>54711.000000000015</v>
          </cell>
          <cell r="D2230" t="str">
            <v/>
          </cell>
          <cell r="E2230">
            <v>284213.44</v>
          </cell>
          <cell r="F2230" t="str">
            <v/>
          </cell>
          <cell r="G2230">
            <v>75460.13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385239.89000000013</v>
          </cell>
          <cell r="D2232">
            <v>292777.88</v>
          </cell>
          <cell r="E2232">
            <v>2309205.29</v>
          </cell>
          <cell r="F2232">
            <v>243630.97000000003</v>
          </cell>
          <cell r="G2232">
            <v>862147.65</v>
          </cell>
          <cell r="H2232">
            <v>213166.65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347713.82</v>
          </cell>
          <cell r="D2234">
            <v>151509.63</v>
          </cell>
          <cell r="E2234">
            <v>1438783.53</v>
          </cell>
          <cell r="F2234">
            <v>340047.44</v>
          </cell>
          <cell r="G2234">
            <v>743154.06</v>
          </cell>
          <cell r="H2234">
            <v>154940.46</v>
          </cell>
        </row>
        <row r="2235">
          <cell r="A2235" t="str">
            <v>DD10 9</v>
          </cell>
          <cell r="B2235" t="str">
            <v/>
          </cell>
          <cell r="C2235">
            <v>390586.49000000011</v>
          </cell>
          <cell r="D2235">
            <v>216221.82</v>
          </cell>
          <cell r="E2235">
            <v>2921871.13</v>
          </cell>
          <cell r="F2235">
            <v>800125.22000000044</v>
          </cell>
          <cell r="G2235">
            <v>902292.64</v>
          </cell>
          <cell r="H2235">
            <v>241874.87</v>
          </cell>
        </row>
        <row r="2236">
          <cell r="A2236" t="str">
            <v>DD11 1</v>
          </cell>
          <cell r="B2236" t="str">
            <v/>
          </cell>
          <cell r="C2236">
            <v>139821.82</v>
          </cell>
          <cell r="D2236" t="str">
            <v/>
          </cell>
          <cell r="E2236">
            <v>1032243.1499999999</v>
          </cell>
          <cell r="F2236" t="str">
            <v/>
          </cell>
          <cell r="G2236">
            <v>491818.66</v>
          </cell>
          <cell r="H2236">
            <v>178407.28</v>
          </cell>
        </row>
        <row r="2237">
          <cell r="A2237" t="str">
            <v>DD11 2</v>
          </cell>
          <cell r="B2237" t="str">
            <v/>
          </cell>
          <cell r="C2237">
            <v>108490.86000000002</v>
          </cell>
          <cell r="D2237">
            <v>172107.66</v>
          </cell>
          <cell r="E2237">
            <v>1459238.73</v>
          </cell>
          <cell r="F2237">
            <v>87631.19</v>
          </cell>
          <cell r="G2237">
            <v>315053.69</v>
          </cell>
          <cell r="H2237">
            <v>342273.83</v>
          </cell>
        </row>
        <row r="2238">
          <cell r="A2238" t="str">
            <v>DD11 3</v>
          </cell>
          <cell r="B2238">
            <v>119445.84</v>
          </cell>
          <cell r="C2238">
            <v>207731.65000000011</v>
          </cell>
          <cell r="D2238" t="str">
            <v/>
          </cell>
          <cell r="E2238">
            <v>899780.24</v>
          </cell>
          <cell r="F2238" t="str">
            <v/>
          </cell>
          <cell r="G2238">
            <v>287961.53999999998</v>
          </cell>
          <cell r="H2238">
            <v>183751.28</v>
          </cell>
        </row>
        <row r="2239">
          <cell r="A2239" t="str">
            <v>DD11 4</v>
          </cell>
          <cell r="B2239" t="str">
            <v/>
          </cell>
          <cell r="C2239">
            <v>285022.21999999986</v>
          </cell>
          <cell r="D2239">
            <v>209509.7</v>
          </cell>
          <cell r="E2239">
            <v>2439468.2199999997</v>
          </cell>
          <cell r="F2239">
            <v>216119.68000000005</v>
          </cell>
          <cell r="G2239">
            <v>740085.72</v>
          </cell>
          <cell r="H2239">
            <v>388472.19</v>
          </cell>
        </row>
        <row r="2240">
          <cell r="A2240" t="str">
            <v>DD11 5</v>
          </cell>
          <cell r="B2240" t="str">
            <v/>
          </cell>
          <cell r="C2240">
            <v>245355.29000000004</v>
          </cell>
          <cell r="D2240">
            <v>86557.43</v>
          </cell>
          <cell r="E2240">
            <v>1627004.2000000002</v>
          </cell>
          <cell r="F2240">
            <v>121528.8</v>
          </cell>
          <cell r="G2240">
            <v>542899.93000000005</v>
          </cell>
          <cell r="H2240">
            <v>343349.72000000003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101321.53</v>
          </cell>
          <cell r="C2242">
            <v>213032.45000000007</v>
          </cell>
          <cell r="D2242">
            <v>210963.23</v>
          </cell>
          <cell r="E2242">
            <v>1349844.83</v>
          </cell>
          <cell r="F2242">
            <v>240508.65</v>
          </cell>
          <cell r="G2242">
            <v>1250819.96</v>
          </cell>
          <cell r="H2242">
            <v>181785.46</v>
          </cell>
        </row>
        <row r="2243">
          <cell r="A2243" t="str">
            <v>DD2 2</v>
          </cell>
          <cell r="B2243">
            <v>70220.179999999993</v>
          </cell>
          <cell r="C2243">
            <v>211913.02000000002</v>
          </cell>
          <cell r="D2243">
            <v>138735.32999999999</v>
          </cell>
          <cell r="E2243">
            <v>1704318.1300000001</v>
          </cell>
          <cell r="F2243">
            <v>134878.87</v>
          </cell>
          <cell r="G2243">
            <v>825541.35</v>
          </cell>
          <cell r="H2243">
            <v>379992.11</v>
          </cell>
        </row>
        <row r="2244">
          <cell r="A2244" t="str">
            <v>DD2 3</v>
          </cell>
          <cell r="B2244" t="str">
            <v/>
          </cell>
          <cell r="C2244">
            <v>161231.82000000009</v>
          </cell>
          <cell r="D2244">
            <v>61693.82</v>
          </cell>
          <cell r="E2244">
            <v>1396331.79</v>
          </cell>
          <cell r="F2244">
            <v>146878.99</v>
          </cell>
          <cell r="G2244">
            <v>598879.14</v>
          </cell>
          <cell r="H2244">
            <v>144091.83000000002</v>
          </cell>
        </row>
        <row r="2245">
          <cell r="A2245" t="str">
            <v>DD2 4</v>
          </cell>
          <cell r="B2245" t="str">
            <v/>
          </cell>
          <cell r="C2245">
            <v>214924.01999999996</v>
          </cell>
          <cell r="D2245">
            <v>147890.41</v>
          </cell>
          <cell r="E2245">
            <v>1938287.89</v>
          </cell>
          <cell r="F2245">
            <v>188561.73</v>
          </cell>
          <cell r="G2245">
            <v>943017.91</v>
          </cell>
          <cell r="H2245">
            <v>306746.28999999998</v>
          </cell>
        </row>
        <row r="2246">
          <cell r="A2246" t="str">
            <v>DD2 5</v>
          </cell>
          <cell r="B2246" t="str">
            <v/>
          </cell>
          <cell r="C2246">
            <v>201060.08999999994</v>
          </cell>
          <cell r="D2246">
            <v>351160.07</v>
          </cell>
          <cell r="E2246">
            <v>2725427.15</v>
          </cell>
          <cell r="F2246">
            <v>262530.07</v>
          </cell>
          <cell r="G2246">
            <v>995398.04</v>
          </cell>
          <cell r="H2246">
            <v>414895.13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118483.19</v>
          </cell>
          <cell r="C2248">
            <v>306144.22999999992</v>
          </cell>
          <cell r="D2248">
            <v>157372.46</v>
          </cell>
          <cell r="E2248">
            <v>2679391.8199999998</v>
          </cell>
          <cell r="F2248">
            <v>184734.05</v>
          </cell>
          <cell r="G2248">
            <v>1108696.8500000001</v>
          </cell>
          <cell r="H2248">
            <v>230351.89</v>
          </cell>
        </row>
        <row r="2249">
          <cell r="A2249" t="str">
            <v>DD3 6</v>
          </cell>
          <cell r="B2249" t="str">
            <v/>
          </cell>
          <cell r="C2249">
            <v>179940.91</v>
          </cell>
          <cell r="D2249">
            <v>134356.79999999999</v>
          </cell>
          <cell r="E2249">
            <v>1205489.75</v>
          </cell>
          <cell r="F2249">
            <v>201805.56000000003</v>
          </cell>
          <cell r="G2249">
            <v>637636.68000000005</v>
          </cell>
          <cell r="H2249">
            <v>243428.52000000002</v>
          </cell>
        </row>
        <row r="2250">
          <cell r="A2250" t="str">
            <v>DD3 7</v>
          </cell>
          <cell r="B2250">
            <v>58542.07</v>
          </cell>
          <cell r="C2250">
            <v>136067.35999999996</v>
          </cell>
          <cell r="D2250" t="str">
            <v/>
          </cell>
          <cell r="E2250">
            <v>879392.45</v>
          </cell>
          <cell r="F2250">
            <v>154586.14000000004</v>
          </cell>
          <cell r="G2250">
            <v>449007.28</v>
          </cell>
          <cell r="H2250">
            <v>99486.12</v>
          </cell>
        </row>
        <row r="2251">
          <cell r="A2251" t="str">
            <v>DD3 8</v>
          </cell>
          <cell r="B2251" t="str">
            <v/>
          </cell>
          <cell r="C2251">
            <v>155698.50999999998</v>
          </cell>
          <cell r="D2251">
            <v>174517.11</v>
          </cell>
          <cell r="E2251">
            <v>1295148.8999999999</v>
          </cell>
          <cell r="F2251">
            <v>142993.51999999999</v>
          </cell>
          <cell r="G2251">
            <v>620544.75</v>
          </cell>
          <cell r="H2251">
            <v>244476.21</v>
          </cell>
        </row>
        <row r="2252">
          <cell r="A2252" t="str">
            <v>DD3 9</v>
          </cell>
          <cell r="B2252" t="str">
            <v/>
          </cell>
          <cell r="C2252">
            <v>355978.32999999978</v>
          </cell>
          <cell r="D2252">
            <v>127270.34</v>
          </cell>
          <cell r="E2252">
            <v>1758841.3599999999</v>
          </cell>
          <cell r="F2252">
            <v>156700.79999999999</v>
          </cell>
          <cell r="G2252">
            <v>1055251.21</v>
          </cell>
          <cell r="H2252">
            <v>432372.69</v>
          </cell>
        </row>
        <row r="2253">
          <cell r="A2253" t="str">
            <v>DD4 0</v>
          </cell>
          <cell r="B2253" t="str">
            <v/>
          </cell>
          <cell r="C2253">
            <v>198232.20999999996</v>
          </cell>
          <cell r="D2253">
            <v>129553.65</v>
          </cell>
          <cell r="E2253">
            <v>1943385.33</v>
          </cell>
          <cell r="F2253">
            <v>205876.09</v>
          </cell>
          <cell r="G2253">
            <v>864771.65</v>
          </cell>
          <cell r="H2253">
            <v>482253.86</v>
          </cell>
        </row>
        <row r="2254">
          <cell r="A2254" t="str">
            <v>DD4 6</v>
          </cell>
          <cell r="B2254">
            <v>108858.19</v>
          </cell>
          <cell r="C2254">
            <v>111603.03</v>
          </cell>
          <cell r="D2254">
            <v>117713.46</v>
          </cell>
          <cell r="E2254">
            <v>885092.85000000009</v>
          </cell>
          <cell r="F2254">
            <v>70025.299999999988</v>
          </cell>
          <cell r="G2254">
            <v>539307.72</v>
          </cell>
          <cell r="H2254">
            <v>132087.45000000001</v>
          </cell>
        </row>
        <row r="2255">
          <cell r="A2255" t="str">
            <v>DD4 7</v>
          </cell>
          <cell r="B2255" t="str">
            <v/>
          </cell>
          <cell r="C2255">
            <v>173007.75000000003</v>
          </cell>
          <cell r="D2255">
            <v>172735.68</v>
          </cell>
          <cell r="E2255">
            <v>1764805</v>
          </cell>
          <cell r="F2255">
            <v>224112.7</v>
          </cell>
          <cell r="G2255">
            <v>663496.99</v>
          </cell>
          <cell r="H2255">
            <v>158134.93</v>
          </cell>
        </row>
        <row r="2256">
          <cell r="A2256" t="str">
            <v>DD4 8</v>
          </cell>
          <cell r="B2256">
            <v>87335.75</v>
          </cell>
          <cell r="C2256">
            <v>232577.28000000009</v>
          </cell>
          <cell r="D2256">
            <v>72345.11</v>
          </cell>
          <cell r="E2256">
            <v>1812168.12</v>
          </cell>
          <cell r="F2256">
            <v>142138.17000000001</v>
          </cell>
          <cell r="G2256">
            <v>833323.43</v>
          </cell>
          <cell r="H2256">
            <v>186475.73</v>
          </cell>
        </row>
        <row r="2257">
          <cell r="A2257" t="str">
            <v>DD4 9</v>
          </cell>
          <cell r="B2257">
            <v>87831.5</v>
          </cell>
          <cell r="C2257">
            <v>308897.60000000015</v>
          </cell>
          <cell r="D2257">
            <v>213176.28</v>
          </cell>
          <cell r="E2257">
            <v>3020349.59</v>
          </cell>
          <cell r="F2257">
            <v>278325.38</v>
          </cell>
          <cell r="G2257">
            <v>1125322.8600000001</v>
          </cell>
          <cell r="H2257">
            <v>506638.76</v>
          </cell>
        </row>
        <row r="2258">
          <cell r="A2258" t="str">
            <v>DD5 1</v>
          </cell>
          <cell r="B2258" t="str">
            <v/>
          </cell>
          <cell r="C2258">
            <v>174229.76999999996</v>
          </cell>
          <cell r="D2258">
            <v>127671.75</v>
          </cell>
          <cell r="E2258">
            <v>1140099.3</v>
          </cell>
          <cell r="F2258">
            <v>83048.95</v>
          </cell>
          <cell r="G2258">
            <v>575178.54</v>
          </cell>
          <cell r="H2258">
            <v>174276.34</v>
          </cell>
        </row>
        <row r="2259">
          <cell r="A2259" t="str">
            <v>DD5 2</v>
          </cell>
          <cell r="B2259" t="str">
            <v/>
          </cell>
          <cell r="C2259">
            <v>255832.19999999998</v>
          </cell>
          <cell r="D2259">
            <v>166676.45000000001</v>
          </cell>
          <cell r="E2259">
            <v>1475451.75</v>
          </cell>
          <cell r="F2259">
            <v>130937.05</v>
          </cell>
          <cell r="G2259">
            <v>834804.03</v>
          </cell>
          <cell r="H2259">
            <v>153311.93</v>
          </cell>
        </row>
        <row r="2260">
          <cell r="A2260" t="str">
            <v>DD5 3</v>
          </cell>
          <cell r="B2260">
            <v>90030.42</v>
          </cell>
          <cell r="C2260">
            <v>516796.38000000018</v>
          </cell>
          <cell r="D2260">
            <v>539557.12</v>
          </cell>
          <cell r="E2260">
            <v>4674338.29</v>
          </cell>
          <cell r="F2260">
            <v>414412.87999999995</v>
          </cell>
          <cell r="G2260">
            <v>1772071.37</v>
          </cell>
          <cell r="H2260">
            <v>640223.32000000007</v>
          </cell>
        </row>
        <row r="2261">
          <cell r="A2261" t="str">
            <v>DD5 4</v>
          </cell>
          <cell r="B2261" t="str">
            <v/>
          </cell>
          <cell r="C2261">
            <v>300054.56000000006</v>
          </cell>
          <cell r="D2261">
            <v>286929.74</v>
          </cell>
          <cell r="E2261">
            <v>2556490.1</v>
          </cell>
          <cell r="F2261">
            <v>254465.12000000005</v>
          </cell>
          <cell r="G2261">
            <v>709470.48</v>
          </cell>
          <cell r="H2261">
            <v>345027.12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241537.51000000004</v>
          </cell>
          <cell r="D2263">
            <v>184853.93</v>
          </cell>
          <cell r="E2263">
            <v>1271290.24</v>
          </cell>
          <cell r="F2263">
            <v>152612.58000000005</v>
          </cell>
          <cell r="G2263">
            <v>579562.12</v>
          </cell>
          <cell r="H2263">
            <v>197565.36000000002</v>
          </cell>
        </row>
        <row r="2264">
          <cell r="A2264" t="str">
            <v>DD6 9</v>
          </cell>
          <cell r="B2264" t="str">
            <v/>
          </cell>
          <cell r="C2264">
            <v>158124.51</v>
          </cell>
          <cell r="D2264">
            <v>121930.21</v>
          </cell>
          <cell r="E2264">
            <v>832703.99</v>
          </cell>
          <cell r="F2264">
            <v>70044.429999999993</v>
          </cell>
          <cell r="G2264">
            <v>285509.93</v>
          </cell>
          <cell r="H2264">
            <v>179044.62</v>
          </cell>
        </row>
        <row r="2265">
          <cell r="A2265" t="str">
            <v>DD7 6</v>
          </cell>
          <cell r="B2265" t="str">
            <v/>
          </cell>
          <cell r="C2265">
            <v>179916.44999999995</v>
          </cell>
          <cell r="D2265">
            <v>154890.46</v>
          </cell>
          <cell r="E2265">
            <v>1763123.85</v>
          </cell>
          <cell r="F2265">
            <v>82546.899999999994</v>
          </cell>
          <cell r="G2265">
            <v>738820.1</v>
          </cell>
          <cell r="H2265">
            <v>169743.45</v>
          </cell>
        </row>
        <row r="2266">
          <cell r="A2266" t="str">
            <v>DD7 7</v>
          </cell>
          <cell r="B2266" t="str">
            <v/>
          </cell>
          <cell r="C2266">
            <v>235870.85999999993</v>
          </cell>
          <cell r="D2266">
            <v>139023.21</v>
          </cell>
          <cell r="E2266">
            <v>2175795.67</v>
          </cell>
          <cell r="F2266">
            <v>166215.85</v>
          </cell>
          <cell r="G2266">
            <v>1008691.32</v>
          </cell>
          <cell r="H2266">
            <v>387389.12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269957.97000000003</v>
          </cell>
          <cell r="D2269">
            <v>153424.73000000001</v>
          </cell>
          <cell r="E2269">
            <v>2022901.83</v>
          </cell>
          <cell r="F2269">
            <v>475024.9200000001</v>
          </cell>
          <cell r="G2269">
            <v>812789.06</v>
          </cell>
          <cell r="H2269">
            <v>193417.03</v>
          </cell>
        </row>
        <row r="2270">
          <cell r="A2270" t="str">
            <v>DD8 2</v>
          </cell>
          <cell r="B2270">
            <v>82799.44</v>
          </cell>
          <cell r="C2270">
            <v>281050.78000000003</v>
          </cell>
          <cell r="D2270">
            <v>145359.21</v>
          </cell>
          <cell r="E2270">
            <v>1990048.1</v>
          </cell>
          <cell r="F2270">
            <v>331267.48</v>
          </cell>
          <cell r="G2270">
            <v>976756.88</v>
          </cell>
          <cell r="H2270">
            <v>270104.42</v>
          </cell>
        </row>
        <row r="2271">
          <cell r="A2271" t="str">
            <v>DD8 3</v>
          </cell>
          <cell r="B2271" t="str">
            <v/>
          </cell>
          <cell r="C2271">
            <v>153133.27000000005</v>
          </cell>
          <cell r="D2271">
            <v>113980.41</v>
          </cell>
          <cell r="E2271">
            <v>1778473.02</v>
          </cell>
          <cell r="F2271">
            <v>457952.16000000009</v>
          </cell>
          <cell r="G2271">
            <v>640382.31999999995</v>
          </cell>
          <cell r="H2271">
            <v>219869.25</v>
          </cell>
        </row>
        <row r="2272">
          <cell r="A2272" t="str">
            <v>DD8 4</v>
          </cell>
          <cell r="B2272" t="str">
            <v/>
          </cell>
          <cell r="C2272">
            <v>43163.360000000008</v>
          </cell>
          <cell r="D2272">
            <v>117459.3</v>
          </cell>
          <cell r="E2272">
            <v>1442155.3900000001</v>
          </cell>
          <cell r="F2272">
            <v>194325.78</v>
          </cell>
          <cell r="G2272">
            <v>458579.64</v>
          </cell>
          <cell r="H2272">
            <v>140341.42000000001</v>
          </cell>
        </row>
        <row r="2273">
          <cell r="A2273" t="str">
            <v>DD8 5</v>
          </cell>
          <cell r="B2273" t="str">
            <v/>
          </cell>
          <cell r="C2273">
            <v>85206.290000000008</v>
          </cell>
          <cell r="D2273">
            <v>73152.53</v>
          </cell>
          <cell r="E2273">
            <v>1056963.21</v>
          </cell>
          <cell r="F2273">
            <v>134913.16</v>
          </cell>
          <cell r="G2273">
            <v>419595.96</v>
          </cell>
          <cell r="H2273">
            <v>96934.6</v>
          </cell>
        </row>
        <row r="2274">
          <cell r="A2274" t="str">
            <v>DD9 6</v>
          </cell>
          <cell r="B2274" t="str">
            <v/>
          </cell>
          <cell r="C2274">
            <v>307544.31</v>
          </cell>
          <cell r="D2274">
            <v>161658.92000000001</v>
          </cell>
          <cell r="E2274">
            <v>1935257.7200000002</v>
          </cell>
          <cell r="F2274">
            <v>93021.99</v>
          </cell>
          <cell r="G2274">
            <v>439673.84</v>
          </cell>
          <cell r="H2274">
            <v>323823.19</v>
          </cell>
        </row>
        <row r="2275">
          <cell r="A2275" t="str">
            <v>DD9 7</v>
          </cell>
          <cell r="B2275" t="str">
            <v/>
          </cell>
          <cell r="C2275">
            <v>309064.74</v>
          </cell>
          <cell r="D2275">
            <v>117062.56</v>
          </cell>
          <cell r="E2275">
            <v>2214605.7600000002</v>
          </cell>
          <cell r="F2275">
            <v>117690.34</v>
          </cell>
          <cell r="G2275">
            <v>461106.14</v>
          </cell>
          <cell r="H2275">
            <v>237223.34</v>
          </cell>
        </row>
        <row r="2276">
          <cell r="A2276" t="str">
            <v>DD9 9</v>
          </cell>
          <cell r="B2276" t="str">
            <v/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  <cell r="H2276" t="str">
            <v/>
          </cell>
        </row>
        <row r="2277">
          <cell r="A2277" t="str">
            <v>DE Other</v>
          </cell>
          <cell r="B2277">
            <v>175676.96000000002</v>
          </cell>
          <cell r="C2277">
            <v>1509900.9699999997</v>
          </cell>
          <cell r="D2277">
            <v>315850.25</v>
          </cell>
          <cell r="E2277">
            <v>105875.7</v>
          </cell>
          <cell r="F2277">
            <v>159166.51999999999</v>
          </cell>
          <cell r="G2277">
            <v>878674.57000000007</v>
          </cell>
          <cell r="H2277">
            <v>261488.59999999998</v>
          </cell>
        </row>
        <row r="2278">
          <cell r="A2278" t="str">
            <v>DE total</v>
          </cell>
          <cell r="B2278">
            <v>47137754.00999999</v>
          </cell>
          <cell r="C2278">
            <v>8341094.3600000003</v>
          </cell>
          <cell r="D2278">
            <v>72809497.669999987</v>
          </cell>
          <cell r="E2278">
            <v>222725372.30999994</v>
          </cell>
          <cell r="F2278">
            <v>28124270.090000007</v>
          </cell>
          <cell r="G2278">
            <v>80779835.209999993</v>
          </cell>
          <cell r="H2278">
            <v>22479219.84999999</v>
          </cell>
        </row>
        <row r="2279">
          <cell r="A2279" t="str">
            <v>DE1 0</v>
          </cell>
          <cell r="B2279" t="str">
            <v/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  <cell r="H2279" t="str">
            <v/>
          </cell>
        </row>
        <row r="2280">
          <cell r="A2280" t="str">
            <v>DE1 1</v>
          </cell>
          <cell r="B2280">
            <v>137414.60999999999</v>
          </cell>
          <cell r="C2280" t="str">
            <v/>
          </cell>
          <cell r="D2280">
            <v>300671.67</v>
          </cell>
          <cell r="E2280">
            <v>639363.93999999994</v>
          </cell>
          <cell r="F2280">
            <v>86482.43</v>
          </cell>
          <cell r="G2280">
            <v>387721.53</v>
          </cell>
          <cell r="H2280" t="str">
            <v/>
          </cell>
        </row>
        <row r="2281">
          <cell r="A2281" t="str">
            <v>DE1 2</v>
          </cell>
          <cell r="B2281">
            <v>147908.95000000001</v>
          </cell>
          <cell r="C2281" t="str">
            <v/>
          </cell>
          <cell r="D2281">
            <v>80238.36</v>
          </cell>
          <cell r="E2281">
            <v>313212.90000000002</v>
          </cell>
          <cell r="F2281" t="str">
            <v/>
          </cell>
          <cell r="G2281">
            <v>156219.09</v>
          </cell>
          <cell r="H2281" t="str">
            <v/>
          </cell>
        </row>
        <row r="2282">
          <cell r="A2282" t="str">
            <v>DE1 3</v>
          </cell>
          <cell r="B2282">
            <v>303720.99</v>
          </cell>
          <cell r="C2282" t="str">
            <v/>
          </cell>
          <cell r="D2282">
            <v>471746.43</v>
          </cell>
          <cell r="E2282">
            <v>1345462.81</v>
          </cell>
          <cell r="F2282">
            <v>135861.96999999997</v>
          </cell>
          <cell r="G2282">
            <v>529058.6</v>
          </cell>
          <cell r="H2282">
            <v>140354.96</v>
          </cell>
        </row>
        <row r="2283">
          <cell r="A2283" t="str">
            <v>DE1 9</v>
          </cell>
          <cell r="B2283" t="str">
            <v/>
          </cell>
          <cell r="C2283" t="str">
            <v/>
          </cell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  <cell r="H2283" t="str">
            <v/>
          </cell>
        </row>
        <row r="2284">
          <cell r="A2284" t="str">
            <v>DE11 0</v>
          </cell>
          <cell r="B2284">
            <v>1266867.6399999999</v>
          </cell>
          <cell r="C2284">
            <v>180224.68</v>
          </cell>
          <cell r="D2284">
            <v>1586563.56</v>
          </cell>
          <cell r="E2284">
            <v>5142982.7</v>
          </cell>
          <cell r="F2284">
            <v>523770.39999999991</v>
          </cell>
          <cell r="G2284">
            <v>731026.93</v>
          </cell>
          <cell r="H2284">
            <v>836518.42000000109</v>
          </cell>
        </row>
        <row r="2285">
          <cell r="A2285" t="str">
            <v>DE11 1</v>
          </cell>
          <cell r="B2285" t="str">
            <v/>
          </cell>
          <cell r="C2285" t="str">
            <v/>
          </cell>
          <cell r="D2285" t="str">
            <v/>
          </cell>
          <cell r="E2285" t="str">
            <v/>
          </cell>
          <cell r="F2285" t="str">
            <v/>
          </cell>
          <cell r="G2285" t="str">
            <v/>
          </cell>
          <cell r="H2285" t="str">
            <v/>
          </cell>
        </row>
        <row r="2286">
          <cell r="A2286" t="str">
            <v>DE11 7</v>
          </cell>
          <cell r="B2286">
            <v>962182.83</v>
          </cell>
          <cell r="C2286" t="str">
            <v/>
          </cell>
          <cell r="D2286">
            <v>1331817.1299999999</v>
          </cell>
          <cell r="E2286">
            <v>3734809.09</v>
          </cell>
          <cell r="F2286">
            <v>413513.65999999992</v>
          </cell>
          <cell r="G2286">
            <v>617281.73</v>
          </cell>
          <cell r="H2286">
            <v>691500.28</v>
          </cell>
        </row>
        <row r="2287">
          <cell r="A2287" t="str">
            <v>DE11 8</v>
          </cell>
          <cell r="B2287">
            <v>490276.1</v>
          </cell>
          <cell r="C2287" t="str">
            <v/>
          </cell>
          <cell r="D2287">
            <v>763016.44</v>
          </cell>
          <cell r="E2287">
            <v>2460492.91</v>
          </cell>
          <cell r="F2287">
            <v>317002.67</v>
          </cell>
          <cell r="G2287">
            <v>383419.04</v>
          </cell>
          <cell r="H2287">
            <v>374350.11</v>
          </cell>
        </row>
        <row r="2288">
          <cell r="A2288" t="str">
            <v>DE11 9</v>
          </cell>
          <cell r="B2288">
            <v>1111820.8700000001</v>
          </cell>
          <cell r="C2288">
            <v>137934.66000000003</v>
          </cell>
          <cell r="D2288">
            <v>2051047.99</v>
          </cell>
          <cell r="E2288">
            <v>6432910.8900000006</v>
          </cell>
          <cell r="F2288">
            <v>744401.04</v>
          </cell>
          <cell r="G2288">
            <v>761830.34</v>
          </cell>
          <cell r="H2288">
            <v>1094344.93</v>
          </cell>
        </row>
        <row r="2289">
          <cell r="A2289" t="str">
            <v>DE12 6</v>
          </cell>
          <cell r="B2289">
            <v>552820.06999999995</v>
          </cell>
          <cell r="C2289" t="str">
            <v/>
          </cell>
          <cell r="D2289">
            <v>943411.48</v>
          </cell>
          <cell r="E2289">
            <v>3198456.9699999997</v>
          </cell>
          <cell r="F2289">
            <v>344429.43999999994</v>
          </cell>
          <cell r="G2289">
            <v>538676.74</v>
          </cell>
          <cell r="H2289">
            <v>462650.3</v>
          </cell>
        </row>
        <row r="2290">
          <cell r="A2290" t="str">
            <v>DE12 7</v>
          </cell>
          <cell r="B2290">
            <v>576151.42000000004</v>
          </cell>
          <cell r="C2290" t="str">
            <v/>
          </cell>
          <cell r="D2290">
            <v>1496710.67</v>
          </cell>
          <cell r="E2290">
            <v>3976210.63</v>
          </cell>
          <cell r="F2290">
            <v>496488.16000000009</v>
          </cell>
          <cell r="G2290">
            <v>687197.8</v>
          </cell>
          <cell r="H2290">
            <v>530589.63</v>
          </cell>
        </row>
        <row r="2291">
          <cell r="A2291" t="str">
            <v>DE12 8</v>
          </cell>
          <cell r="B2291">
            <v>291701.34999999998</v>
          </cell>
          <cell r="C2291" t="str">
            <v/>
          </cell>
          <cell r="D2291">
            <v>434463.5</v>
          </cell>
          <cell r="E2291">
            <v>1508789.13</v>
          </cell>
          <cell r="F2291">
            <v>101484.56</v>
          </cell>
          <cell r="G2291">
            <v>250657.35</v>
          </cell>
          <cell r="H2291">
            <v>165551.33000000002</v>
          </cell>
        </row>
        <row r="2292">
          <cell r="A2292" t="str">
            <v>DE13 0</v>
          </cell>
          <cell r="B2292">
            <v>1121266.76</v>
          </cell>
          <cell r="C2292">
            <v>199461.27</v>
          </cell>
          <cell r="D2292">
            <v>2056253.79</v>
          </cell>
          <cell r="E2292">
            <v>5543518.6500000004</v>
          </cell>
          <cell r="F2292">
            <v>858766.92000000016</v>
          </cell>
          <cell r="G2292">
            <v>1227468.54</v>
          </cell>
          <cell r="H2292">
            <v>691184.71</v>
          </cell>
        </row>
        <row r="2293">
          <cell r="A2293" t="str">
            <v>DE13 7</v>
          </cell>
          <cell r="B2293">
            <v>460887.75</v>
          </cell>
          <cell r="C2293" t="str">
            <v/>
          </cell>
          <cell r="D2293">
            <v>550937.48</v>
          </cell>
          <cell r="E2293">
            <v>2008366.48</v>
          </cell>
          <cell r="F2293">
            <v>188205.58000000005</v>
          </cell>
          <cell r="G2293">
            <v>211837.96</v>
          </cell>
          <cell r="H2293">
            <v>144427.31</v>
          </cell>
        </row>
        <row r="2294">
          <cell r="A2294" t="str">
            <v>DE13 8</v>
          </cell>
          <cell r="B2294">
            <v>839435.57</v>
          </cell>
          <cell r="C2294" t="str">
            <v/>
          </cell>
          <cell r="D2294">
            <v>1501918.66</v>
          </cell>
          <cell r="E2294">
            <v>3640166.8499999996</v>
          </cell>
          <cell r="F2294">
            <v>312994.8600000001</v>
          </cell>
          <cell r="G2294">
            <v>475898.96</v>
          </cell>
          <cell r="H2294">
            <v>326506.87</v>
          </cell>
        </row>
        <row r="2295">
          <cell r="A2295" t="str">
            <v>DE13 9</v>
          </cell>
          <cell r="B2295">
            <v>781879.01</v>
          </cell>
          <cell r="C2295">
            <v>133238.38000000003</v>
          </cell>
          <cell r="D2295">
            <v>981241.46</v>
          </cell>
          <cell r="E2295">
            <v>4702571.33</v>
          </cell>
          <cell r="F2295">
            <v>339300.54999999993</v>
          </cell>
          <cell r="G2295">
            <v>707634.09</v>
          </cell>
          <cell r="H2295">
            <v>374391.32</v>
          </cell>
        </row>
        <row r="2296">
          <cell r="A2296" t="str">
            <v>DE14 1</v>
          </cell>
          <cell r="B2296">
            <v>332175.3</v>
          </cell>
          <cell r="C2296" t="str">
            <v/>
          </cell>
          <cell r="D2296">
            <v>281670.89</v>
          </cell>
          <cell r="E2296">
            <v>1255131.69</v>
          </cell>
          <cell r="F2296">
            <v>124740.16</v>
          </cell>
          <cell r="G2296">
            <v>190088.03</v>
          </cell>
          <cell r="H2296">
            <v>107811.54000000001</v>
          </cell>
        </row>
        <row r="2297">
          <cell r="A2297" t="str">
            <v>DE14 2</v>
          </cell>
          <cell r="B2297">
            <v>886365.78</v>
          </cell>
          <cell r="C2297">
            <v>167931.35</v>
          </cell>
          <cell r="D2297">
            <v>979255.81</v>
          </cell>
          <cell r="E2297">
            <v>3705243.1399999997</v>
          </cell>
          <cell r="F2297">
            <v>408867.88000000006</v>
          </cell>
          <cell r="G2297">
            <v>895746.55</v>
          </cell>
          <cell r="H2297">
            <v>413780.75</v>
          </cell>
        </row>
        <row r="2298">
          <cell r="A2298" t="str">
            <v>DE14 3</v>
          </cell>
          <cell r="B2298">
            <v>1080379.8899999999</v>
          </cell>
          <cell r="C2298">
            <v>129402.54000000001</v>
          </cell>
          <cell r="D2298">
            <v>1091069.68</v>
          </cell>
          <cell r="E2298">
            <v>3844595.6100000003</v>
          </cell>
          <cell r="F2298">
            <v>587377.49999999988</v>
          </cell>
          <cell r="G2298">
            <v>703256.32</v>
          </cell>
          <cell r="H2298">
            <v>374039.32</v>
          </cell>
        </row>
        <row r="2299">
          <cell r="A2299" t="str">
            <v>DE14 9</v>
          </cell>
          <cell r="B2299" t="str">
            <v/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  <cell r="H2299" t="str">
            <v/>
          </cell>
        </row>
        <row r="2300">
          <cell r="A2300" t="str">
            <v>DE15 0</v>
          </cell>
          <cell r="B2300">
            <v>675287.8</v>
          </cell>
          <cell r="C2300">
            <v>88026.170000000013</v>
          </cell>
          <cell r="D2300">
            <v>855316.61</v>
          </cell>
          <cell r="E2300">
            <v>3184920.7</v>
          </cell>
          <cell r="F2300">
            <v>380545.54999999993</v>
          </cell>
          <cell r="G2300">
            <v>836523.07</v>
          </cell>
          <cell r="H2300">
            <v>384980.96</v>
          </cell>
        </row>
        <row r="2301">
          <cell r="A2301" t="str">
            <v>DE15 9</v>
          </cell>
          <cell r="B2301">
            <v>965497.45</v>
          </cell>
          <cell r="C2301">
            <v>160980.40999999997</v>
          </cell>
          <cell r="D2301">
            <v>1287191.28</v>
          </cell>
          <cell r="E2301">
            <v>4590541.13</v>
          </cell>
          <cell r="F2301">
            <v>596703.24000000011</v>
          </cell>
          <cell r="G2301">
            <v>987880.4</v>
          </cell>
          <cell r="H2301">
            <v>539213.15</v>
          </cell>
        </row>
        <row r="2302">
          <cell r="A2302" t="str">
            <v>DE21 2</v>
          </cell>
          <cell r="B2302">
            <v>739595.76</v>
          </cell>
          <cell r="C2302">
            <v>135884.41</v>
          </cell>
          <cell r="D2302">
            <v>1241912.44</v>
          </cell>
          <cell r="E2302">
            <v>3622374.67</v>
          </cell>
          <cell r="F2302">
            <v>499813.1100000001</v>
          </cell>
          <cell r="G2302">
            <v>1281313.8799999999</v>
          </cell>
          <cell r="H2302">
            <v>502063.57</v>
          </cell>
        </row>
        <row r="2303">
          <cell r="A2303" t="str">
            <v>DE21 4</v>
          </cell>
          <cell r="B2303">
            <v>1006503.49</v>
          </cell>
          <cell r="C2303">
            <v>128056.60000000003</v>
          </cell>
          <cell r="D2303">
            <v>1068254.69</v>
          </cell>
          <cell r="E2303">
            <v>4084263.8</v>
          </cell>
          <cell r="F2303">
            <v>702640.73999999987</v>
          </cell>
          <cell r="G2303">
            <v>1717369.07</v>
          </cell>
          <cell r="H2303">
            <v>505344.4</v>
          </cell>
        </row>
        <row r="2304">
          <cell r="A2304" t="str">
            <v>DE21 5</v>
          </cell>
          <cell r="B2304">
            <v>99209.73</v>
          </cell>
          <cell r="C2304" t="str">
            <v/>
          </cell>
          <cell r="D2304">
            <v>460166.01</v>
          </cell>
          <cell r="E2304">
            <v>906530.32000000007</v>
          </cell>
          <cell r="F2304">
            <v>144297.35999999999</v>
          </cell>
          <cell r="G2304">
            <v>391095.74</v>
          </cell>
          <cell r="H2304">
            <v>90903.77</v>
          </cell>
        </row>
        <row r="2305">
          <cell r="A2305" t="str">
            <v>DE21 6</v>
          </cell>
          <cell r="B2305">
            <v>1098013.81</v>
          </cell>
          <cell r="C2305">
            <v>208230.09</v>
          </cell>
          <cell r="D2305">
            <v>1197331.43</v>
          </cell>
          <cell r="E2305">
            <v>4134168.4699999997</v>
          </cell>
          <cell r="F2305">
            <v>515587.14999999991</v>
          </cell>
          <cell r="G2305">
            <v>2030533.22</v>
          </cell>
          <cell r="H2305">
            <v>539116.03</v>
          </cell>
        </row>
        <row r="2306">
          <cell r="A2306" t="str">
            <v>DE21 7</v>
          </cell>
          <cell r="B2306">
            <v>824895.6</v>
          </cell>
          <cell r="C2306">
            <v>139951.24000000002</v>
          </cell>
          <cell r="D2306">
            <v>1233267.8600000001</v>
          </cell>
          <cell r="E2306">
            <v>3379919.4699999997</v>
          </cell>
          <cell r="F2306">
            <v>489904.67</v>
          </cell>
          <cell r="G2306">
            <v>2539451.58</v>
          </cell>
          <cell r="H2306">
            <v>542863.01</v>
          </cell>
        </row>
        <row r="2307">
          <cell r="A2307" t="str">
            <v>DE22 1</v>
          </cell>
          <cell r="B2307">
            <v>474235.24</v>
          </cell>
          <cell r="C2307" t="str">
            <v/>
          </cell>
          <cell r="D2307">
            <v>808946.38</v>
          </cell>
          <cell r="E2307">
            <v>1497556.72</v>
          </cell>
          <cell r="F2307">
            <v>198065.65000000005</v>
          </cell>
          <cell r="G2307">
            <v>568369.56000000006</v>
          </cell>
          <cell r="H2307">
            <v>250333.51</v>
          </cell>
        </row>
        <row r="2308">
          <cell r="A2308" t="str">
            <v>DE22 2</v>
          </cell>
          <cell r="B2308">
            <v>971682.11</v>
          </cell>
          <cell r="C2308">
            <v>91300.36</v>
          </cell>
          <cell r="D2308">
            <v>1450023.55</v>
          </cell>
          <cell r="E2308">
            <v>3203198.8200000003</v>
          </cell>
          <cell r="F2308">
            <v>374199.42</v>
          </cell>
          <cell r="G2308">
            <v>1662210.27</v>
          </cell>
          <cell r="H2308">
            <v>370283.83</v>
          </cell>
        </row>
        <row r="2309">
          <cell r="A2309" t="str">
            <v>DE22 3</v>
          </cell>
          <cell r="B2309">
            <v>1088379</v>
          </cell>
          <cell r="C2309">
            <v>92584.85000000002</v>
          </cell>
          <cell r="D2309">
            <v>1146315.8400000001</v>
          </cell>
          <cell r="E2309">
            <v>3145945.16</v>
          </cell>
          <cell r="F2309">
            <v>338712.6399999999</v>
          </cell>
          <cell r="G2309">
            <v>1712004.38</v>
          </cell>
          <cell r="H2309">
            <v>287867.65000000002</v>
          </cell>
        </row>
        <row r="2310">
          <cell r="A2310" t="str">
            <v>DE22 4</v>
          </cell>
          <cell r="B2310">
            <v>695796.93</v>
          </cell>
          <cell r="C2310">
            <v>89662.34</v>
          </cell>
          <cell r="D2310">
            <v>911999.92</v>
          </cell>
          <cell r="E2310">
            <v>2898805.3600000003</v>
          </cell>
          <cell r="F2310">
            <v>279190.12000000005</v>
          </cell>
          <cell r="G2310">
            <v>1195212.04</v>
          </cell>
          <cell r="H2310">
            <v>179524.66</v>
          </cell>
        </row>
        <row r="2311">
          <cell r="A2311" t="str">
            <v>DE22 5</v>
          </cell>
          <cell r="B2311" t="str">
            <v/>
          </cell>
          <cell r="C2311" t="str">
            <v/>
          </cell>
          <cell r="D2311">
            <v>100311.65</v>
          </cell>
          <cell r="E2311">
            <v>481238.99000000005</v>
          </cell>
          <cell r="F2311" t="str">
            <v/>
          </cell>
          <cell r="G2311" t="str">
            <v/>
          </cell>
          <cell r="H2311" t="str">
            <v/>
          </cell>
        </row>
        <row r="2312">
          <cell r="A2312" t="str">
            <v>DE23 1</v>
          </cell>
          <cell r="B2312">
            <v>514268.54</v>
          </cell>
          <cell r="C2312">
            <v>132840.32999999996</v>
          </cell>
          <cell r="D2312">
            <v>685284.34</v>
          </cell>
          <cell r="E2312">
            <v>1974705.5</v>
          </cell>
          <cell r="F2312">
            <v>300994.5500000001</v>
          </cell>
          <cell r="G2312">
            <v>838051.95</v>
          </cell>
          <cell r="H2312">
            <v>214000.84</v>
          </cell>
        </row>
        <row r="2313">
          <cell r="A2313" t="str">
            <v>DE23 2</v>
          </cell>
          <cell r="B2313">
            <v>209604.3</v>
          </cell>
          <cell r="C2313" t="str">
            <v/>
          </cell>
          <cell r="D2313">
            <v>295067.59000000003</v>
          </cell>
          <cell r="E2313">
            <v>696868.58000000007</v>
          </cell>
          <cell r="F2313">
            <v>110001.7</v>
          </cell>
          <cell r="G2313">
            <v>297363.98</v>
          </cell>
          <cell r="H2313">
            <v>115977.13</v>
          </cell>
        </row>
        <row r="2314">
          <cell r="A2314" t="str">
            <v>DE23 3</v>
          </cell>
          <cell r="B2314">
            <v>497993.61</v>
          </cell>
          <cell r="C2314" t="str">
            <v/>
          </cell>
          <cell r="D2314">
            <v>818229.3</v>
          </cell>
          <cell r="E2314">
            <v>1475241.9300000002</v>
          </cell>
          <cell r="F2314">
            <v>188338.05000000005</v>
          </cell>
          <cell r="G2314">
            <v>489639.91</v>
          </cell>
          <cell r="H2314">
            <v>146822.78</v>
          </cell>
        </row>
        <row r="2315">
          <cell r="A2315" t="str">
            <v>DE23 4</v>
          </cell>
          <cell r="B2315">
            <v>322769.68</v>
          </cell>
          <cell r="C2315" t="str">
            <v/>
          </cell>
          <cell r="D2315">
            <v>477678.16</v>
          </cell>
          <cell r="E2315">
            <v>1167423.54</v>
          </cell>
          <cell r="F2315">
            <v>135783.25</v>
          </cell>
          <cell r="G2315">
            <v>390422.78</v>
          </cell>
          <cell r="H2315" t="str">
            <v/>
          </cell>
        </row>
        <row r="2316">
          <cell r="A2316" t="str">
            <v>DE23 6</v>
          </cell>
          <cell r="B2316">
            <v>767376.68</v>
          </cell>
          <cell r="C2316" t="str">
            <v/>
          </cell>
          <cell r="D2316">
            <v>892387.74</v>
          </cell>
          <cell r="E2316">
            <v>2583550.7800000003</v>
          </cell>
          <cell r="F2316">
            <v>452976.95</v>
          </cell>
          <cell r="G2316">
            <v>1298717.46</v>
          </cell>
          <cell r="H2316">
            <v>197281.68</v>
          </cell>
        </row>
        <row r="2317">
          <cell r="A2317" t="str">
            <v>DE23 8</v>
          </cell>
          <cell r="B2317">
            <v>632125.43000000005</v>
          </cell>
          <cell r="C2317" t="str">
            <v/>
          </cell>
          <cell r="D2317">
            <v>748092.54</v>
          </cell>
          <cell r="E2317">
            <v>2444917.71</v>
          </cell>
          <cell r="F2317">
            <v>266438.05</v>
          </cell>
          <cell r="G2317">
            <v>1520181.14</v>
          </cell>
          <cell r="H2317">
            <v>222195.93</v>
          </cell>
        </row>
        <row r="2318">
          <cell r="A2318" t="str">
            <v>DE24 0</v>
          </cell>
          <cell r="B2318">
            <v>904102.47</v>
          </cell>
          <cell r="C2318">
            <v>106636.90000000002</v>
          </cell>
          <cell r="D2318">
            <v>1545002.45</v>
          </cell>
          <cell r="E2318">
            <v>4452088.26</v>
          </cell>
          <cell r="F2318">
            <v>629509.4600000002</v>
          </cell>
          <cell r="G2318">
            <v>2287742.98</v>
          </cell>
          <cell r="H2318">
            <v>425858.91000000003</v>
          </cell>
        </row>
        <row r="2319">
          <cell r="A2319" t="str">
            <v>DE24 1</v>
          </cell>
          <cell r="B2319">
            <v>94159.96</v>
          </cell>
          <cell r="C2319" t="str">
            <v/>
          </cell>
          <cell r="D2319">
            <v>177202.06</v>
          </cell>
          <cell r="E2319">
            <v>485630.41000000003</v>
          </cell>
          <cell r="F2319">
            <v>56997.18</v>
          </cell>
          <cell r="G2319">
            <v>114374.8</v>
          </cell>
          <cell r="H2319" t="str">
            <v/>
          </cell>
        </row>
        <row r="2320">
          <cell r="A2320" t="str">
            <v>DE24 3</v>
          </cell>
          <cell r="B2320">
            <v>573481.13</v>
          </cell>
          <cell r="C2320">
            <v>131822.06999999998</v>
          </cell>
          <cell r="D2320">
            <v>951602.34</v>
          </cell>
          <cell r="E2320">
            <v>2629035.94</v>
          </cell>
          <cell r="F2320">
            <v>438248.63</v>
          </cell>
          <cell r="G2320">
            <v>869639.98</v>
          </cell>
          <cell r="H2320">
            <v>278371.91000000003</v>
          </cell>
        </row>
        <row r="2321">
          <cell r="A2321" t="str">
            <v>DE24 5</v>
          </cell>
          <cell r="B2321">
            <v>95075.56</v>
          </cell>
          <cell r="C2321" t="str">
            <v/>
          </cell>
          <cell r="D2321">
            <v>313855.89</v>
          </cell>
          <cell r="E2321">
            <v>617588.09000000008</v>
          </cell>
          <cell r="F2321">
            <v>92364.729999999981</v>
          </cell>
          <cell r="G2321">
            <v>135111.57</v>
          </cell>
          <cell r="H2321" t="str">
            <v/>
          </cell>
        </row>
        <row r="2322">
          <cell r="A2322" t="str">
            <v>DE24 8</v>
          </cell>
          <cell r="B2322">
            <v>837858.67</v>
          </cell>
          <cell r="C2322">
            <v>86092.460000000021</v>
          </cell>
          <cell r="D2322">
            <v>1249541.25</v>
          </cell>
          <cell r="E2322">
            <v>3948957.25</v>
          </cell>
          <cell r="F2322">
            <v>422635.2300000001</v>
          </cell>
          <cell r="G2322">
            <v>1959056.46</v>
          </cell>
          <cell r="H2322">
            <v>268398.49</v>
          </cell>
        </row>
        <row r="2323">
          <cell r="A2323" t="str">
            <v>DE24 9</v>
          </cell>
          <cell r="B2323">
            <v>546688.81000000006</v>
          </cell>
          <cell r="C2323">
            <v>68185.399999999994</v>
          </cell>
          <cell r="D2323">
            <v>966349.39</v>
          </cell>
          <cell r="E2323">
            <v>3465524.52</v>
          </cell>
          <cell r="F2323">
            <v>382755.60999999993</v>
          </cell>
          <cell r="G2323">
            <v>1497003.24</v>
          </cell>
          <cell r="H2323">
            <v>289984.13</v>
          </cell>
        </row>
        <row r="2324">
          <cell r="A2324" t="str">
            <v>DE3 0</v>
          </cell>
          <cell r="B2324">
            <v>341554.6</v>
          </cell>
          <cell r="C2324">
            <v>103707.58999999998</v>
          </cell>
          <cell r="D2324">
            <v>1225454.24</v>
          </cell>
          <cell r="E2324">
            <v>1986699.19</v>
          </cell>
          <cell r="F2324">
            <v>289476.28000000003</v>
          </cell>
          <cell r="G2324">
            <v>891527.08</v>
          </cell>
          <cell r="H2324">
            <v>224609.85</v>
          </cell>
        </row>
        <row r="2325">
          <cell r="A2325" t="str">
            <v>DE3 9</v>
          </cell>
          <cell r="B2325">
            <v>623031.14</v>
          </cell>
          <cell r="C2325">
            <v>132640.66999999998</v>
          </cell>
          <cell r="D2325">
            <v>1235498.6000000001</v>
          </cell>
          <cell r="E2325">
            <v>2077753.96</v>
          </cell>
          <cell r="F2325">
            <v>456838.73</v>
          </cell>
          <cell r="G2325">
            <v>1000475.4</v>
          </cell>
          <cell r="H2325">
            <v>340868.51</v>
          </cell>
        </row>
        <row r="2326">
          <cell r="A2326" t="str">
            <v>DE4 2</v>
          </cell>
          <cell r="B2326">
            <v>230655.05</v>
          </cell>
          <cell r="C2326" t="str">
            <v/>
          </cell>
          <cell r="D2326">
            <v>450632.75</v>
          </cell>
          <cell r="E2326">
            <v>2494319</v>
          </cell>
          <cell r="F2326">
            <v>280367.92</v>
          </cell>
          <cell r="G2326">
            <v>1839064.57</v>
          </cell>
          <cell r="H2326">
            <v>220188.95</v>
          </cell>
        </row>
        <row r="2327">
          <cell r="A2327" t="str">
            <v>DE4 3</v>
          </cell>
          <cell r="B2327">
            <v>313351.3</v>
          </cell>
          <cell r="C2327">
            <v>65064.45</v>
          </cell>
          <cell r="D2327">
            <v>945305.3</v>
          </cell>
          <cell r="E2327">
            <v>2159114.5300000003</v>
          </cell>
          <cell r="F2327">
            <v>623233.68000000017</v>
          </cell>
          <cell r="G2327">
            <v>2017178.53</v>
          </cell>
          <cell r="H2327">
            <v>224381.6</v>
          </cell>
        </row>
        <row r="2328">
          <cell r="A2328" t="str">
            <v>DE4 4</v>
          </cell>
          <cell r="B2328">
            <v>106711.27</v>
          </cell>
          <cell r="C2328" t="str">
            <v/>
          </cell>
          <cell r="D2328">
            <v>460520.35</v>
          </cell>
          <cell r="E2328">
            <v>1910828.92</v>
          </cell>
          <cell r="F2328">
            <v>209969.76999999996</v>
          </cell>
          <cell r="G2328">
            <v>935991.79</v>
          </cell>
          <cell r="H2328">
            <v>141558.64000000001</v>
          </cell>
        </row>
        <row r="2329">
          <cell r="A2329" t="str">
            <v>DE4 5</v>
          </cell>
          <cell r="B2329">
            <v>370747.62</v>
          </cell>
          <cell r="C2329" t="str">
            <v/>
          </cell>
          <cell r="D2329">
            <v>426653.15</v>
          </cell>
          <cell r="E2329">
            <v>1637615.19</v>
          </cell>
          <cell r="F2329">
            <v>252088.62</v>
          </cell>
          <cell r="G2329">
            <v>765215.7</v>
          </cell>
          <cell r="H2329">
            <v>129150.94</v>
          </cell>
        </row>
        <row r="2330">
          <cell r="A2330" t="str">
            <v>DE4 9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  <cell r="H2330" t="str">
            <v/>
          </cell>
        </row>
        <row r="2331">
          <cell r="A2331" t="str">
            <v>DE45 1</v>
          </cell>
          <cell r="B2331">
            <v>266103.64</v>
          </cell>
          <cell r="C2331" t="str">
            <v/>
          </cell>
          <cell r="D2331">
            <v>560966.81000000006</v>
          </cell>
          <cell r="E2331">
            <v>3014986.21</v>
          </cell>
          <cell r="F2331">
            <v>179922.11</v>
          </cell>
          <cell r="G2331">
            <v>1211466.18</v>
          </cell>
          <cell r="H2331">
            <v>169476.87</v>
          </cell>
        </row>
        <row r="2332">
          <cell r="A2332" t="str">
            <v>DE45 9</v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  <cell r="H2332" t="str">
            <v/>
          </cell>
        </row>
        <row r="2333">
          <cell r="A2333" t="str">
            <v>DE5 3</v>
          </cell>
          <cell r="B2333">
            <v>958992.01</v>
          </cell>
          <cell r="C2333">
            <v>238577.62999999992</v>
          </cell>
          <cell r="D2333">
            <v>1374402.44</v>
          </cell>
          <cell r="E2333">
            <v>3399871.84</v>
          </cell>
          <cell r="F2333">
            <v>746553.70000000019</v>
          </cell>
          <cell r="G2333">
            <v>1308805.53</v>
          </cell>
          <cell r="H2333">
            <v>216760.95</v>
          </cell>
        </row>
        <row r="2334">
          <cell r="A2334" t="str">
            <v>DE5 4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  <cell r="H2334" t="str">
            <v/>
          </cell>
        </row>
        <row r="2335">
          <cell r="A2335" t="str">
            <v>DE5 8</v>
          </cell>
          <cell r="B2335">
            <v>288836.71999999997</v>
          </cell>
          <cell r="C2335">
            <v>59984.119999999988</v>
          </cell>
          <cell r="D2335">
            <v>548475.56000000006</v>
          </cell>
          <cell r="E2335">
            <v>1444178.55</v>
          </cell>
          <cell r="F2335">
            <v>261911.8</v>
          </cell>
          <cell r="G2335">
            <v>613079.97</v>
          </cell>
          <cell r="H2335">
            <v>168256.85</v>
          </cell>
        </row>
        <row r="2336">
          <cell r="A2336" t="str">
            <v>DE5 9</v>
          </cell>
          <cell r="B2336">
            <v>354225.78</v>
          </cell>
          <cell r="C2336">
            <v>55385.5</v>
          </cell>
          <cell r="D2336">
            <v>417276.64</v>
          </cell>
          <cell r="E2336">
            <v>1158733.06</v>
          </cell>
          <cell r="F2336">
            <v>291216.92999999993</v>
          </cell>
          <cell r="G2336">
            <v>510963.62</v>
          </cell>
          <cell r="H2336">
            <v>65676.12</v>
          </cell>
        </row>
        <row r="2337">
          <cell r="A2337" t="str">
            <v>DE55 1</v>
          </cell>
          <cell r="B2337">
            <v>602480.81000000006</v>
          </cell>
          <cell r="C2337">
            <v>319604.71999999997</v>
          </cell>
          <cell r="D2337">
            <v>734904.44</v>
          </cell>
          <cell r="E2337">
            <v>2062252.7</v>
          </cell>
          <cell r="F2337">
            <v>495568.41000000009</v>
          </cell>
          <cell r="G2337">
            <v>867412.06</v>
          </cell>
          <cell r="H2337">
            <v>215165.88</v>
          </cell>
        </row>
        <row r="2338">
          <cell r="A2338" t="str">
            <v>DE55 2</v>
          </cell>
          <cell r="B2338">
            <v>776079.94</v>
          </cell>
          <cell r="C2338">
            <v>312554.34999999986</v>
          </cell>
          <cell r="D2338">
            <v>631876.81999999995</v>
          </cell>
          <cell r="E2338">
            <v>3052609.2300000004</v>
          </cell>
          <cell r="F2338">
            <v>487675.13000000006</v>
          </cell>
          <cell r="G2338">
            <v>1035946.69</v>
          </cell>
          <cell r="H2338">
            <v>251781.86000000002</v>
          </cell>
        </row>
        <row r="2339">
          <cell r="A2339" t="str">
            <v>DE55 3</v>
          </cell>
          <cell r="B2339">
            <v>330027.06</v>
          </cell>
          <cell r="C2339">
            <v>143494.00000000006</v>
          </cell>
          <cell r="D2339">
            <v>445385.13</v>
          </cell>
          <cell r="E2339">
            <v>1312559.08</v>
          </cell>
          <cell r="F2339">
            <v>180644.43999999997</v>
          </cell>
          <cell r="G2339">
            <v>436266.4</v>
          </cell>
          <cell r="H2339">
            <v>139430.64000000001</v>
          </cell>
        </row>
        <row r="2340">
          <cell r="A2340" t="str">
            <v>DE55 4</v>
          </cell>
          <cell r="B2340">
            <v>554426.1</v>
          </cell>
          <cell r="C2340">
            <v>214850.83</v>
          </cell>
          <cell r="D2340">
            <v>476629.61</v>
          </cell>
          <cell r="E2340">
            <v>2322234.7999999998</v>
          </cell>
          <cell r="F2340">
            <v>302322.71999999991</v>
          </cell>
          <cell r="G2340">
            <v>881710.71</v>
          </cell>
          <cell r="H2340">
            <v>142144.74</v>
          </cell>
        </row>
        <row r="2341">
          <cell r="A2341" t="str">
            <v>DE55 5</v>
          </cell>
          <cell r="B2341">
            <v>531840.12</v>
          </cell>
          <cell r="C2341">
            <v>408220.54</v>
          </cell>
          <cell r="D2341">
            <v>673038.91</v>
          </cell>
          <cell r="E2341">
            <v>2893009.45</v>
          </cell>
          <cell r="F2341">
            <v>405047.22000000009</v>
          </cell>
          <cell r="G2341">
            <v>1197056.9099999999</v>
          </cell>
          <cell r="H2341">
            <v>272968.21000000002</v>
          </cell>
        </row>
        <row r="2342">
          <cell r="A2342" t="str">
            <v>DE55 6</v>
          </cell>
          <cell r="B2342">
            <v>539209.16</v>
          </cell>
          <cell r="C2342">
            <v>228189.84999999998</v>
          </cell>
          <cell r="D2342">
            <v>484255.22</v>
          </cell>
          <cell r="E2342">
            <v>2795764.67</v>
          </cell>
          <cell r="F2342">
            <v>341546.84000000008</v>
          </cell>
          <cell r="G2342">
            <v>1022140.63</v>
          </cell>
          <cell r="H2342">
            <v>181601.55000000002</v>
          </cell>
        </row>
        <row r="2343">
          <cell r="A2343" t="str">
            <v>DE55 7</v>
          </cell>
          <cell r="B2343">
            <v>562173.34</v>
          </cell>
          <cell r="C2343">
            <v>210448.56000000008</v>
          </cell>
          <cell r="D2343">
            <v>588725.12</v>
          </cell>
          <cell r="E2343">
            <v>2756225.7800000003</v>
          </cell>
          <cell r="F2343">
            <v>438767.93000000005</v>
          </cell>
          <cell r="G2343">
            <v>1010034.02</v>
          </cell>
          <cell r="H2343">
            <v>148025.87</v>
          </cell>
        </row>
        <row r="2344">
          <cell r="A2344" t="str">
            <v>DE55 9</v>
          </cell>
          <cell r="B2344" t="str">
            <v/>
          </cell>
          <cell r="C2344" t="str">
            <v/>
          </cell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  <cell r="H2344" t="str">
            <v/>
          </cell>
        </row>
        <row r="2345">
          <cell r="A2345" t="str">
            <v>DE56 0</v>
          </cell>
          <cell r="B2345">
            <v>634333.93999999994</v>
          </cell>
          <cell r="C2345">
            <v>157923.41</v>
          </cell>
          <cell r="D2345">
            <v>1560401.87</v>
          </cell>
          <cell r="E2345">
            <v>3791600.4499999997</v>
          </cell>
          <cell r="F2345">
            <v>353440.12999999995</v>
          </cell>
          <cell r="G2345">
            <v>1956493.78</v>
          </cell>
          <cell r="H2345">
            <v>420426.79000000004</v>
          </cell>
        </row>
        <row r="2346">
          <cell r="A2346" t="str">
            <v>DE56 1</v>
          </cell>
          <cell r="B2346">
            <v>484473.63</v>
          </cell>
          <cell r="C2346">
            <v>72857.990000000005</v>
          </cell>
          <cell r="D2346">
            <v>1610154.38</v>
          </cell>
          <cell r="E2346">
            <v>3220629.41</v>
          </cell>
          <cell r="F2346">
            <v>480832.93</v>
          </cell>
          <cell r="G2346">
            <v>2440792.46</v>
          </cell>
          <cell r="H2346">
            <v>447983.31</v>
          </cell>
        </row>
        <row r="2347">
          <cell r="A2347" t="str">
            <v>DE56 2</v>
          </cell>
          <cell r="B2347">
            <v>405157.86</v>
          </cell>
          <cell r="C2347">
            <v>57733.74</v>
          </cell>
          <cell r="D2347">
            <v>1168512.47</v>
          </cell>
          <cell r="E2347">
            <v>2434367.27</v>
          </cell>
          <cell r="F2347">
            <v>213315.37</v>
          </cell>
          <cell r="G2347">
            <v>1205452.93</v>
          </cell>
          <cell r="H2347">
            <v>240973.42</v>
          </cell>
        </row>
        <row r="2348">
          <cell r="A2348" t="str">
            <v>DE56 4</v>
          </cell>
          <cell r="B2348">
            <v>370099.14</v>
          </cell>
          <cell r="C2348" t="str">
            <v/>
          </cell>
          <cell r="D2348">
            <v>652438.88</v>
          </cell>
          <cell r="E2348">
            <v>1459655.7400000002</v>
          </cell>
          <cell r="F2348">
            <v>106436.35999999999</v>
          </cell>
          <cell r="G2348">
            <v>650345.5</v>
          </cell>
          <cell r="H2348">
            <v>148143.26</v>
          </cell>
        </row>
        <row r="2349">
          <cell r="A2349" t="str">
            <v>DE56 9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A2350" t="str">
            <v>DE6 1</v>
          </cell>
          <cell r="B2350">
            <v>902687.96</v>
          </cell>
          <cell r="C2350" t="str">
            <v/>
          </cell>
          <cell r="D2350">
            <v>835903.25</v>
          </cell>
          <cell r="E2350">
            <v>4438336.01</v>
          </cell>
          <cell r="F2350">
            <v>228475.6</v>
          </cell>
          <cell r="G2350">
            <v>1260138.25</v>
          </cell>
          <cell r="H2350">
            <v>208778.4</v>
          </cell>
        </row>
        <row r="2351">
          <cell r="A2351" t="str">
            <v>DE6 2</v>
          </cell>
          <cell r="B2351">
            <v>377598.23</v>
          </cell>
          <cell r="C2351" t="str">
            <v/>
          </cell>
          <cell r="D2351">
            <v>427408.75</v>
          </cell>
          <cell r="E2351">
            <v>2237018.39</v>
          </cell>
          <cell r="F2351">
            <v>80521.479999999981</v>
          </cell>
          <cell r="G2351">
            <v>633872.57999999996</v>
          </cell>
          <cell r="H2351">
            <v>106322.33</v>
          </cell>
        </row>
        <row r="2352">
          <cell r="A2352" t="str">
            <v>DE6 3</v>
          </cell>
          <cell r="B2352">
            <v>395351.91</v>
          </cell>
          <cell r="C2352" t="str">
            <v/>
          </cell>
          <cell r="D2352">
            <v>299055.27</v>
          </cell>
          <cell r="E2352">
            <v>1951946.77</v>
          </cell>
          <cell r="F2352">
            <v>97634.459999999977</v>
          </cell>
          <cell r="G2352">
            <v>388838.14</v>
          </cell>
          <cell r="H2352">
            <v>100182.15000000001</v>
          </cell>
        </row>
        <row r="2353">
          <cell r="A2353" t="str">
            <v>DE6 4</v>
          </cell>
          <cell r="B2353">
            <v>114218.72</v>
          </cell>
          <cell r="C2353" t="str">
            <v/>
          </cell>
          <cell r="D2353" t="str">
            <v/>
          </cell>
          <cell r="E2353">
            <v>252103.25</v>
          </cell>
          <cell r="F2353" t="str">
            <v/>
          </cell>
          <cell r="G2353" t="str">
            <v/>
          </cell>
          <cell r="H2353" t="str">
            <v/>
          </cell>
        </row>
        <row r="2354">
          <cell r="A2354" t="str">
            <v>DE6 5</v>
          </cell>
          <cell r="B2354">
            <v>291744.68</v>
          </cell>
          <cell r="C2354" t="str">
            <v/>
          </cell>
          <cell r="D2354">
            <v>301169.46000000002</v>
          </cell>
          <cell r="E2354">
            <v>1227281.2999999998</v>
          </cell>
          <cell r="F2354" t="str">
            <v/>
          </cell>
          <cell r="G2354">
            <v>592140.05000000005</v>
          </cell>
          <cell r="H2354">
            <v>97202.69</v>
          </cell>
        </row>
        <row r="2355">
          <cell r="A2355" t="str">
            <v>DE6 9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  <cell r="H2355" t="str">
            <v/>
          </cell>
        </row>
        <row r="2356">
          <cell r="A2356" t="str">
            <v>DE65 5</v>
          </cell>
          <cell r="B2356">
            <v>1270423.1299999999</v>
          </cell>
          <cell r="C2356">
            <v>260737.95</v>
          </cell>
          <cell r="D2356">
            <v>1675025.48</v>
          </cell>
          <cell r="E2356">
            <v>5054751.78</v>
          </cell>
          <cell r="F2356">
            <v>508421.7300000001</v>
          </cell>
          <cell r="G2356">
            <v>1160629.94</v>
          </cell>
          <cell r="H2356">
            <v>578662.20000000007</v>
          </cell>
        </row>
        <row r="2357">
          <cell r="A2357" t="str">
            <v>DE65 6</v>
          </cell>
          <cell r="B2357">
            <v>847756.18</v>
          </cell>
          <cell r="C2357">
            <v>180319.13000000003</v>
          </cell>
          <cell r="D2357">
            <v>1764723.78</v>
          </cell>
          <cell r="E2357">
            <v>3975262.29</v>
          </cell>
          <cell r="F2357">
            <v>332251.14999999991</v>
          </cell>
          <cell r="G2357">
            <v>1333349.25</v>
          </cell>
          <cell r="H2357">
            <v>446993.65</v>
          </cell>
        </row>
        <row r="2358">
          <cell r="A2358" t="str">
            <v>DE65 9</v>
          </cell>
          <cell r="B2358" t="str">
            <v/>
          </cell>
          <cell r="C2358" t="str">
            <v/>
          </cell>
          <cell r="D2358" t="str">
            <v/>
          </cell>
          <cell r="E2358" t="str">
            <v/>
          </cell>
          <cell r="F2358" t="str">
            <v/>
          </cell>
          <cell r="G2358" t="str">
            <v/>
          </cell>
          <cell r="H2358" t="str">
            <v/>
          </cell>
        </row>
        <row r="2359">
          <cell r="A2359" t="str">
            <v>DE7 0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4</v>
          </cell>
          <cell r="B2360">
            <v>848343.78</v>
          </cell>
          <cell r="C2360">
            <v>179041.05999999997</v>
          </cell>
          <cell r="D2360">
            <v>1026347.21</v>
          </cell>
          <cell r="E2360">
            <v>4115755.13</v>
          </cell>
          <cell r="F2360">
            <v>669056.81999999983</v>
          </cell>
          <cell r="G2360">
            <v>1525289.8</v>
          </cell>
          <cell r="H2360">
            <v>283447.53999999998</v>
          </cell>
        </row>
        <row r="2361">
          <cell r="A2361" t="str">
            <v>DE7 5</v>
          </cell>
          <cell r="B2361">
            <v>471588.36</v>
          </cell>
          <cell r="C2361">
            <v>73629.19</v>
          </cell>
          <cell r="D2361">
            <v>879614.89</v>
          </cell>
          <cell r="E2361">
            <v>3410153.5999999996</v>
          </cell>
          <cell r="F2361">
            <v>396495.1</v>
          </cell>
          <cell r="G2361">
            <v>1208258.95</v>
          </cell>
          <cell r="H2361">
            <v>189418.13</v>
          </cell>
        </row>
        <row r="2362">
          <cell r="A2362" t="str">
            <v>DE7 6</v>
          </cell>
          <cell r="B2362">
            <v>647484.22</v>
          </cell>
          <cell r="C2362">
            <v>127416.27000000003</v>
          </cell>
          <cell r="D2362">
            <v>1158918.74</v>
          </cell>
          <cell r="E2362">
            <v>3848102.29</v>
          </cell>
          <cell r="F2362">
            <v>560030.61999999988</v>
          </cell>
          <cell r="G2362">
            <v>1452070.4</v>
          </cell>
          <cell r="H2362">
            <v>307567.2</v>
          </cell>
        </row>
        <row r="2363">
          <cell r="A2363" t="str">
            <v>DE7 8</v>
          </cell>
          <cell r="B2363">
            <v>621668.81000000006</v>
          </cell>
          <cell r="C2363">
            <v>164821.74000000002</v>
          </cell>
          <cell r="D2363">
            <v>990182.02</v>
          </cell>
          <cell r="E2363">
            <v>3746807.81</v>
          </cell>
          <cell r="F2363">
            <v>649835.25000000012</v>
          </cell>
          <cell r="G2363">
            <v>1433811.28</v>
          </cell>
          <cell r="H2363">
            <v>120126.32</v>
          </cell>
        </row>
        <row r="2364">
          <cell r="A2364" t="str">
            <v>DE7 9</v>
          </cell>
          <cell r="B2364">
            <v>237774.97</v>
          </cell>
          <cell r="C2364" t="str">
            <v/>
          </cell>
          <cell r="D2364">
            <v>410701.94</v>
          </cell>
          <cell r="E2364">
            <v>1354796.6099999999</v>
          </cell>
          <cell r="F2364">
            <v>195334.33999999997</v>
          </cell>
          <cell r="G2364">
            <v>499134.34</v>
          </cell>
          <cell r="H2364">
            <v>183449.94</v>
          </cell>
        </row>
        <row r="2365">
          <cell r="A2365" t="str">
            <v>DE72 2</v>
          </cell>
          <cell r="B2365">
            <v>222521.41</v>
          </cell>
          <cell r="C2365" t="str">
            <v/>
          </cell>
          <cell r="D2365">
            <v>511613.23</v>
          </cell>
          <cell r="E2365">
            <v>1871118.54</v>
          </cell>
          <cell r="F2365">
            <v>101432.04999999997</v>
          </cell>
          <cell r="G2365">
            <v>1035318.33</v>
          </cell>
          <cell r="H2365">
            <v>160591.32</v>
          </cell>
        </row>
        <row r="2366">
          <cell r="A2366" t="str">
            <v>DE72 3</v>
          </cell>
          <cell r="B2366">
            <v>987284.19</v>
          </cell>
          <cell r="C2366">
            <v>139981.65999999997</v>
          </cell>
          <cell r="D2366">
            <v>1648053.58</v>
          </cell>
          <cell r="E2366">
            <v>5331173.59</v>
          </cell>
          <cell r="F2366">
            <v>643793.73999999987</v>
          </cell>
          <cell r="G2366">
            <v>1957950.54</v>
          </cell>
          <cell r="H2366">
            <v>533642.55000000005</v>
          </cell>
        </row>
        <row r="2367">
          <cell r="A2367" t="str">
            <v>DE73 5</v>
          </cell>
          <cell r="B2367">
            <v>308756.71999999997</v>
          </cell>
          <cell r="C2367" t="str">
            <v/>
          </cell>
          <cell r="D2367">
            <v>600599.82999999996</v>
          </cell>
          <cell r="E2367">
            <v>1219032.26</v>
          </cell>
          <cell r="F2367">
            <v>311933.12000000005</v>
          </cell>
          <cell r="G2367">
            <v>633643.72</v>
          </cell>
          <cell r="H2367">
            <v>120629.54000000001</v>
          </cell>
        </row>
        <row r="2368">
          <cell r="A2368" t="str">
            <v>DE73 6</v>
          </cell>
          <cell r="B2368">
            <v>359244.99</v>
          </cell>
          <cell r="C2368" t="str">
            <v/>
          </cell>
          <cell r="D2368">
            <v>763128.35</v>
          </cell>
          <cell r="E2368">
            <v>1501280.78</v>
          </cell>
          <cell r="F2368">
            <v>242066.80000000005</v>
          </cell>
          <cell r="G2368">
            <v>626084.35</v>
          </cell>
          <cell r="H2368">
            <v>178382.29</v>
          </cell>
        </row>
        <row r="2369">
          <cell r="A2369" t="str">
            <v>DE73 7</v>
          </cell>
          <cell r="B2369" t="str">
            <v/>
          </cell>
          <cell r="C2369" t="str">
            <v/>
          </cell>
          <cell r="D2369">
            <v>204079.96</v>
          </cell>
          <cell r="E2369">
            <v>798355.84000000008</v>
          </cell>
          <cell r="F2369" t="str">
            <v/>
          </cell>
          <cell r="G2369">
            <v>273615.59000000003</v>
          </cell>
          <cell r="H2369">
            <v>70128.09</v>
          </cell>
        </row>
        <row r="2370">
          <cell r="A2370" t="str">
            <v>DE73 8</v>
          </cell>
          <cell r="B2370">
            <v>149039.79</v>
          </cell>
          <cell r="C2370">
            <v>111223.12</v>
          </cell>
          <cell r="D2370">
            <v>941049.1</v>
          </cell>
          <cell r="E2370">
            <v>1816864.31</v>
          </cell>
          <cell r="F2370">
            <v>144368.26</v>
          </cell>
          <cell r="G2370">
            <v>839501.49</v>
          </cell>
          <cell r="H2370">
            <v>136999.24</v>
          </cell>
        </row>
        <row r="2371">
          <cell r="A2371" t="str">
            <v>DE74 2</v>
          </cell>
          <cell r="B2371">
            <v>737186.47</v>
          </cell>
          <cell r="C2371">
            <v>75090.559999999998</v>
          </cell>
          <cell r="D2371">
            <v>2227966.2999999998</v>
          </cell>
          <cell r="E2371">
            <v>4586980.7</v>
          </cell>
          <cell r="F2371">
            <v>424797.39</v>
          </cell>
          <cell r="G2371">
            <v>1407425.37</v>
          </cell>
          <cell r="H2371">
            <v>501631.83</v>
          </cell>
        </row>
        <row r="2372">
          <cell r="A2372" t="str">
            <v>DE75 7</v>
          </cell>
          <cell r="B2372">
            <v>1549035.65</v>
          </cell>
          <cell r="C2372">
            <v>129248.25</v>
          </cell>
          <cell r="D2372">
            <v>1373231.88</v>
          </cell>
          <cell r="E2372">
            <v>5974084.4900000002</v>
          </cell>
          <cell r="F2372">
            <v>1001087.8200000002</v>
          </cell>
          <cell r="G2372">
            <v>1768378.75</v>
          </cell>
          <cell r="H2372">
            <v>304612.91000000003</v>
          </cell>
        </row>
        <row r="2373">
          <cell r="A2373" t="str">
            <v>DE75 9</v>
          </cell>
          <cell r="B2373" t="str">
            <v/>
          </cell>
          <cell r="C2373" t="str">
            <v/>
          </cell>
          <cell r="D2373" t="str">
            <v/>
          </cell>
          <cell r="E2373" t="str">
            <v/>
          </cell>
          <cell r="F2373" t="str">
            <v/>
          </cell>
          <cell r="G2373" t="str">
            <v/>
          </cell>
          <cell r="H2373" t="str">
            <v/>
          </cell>
        </row>
        <row r="2374">
          <cell r="A2374" t="str">
            <v>DE99 3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DG Other</v>
          </cell>
          <cell r="B2375">
            <v>1032813.1599999999</v>
          </cell>
          <cell r="C2375">
            <v>255980.45</v>
          </cell>
          <cell r="D2375">
            <v>301417.45999999996</v>
          </cell>
          <cell r="E2375">
            <v>1404.09</v>
          </cell>
          <cell r="F2375">
            <v>732422.79999999993</v>
          </cell>
          <cell r="G2375">
            <v>0</v>
          </cell>
          <cell r="H2375">
            <v>217170.54</v>
          </cell>
        </row>
        <row r="2376">
          <cell r="A2376" t="str">
            <v>DG total</v>
          </cell>
          <cell r="B2376">
            <v>2278462.46</v>
          </cell>
          <cell r="C2376">
            <v>4741425.0600000015</v>
          </cell>
          <cell r="D2376">
            <v>3819480.7899999996</v>
          </cell>
          <cell r="E2376">
            <v>36683839.490000002</v>
          </cell>
          <cell r="F2376">
            <v>2780300.85</v>
          </cell>
          <cell r="G2376">
            <v>15267650.91</v>
          </cell>
          <cell r="H2376">
            <v>5945495.4200000009</v>
          </cell>
        </row>
        <row r="2377">
          <cell r="A2377" t="str">
            <v>DG1 1</v>
          </cell>
          <cell r="B2377">
            <v>56940.52</v>
          </cell>
          <cell r="C2377">
            <v>183416.63999999998</v>
          </cell>
          <cell r="D2377">
            <v>169563.03</v>
          </cell>
          <cell r="E2377">
            <v>1079582.49</v>
          </cell>
          <cell r="F2377">
            <v>291021.96999999991</v>
          </cell>
          <cell r="G2377">
            <v>474166.48</v>
          </cell>
          <cell r="H2377">
            <v>347812.39</v>
          </cell>
        </row>
        <row r="2378">
          <cell r="A2378" t="str">
            <v>DG1 2</v>
          </cell>
          <cell r="B2378" t="str">
            <v/>
          </cell>
          <cell r="C2378">
            <v>116860.07000000002</v>
          </cell>
          <cell r="D2378" t="str">
            <v/>
          </cell>
          <cell r="E2378">
            <v>400549.60000000003</v>
          </cell>
          <cell r="F2378" t="str">
            <v/>
          </cell>
          <cell r="G2378">
            <v>188877.79</v>
          </cell>
          <cell r="H2378" t="str">
            <v/>
          </cell>
        </row>
        <row r="2379">
          <cell r="A2379" t="str">
            <v>DG1 3</v>
          </cell>
          <cell r="B2379">
            <v>111159.63</v>
          </cell>
          <cell r="C2379">
            <v>389990.96999999991</v>
          </cell>
          <cell r="D2379">
            <v>252265.68</v>
          </cell>
          <cell r="E2379">
            <v>2457387.16</v>
          </cell>
          <cell r="F2379">
            <v>339942.42</v>
          </cell>
          <cell r="G2379">
            <v>1065448.1499999999</v>
          </cell>
          <cell r="H2379">
            <v>737344.3</v>
          </cell>
        </row>
        <row r="2380">
          <cell r="A2380" t="str">
            <v>DG1 4</v>
          </cell>
          <cell r="B2380">
            <v>224488.8</v>
          </cell>
          <cell r="C2380">
            <v>480541.13000000006</v>
          </cell>
          <cell r="D2380">
            <v>416095.22</v>
          </cell>
          <cell r="E2380">
            <v>3267670.61</v>
          </cell>
          <cell r="F2380">
            <v>309596.76000000007</v>
          </cell>
          <cell r="G2380">
            <v>778023.28</v>
          </cell>
          <cell r="H2380">
            <v>708154.23</v>
          </cell>
        </row>
        <row r="2381">
          <cell r="A2381" t="str">
            <v>DG1 9</v>
          </cell>
          <cell r="B2381" t="str">
            <v/>
          </cell>
          <cell r="C2381" t="str">
            <v/>
          </cell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  <cell r="H2381" t="str">
            <v/>
          </cell>
        </row>
        <row r="2382">
          <cell r="A2382" t="str">
            <v>DG10 9</v>
          </cell>
          <cell r="B2382" t="str">
            <v/>
          </cell>
          <cell r="C2382">
            <v>43446.149999999994</v>
          </cell>
          <cell r="D2382">
            <v>118592.33</v>
          </cell>
          <cell r="E2382">
            <v>1212347.8500000001</v>
          </cell>
          <cell r="F2382" t="str">
            <v/>
          </cell>
          <cell r="G2382">
            <v>305581.82</v>
          </cell>
          <cell r="H2382">
            <v>156335.75</v>
          </cell>
        </row>
        <row r="2383">
          <cell r="A2383" t="str">
            <v>DG11 1</v>
          </cell>
          <cell r="B2383" t="str">
            <v/>
          </cell>
          <cell r="C2383">
            <v>218959.26</v>
          </cell>
          <cell r="D2383">
            <v>165602.78</v>
          </cell>
          <cell r="E2383">
            <v>1439845.56</v>
          </cell>
          <cell r="F2383" t="str">
            <v/>
          </cell>
          <cell r="G2383">
            <v>549805.93000000005</v>
          </cell>
          <cell r="H2383">
            <v>235775.14</v>
          </cell>
        </row>
        <row r="2384">
          <cell r="A2384" t="str">
            <v>DG11 2</v>
          </cell>
          <cell r="B2384" t="str">
            <v/>
          </cell>
          <cell r="C2384">
            <v>127420.29</v>
          </cell>
          <cell r="D2384">
            <v>172754.86</v>
          </cell>
          <cell r="E2384">
            <v>1239422.71</v>
          </cell>
          <cell r="F2384">
            <v>106916.07000000002</v>
          </cell>
          <cell r="G2384">
            <v>568882.11</v>
          </cell>
          <cell r="H2384">
            <v>207501.75</v>
          </cell>
        </row>
        <row r="2385">
          <cell r="A2385" t="str">
            <v>DG11 3</v>
          </cell>
          <cell r="B2385" t="str">
            <v/>
          </cell>
          <cell r="C2385" t="str">
            <v/>
          </cell>
          <cell r="D2385">
            <v>145542.94</v>
          </cell>
          <cell r="E2385">
            <v>1038165.76</v>
          </cell>
          <cell r="F2385" t="str">
            <v/>
          </cell>
          <cell r="G2385">
            <v>352641.93</v>
          </cell>
          <cell r="H2385">
            <v>114341.29000000001</v>
          </cell>
        </row>
        <row r="2386">
          <cell r="A2386" t="str">
            <v>DG11 9</v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  <cell r="H2386" t="str">
            <v/>
          </cell>
        </row>
        <row r="2387">
          <cell r="A2387" t="str">
            <v>DG12 5</v>
          </cell>
          <cell r="B2387">
            <v>141280.81</v>
          </cell>
          <cell r="C2387">
            <v>120084.76</v>
          </cell>
          <cell r="D2387">
            <v>104532.28</v>
          </cell>
          <cell r="E2387">
            <v>1634135.43</v>
          </cell>
          <cell r="F2387">
            <v>98896.709999999977</v>
          </cell>
          <cell r="G2387">
            <v>740890.08</v>
          </cell>
          <cell r="H2387">
            <v>155310.35</v>
          </cell>
        </row>
        <row r="2388">
          <cell r="A2388" t="str">
            <v>DG12 6</v>
          </cell>
          <cell r="B2388">
            <v>154926.16</v>
          </cell>
          <cell r="C2388">
            <v>87108.289999999979</v>
          </cell>
          <cell r="D2388">
            <v>261748.77</v>
          </cell>
          <cell r="E2388">
            <v>1608024.77</v>
          </cell>
          <cell r="F2388" t="str">
            <v/>
          </cell>
          <cell r="G2388">
            <v>870578.79</v>
          </cell>
          <cell r="H2388">
            <v>183610.73</v>
          </cell>
        </row>
        <row r="2389">
          <cell r="A2389" t="str">
            <v>DG12 9</v>
          </cell>
          <cell r="B2389" t="str">
            <v/>
          </cell>
          <cell r="C2389" t="str">
            <v/>
          </cell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  <cell r="H2389" t="str">
            <v/>
          </cell>
        </row>
        <row r="2390">
          <cell r="A2390" t="str">
            <v>DG13 0</v>
          </cell>
          <cell r="B2390" t="str">
            <v/>
          </cell>
          <cell r="C2390" t="str">
            <v/>
          </cell>
          <cell r="D2390">
            <v>75071.62</v>
          </cell>
          <cell r="E2390">
            <v>529302.35</v>
          </cell>
          <cell r="F2390" t="str">
            <v/>
          </cell>
          <cell r="G2390">
            <v>329602.88</v>
          </cell>
          <cell r="H2390">
            <v>44549.39</v>
          </cell>
        </row>
        <row r="2391">
          <cell r="A2391" t="str">
            <v>DG14 0</v>
          </cell>
          <cell r="B2391" t="str">
            <v/>
          </cell>
          <cell r="C2391" t="str">
            <v/>
          </cell>
          <cell r="D2391">
            <v>74039.23</v>
          </cell>
          <cell r="E2391">
            <v>467322.35000000003</v>
          </cell>
          <cell r="F2391" t="str">
            <v/>
          </cell>
          <cell r="G2391">
            <v>94191.44</v>
          </cell>
          <cell r="H2391" t="str">
            <v/>
          </cell>
        </row>
        <row r="2392">
          <cell r="A2392" t="str">
            <v>DG16 5</v>
          </cell>
          <cell r="B2392">
            <v>180179.77</v>
          </cell>
          <cell r="C2392" t="str">
            <v/>
          </cell>
          <cell r="D2392">
            <v>179449.99</v>
          </cell>
          <cell r="E2392">
            <v>733816.87</v>
          </cell>
          <cell r="F2392" t="str">
            <v/>
          </cell>
          <cell r="G2392">
            <v>723945.47</v>
          </cell>
          <cell r="H2392">
            <v>111105.75</v>
          </cell>
        </row>
        <row r="2393">
          <cell r="A2393" t="str">
            <v>DG2 0</v>
          </cell>
          <cell r="B2393">
            <v>151025.09</v>
          </cell>
          <cell r="C2393">
            <v>238964.24000000008</v>
          </cell>
          <cell r="D2393">
            <v>100991.15</v>
          </cell>
          <cell r="E2393">
            <v>1256238.29</v>
          </cell>
          <cell r="F2393">
            <v>118471.79</v>
          </cell>
          <cell r="G2393">
            <v>540382.1</v>
          </cell>
          <cell r="H2393">
            <v>258407.48</v>
          </cell>
        </row>
        <row r="2394">
          <cell r="A2394" t="str">
            <v>DG2 7</v>
          </cell>
          <cell r="B2394" t="str">
            <v/>
          </cell>
          <cell r="C2394">
            <v>160981.73999999996</v>
          </cell>
          <cell r="D2394">
            <v>144601.54</v>
          </cell>
          <cell r="E2394">
            <v>811332.73</v>
          </cell>
          <cell r="F2394">
            <v>135882.38</v>
          </cell>
          <cell r="G2394">
            <v>449862.81</v>
          </cell>
          <cell r="H2394">
            <v>145832.78</v>
          </cell>
        </row>
        <row r="2395">
          <cell r="A2395" t="str">
            <v>DG2 8</v>
          </cell>
          <cell r="B2395">
            <v>127465.13</v>
          </cell>
          <cell r="C2395">
            <v>137160.62000000005</v>
          </cell>
          <cell r="D2395">
            <v>124496.56</v>
          </cell>
          <cell r="E2395">
            <v>1121831.76</v>
          </cell>
          <cell r="F2395">
            <v>77690.390000000014</v>
          </cell>
          <cell r="G2395">
            <v>337199.85</v>
          </cell>
          <cell r="H2395">
            <v>167298.4</v>
          </cell>
        </row>
        <row r="2396">
          <cell r="A2396" t="str">
            <v>DG2 9</v>
          </cell>
          <cell r="B2396" t="str">
            <v/>
          </cell>
          <cell r="C2396">
            <v>294727.40999999992</v>
          </cell>
          <cell r="D2396">
            <v>124699.11</v>
          </cell>
          <cell r="E2396">
            <v>1664435.75</v>
          </cell>
          <cell r="F2396">
            <v>228676.17</v>
          </cell>
          <cell r="G2396">
            <v>601053.48</v>
          </cell>
          <cell r="H2396">
            <v>506820.58</v>
          </cell>
        </row>
        <row r="2397">
          <cell r="A2397" t="str">
            <v>DG3 4</v>
          </cell>
          <cell r="B2397" t="str">
            <v/>
          </cell>
          <cell r="C2397" t="str">
            <v/>
          </cell>
          <cell r="D2397" t="str">
            <v/>
          </cell>
          <cell r="E2397">
            <v>559512.04</v>
          </cell>
          <cell r="F2397" t="str">
            <v/>
          </cell>
          <cell r="G2397">
            <v>132784.13</v>
          </cell>
          <cell r="H2397">
            <v>60987.26</v>
          </cell>
        </row>
        <row r="2398">
          <cell r="A2398" t="str">
            <v>DG3 5</v>
          </cell>
          <cell r="B2398" t="str">
            <v/>
          </cell>
          <cell r="C2398" t="str">
            <v/>
          </cell>
          <cell r="D2398">
            <v>67003.63</v>
          </cell>
          <cell r="E2398">
            <v>852055.86</v>
          </cell>
          <cell r="F2398">
            <v>77126.820000000022</v>
          </cell>
          <cell r="G2398">
            <v>209705.18</v>
          </cell>
          <cell r="H2398">
            <v>115810.17</v>
          </cell>
        </row>
        <row r="2399">
          <cell r="A2399" t="str">
            <v>DG3 9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  <cell r="H2399" t="str">
            <v/>
          </cell>
        </row>
        <row r="2400">
          <cell r="A2400" t="str">
            <v>DG4 6</v>
          </cell>
          <cell r="B2400" t="str">
            <v/>
          </cell>
          <cell r="C2400" t="str">
            <v/>
          </cell>
          <cell r="D2400">
            <v>68570.8</v>
          </cell>
          <cell r="E2400">
            <v>1260296.73</v>
          </cell>
          <cell r="F2400">
            <v>101452.3</v>
          </cell>
          <cell r="G2400">
            <v>291202.05</v>
          </cell>
          <cell r="H2400">
            <v>55592.43</v>
          </cell>
        </row>
        <row r="2401">
          <cell r="A2401" t="str">
            <v>DG5 4</v>
          </cell>
          <cell r="B2401" t="str">
            <v/>
          </cell>
          <cell r="C2401">
            <v>189352.20000000004</v>
          </cell>
          <cell r="D2401">
            <v>100526.12</v>
          </cell>
          <cell r="E2401">
            <v>965906.38</v>
          </cell>
          <cell r="F2401" t="str">
            <v/>
          </cell>
          <cell r="G2401">
            <v>598329.46</v>
          </cell>
          <cell r="H2401">
            <v>79756.820000000007</v>
          </cell>
        </row>
        <row r="2402">
          <cell r="A2402" t="str">
            <v>DG6 4</v>
          </cell>
          <cell r="B2402" t="str">
            <v/>
          </cell>
          <cell r="C2402">
            <v>148980.34000000005</v>
          </cell>
          <cell r="D2402">
            <v>113185.72</v>
          </cell>
          <cell r="E2402">
            <v>996680.92</v>
          </cell>
          <cell r="F2402">
            <v>71242.349999999991</v>
          </cell>
          <cell r="G2402">
            <v>749320.43</v>
          </cell>
          <cell r="H2402">
            <v>116821.11</v>
          </cell>
        </row>
        <row r="2403">
          <cell r="A2403" t="str">
            <v>DG7 1</v>
          </cell>
          <cell r="B2403" t="str">
            <v/>
          </cell>
          <cell r="C2403">
            <v>159898.81000000006</v>
          </cell>
          <cell r="D2403">
            <v>116683.68</v>
          </cell>
          <cell r="E2403">
            <v>1149704.56</v>
          </cell>
          <cell r="F2403" t="str">
            <v/>
          </cell>
          <cell r="G2403">
            <v>459587.66</v>
          </cell>
          <cell r="H2403">
            <v>188911.51</v>
          </cell>
        </row>
        <row r="2404">
          <cell r="A2404" t="str">
            <v>DG7 2</v>
          </cell>
          <cell r="B2404" t="str">
            <v/>
          </cell>
          <cell r="C2404">
            <v>87567.62999999999</v>
          </cell>
          <cell r="D2404" t="str">
            <v/>
          </cell>
          <cell r="E2404">
            <v>702908.94</v>
          </cell>
          <cell r="F2404" t="str">
            <v/>
          </cell>
          <cell r="G2404">
            <v>200377.86</v>
          </cell>
          <cell r="H2404" t="str">
            <v/>
          </cell>
        </row>
        <row r="2405">
          <cell r="A2405" t="str">
            <v>DG7 3</v>
          </cell>
          <cell r="B2405">
            <v>98183.39</v>
          </cell>
          <cell r="C2405">
            <v>103038.24</v>
          </cell>
          <cell r="D2405">
            <v>127153.74</v>
          </cell>
          <cell r="E2405">
            <v>1262150.6399999999</v>
          </cell>
          <cell r="F2405">
            <v>90961.919999999998</v>
          </cell>
          <cell r="G2405">
            <v>509060.24</v>
          </cell>
          <cell r="H2405">
            <v>115535.07</v>
          </cell>
        </row>
        <row r="2406">
          <cell r="A2406" t="str">
            <v>DG7 9</v>
          </cell>
          <cell r="B2406" t="str">
            <v/>
          </cell>
          <cell r="C2406" t="str">
            <v/>
          </cell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  <cell r="H2406" t="str">
            <v/>
          </cell>
        </row>
        <row r="2407">
          <cell r="A2407" t="str">
            <v>DG8 0</v>
          </cell>
          <cell r="B2407" t="str">
            <v/>
          </cell>
          <cell r="C2407">
            <v>126533.65999999997</v>
          </cell>
          <cell r="D2407" t="str">
            <v/>
          </cell>
          <cell r="E2407">
            <v>413780.5</v>
          </cell>
          <cell r="F2407" t="str">
            <v/>
          </cell>
          <cell r="G2407">
            <v>306308</v>
          </cell>
          <cell r="H2407" t="str">
            <v/>
          </cell>
        </row>
        <row r="2408">
          <cell r="A2408" t="str">
            <v>DG8 1</v>
          </cell>
          <cell r="B2408" t="str">
            <v/>
          </cell>
          <cell r="C2408" t="str">
            <v/>
          </cell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  <cell r="H2408" t="str">
            <v/>
          </cell>
        </row>
        <row r="2409">
          <cell r="A2409" t="str">
            <v>DG8 6</v>
          </cell>
          <cell r="B2409" t="str">
            <v/>
          </cell>
          <cell r="C2409">
            <v>226314.63999999993</v>
          </cell>
          <cell r="D2409">
            <v>131544.81</v>
          </cell>
          <cell r="E2409">
            <v>1200338.54</v>
          </cell>
          <cell r="F2409" t="str">
            <v/>
          </cell>
          <cell r="G2409">
            <v>439153.56</v>
          </cell>
          <cell r="H2409">
            <v>100892.84</v>
          </cell>
        </row>
        <row r="2410">
          <cell r="A2410" t="str">
            <v>DG8 7</v>
          </cell>
          <cell r="B2410" t="str">
            <v/>
          </cell>
          <cell r="C2410" t="str">
            <v/>
          </cell>
          <cell r="D2410" t="str">
            <v/>
          </cell>
          <cell r="E2410">
            <v>339307.07</v>
          </cell>
          <cell r="F2410" t="str">
            <v/>
          </cell>
          <cell r="G2410">
            <v>115352.76</v>
          </cell>
          <cell r="H2410" t="str">
            <v/>
          </cell>
        </row>
        <row r="2411">
          <cell r="A2411" t="str">
            <v>DG8 8</v>
          </cell>
          <cell r="B2411" t="str">
            <v/>
          </cell>
          <cell r="C2411">
            <v>58473.530000000006</v>
          </cell>
          <cell r="D2411" t="str">
            <v/>
          </cell>
          <cell r="E2411">
            <v>453152.35</v>
          </cell>
          <cell r="F2411" t="str">
            <v/>
          </cell>
          <cell r="G2411">
            <v>316284.77</v>
          </cell>
          <cell r="H2411" t="str">
            <v/>
          </cell>
        </row>
        <row r="2412">
          <cell r="A2412" t="str">
            <v>DG8 9</v>
          </cell>
          <cell r="B2412" t="str">
            <v/>
          </cell>
          <cell r="C2412">
            <v>77037.89</v>
          </cell>
          <cell r="D2412">
            <v>62033.51</v>
          </cell>
          <cell r="E2412">
            <v>831757.42999999993</v>
          </cell>
          <cell r="F2412" t="str">
            <v/>
          </cell>
          <cell r="G2412">
            <v>195926.32</v>
          </cell>
          <cell r="H2412">
            <v>50754.720000000001</v>
          </cell>
        </row>
        <row r="2413">
          <cell r="A2413" t="str">
            <v>DG9 0</v>
          </cell>
          <cell r="B2413" t="str">
            <v/>
          </cell>
          <cell r="C2413">
            <v>248079.91000000006</v>
          </cell>
          <cell r="D2413">
            <v>101314.23</v>
          </cell>
          <cell r="E2413">
            <v>982581.47</v>
          </cell>
          <cell r="F2413" t="str">
            <v/>
          </cell>
          <cell r="G2413">
            <v>337837.18</v>
          </cell>
          <cell r="H2413">
            <v>242418.24</v>
          </cell>
        </row>
        <row r="2414">
          <cell r="A2414" t="str">
            <v>DG9 1</v>
          </cell>
          <cell r="B2414" t="str">
            <v/>
          </cell>
          <cell r="C2414" t="str">
            <v/>
          </cell>
          <cell r="D2414" t="str">
            <v/>
          </cell>
          <cell r="E2414" t="str">
            <v/>
          </cell>
          <cell r="F2414" t="str">
            <v/>
          </cell>
          <cell r="G2414" t="str">
            <v/>
          </cell>
          <cell r="H2414" t="str">
            <v/>
          </cell>
        </row>
        <row r="2415">
          <cell r="A2415" t="str">
            <v>DG9 7</v>
          </cell>
          <cell r="B2415" t="str">
            <v/>
          </cell>
          <cell r="C2415">
            <v>234999.41000000003</v>
          </cell>
          <cell r="D2415" t="str">
            <v/>
          </cell>
          <cell r="E2415">
            <v>1392225.9500000002</v>
          </cell>
          <cell r="F2415" t="str">
            <v/>
          </cell>
          <cell r="G2415">
            <v>675184.34</v>
          </cell>
          <cell r="H2415">
            <v>213649.16</v>
          </cell>
        </row>
        <row r="2416">
          <cell r="A2416" t="str">
            <v>DG9 8</v>
          </cell>
          <cell r="B2416" t="str">
            <v/>
          </cell>
          <cell r="C2416">
            <v>172648.86</v>
          </cell>
          <cell r="D2416" t="str">
            <v/>
          </cell>
          <cell r="E2416">
            <v>708731.07000000007</v>
          </cell>
          <cell r="F2416" t="str">
            <v/>
          </cell>
          <cell r="G2416">
            <v>383792</v>
          </cell>
          <cell r="H2416">
            <v>233836.45</v>
          </cell>
        </row>
        <row r="2417">
          <cell r="A2417" t="str">
            <v>DG9 9</v>
          </cell>
          <cell r="B2417" t="str">
            <v/>
          </cell>
          <cell r="C2417">
            <v>52857.919999999998</v>
          </cell>
          <cell r="D2417" t="str">
            <v/>
          </cell>
          <cell r="E2417">
            <v>649932.90999999992</v>
          </cell>
          <cell r="F2417" t="str">
            <v/>
          </cell>
          <cell r="G2417">
            <v>376310.58</v>
          </cell>
          <cell r="H2417">
            <v>73158.790000000008</v>
          </cell>
        </row>
        <row r="2418">
          <cell r="A2418" t="str">
            <v>DH Other</v>
          </cell>
          <cell r="B2418">
            <v>4403.82</v>
          </cell>
          <cell r="C2418">
            <v>854968.5199999999</v>
          </cell>
          <cell r="D2418">
            <v>2908.59</v>
          </cell>
          <cell r="E2418">
            <v>34751.259999999995</v>
          </cell>
          <cell r="F2418">
            <v>96178.23000000001</v>
          </cell>
          <cell r="G2418">
            <v>7071.94</v>
          </cell>
          <cell r="H2418">
            <v>0</v>
          </cell>
        </row>
        <row r="2419">
          <cell r="A2419" t="str">
            <v>DH total</v>
          </cell>
          <cell r="B2419">
            <v>46760882.479999997</v>
          </cell>
          <cell r="C2419">
            <v>2672825.8999999994</v>
          </cell>
          <cell r="D2419">
            <v>20388840.770000003</v>
          </cell>
          <cell r="E2419">
            <v>108230440.94000001</v>
          </cell>
          <cell r="F2419">
            <v>6202383.2800000003</v>
          </cell>
          <cell r="G2419">
            <v>12246419.029999999</v>
          </cell>
          <cell r="H2419">
            <v>9759586.6100000013</v>
          </cell>
        </row>
        <row r="2420">
          <cell r="A2420" t="str">
            <v>DH1 1</v>
          </cell>
          <cell r="B2420">
            <v>786125.91</v>
          </cell>
          <cell r="C2420" t="str">
            <v/>
          </cell>
          <cell r="D2420">
            <v>537732.89</v>
          </cell>
          <cell r="E2420">
            <v>2021516.68</v>
          </cell>
          <cell r="F2420">
            <v>216179.37</v>
          </cell>
          <cell r="G2420">
            <v>340296.4</v>
          </cell>
          <cell r="H2420">
            <v>158995.58000000002</v>
          </cell>
        </row>
        <row r="2421">
          <cell r="A2421" t="str">
            <v>DH1 2</v>
          </cell>
          <cell r="B2421">
            <v>880194.69</v>
          </cell>
          <cell r="C2421" t="str">
            <v/>
          </cell>
          <cell r="D2421">
            <v>549127.53</v>
          </cell>
          <cell r="E2421">
            <v>1554506.1600000001</v>
          </cell>
          <cell r="F2421">
            <v>153666.81000000003</v>
          </cell>
          <cell r="G2421">
            <v>374291.35</v>
          </cell>
          <cell r="H2421">
            <v>139499.13</v>
          </cell>
        </row>
        <row r="2422">
          <cell r="A2422" t="str">
            <v>DH1 3</v>
          </cell>
          <cell r="B2422">
            <v>378858.17</v>
          </cell>
          <cell r="C2422" t="str">
            <v/>
          </cell>
          <cell r="D2422">
            <v>128943.85</v>
          </cell>
          <cell r="E2422">
            <v>694703.82000000007</v>
          </cell>
          <cell r="F2422" t="str">
            <v/>
          </cell>
          <cell r="G2422">
            <v>136802.31</v>
          </cell>
          <cell r="H2422">
            <v>103007.40000000001</v>
          </cell>
        </row>
        <row r="2423">
          <cell r="A2423" t="str">
            <v>DH1 4</v>
          </cell>
          <cell r="B2423">
            <v>478608.99</v>
          </cell>
          <cell r="C2423" t="str">
            <v/>
          </cell>
          <cell r="D2423">
            <v>425800.54</v>
          </cell>
          <cell r="E2423">
            <v>1073148.1599999999</v>
          </cell>
          <cell r="F2423">
            <v>93185.74</v>
          </cell>
          <cell r="G2423">
            <v>335248.71999999997</v>
          </cell>
          <cell r="H2423">
            <v>94965.99</v>
          </cell>
        </row>
        <row r="2424">
          <cell r="A2424" t="str">
            <v>DH1 5</v>
          </cell>
          <cell r="B2424">
            <v>1288701.4099999999</v>
          </cell>
          <cell r="C2424">
            <v>106506.48999999998</v>
          </cell>
          <cell r="D2424">
            <v>1135859.77</v>
          </cell>
          <cell r="E2424">
            <v>4094246.0200000005</v>
          </cell>
          <cell r="F2424">
            <v>364267.10000000009</v>
          </cell>
          <cell r="G2424">
            <v>724171.42</v>
          </cell>
          <cell r="H2424">
            <v>451498.69</v>
          </cell>
        </row>
        <row r="2425">
          <cell r="A2425" t="str">
            <v>DH1 9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  <cell r="H2425" t="str">
            <v/>
          </cell>
        </row>
        <row r="2426">
          <cell r="A2426" t="str">
            <v>DH2 1</v>
          </cell>
          <cell r="B2426">
            <v>1730616.46</v>
          </cell>
          <cell r="C2426">
            <v>120835.46999999997</v>
          </cell>
          <cell r="D2426">
            <v>858049.91</v>
          </cell>
          <cell r="E2426">
            <v>3960708.46</v>
          </cell>
          <cell r="F2426">
            <v>330918.08000000007</v>
          </cell>
          <cell r="G2426">
            <v>398047.68</v>
          </cell>
          <cell r="H2426">
            <v>448902.21</v>
          </cell>
        </row>
        <row r="2427">
          <cell r="A2427" t="str">
            <v>DH2 2</v>
          </cell>
          <cell r="B2427">
            <v>1460418.77</v>
          </cell>
          <cell r="C2427" t="str">
            <v/>
          </cell>
          <cell r="D2427">
            <v>722972.78</v>
          </cell>
          <cell r="E2427">
            <v>3605352.97</v>
          </cell>
          <cell r="F2427">
            <v>316272.13</v>
          </cell>
          <cell r="G2427">
            <v>308243.11</v>
          </cell>
          <cell r="H2427">
            <v>384643</v>
          </cell>
        </row>
        <row r="2428">
          <cell r="A2428" t="str">
            <v>DH2 3</v>
          </cell>
          <cell r="B2428">
            <v>1434785.45</v>
          </cell>
          <cell r="C2428">
            <v>63926.400000000001</v>
          </cell>
          <cell r="D2428">
            <v>718960.57</v>
          </cell>
          <cell r="E2428">
            <v>3542280.92</v>
          </cell>
          <cell r="F2428">
            <v>266142.65000000002</v>
          </cell>
          <cell r="G2428">
            <v>153736.29</v>
          </cell>
          <cell r="H2428">
            <v>312422.97000000003</v>
          </cell>
        </row>
        <row r="2429">
          <cell r="A2429" t="str">
            <v>DH3 1</v>
          </cell>
          <cell r="B2429">
            <v>1336878.3</v>
          </cell>
          <cell r="C2429">
            <v>77009.509999999995</v>
          </cell>
          <cell r="D2429">
            <v>457405.55</v>
          </cell>
          <cell r="E2429">
            <v>3241363.9400000004</v>
          </cell>
          <cell r="F2429">
            <v>231429.62</v>
          </cell>
          <cell r="G2429">
            <v>397747.73</v>
          </cell>
          <cell r="H2429">
            <v>296665.42</v>
          </cell>
        </row>
        <row r="2430">
          <cell r="A2430" t="str">
            <v>DH3 2</v>
          </cell>
          <cell r="B2430">
            <v>1015641.33</v>
          </cell>
          <cell r="C2430" t="str">
            <v/>
          </cell>
          <cell r="D2430">
            <v>183141.32</v>
          </cell>
          <cell r="E2430">
            <v>1741375.44</v>
          </cell>
          <cell r="F2430">
            <v>117635.33</v>
          </cell>
          <cell r="G2430">
            <v>311447.44</v>
          </cell>
          <cell r="H2430">
            <v>112110.53</v>
          </cell>
        </row>
        <row r="2431">
          <cell r="A2431" t="str">
            <v>DH3 3</v>
          </cell>
          <cell r="B2431">
            <v>826496.35</v>
          </cell>
          <cell r="C2431">
            <v>54665.709999999992</v>
          </cell>
          <cell r="D2431">
            <v>459291.11</v>
          </cell>
          <cell r="E2431">
            <v>2074826.7599999998</v>
          </cell>
          <cell r="F2431">
            <v>264102.51999999996</v>
          </cell>
          <cell r="G2431">
            <v>161084.26</v>
          </cell>
          <cell r="H2431">
            <v>172585.16</v>
          </cell>
        </row>
        <row r="2432">
          <cell r="A2432" t="str">
            <v>DH3 4</v>
          </cell>
          <cell r="B2432">
            <v>877434.63</v>
          </cell>
          <cell r="C2432" t="str">
            <v/>
          </cell>
          <cell r="D2432">
            <v>496903.69</v>
          </cell>
          <cell r="E2432">
            <v>1911530.35</v>
          </cell>
          <cell r="F2432">
            <v>143990.97</v>
          </cell>
          <cell r="G2432">
            <v>134589.98000000001</v>
          </cell>
          <cell r="H2432">
            <v>196761.51</v>
          </cell>
        </row>
        <row r="2433">
          <cell r="A2433" t="str">
            <v>DH3 9</v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  <cell r="H2433" t="str">
            <v/>
          </cell>
        </row>
        <row r="2434">
          <cell r="A2434" t="str">
            <v>DH4 4</v>
          </cell>
          <cell r="B2434">
            <v>1349431.52</v>
          </cell>
          <cell r="C2434">
            <v>71619.98000000001</v>
          </cell>
          <cell r="D2434">
            <v>499224.23</v>
          </cell>
          <cell r="E2434">
            <v>2547836.59</v>
          </cell>
          <cell r="F2434">
            <v>127022.70999999998</v>
          </cell>
          <cell r="G2434">
            <v>498308.68</v>
          </cell>
          <cell r="H2434">
            <v>337153.04</v>
          </cell>
        </row>
        <row r="2435">
          <cell r="A2435" t="str">
            <v>DH4 5</v>
          </cell>
          <cell r="B2435">
            <v>1936905.4</v>
          </cell>
          <cell r="C2435">
            <v>65574.509999999995</v>
          </cell>
          <cell r="D2435">
            <v>283482.96000000002</v>
          </cell>
          <cell r="E2435">
            <v>2494765.2800000003</v>
          </cell>
          <cell r="F2435">
            <v>125418.23</v>
          </cell>
          <cell r="G2435">
            <v>175397.04</v>
          </cell>
          <cell r="H2435">
            <v>106078.7</v>
          </cell>
        </row>
        <row r="2436">
          <cell r="A2436" t="str">
            <v>DH4 6</v>
          </cell>
          <cell r="B2436">
            <v>1878280.85</v>
          </cell>
          <cell r="C2436">
            <v>83656.360000000015</v>
          </cell>
          <cell r="D2436">
            <v>628578.56000000006</v>
          </cell>
          <cell r="E2436">
            <v>3759226.4299999997</v>
          </cell>
          <cell r="F2436">
            <v>227421.89</v>
          </cell>
          <cell r="G2436">
            <v>429319.13</v>
          </cell>
          <cell r="H2436">
            <v>371193.48</v>
          </cell>
        </row>
        <row r="2437">
          <cell r="A2437" t="str">
            <v>DH4 7</v>
          </cell>
          <cell r="B2437">
            <v>1813794.51</v>
          </cell>
          <cell r="C2437">
            <v>99893.679999999978</v>
          </cell>
          <cell r="D2437">
            <v>630183</v>
          </cell>
          <cell r="E2437">
            <v>3746352.31</v>
          </cell>
          <cell r="F2437">
            <v>183010.78000000003</v>
          </cell>
          <cell r="G2437">
            <v>586798.09</v>
          </cell>
          <cell r="H2437">
            <v>398756.42</v>
          </cell>
        </row>
        <row r="2438">
          <cell r="A2438" t="str">
            <v>DH4 9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  <cell r="H2438" t="str">
            <v/>
          </cell>
        </row>
        <row r="2439">
          <cell r="A2439" t="str">
            <v>DH5 0</v>
          </cell>
          <cell r="B2439">
            <v>2322664.2999999998</v>
          </cell>
          <cell r="C2439" t="str">
            <v/>
          </cell>
          <cell r="D2439">
            <v>297114.98</v>
          </cell>
          <cell r="E2439">
            <v>2214950.79</v>
          </cell>
          <cell r="F2439">
            <v>92530.130000000019</v>
          </cell>
          <cell r="G2439">
            <v>261595.03</v>
          </cell>
          <cell r="H2439">
            <v>79576</v>
          </cell>
        </row>
        <row r="2440">
          <cell r="A2440" t="str">
            <v>DH5 8</v>
          </cell>
          <cell r="B2440">
            <v>1199301.8899999999</v>
          </cell>
          <cell r="C2440" t="str">
            <v/>
          </cell>
          <cell r="D2440">
            <v>250174.11</v>
          </cell>
          <cell r="E2440">
            <v>2214390.67</v>
          </cell>
          <cell r="F2440">
            <v>181568.8</v>
          </cell>
          <cell r="G2440">
            <v>225941.62</v>
          </cell>
          <cell r="H2440">
            <v>171428.65</v>
          </cell>
        </row>
        <row r="2441">
          <cell r="A2441" t="str">
            <v>DH5 9</v>
          </cell>
          <cell r="B2441">
            <v>2129390.98</v>
          </cell>
          <cell r="C2441" t="str">
            <v/>
          </cell>
          <cell r="D2441">
            <v>246508.53</v>
          </cell>
          <cell r="E2441">
            <v>1855486.54</v>
          </cell>
          <cell r="F2441">
            <v>65439.339999999982</v>
          </cell>
          <cell r="G2441">
            <v>230447.43</v>
          </cell>
          <cell r="H2441">
            <v>148410.01999999999</v>
          </cell>
        </row>
        <row r="2442">
          <cell r="A2442" t="str">
            <v>DH6 1</v>
          </cell>
          <cell r="B2442">
            <v>892228.59</v>
          </cell>
          <cell r="C2442">
            <v>86966.709999999992</v>
          </cell>
          <cell r="D2442">
            <v>587029.01</v>
          </cell>
          <cell r="E2442">
            <v>1983352.23</v>
          </cell>
          <cell r="F2442">
            <v>255947.02</v>
          </cell>
          <cell r="G2442">
            <v>466978.41</v>
          </cell>
          <cell r="H2442">
            <v>129766.66</v>
          </cell>
        </row>
        <row r="2443">
          <cell r="A2443" t="str">
            <v>DH6 2</v>
          </cell>
          <cell r="B2443">
            <v>1157015.18</v>
          </cell>
          <cell r="C2443">
            <v>548679.09</v>
          </cell>
          <cell r="D2443">
            <v>770740.39</v>
          </cell>
          <cell r="E2443">
            <v>4036737.35</v>
          </cell>
          <cell r="F2443">
            <v>68911.900000000009</v>
          </cell>
          <cell r="G2443">
            <v>523528.35</v>
          </cell>
          <cell r="H2443">
            <v>250364.13</v>
          </cell>
        </row>
        <row r="2444">
          <cell r="A2444" t="str">
            <v>DH6 3</v>
          </cell>
          <cell r="B2444">
            <v>631994.49</v>
          </cell>
          <cell r="C2444">
            <v>148011.12999999995</v>
          </cell>
          <cell r="D2444">
            <v>236536.01</v>
          </cell>
          <cell r="E2444">
            <v>1937028.8900000001</v>
          </cell>
          <cell r="F2444">
            <v>86056.26</v>
          </cell>
          <cell r="G2444">
            <v>258073.62</v>
          </cell>
          <cell r="H2444">
            <v>215790.9</v>
          </cell>
        </row>
        <row r="2445">
          <cell r="A2445" t="str">
            <v>DH6 4</v>
          </cell>
          <cell r="B2445">
            <v>1415683.96</v>
          </cell>
          <cell r="C2445">
            <v>97061.05</v>
          </cell>
          <cell r="D2445">
            <v>487994.15</v>
          </cell>
          <cell r="E2445">
            <v>2519032.2000000002</v>
          </cell>
          <cell r="F2445">
            <v>233291.29</v>
          </cell>
          <cell r="G2445">
            <v>437777.32</v>
          </cell>
          <cell r="H2445">
            <v>186110.58000000002</v>
          </cell>
        </row>
        <row r="2446">
          <cell r="A2446" t="str">
            <v>DH6 5</v>
          </cell>
          <cell r="B2446">
            <v>943742.37</v>
          </cell>
          <cell r="C2446" t="str">
            <v/>
          </cell>
          <cell r="D2446">
            <v>526965.85</v>
          </cell>
          <cell r="E2446">
            <v>1914571.4300000002</v>
          </cell>
          <cell r="F2446">
            <v>108643.07000000002</v>
          </cell>
          <cell r="G2446">
            <v>389754.32</v>
          </cell>
          <cell r="H2446">
            <v>285044.19</v>
          </cell>
        </row>
        <row r="2447">
          <cell r="A2447" t="str">
            <v>DH7 0</v>
          </cell>
          <cell r="B2447">
            <v>917867.38</v>
          </cell>
          <cell r="C2447" t="str">
            <v/>
          </cell>
          <cell r="D2447">
            <v>449771.33</v>
          </cell>
          <cell r="E2447">
            <v>1990665.81</v>
          </cell>
          <cell r="F2447">
            <v>83071.599999999991</v>
          </cell>
          <cell r="G2447">
            <v>270426.77</v>
          </cell>
          <cell r="H2447">
            <v>224542.25</v>
          </cell>
        </row>
        <row r="2448">
          <cell r="A2448" t="str">
            <v>DH7 6</v>
          </cell>
          <cell r="B2448">
            <v>658068.67000000004</v>
          </cell>
          <cell r="C2448" t="str">
            <v/>
          </cell>
          <cell r="D2448">
            <v>496329.5</v>
          </cell>
          <cell r="E2448">
            <v>3950962.46</v>
          </cell>
          <cell r="F2448">
            <v>238009.81000000003</v>
          </cell>
          <cell r="G2448">
            <v>441806.52</v>
          </cell>
          <cell r="H2448">
            <v>241159.22</v>
          </cell>
        </row>
        <row r="2449">
          <cell r="A2449" t="str">
            <v>DH7 7</v>
          </cell>
          <cell r="B2449">
            <v>999065.41</v>
          </cell>
          <cell r="C2449">
            <v>46128.810000000005</v>
          </cell>
          <cell r="D2449">
            <v>484242.82</v>
          </cell>
          <cell r="E2449">
            <v>2393786.7599999998</v>
          </cell>
          <cell r="F2449">
            <v>228136.23000000004</v>
          </cell>
          <cell r="G2449">
            <v>437309.78</v>
          </cell>
          <cell r="H2449">
            <v>296290.53000000003</v>
          </cell>
        </row>
        <row r="2450">
          <cell r="A2450" t="str">
            <v>DH7 8</v>
          </cell>
          <cell r="B2450">
            <v>1048767.02</v>
          </cell>
          <cell r="C2450" t="str">
            <v/>
          </cell>
          <cell r="D2450">
            <v>787001.31</v>
          </cell>
          <cell r="E2450">
            <v>3586277.49</v>
          </cell>
          <cell r="F2450">
            <v>199576.69000000003</v>
          </cell>
          <cell r="G2450">
            <v>440414.89</v>
          </cell>
          <cell r="H2450">
            <v>353192.62</v>
          </cell>
        </row>
        <row r="2451">
          <cell r="A2451" t="str">
            <v>DH7 9</v>
          </cell>
          <cell r="B2451">
            <v>852436.15</v>
          </cell>
          <cell r="C2451" t="str">
            <v/>
          </cell>
          <cell r="D2451">
            <v>621177.85</v>
          </cell>
          <cell r="E2451">
            <v>4038168.35</v>
          </cell>
          <cell r="F2451">
            <v>224115.06999999995</v>
          </cell>
          <cell r="G2451">
            <v>536181.34</v>
          </cell>
          <cell r="H2451">
            <v>296284.38</v>
          </cell>
        </row>
        <row r="2452">
          <cell r="A2452" t="str">
            <v>DH8 0</v>
          </cell>
          <cell r="B2452">
            <v>1049077.55</v>
          </cell>
          <cell r="C2452" t="str">
            <v/>
          </cell>
          <cell r="D2452">
            <v>783602.34</v>
          </cell>
          <cell r="E2452">
            <v>2929272.1799999997</v>
          </cell>
          <cell r="F2452">
            <v>132128.94999999998</v>
          </cell>
          <cell r="G2452">
            <v>186683.54</v>
          </cell>
          <cell r="H2452">
            <v>209107.32</v>
          </cell>
        </row>
        <row r="2453">
          <cell r="A2453" t="str">
            <v>DH8 1</v>
          </cell>
          <cell r="B2453" t="str">
            <v/>
          </cell>
          <cell r="C2453" t="str">
            <v/>
          </cell>
          <cell r="D2453" t="str">
            <v/>
          </cell>
          <cell r="E2453" t="str">
            <v/>
          </cell>
          <cell r="F2453" t="str">
            <v/>
          </cell>
          <cell r="G2453" t="str">
            <v/>
          </cell>
          <cell r="H2453" t="str">
            <v/>
          </cell>
        </row>
        <row r="2454">
          <cell r="A2454" t="str">
            <v>DH8 5</v>
          </cell>
          <cell r="B2454">
            <v>971572.45</v>
          </cell>
          <cell r="C2454" t="str">
            <v/>
          </cell>
          <cell r="D2454">
            <v>834996.14</v>
          </cell>
          <cell r="E2454">
            <v>2901671.29</v>
          </cell>
          <cell r="F2454">
            <v>84452.11</v>
          </cell>
          <cell r="G2454">
            <v>166831.47</v>
          </cell>
          <cell r="H2454">
            <v>248077.63</v>
          </cell>
        </row>
        <row r="2455">
          <cell r="A2455" t="str">
            <v>DH8 6</v>
          </cell>
          <cell r="B2455">
            <v>1082290.5</v>
          </cell>
          <cell r="C2455" t="str">
            <v/>
          </cell>
          <cell r="D2455">
            <v>548480.41</v>
          </cell>
          <cell r="E2455">
            <v>2696356.35</v>
          </cell>
          <cell r="F2455">
            <v>70155.809999999983</v>
          </cell>
          <cell r="G2455">
            <v>126684.82</v>
          </cell>
          <cell r="H2455">
            <v>169172.9</v>
          </cell>
        </row>
        <row r="2456">
          <cell r="A2456" t="str">
            <v>DH8 7</v>
          </cell>
          <cell r="B2456">
            <v>1320113.71</v>
          </cell>
          <cell r="C2456">
            <v>76830.810000000012</v>
          </cell>
          <cell r="D2456">
            <v>984108.72</v>
          </cell>
          <cell r="E2456">
            <v>4520991.1099999994</v>
          </cell>
          <cell r="F2456">
            <v>104011.39</v>
          </cell>
          <cell r="G2456">
            <v>279881.46999999997</v>
          </cell>
          <cell r="H2456">
            <v>211332.83000000002</v>
          </cell>
        </row>
        <row r="2457">
          <cell r="A2457" t="str">
            <v>DH8 8</v>
          </cell>
          <cell r="B2457">
            <v>908074.97</v>
          </cell>
          <cell r="C2457" t="str">
            <v/>
          </cell>
          <cell r="D2457">
            <v>423997.64</v>
          </cell>
          <cell r="E2457">
            <v>2751349.7</v>
          </cell>
          <cell r="F2457">
            <v>127858.44999999998</v>
          </cell>
          <cell r="G2457">
            <v>113575.88</v>
          </cell>
          <cell r="H2457">
            <v>227020.77000000002</v>
          </cell>
        </row>
        <row r="2458">
          <cell r="A2458" t="str">
            <v>DH8 9</v>
          </cell>
          <cell r="B2458">
            <v>599615.32999999996</v>
          </cell>
          <cell r="C2458" t="str">
            <v/>
          </cell>
          <cell r="D2458">
            <v>381046.01</v>
          </cell>
          <cell r="E2458">
            <v>1721502.79</v>
          </cell>
          <cell r="F2458" t="str">
            <v/>
          </cell>
          <cell r="G2458">
            <v>86057.96</v>
          </cell>
          <cell r="H2458">
            <v>104631.66</v>
          </cell>
        </row>
        <row r="2459">
          <cell r="A2459" t="str">
            <v>DH9 0</v>
          </cell>
          <cell r="B2459">
            <v>792784.09</v>
          </cell>
          <cell r="C2459" t="str">
            <v/>
          </cell>
          <cell r="D2459">
            <v>244073.73</v>
          </cell>
          <cell r="E2459">
            <v>1615819.79</v>
          </cell>
          <cell r="F2459">
            <v>68688.339999999982</v>
          </cell>
          <cell r="G2459">
            <v>148441.53</v>
          </cell>
          <cell r="H2459">
            <v>228739.87</v>
          </cell>
        </row>
        <row r="2460">
          <cell r="A2460" t="str">
            <v>DH9 6</v>
          </cell>
          <cell r="B2460">
            <v>1825455.19</v>
          </cell>
          <cell r="C2460">
            <v>70491.67</v>
          </cell>
          <cell r="D2460">
            <v>344991.43</v>
          </cell>
          <cell r="E2460">
            <v>3750327.34</v>
          </cell>
          <cell r="F2460">
            <v>107216.67999999998</v>
          </cell>
          <cell r="G2460">
            <v>224342.12</v>
          </cell>
          <cell r="H2460">
            <v>330829.91000000003</v>
          </cell>
        </row>
        <row r="2461">
          <cell r="A2461" t="str">
            <v>DH9 7</v>
          </cell>
          <cell r="B2461">
            <v>1288490.8</v>
          </cell>
          <cell r="C2461" t="str">
            <v/>
          </cell>
          <cell r="D2461">
            <v>236963.36</v>
          </cell>
          <cell r="E2461">
            <v>2990151.39</v>
          </cell>
          <cell r="F2461">
            <v>84346.219999999987</v>
          </cell>
          <cell r="G2461">
            <v>134260.85999999999</v>
          </cell>
          <cell r="H2461">
            <v>370283.72000000003</v>
          </cell>
        </row>
        <row r="2462">
          <cell r="A2462" t="str">
            <v>DH9 8</v>
          </cell>
          <cell r="B2462">
            <v>994575.66</v>
          </cell>
          <cell r="C2462" t="str">
            <v/>
          </cell>
          <cell r="D2462">
            <v>371495.43</v>
          </cell>
          <cell r="E2462">
            <v>2709846.21</v>
          </cell>
          <cell r="F2462" t="str">
            <v/>
          </cell>
          <cell r="G2462">
            <v>171515.48</v>
          </cell>
          <cell r="H2462">
            <v>327339.34000000003</v>
          </cell>
        </row>
        <row r="2463">
          <cell r="A2463" t="str">
            <v>DH9 9</v>
          </cell>
          <cell r="B2463">
            <v>1283029.28</v>
          </cell>
          <cell r="C2463" t="str">
            <v/>
          </cell>
          <cell r="D2463">
            <v>274932.87</v>
          </cell>
          <cell r="E2463">
            <v>2909250.27</v>
          </cell>
          <cell r="F2463">
            <v>101385.95999999998</v>
          </cell>
          <cell r="G2463">
            <v>215306.93</v>
          </cell>
          <cell r="H2463">
            <v>369851.3</v>
          </cell>
        </row>
        <row r="2464">
          <cell r="A2464" t="str">
            <v>DH97 1</v>
          </cell>
          <cell r="B2464" t="str">
            <v/>
          </cell>
          <cell r="C2464" t="str">
            <v/>
          </cell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  <cell r="H2464" t="str">
            <v/>
          </cell>
        </row>
        <row r="2465">
          <cell r="A2465" t="str">
            <v>DH98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DH99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DL Other</v>
          </cell>
          <cell r="B2467">
            <v>2162.96</v>
          </cell>
          <cell r="C2467">
            <v>1006164.7000000001</v>
          </cell>
          <cell r="D2467">
            <v>12650.49</v>
          </cell>
          <cell r="E2467">
            <v>625.5</v>
          </cell>
          <cell r="F2467">
            <v>688133.61</v>
          </cell>
          <cell r="G2467">
            <v>136606.41</v>
          </cell>
          <cell r="H2467">
            <v>176671.33000000002</v>
          </cell>
        </row>
        <row r="2468">
          <cell r="A2468" t="str">
            <v>DL total</v>
          </cell>
          <cell r="B2468">
            <v>47286043.530000016</v>
          </cell>
          <cell r="C2468">
            <v>8215828.3699999982</v>
          </cell>
          <cell r="D2468">
            <v>32955710.619999997</v>
          </cell>
          <cell r="E2468">
            <v>94062742.090000018</v>
          </cell>
          <cell r="F2468">
            <v>6201493.2599999988</v>
          </cell>
          <cell r="G2468">
            <v>27883335.579999994</v>
          </cell>
          <cell r="H2468">
            <v>12750896.179999996</v>
          </cell>
        </row>
        <row r="2469">
          <cell r="A2469" t="str">
            <v>DL1 1</v>
          </cell>
          <cell r="B2469">
            <v>720662.9</v>
          </cell>
          <cell r="C2469">
            <v>206105.8</v>
          </cell>
          <cell r="D2469">
            <v>478002.14</v>
          </cell>
          <cell r="E2469">
            <v>1318283.5699999998</v>
          </cell>
          <cell r="F2469">
            <v>165604.15999999997</v>
          </cell>
          <cell r="G2469">
            <v>506998.5</v>
          </cell>
          <cell r="H2469">
            <v>338770.94</v>
          </cell>
        </row>
        <row r="2470">
          <cell r="A2470" t="str">
            <v>DL1 2</v>
          </cell>
          <cell r="B2470">
            <v>1093221.68</v>
          </cell>
          <cell r="C2470">
            <v>437811.76999999984</v>
          </cell>
          <cell r="D2470">
            <v>762348.97</v>
          </cell>
          <cell r="E2470">
            <v>2092560.95</v>
          </cell>
          <cell r="F2470">
            <v>290744.05</v>
          </cell>
          <cell r="G2470">
            <v>858645.14</v>
          </cell>
          <cell r="H2470">
            <v>392269.67</v>
          </cell>
        </row>
        <row r="2471">
          <cell r="A2471" t="str">
            <v>DL1 3</v>
          </cell>
          <cell r="B2471">
            <v>1140320.1100000001</v>
          </cell>
          <cell r="C2471">
            <v>308334.0400000001</v>
          </cell>
          <cell r="D2471">
            <v>849903.73</v>
          </cell>
          <cell r="E2471">
            <v>1694982.68</v>
          </cell>
          <cell r="F2471">
            <v>287424.23</v>
          </cell>
          <cell r="G2471">
            <v>612546.48</v>
          </cell>
          <cell r="H2471">
            <v>401713.3</v>
          </cell>
        </row>
        <row r="2472">
          <cell r="A2472" t="str">
            <v>DL1 4</v>
          </cell>
          <cell r="B2472">
            <v>1144167.6599999999</v>
          </cell>
          <cell r="C2472">
            <v>404694.76999999984</v>
          </cell>
          <cell r="D2472">
            <v>1075944.08</v>
          </cell>
          <cell r="E2472">
            <v>2678151.7599999998</v>
          </cell>
          <cell r="F2472">
            <v>249100.44</v>
          </cell>
          <cell r="G2472">
            <v>934200.51</v>
          </cell>
          <cell r="H2472">
            <v>476161.15</v>
          </cell>
        </row>
        <row r="2473">
          <cell r="A2473" t="str">
            <v>DL1 5</v>
          </cell>
          <cell r="B2473">
            <v>507902.19</v>
          </cell>
          <cell r="C2473">
            <v>126248.27</v>
          </cell>
          <cell r="D2473">
            <v>424263.71</v>
          </cell>
          <cell r="E2473">
            <v>1021389.74</v>
          </cell>
          <cell r="F2473">
            <v>123670.65999999997</v>
          </cell>
          <cell r="G2473">
            <v>461263.84</v>
          </cell>
          <cell r="H2473">
            <v>236502.18</v>
          </cell>
        </row>
        <row r="2474">
          <cell r="A2474" t="str">
            <v>DL1 9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  <cell r="H2474" t="str">
            <v/>
          </cell>
        </row>
        <row r="2475">
          <cell r="A2475" t="str">
            <v>DL10 4</v>
          </cell>
          <cell r="B2475">
            <v>467554.89</v>
          </cell>
          <cell r="C2475">
            <v>169205.19000000006</v>
          </cell>
          <cell r="D2475">
            <v>551561.15</v>
          </cell>
          <cell r="E2475">
            <v>1151176.01</v>
          </cell>
          <cell r="F2475">
            <v>90265.99</v>
          </cell>
          <cell r="G2475">
            <v>309737.73</v>
          </cell>
          <cell r="H2475">
            <v>141646.92000000001</v>
          </cell>
        </row>
        <row r="2476">
          <cell r="A2476" t="str">
            <v>DL10 5</v>
          </cell>
          <cell r="B2476">
            <v>418084.47</v>
          </cell>
          <cell r="C2476">
            <v>95270.60000000002</v>
          </cell>
          <cell r="D2476">
            <v>356442.8</v>
          </cell>
          <cell r="E2476">
            <v>1121425.74</v>
          </cell>
          <cell r="F2476">
            <v>108938.89000000001</v>
          </cell>
          <cell r="G2476">
            <v>208294.92</v>
          </cell>
          <cell r="H2476">
            <v>70635.509999999995</v>
          </cell>
        </row>
        <row r="2477">
          <cell r="A2477" t="str">
            <v>DL10 6</v>
          </cell>
          <cell r="B2477">
            <v>335455.01</v>
          </cell>
          <cell r="C2477">
            <v>60103.240000000005</v>
          </cell>
          <cell r="D2477">
            <v>462870.59</v>
          </cell>
          <cell r="E2477">
            <v>1294501.56</v>
          </cell>
          <cell r="F2477" t="str">
            <v/>
          </cell>
          <cell r="G2477">
            <v>342507.94</v>
          </cell>
          <cell r="H2477">
            <v>98344.56</v>
          </cell>
        </row>
        <row r="2478">
          <cell r="A2478" t="str">
            <v>DL10 7</v>
          </cell>
          <cell r="B2478">
            <v>1066214.6100000001</v>
          </cell>
          <cell r="C2478">
            <v>234516.89</v>
          </cell>
          <cell r="D2478">
            <v>848121.79</v>
          </cell>
          <cell r="E2478">
            <v>1771959.26</v>
          </cell>
          <cell r="F2478">
            <v>87876.650000000009</v>
          </cell>
          <cell r="G2478">
            <v>585285.93000000005</v>
          </cell>
          <cell r="H2478">
            <v>181105.34</v>
          </cell>
        </row>
        <row r="2479">
          <cell r="A2479" t="str">
            <v>DL10 9</v>
          </cell>
          <cell r="B2479" t="str">
            <v/>
          </cell>
          <cell r="C2479" t="str">
            <v/>
          </cell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  <cell r="H2479" t="str">
            <v/>
          </cell>
        </row>
        <row r="2480">
          <cell r="A2480" t="str">
            <v>DL11 6</v>
          </cell>
          <cell r="B2480">
            <v>223274.25</v>
          </cell>
          <cell r="C2480" t="str">
            <v/>
          </cell>
          <cell r="D2480">
            <v>204430.12</v>
          </cell>
          <cell r="E2480">
            <v>604450.81000000006</v>
          </cell>
          <cell r="F2480" t="str">
            <v/>
          </cell>
          <cell r="G2480">
            <v>126628.96</v>
          </cell>
          <cell r="H2480" t="str">
            <v/>
          </cell>
        </row>
        <row r="2481">
          <cell r="A2481" t="str">
            <v>DL11 7</v>
          </cell>
          <cell r="B2481">
            <v>453720.12</v>
          </cell>
          <cell r="C2481">
            <v>124289.01999999997</v>
          </cell>
          <cell r="D2481">
            <v>356131.67</v>
          </cell>
          <cell r="E2481">
            <v>1307137.71</v>
          </cell>
          <cell r="F2481" t="str">
            <v/>
          </cell>
          <cell r="G2481">
            <v>201029.03</v>
          </cell>
          <cell r="H2481">
            <v>77769.930000000008</v>
          </cell>
        </row>
        <row r="2482">
          <cell r="A2482" t="str">
            <v>DL12 0</v>
          </cell>
          <cell r="B2482">
            <v>430405.65</v>
          </cell>
          <cell r="C2482" t="str">
            <v/>
          </cell>
          <cell r="D2482">
            <v>165110.88</v>
          </cell>
          <cell r="E2482">
            <v>710391.47</v>
          </cell>
          <cell r="F2482" t="str">
            <v/>
          </cell>
          <cell r="G2482">
            <v>95365.73</v>
          </cell>
          <cell r="H2482" t="str">
            <v/>
          </cell>
        </row>
        <row r="2483">
          <cell r="A2483" t="str">
            <v>DL12 2</v>
          </cell>
          <cell r="B2483" t="str">
            <v/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  <cell r="H2483" t="str">
            <v/>
          </cell>
        </row>
        <row r="2484">
          <cell r="A2484" t="str">
            <v>DL12 8</v>
          </cell>
          <cell r="B2484">
            <v>896881.06</v>
          </cell>
          <cell r="C2484">
            <v>146417.54</v>
          </cell>
          <cell r="D2484">
            <v>514136.44</v>
          </cell>
          <cell r="E2484">
            <v>1316380.42</v>
          </cell>
          <cell r="F2484">
            <v>102634.14999999998</v>
          </cell>
          <cell r="G2484">
            <v>522752.3</v>
          </cell>
          <cell r="H2484">
            <v>129952.88</v>
          </cell>
        </row>
        <row r="2485">
          <cell r="A2485" t="str">
            <v>DL12 9</v>
          </cell>
          <cell r="B2485">
            <v>463100.07</v>
          </cell>
          <cell r="C2485">
            <v>99340.189999999988</v>
          </cell>
          <cell r="D2485">
            <v>288092.28999999998</v>
          </cell>
          <cell r="E2485">
            <v>658351.94999999995</v>
          </cell>
          <cell r="F2485" t="str">
            <v/>
          </cell>
          <cell r="G2485">
            <v>259360.88</v>
          </cell>
          <cell r="H2485">
            <v>111815.99</v>
          </cell>
        </row>
        <row r="2486">
          <cell r="A2486" t="str">
            <v>DL13 1</v>
          </cell>
          <cell r="B2486">
            <v>340906.39</v>
          </cell>
          <cell r="C2486" t="str">
            <v/>
          </cell>
          <cell r="D2486">
            <v>129055.01</v>
          </cell>
          <cell r="E2486">
            <v>289363.36</v>
          </cell>
          <cell r="F2486" t="str">
            <v/>
          </cell>
          <cell r="G2486" t="str">
            <v/>
          </cell>
          <cell r="H2486" t="str">
            <v/>
          </cell>
        </row>
        <row r="2487">
          <cell r="A2487" t="str">
            <v>DL13 2</v>
          </cell>
          <cell r="B2487">
            <v>680723.33</v>
          </cell>
          <cell r="C2487" t="str">
            <v/>
          </cell>
          <cell r="D2487">
            <v>213122.11</v>
          </cell>
          <cell r="E2487">
            <v>520089.59999999998</v>
          </cell>
          <cell r="F2487" t="str">
            <v/>
          </cell>
          <cell r="G2487" t="str">
            <v/>
          </cell>
          <cell r="H2487">
            <v>75299.91</v>
          </cell>
        </row>
        <row r="2488">
          <cell r="A2488" t="str">
            <v>DL13 3</v>
          </cell>
          <cell r="B2488">
            <v>840566.09</v>
          </cell>
          <cell r="C2488" t="str">
            <v/>
          </cell>
          <cell r="D2488">
            <v>261558.15</v>
          </cell>
          <cell r="E2488">
            <v>1239986.6800000002</v>
          </cell>
          <cell r="F2488" t="str">
            <v/>
          </cell>
          <cell r="G2488">
            <v>120726.93</v>
          </cell>
          <cell r="H2488">
            <v>126949.81</v>
          </cell>
        </row>
        <row r="2489">
          <cell r="A2489" t="str">
            <v>DL13 4</v>
          </cell>
          <cell r="B2489">
            <v>663318.24</v>
          </cell>
          <cell r="C2489" t="str">
            <v/>
          </cell>
          <cell r="D2489">
            <v>174145.39</v>
          </cell>
          <cell r="E2489">
            <v>996727.03</v>
          </cell>
          <cell r="F2489" t="str">
            <v/>
          </cell>
          <cell r="G2489">
            <v>153903.87</v>
          </cell>
          <cell r="H2489">
            <v>51894.25</v>
          </cell>
        </row>
        <row r="2490">
          <cell r="A2490" t="str">
            <v>DL13 5</v>
          </cell>
          <cell r="B2490">
            <v>563619.26</v>
          </cell>
          <cell r="C2490">
            <v>69800.12000000001</v>
          </cell>
          <cell r="D2490">
            <v>226145.17</v>
          </cell>
          <cell r="E2490">
            <v>769554.61</v>
          </cell>
          <cell r="F2490" t="str">
            <v/>
          </cell>
          <cell r="G2490">
            <v>267688.03999999998</v>
          </cell>
          <cell r="H2490">
            <v>77136.710000000006</v>
          </cell>
        </row>
        <row r="2491">
          <cell r="A2491" t="str">
            <v>DL14 0</v>
          </cell>
          <cell r="B2491">
            <v>1333467.3999999999</v>
          </cell>
          <cell r="C2491">
            <v>154426.48999999996</v>
          </cell>
          <cell r="D2491">
            <v>751317.79</v>
          </cell>
          <cell r="E2491">
            <v>2214197.9699999997</v>
          </cell>
          <cell r="F2491">
            <v>124085.68000000002</v>
          </cell>
          <cell r="G2491">
            <v>459150.49</v>
          </cell>
          <cell r="H2491">
            <v>311515.99</v>
          </cell>
        </row>
        <row r="2492">
          <cell r="A2492" t="str">
            <v>DL14 4</v>
          </cell>
          <cell r="B2492" t="str">
            <v/>
          </cell>
          <cell r="C2492" t="str">
            <v/>
          </cell>
          <cell r="D2492" t="str">
            <v/>
          </cell>
          <cell r="E2492" t="str">
            <v/>
          </cell>
          <cell r="F2492" t="str">
            <v/>
          </cell>
          <cell r="G2492" t="str">
            <v/>
          </cell>
          <cell r="H2492" t="str">
            <v/>
          </cell>
        </row>
        <row r="2493">
          <cell r="A2493" t="str">
            <v>DL14 6</v>
          </cell>
          <cell r="B2493">
            <v>1377626.71</v>
          </cell>
          <cell r="C2493">
            <v>207649.32999999996</v>
          </cell>
          <cell r="D2493">
            <v>882941.45</v>
          </cell>
          <cell r="E2493">
            <v>2904943.65</v>
          </cell>
          <cell r="F2493" t="str">
            <v/>
          </cell>
          <cell r="G2493">
            <v>603916.19999999995</v>
          </cell>
          <cell r="H2493">
            <v>484914.41000000003</v>
          </cell>
        </row>
        <row r="2494">
          <cell r="A2494" t="str">
            <v>DL14 7</v>
          </cell>
          <cell r="B2494">
            <v>600984.97</v>
          </cell>
          <cell r="C2494">
            <v>101799.43</v>
          </cell>
          <cell r="D2494">
            <v>455051.85</v>
          </cell>
          <cell r="E2494">
            <v>1735956.5</v>
          </cell>
          <cell r="F2494" t="str">
            <v/>
          </cell>
          <cell r="G2494">
            <v>359803.07</v>
          </cell>
          <cell r="H2494">
            <v>132401.29999999999</v>
          </cell>
        </row>
        <row r="2495">
          <cell r="A2495" t="str">
            <v>DL14 8</v>
          </cell>
          <cell r="B2495">
            <v>780377.97</v>
          </cell>
          <cell r="C2495">
            <v>97606.859999999971</v>
          </cell>
          <cell r="D2495">
            <v>429191.99</v>
          </cell>
          <cell r="E2495">
            <v>2222422.89</v>
          </cell>
          <cell r="F2495">
            <v>123488.3</v>
          </cell>
          <cell r="G2495">
            <v>606159.75</v>
          </cell>
          <cell r="H2495">
            <v>164535.42000000001</v>
          </cell>
        </row>
        <row r="2496">
          <cell r="A2496" t="str">
            <v>DL14 9</v>
          </cell>
          <cell r="B2496">
            <v>1055831.69</v>
          </cell>
          <cell r="C2496">
            <v>207560.64000000004</v>
          </cell>
          <cell r="D2496">
            <v>592635.18999999994</v>
          </cell>
          <cell r="E2496">
            <v>2676539.4900000002</v>
          </cell>
          <cell r="F2496">
            <v>38519.599999999991</v>
          </cell>
          <cell r="G2496">
            <v>412915.34</v>
          </cell>
          <cell r="H2496">
            <v>314918.18</v>
          </cell>
        </row>
        <row r="2497">
          <cell r="A2497" t="str">
            <v>DL15 0</v>
          </cell>
          <cell r="B2497">
            <v>2144310.5499999998</v>
          </cell>
          <cell r="C2497">
            <v>67229.42</v>
          </cell>
          <cell r="D2497">
            <v>566449.38</v>
          </cell>
          <cell r="E2497">
            <v>2661861.0099999998</v>
          </cell>
          <cell r="F2497">
            <v>137680.66999999998</v>
          </cell>
          <cell r="G2497">
            <v>455290.43</v>
          </cell>
          <cell r="H2497">
            <v>387963.28</v>
          </cell>
        </row>
        <row r="2498">
          <cell r="A2498" t="str">
            <v>DL15 8</v>
          </cell>
          <cell r="B2498">
            <v>753500.66</v>
          </cell>
          <cell r="C2498" t="str">
            <v/>
          </cell>
          <cell r="D2498">
            <v>299563.69</v>
          </cell>
          <cell r="E2498">
            <v>1014707.19</v>
          </cell>
          <cell r="F2498" t="str">
            <v/>
          </cell>
          <cell r="G2498">
            <v>223133.5</v>
          </cell>
          <cell r="H2498">
            <v>170443.36000000002</v>
          </cell>
        </row>
        <row r="2499">
          <cell r="A2499" t="str">
            <v>DL15 9</v>
          </cell>
          <cell r="B2499">
            <v>1832061.85</v>
          </cell>
          <cell r="C2499">
            <v>80489.740000000005</v>
          </cell>
          <cell r="D2499">
            <v>494061.79</v>
          </cell>
          <cell r="E2499">
            <v>2022656.28</v>
          </cell>
          <cell r="F2499">
            <v>145734.42000000004</v>
          </cell>
          <cell r="G2499">
            <v>387361.59</v>
          </cell>
          <cell r="H2499">
            <v>278649.84000000003</v>
          </cell>
        </row>
        <row r="2500">
          <cell r="A2500" t="str">
            <v>DL16 6</v>
          </cell>
          <cell r="B2500">
            <v>1168863.9099999999</v>
          </cell>
          <cell r="C2500">
            <v>81332.169999999984</v>
          </cell>
          <cell r="D2500">
            <v>546779.21</v>
          </cell>
          <cell r="E2500">
            <v>4304985.2200000007</v>
          </cell>
          <cell r="F2500">
            <v>131241.09</v>
          </cell>
          <cell r="G2500">
            <v>954607.28</v>
          </cell>
          <cell r="H2500">
            <v>315245.56</v>
          </cell>
        </row>
        <row r="2501">
          <cell r="A2501" t="str">
            <v>DL16 7</v>
          </cell>
          <cell r="B2501">
            <v>1321786.33</v>
          </cell>
          <cell r="C2501">
            <v>100774.41</v>
          </cell>
          <cell r="D2501">
            <v>647987.84</v>
          </cell>
          <cell r="E2501">
            <v>4141607.52</v>
          </cell>
          <cell r="F2501">
            <v>167042.41999999995</v>
          </cell>
          <cell r="G2501">
            <v>590303.79</v>
          </cell>
          <cell r="H2501">
            <v>389215.49</v>
          </cell>
        </row>
        <row r="2502">
          <cell r="A2502" t="str">
            <v>DL16 9</v>
          </cell>
          <cell r="B2502" t="str">
            <v/>
          </cell>
          <cell r="C2502" t="str">
            <v/>
          </cell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  <cell r="H2502" t="str">
            <v/>
          </cell>
        </row>
        <row r="2503">
          <cell r="A2503" t="str">
            <v>DL17 0</v>
          </cell>
          <cell r="B2503">
            <v>916401.82</v>
          </cell>
          <cell r="C2503" t="str">
            <v/>
          </cell>
          <cell r="D2503">
            <v>212473.65</v>
          </cell>
          <cell r="E2503">
            <v>1434137.04</v>
          </cell>
          <cell r="F2503">
            <v>36216.780000000006</v>
          </cell>
          <cell r="G2503">
            <v>634240.43000000005</v>
          </cell>
          <cell r="H2503">
            <v>119895.78</v>
          </cell>
        </row>
        <row r="2504">
          <cell r="A2504" t="str">
            <v>DL17 8</v>
          </cell>
          <cell r="B2504">
            <v>1060497.72</v>
          </cell>
          <cell r="C2504">
            <v>77204.099999999991</v>
          </cell>
          <cell r="D2504">
            <v>236230.55</v>
          </cell>
          <cell r="E2504">
            <v>2472993.38</v>
          </cell>
          <cell r="F2504">
            <v>63229.920000000013</v>
          </cell>
          <cell r="G2504">
            <v>1401097.23</v>
          </cell>
          <cell r="H2504">
            <v>238923.21</v>
          </cell>
        </row>
        <row r="2505">
          <cell r="A2505" t="str">
            <v>DL17 9</v>
          </cell>
          <cell r="B2505">
            <v>522734.15</v>
          </cell>
          <cell r="C2505" t="str">
            <v/>
          </cell>
          <cell r="D2505">
            <v>260756.65</v>
          </cell>
          <cell r="E2505">
            <v>1072071.23</v>
          </cell>
          <cell r="F2505">
            <v>93901.93</v>
          </cell>
          <cell r="G2505">
            <v>357442.29</v>
          </cell>
          <cell r="H2505">
            <v>93848.930000000008</v>
          </cell>
        </row>
        <row r="2506">
          <cell r="A2506" t="str">
            <v>DL2 1</v>
          </cell>
          <cell r="B2506">
            <v>962886.24</v>
          </cell>
          <cell r="C2506">
            <v>208936.08000000005</v>
          </cell>
          <cell r="D2506">
            <v>802439.89</v>
          </cell>
          <cell r="E2506">
            <v>1864213.48</v>
          </cell>
          <cell r="F2506">
            <v>198317.42</v>
          </cell>
          <cell r="G2506">
            <v>642314.01</v>
          </cell>
          <cell r="H2506">
            <v>286866.81</v>
          </cell>
        </row>
        <row r="2507">
          <cell r="A2507" t="str">
            <v>DL2 2</v>
          </cell>
          <cell r="B2507">
            <v>1191510.94</v>
          </cell>
          <cell r="C2507">
            <v>267120.74999999994</v>
          </cell>
          <cell r="D2507">
            <v>1116843.01</v>
          </cell>
          <cell r="E2507">
            <v>3090233.7399999998</v>
          </cell>
          <cell r="F2507">
            <v>247783.81</v>
          </cell>
          <cell r="G2507">
            <v>669344.27</v>
          </cell>
          <cell r="H2507">
            <v>335910.86</v>
          </cell>
        </row>
        <row r="2508">
          <cell r="A2508" t="str">
            <v>DL2 3</v>
          </cell>
          <cell r="B2508">
            <v>563875.80000000005</v>
          </cell>
          <cell r="C2508">
            <v>100961.42</v>
          </cell>
          <cell r="D2508">
            <v>419462.71</v>
          </cell>
          <cell r="E2508">
            <v>1154232.8500000001</v>
          </cell>
          <cell r="F2508">
            <v>162057.90000000005</v>
          </cell>
          <cell r="G2508">
            <v>525220.73</v>
          </cell>
          <cell r="H2508">
            <v>195459.16</v>
          </cell>
        </row>
        <row r="2509">
          <cell r="A2509" t="str">
            <v>DL3 0</v>
          </cell>
          <cell r="B2509">
            <v>1899605.99</v>
          </cell>
          <cell r="C2509">
            <v>442097.59</v>
          </cell>
          <cell r="D2509">
            <v>1378653.29</v>
          </cell>
          <cell r="E2509">
            <v>3022786.0700000003</v>
          </cell>
          <cell r="F2509">
            <v>475862.76000000047</v>
          </cell>
          <cell r="G2509">
            <v>1296145.51</v>
          </cell>
          <cell r="H2509">
            <v>701945.53000000108</v>
          </cell>
        </row>
        <row r="2510">
          <cell r="A2510" t="str">
            <v>DL3 6</v>
          </cell>
          <cell r="B2510">
            <v>735747.98</v>
          </cell>
          <cell r="C2510">
            <v>182111.68</v>
          </cell>
          <cell r="D2510">
            <v>579291.16</v>
          </cell>
          <cell r="E2510">
            <v>1144956.24</v>
          </cell>
          <cell r="F2510">
            <v>237850.9</v>
          </cell>
          <cell r="G2510">
            <v>759757.9</v>
          </cell>
          <cell r="H2510">
            <v>263365.89</v>
          </cell>
        </row>
        <row r="2511">
          <cell r="A2511" t="str">
            <v>DL3 7</v>
          </cell>
          <cell r="B2511">
            <v>485337.9</v>
          </cell>
          <cell r="C2511" t="str">
            <v/>
          </cell>
          <cell r="D2511">
            <v>581615.98</v>
          </cell>
          <cell r="E2511">
            <v>1216631.31</v>
          </cell>
          <cell r="F2511">
            <v>100181.18</v>
          </cell>
          <cell r="G2511">
            <v>400080.5</v>
          </cell>
          <cell r="H2511">
            <v>173467.01</v>
          </cell>
        </row>
        <row r="2512">
          <cell r="A2512" t="str">
            <v>DL3 8</v>
          </cell>
          <cell r="B2512">
            <v>583952.78</v>
          </cell>
          <cell r="C2512">
            <v>112620.35</v>
          </cell>
          <cell r="D2512">
            <v>825467.36</v>
          </cell>
          <cell r="E2512">
            <v>1839245.21</v>
          </cell>
          <cell r="F2512">
            <v>180543.86</v>
          </cell>
          <cell r="G2512">
            <v>277781.59000000003</v>
          </cell>
          <cell r="H2512">
            <v>222433.2</v>
          </cell>
        </row>
        <row r="2513">
          <cell r="A2513" t="str">
            <v>DL3 9</v>
          </cell>
          <cell r="B2513">
            <v>940963.34</v>
          </cell>
          <cell r="C2513">
            <v>224341.79999999996</v>
          </cell>
          <cell r="D2513">
            <v>969401.32</v>
          </cell>
          <cell r="E2513">
            <v>1664135.54</v>
          </cell>
          <cell r="F2513">
            <v>199480.90000000005</v>
          </cell>
          <cell r="G2513">
            <v>697813.09</v>
          </cell>
          <cell r="H2513">
            <v>328417.78999999998</v>
          </cell>
        </row>
        <row r="2514">
          <cell r="A2514" t="str">
            <v>DL4 1</v>
          </cell>
          <cell r="B2514">
            <v>551365.68000000005</v>
          </cell>
          <cell r="C2514">
            <v>47493.680000000008</v>
          </cell>
          <cell r="D2514">
            <v>419909.58</v>
          </cell>
          <cell r="E2514">
            <v>1290002.73</v>
          </cell>
          <cell r="F2514" t="str">
            <v/>
          </cell>
          <cell r="G2514">
            <v>124219.86</v>
          </cell>
          <cell r="H2514">
            <v>148638.47</v>
          </cell>
        </row>
        <row r="2515">
          <cell r="A2515" t="str">
            <v>DL4 2</v>
          </cell>
          <cell r="B2515">
            <v>572518.03</v>
          </cell>
          <cell r="C2515" t="str">
            <v/>
          </cell>
          <cell r="D2515">
            <v>495381.17</v>
          </cell>
          <cell r="E2515">
            <v>1168824.8</v>
          </cell>
          <cell r="F2515">
            <v>68179.17</v>
          </cell>
          <cell r="G2515">
            <v>293761.75</v>
          </cell>
          <cell r="H2515">
            <v>131110.87</v>
          </cell>
        </row>
        <row r="2516">
          <cell r="A2516" t="str">
            <v>DL5 4</v>
          </cell>
          <cell r="B2516">
            <v>1273276.23</v>
          </cell>
          <cell r="C2516">
            <v>170287.57999999993</v>
          </cell>
          <cell r="D2516">
            <v>750351.53</v>
          </cell>
          <cell r="E2516">
            <v>2322178.5099999998</v>
          </cell>
          <cell r="F2516">
            <v>99923.69</v>
          </cell>
          <cell r="G2516">
            <v>935215.55</v>
          </cell>
          <cell r="H2516">
            <v>631944.87</v>
          </cell>
        </row>
        <row r="2517">
          <cell r="A2517" t="str">
            <v>DL5 5</v>
          </cell>
          <cell r="B2517">
            <v>783973.2</v>
          </cell>
          <cell r="C2517">
            <v>67091.650000000009</v>
          </cell>
          <cell r="D2517">
            <v>332297.75</v>
          </cell>
          <cell r="E2517">
            <v>1019075.5900000001</v>
          </cell>
          <cell r="F2517">
            <v>89155.73</v>
          </cell>
          <cell r="G2517">
            <v>621295.68000000005</v>
          </cell>
          <cell r="H2517">
            <v>350577.60000000003</v>
          </cell>
        </row>
        <row r="2518">
          <cell r="A2518" t="str">
            <v>DL5 6</v>
          </cell>
          <cell r="B2518">
            <v>738559.61</v>
          </cell>
          <cell r="C2518" t="str">
            <v/>
          </cell>
          <cell r="D2518">
            <v>532993.47</v>
          </cell>
          <cell r="E2518">
            <v>1240985.6200000001</v>
          </cell>
          <cell r="F2518">
            <v>98648.469999999987</v>
          </cell>
          <cell r="G2518">
            <v>315585.96999999997</v>
          </cell>
          <cell r="H2518">
            <v>240065.9</v>
          </cell>
        </row>
        <row r="2519">
          <cell r="A2519" t="str">
            <v>DL5 7</v>
          </cell>
          <cell r="B2519">
            <v>1141069.1000000001</v>
          </cell>
          <cell r="C2519">
            <v>56286.22</v>
          </cell>
          <cell r="D2519">
            <v>530475.91</v>
          </cell>
          <cell r="E2519">
            <v>1793514.29</v>
          </cell>
          <cell r="F2519">
            <v>127457.30999999998</v>
          </cell>
          <cell r="G2519">
            <v>798673.48</v>
          </cell>
          <cell r="H2519">
            <v>518146.58</v>
          </cell>
        </row>
        <row r="2520">
          <cell r="A2520" t="str">
            <v>DL5 9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  <cell r="H2520" t="str">
            <v/>
          </cell>
        </row>
        <row r="2521">
          <cell r="A2521" t="str">
            <v>DL6 1</v>
          </cell>
          <cell r="B2521">
            <v>722690.11</v>
          </cell>
          <cell r="C2521">
            <v>432994.17999999993</v>
          </cell>
          <cell r="D2521">
            <v>768167.6</v>
          </cell>
          <cell r="E2521">
            <v>1149858.76</v>
          </cell>
          <cell r="F2521">
            <v>86384.27</v>
          </cell>
          <cell r="G2521">
            <v>389827.73</v>
          </cell>
          <cell r="H2521">
            <v>197728.12</v>
          </cell>
        </row>
        <row r="2522">
          <cell r="A2522" t="str">
            <v>DL6 2</v>
          </cell>
          <cell r="B2522">
            <v>523535.52</v>
          </cell>
          <cell r="C2522">
            <v>194978.67000000004</v>
          </cell>
          <cell r="D2522">
            <v>557048.91</v>
          </cell>
          <cell r="E2522">
            <v>1223213.23</v>
          </cell>
          <cell r="F2522">
            <v>76398.209999999977</v>
          </cell>
          <cell r="G2522">
            <v>238003.89</v>
          </cell>
          <cell r="H2522">
            <v>155149.76999999999</v>
          </cell>
        </row>
        <row r="2523">
          <cell r="A2523" t="str">
            <v>DL6 3</v>
          </cell>
          <cell r="B2523">
            <v>301749.36</v>
          </cell>
          <cell r="C2523">
            <v>151858.63</v>
          </cell>
          <cell r="D2523">
            <v>441656.73</v>
          </cell>
          <cell r="E2523">
            <v>1044708.8999999999</v>
          </cell>
          <cell r="F2523" t="str">
            <v/>
          </cell>
          <cell r="G2523">
            <v>254381.42</v>
          </cell>
          <cell r="H2523">
            <v>146246.76999999999</v>
          </cell>
        </row>
        <row r="2524">
          <cell r="A2524" t="str">
            <v>DL7 0</v>
          </cell>
          <cell r="B2524">
            <v>310281.09999999998</v>
          </cell>
          <cell r="C2524" t="str">
            <v/>
          </cell>
          <cell r="D2524">
            <v>479968.59</v>
          </cell>
          <cell r="E2524">
            <v>893883.7</v>
          </cell>
          <cell r="F2524" t="str">
            <v/>
          </cell>
          <cell r="G2524">
            <v>256076.06</v>
          </cell>
          <cell r="H2524">
            <v>82317.290000000008</v>
          </cell>
        </row>
        <row r="2525">
          <cell r="A2525" t="str">
            <v>DL7 7</v>
          </cell>
          <cell r="B2525" t="str">
            <v/>
          </cell>
          <cell r="C2525" t="str">
            <v/>
          </cell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  <cell r="H2525" t="str">
            <v/>
          </cell>
        </row>
        <row r="2526">
          <cell r="A2526" t="str">
            <v>DL7 8</v>
          </cell>
          <cell r="B2526">
            <v>1062115.82</v>
          </cell>
          <cell r="C2526">
            <v>161302.26</v>
          </cell>
          <cell r="D2526">
            <v>887852.56</v>
          </cell>
          <cell r="E2526">
            <v>1363940.46</v>
          </cell>
          <cell r="F2526">
            <v>145938.95000000001</v>
          </cell>
          <cell r="G2526">
            <v>352704.32</v>
          </cell>
          <cell r="H2526">
            <v>300941.57</v>
          </cell>
        </row>
        <row r="2527">
          <cell r="A2527" t="str">
            <v>DL7 9</v>
          </cell>
          <cell r="B2527">
            <v>764919.63</v>
          </cell>
          <cell r="C2527">
            <v>116733.58000000002</v>
          </cell>
          <cell r="D2527">
            <v>634545.09</v>
          </cell>
          <cell r="E2527">
            <v>1357001.62</v>
          </cell>
          <cell r="F2527">
            <v>60384.799999999981</v>
          </cell>
          <cell r="G2527">
            <v>565871.99</v>
          </cell>
          <cell r="H2527">
            <v>167463.99</v>
          </cell>
        </row>
        <row r="2528">
          <cell r="A2528" t="str">
            <v>DL8 1</v>
          </cell>
          <cell r="B2528">
            <v>584031.17000000004</v>
          </cell>
          <cell r="C2528">
            <v>142599.17000000004</v>
          </cell>
          <cell r="D2528">
            <v>919653.48</v>
          </cell>
          <cell r="E2528">
            <v>1180340.55</v>
          </cell>
          <cell r="F2528">
            <v>101696.27</v>
          </cell>
          <cell r="G2528">
            <v>606121.68999999994</v>
          </cell>
          <cell r="H2528">
            <v>160548.26</v>
          </cell>
        </row>
        <row r="2529">
          <cell r="A2529" t="str">
            <v>DL8 2</v>
          </cell>
          <cell r="B2529">
            <v>446977.89</v>
          </cell>
          <cell r="C2529">
            <v>77951.47</v>
          </cell>
          <cell r="D2529">
            <v>603635.88</v>
          </cell>
          <cell r="E2529">
            <v>1170404.82</v>
          </cell>
          <cell r="F2529" t="str">
            <v/>
          </cell>
          <cell r="G2529">
            <v>359972.86</v>
          </cell>
          <cell r="H2529">
            <v>146222.84</v>
          </cell>
        </row>
        <row r="2530">
          <cell r="A2530" t="str">
            <v>DL8 3</v>
          </cell>
          <cell r="B2530">
            <v>226392.09</v>
          </cell>
          <cell r="C2530" t="str">
            <v/>
          </cell>
          <cell r="D2530">
            <v>499987.48</v>
          </cell>
          <cell r="E2530">
            <v>839178.15999999992</v>
          </cell>
          <cell r="F2530" t="str">
            <v/>
          </cell>
          <cell r="G2530" t="str">
            <v/>
          </cell>
          <cell r="H2530" t="str">
            <v/>
          </cell>
        </row>
        <row r="2531">
          <cell r="A2531" t="str">
            <v>DL8 4</v>
          </cell>
          <cell r="B2531">
            <v>513171.33</v>
          </cell>
          <cell r="C2531" t="str">
            <v/>
          </cell>
          <cell r="D2531">
            <v>365149.97</v>
          </cell>
          <cell r="E2531">
            <v>740055.95</v>
          </cell>
          <cell r="F2531" t="str">
            <v/>
          </cell>
          <cell r="G2531">
            <v>307020.74</v>
          </cell>
          <cell r="H2531" t="str">
            <v/>
          </cell>
        </row>
        <row r="2532">
          <cell r="A2532" t="str">
            <v>DL8 5</v>
          </cell>
          <cell r="B2532">
            <v>544032.68999999994</v>
          </cell>
          <cell r="C2532" t="str">
            <v/>
          </cell>
          <cell r="D2532">
            <v>592329.43999999994</v>
          </cell>
          <cell r="E2532">
            <v>925999.85000000009</v>
          </cell>
          <cell r="F2532" t="str">
            <v/>
          </cell>
          <cell r="G2532">
            <v>193344.33</v>
          </cell>
          <cell r="H2532">
            <v>56643.1</v>
          </cell>
        </row>
        <row r="2533">
          <cell r="A2533" t="str">
            <v>DL8 9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</row>
        <row r="2534">
          <cell r="A2534" t="str">
            <v>DL9 3</v>
          </cell>
          <cell r="B2534">
            <v>587675.43999999994</v>
          </cell>
          <cell r="C2534">
            <v>129405.97999999995</v>
          </cell>
          <cell r="D2534">
            <v>747055.98</v>
          </cell>
          <cell r="E2534">
            <v>1808473.46</v>
          </cell>
          <cell r="F2534">
            <v>69306.249999999985</v>
          </cell>
          <cell r="G2534">
            <v>886746.1</v>
          </cell>
          <cell r="H2534">
            <v>86410.67</v>
          </cell>
        </row>
        <row r="2535">
          <cell r="A2535" t="str">
            <v>DL9 4</v>
          </cell>
          <cell r="B2535">
            <v>953121.89</v>
          </cell>
          <cell r="C2535">
            <v>264280.90000000008</v>
          </cell>
          <cell r="D2535">
            <v>994597.07</v>
          </cell>
          <cell r="E2535">
            <v>3098096.87</v>
          </cell>
          <cell r="F2535">
            <v>120407.76999999997</v>
          </cell>
          <cell r="G2535">
            <v>967090.03</v>
          </cell>
          <cell r="H2535">
            <v>155762.13</v>
          </cell>
        </row>
        <row r="2536">
          <cell r="A2536" t="str">
            <v>DL98 1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</row>
        <row r="2537">
          <cell r="A2537" t="str">
            <v>DN Other</v>
          </cell>
          <cell r="B2537">
            <v>108323.48999999999</v>
          </cell>
          <cell r="C2537">
            <v>511454.99</v>
          </cell>
          <cell r="D2537">
            <v>111965.38999999998</v>
          </cell>
          <cell r="E2537">
            <v>163675.83999999997</v>
          </cell>
          <cell r="F2537">
            <v>330230.98</v>
          </cell>
          <cell r="G2537">
            <v>122276.06</v>
          </cell>
          <cell r="H2537">
            <v>190345.33</v>
          </cell>
        </row>
        <row r="2538">
          <cell r="A2538" t="str">
            <v>DN total</v>
          </cell>
          <cell r="B2538">
            <v>42779756.75</v>
          </cell>
          <cell r="C2538">
            <v>22664250.210000001</v>
          </cell>
          <cell r="D2538">
            <v>60937691.209999993</v>
          </cell>
          <cell r="E2538">
            <v>200753304.37999991</v>
          </cell>
          <cell r="F2538">
            <v>23225085.979999989</v>
          </cell>
          <cell r="G2538">
            <v>63870021.639999993</v>
          </cell>
          <cell r="H2538">
            <v>29685153.249999985</v>
          </cell>
        </row>
        <row r="2539">
          <cell r="A2539" t="str">
            <v>DN1 1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  <cell r="H2539" t="str">
            <v/>
          </cell>
        </row>
        <row r="2540">
          <cell r="A2540" t="str">
            <v>DN1 2</v>
          </cell>
          <cell r="B2540">
            <v>285788.48</v>
          </cell>
          <cell r="C2540">
            <v>65240.479999999996</v>
          </cell>
          <cell r="D2540">
            <v>306803.71999999997</v>
          </cell>
          <cell r="E2540">
            <v>751712.96</v>
          </cell>
          <cell r="F2540">
            <v>79188.390000000014</v>
          </cell>
          <cell r="G2540">
            <v>250636.49</v>
          </cell>
          <cell r="H2540">
            <v>57688.12</v>
          </cell>
        </row>
        <row r="2541">
          <cell r="A2541" t="str">
            <v>DN1 3</v>
          </cell>
          <cell r="B2541">
            <v>96008.45</v>
          </cell>
          <cell r="C2541" t="str">
            <v/>
          </cell>
          <cell r="D2541">
            <v>56181.32</v>
          </cell>
          <cell r="E2541">
            <v>243176.95</v>
          </cell>
          <cell r="F2541" t="str">
            <v/>
          </cell>
          <cell r="G2541">
            <v>51580.05</v>
          </cell>
          <cell r="H2541" t="str">
            <v/>
          </cell>
        </row>
        <row r="2542">
          <cell r="A2542" t="str">
            <v>DN1 9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  <cell r="H2542" t="str">
            <v/>
          </cell>
        </row>
        <row r="2543">
          <cell r="A2543" t="str">
            <v>DN10 4</v>
          </cell>
          <cell r="B2543">
            <v>449234.52</v>
          </cell>
          <cell r="C2543">
            <v>113352.03</v>
          </cell>
          <cell r="D2543">
            <v>852945.24</v>
          </cell>
          <cell r="E2543">
            <v>2142730.5699999998</v>
          </cell>
          <cell r="F2543">
            <v>282258.35000000003</v>
          </cell>
          <cell r="G2543">
            <v>682696.83</v>
          </cell>
          <cell r="H2543">
            <v>359810.29</v>
          </cell>
        </row>
        <row r="2544">
          <cell r="A2544" t="str">
            <v>DN10 5</v>
          </cell>
          <cell r="B2544">
            <v>125465.42</v>
          </cell>
          <cell r="C2544" t="str">
            <v/>
          </cell>
          <cell r="D2544">
            <v>338787.49</v>
          </cell>
          <cell r="E2544">
            <v>470694.45999999996</v>
          </cell>
          <cell r="F2544">
            <v>88255.32</v>
          </cell>
          <cell r="G2544">
            <v>184037.3</v>
          </cell>
          <cell r="H2544">
            <v>117595.32</v>
          </cell>
        </row>
        <row r="2545">
          <cell r="A2545" t="str">
            <v>DN10 6</v>
          </cell>
          <cell r="B2545">
            <v>467649.3</v>
          </cell>
          <cell r="C2545">
            <v>141538.25000000003</v>
          </cell>
          <cell r="D2545">
            <v>687026.83</v>
          </cell>
          <cell r="E2545">
            <v>2405202.75</v>
          </cell>
          <cell r="F2545">
            <v>141039.50000000003</v>
          </cell>
          <cell r="G2545">
            <v>744183.93</v>
          </cell>
          <cell r="H2545">
            <v>79127.25</v>
          </cell>
        </row>
        <row r="2546">
          <cell r="A2546" t="str">
            <v>DN11 0</v>
          </cell>
          <cell r="B2546">
            <v>595589.49</v>
          </cell>
          <cell r="C2546">
            <v>391286.42999999993</v>
          </cell>
          <cell r="D2546">
            <v>962494.52</v>
          </cell>
          <cell r="E2546">
            <v>3658067.24</v>
          </cell>
          <cell r="F2546">
            <v>575723.92000000004</v>
          </cell>
          <cell r="G2546">
            <v>1103243.8600000001</v>
          </cell>
          <cell r="H2546">
            <v>704569</v>
          </cell>
        </row>
        <row r="2547">
          <cell r="A2547" t="str">
            <v>DN11 8</v>
          </cell>
          <cell r="B2547">
            <v>628573.97</v>
          </cell>
          <cell r="C2547">
            <v>261922.87</v>
          </cell>
          <cell r="D2547">
            <v>585037.92000000004</v>
          </cell>
          <cell r="E2547">
            <v>1924450.34</v>
          </cell>
          <cell r="F2547">
            <v>192425.21</v>
          </cell>
          <cell r="G2547">
            <v>998552.47</v>
          </cell>
          <cell r="H2547">
            <v>170313.33000000002</v>
          </cell>
        </row>
        <row r="2548">
          <cell r="A2548" t="str">
            <v>DN11 9</v>
          </cell>
          <cell r="B2548">
            <v>265938.42</v>
          </cell>
          <cell r="C2548">
            <v>189640.28</v>
          </cell>
          <cell r="D2548">
            <v>1102760.29</v>
          </cell>
          <cell r="E2548">
            <v>1957532.2999999998</v>
          </cell>
          <cell r="F2548">
            <v>209909.69</v>
          </cell>
          <cell r="G2548">
            <v>578599.49</v>
          </cell>
          <cell r="H2548">
            <v>197051.65</v>
          </cell>
        </row>
        <row r="2549">
          <cell r="A2549" t="str">
            <v>DN12 1</v>
          </cell>
          <cell r="B2549">
            <v>480449.22</v>
          </cell>
          <cell r="C2549">
            <v>167791.30999999997</v>
          </cell>
          <cell r="D2549">
            <v>301708.25</v>
          </cell>
          <cell r="E2549">
            <v>2184163.04</v>
          </cell>
          <cell r="F2549">
            <v>211951.88</v>
          </cell>
          <cell r="G2549">
            <v>454771.42</v>
          </cell>
          <cell r="H2549">
            <v>247804.45</v>
          </cell>
        </row>
        <row r="2550">
          <cell r="A2550" t="str">
            <v>DN12 2</v>
          </cell>
          <cell r="B2550">
            <v>118699</v>
          </cell>
          <cell r="C2550">
            <v>211047.25000000003</v>
          </cell>
          <cell r="D2550">
            <v>209003.34</v>
          </cell>
          <cell r="E2550">
            <v>1524119.9100000001</v>
          </cell>
          <cell r="F2550">
            <v>154846.62000000005</v>
          </cell>
          <cell r="G2550">
            <v>833688.87</v>
          </cell>
          <cell r="H2550">
            <v>244575.26</v>
          </cell>
        </row>
        <row r="2551">
          <cell r="A2551" t="str">
            <v>DN12 3</v>
          </cell>
          <cell r="B2551">
            <v>225045.17</v>
          </cell>
          <cell r="C2551">
            <v>145092.02000000002</v>
          </cell>
          <cell r="D2551">
            <v>285906.06</v>
          </cell>
          <cell r="E2551">
            <v>2299024.41</v>
          </cell>
          <cell r="F2551">
            <v>66297.39</v>
          </cell>
          <cell r="G2551">
            <v>782571.38</v>
          </cell>
          <cell r="H2551">
            <v>238441.26</v>
          </cell>
        </row>
        <row r="2552">
          <cell r="A2552" t="str">
            <v>DN12 4</v>
          </cell>
          <cell r="B2552" t="str">
            <v/>
          </cell>
          <cell r="C2552">
            <v>114363.47999999997</v>
          </cell>
          <cell r="D2552">
            <v>91116.67</v>
          </cell>
          <cell r="E2552">
            <v>839913.99</v>
          </cell>
          <cell r="F2552" t="str">
            <v/>
          </cell>
          <cell r="G2552">
            <v>488587.05</v>
          </cell>
          <cell r="H2552">
            <v>84510.17</v>
          </cell>
        </row>
        <row r="2553">
          <cell r="A2553" t="str">
            <v>DN14 0</v>
          </cell>
          <cell r="B2553">
            <v>745332.33</v>
          </cell>
          <cell r="C2553">
            <v>553128.50999999989</v>
          </cell>
          <cell r="D2553">
            <v>929275.97</v>
          </cell>
          <cell r="E2553">
            <v>3246227.67</v>
          </cell>
          <cell r="F2553">
            <v>186378.72</v>
          </cell>
          <cell r="G2553">
            <v>457934.52</v>
          </cell>
          <cell r="H2553">
            <v>415581.13</v>
          </cell>
        </row>
        <row r="2554">
          <cell r="A2554" t="str">
            <v>DN14 4</v>
          </cell>
          <cell r="B2554" t="str">
            <v/>
          </cell>
          <cell r="C2554" t="str">
            <v/>
          </cell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  <cell r="H2554" t="str">
            <v/>
          </cell>
        </row>
        <row r="2555">
          <cell r="A2555" t="str">
            <v>DN14 5</v>
          </cell>
          <cell r="B2555">
            <v>387221.61</v>
          </cell>
          <cell r="C2555">
            <v>248727.36000000002</v>
          </cell>
          <cell r="D2555">
            <v>578180.44999999995</v>
          </cell>
          <cell r="E2555">
            <v>1711043.54</v>
          </cell>
          <cell r="F2555">
            <v>233126.78000000003</v>
          </cell>
          <cell r="G2555">
            <v>572327.84</v>
          </cell>
          <cell r="H2555">
            <v>268706.8</v>
          </cell>
        </row>
        <row r="2556">
          <cell r="A2556" t="str">
            <v>DN14 6</v>
          </cell>
          <cell r="B2556">
            <v>453632.93</v>
          </cell>
          <cell r="C2556">
            <v>443370.59000000008</v>
          </cell>
          <cell r="D2556">
            <v>582431.48</v>
          </cell>
          <cell r="E2556">
            <v>2942108.64</v>
          </cell>
          <cell r="F2556">
            <v>464526.31</v>
          </cell>
          <cell r="G2556">
            <v>801330.59</v>
          </cell>
          <cell r="H2556">
            <v>385951.7</v>
          </cell>
        </row>
        <row r="2557">
          <cell r="A2557" t="str">
            <v>DN14 7</v>
          </cell>
          <cell r="B2557">
            <v>581042.56999999995</v>
          </cell>
          <cell r="C2557">
            <v>259093.82000000004</v>
          </cell>
          <cell r="D2557">
            <v>1219995.76</v>
          </cell>
          <cell r="E2557">
            <v>2657667.6799999997</v>
          </cell>
          <cell r="F2557">
            <v>158934.94</v>
          </cell>
          <cell r="G2557">
            <v>824607.9</v>
          </cell>
          <cell r="H2557">
            <v>337584.19</v>
          </cell>
        </row>
        <row r="2558">
          <cell r="A2558" t="str">
            <v>DN14 8</v>
          </cell>
          <cell r="B2558">
            <v>376415.48</v>
          </cell>
          <cell r="C2558">
            <v>228853.85000000003</v>
          </cell>
          <cell r="D2558">
            <v>587524.13</v>
          </cell>
          <cell r="E2558">
            <v>1685112.03</v>
          </cell>
          <cell r="F2558">
            <v>161819.82999999996</v>
          </cell>
          <cell r="G2558">
            <v>402847.66</v>
          </cell>
          <cell r="H2558">
            <v>211633</v>
          </cell>
        </row>
        <row r="2559">
          <cell r="A2559" t="str">
            <v>DN14 9</v>
          </cell>
          <cell r="B2559">
            <v>311139.23</v>
          </cell>
          <cell r="C2559">
            <v>338810.85000000015</v>
          </cell>
          <cell r="D2559">
            <v>938491.67</v>
          </cell>
          <cell r="E2559">
            <v>2336484.61</v>
          </cell>
          <cell r="F2559">
            <v>119413.13</v>
          </cell>
          <cell r="G2559">
            <v>566618.89</v>
          </cell>
          <cell r="H2559">
            <v>347168.49</v>
          </cell>
        </row>
        <row r="2560">
          <cell r="A2560" t="str">
            <v>DN15 0</v>
          </cell>
          <cell r="B2560">
            <v>100728.15</v>
          </cell>
          <cell r="C2560" t="str">
            <v/>
          </cell>
          <cell r="D2560">
            <v>147214.99</v>
          </cell>
          <cell r="E2560">
            <v>429592.14</v>
          </cell>
          <cell r="F2560" t="str">
            <v/>
          </cell>
          <cell r="G2560" t="str">
            <v/>
          </cell>
          <cell r="H2560" t="str">
            <v/>
          </cell>
        </row>
        <row r="2561">
          <cell r="A2561" t="str">
            <v>DN15 5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  <cell r="H2561" t="str">
            <v/>
          </cell>
        </row>
        <row r="2562">
          <cell r="A2562" t="str">
            <v>DN15 6</v>
          </cell>
          <cell r="B2562">
            <v>373698.46</v>
          </cell>
          <cell r="C2562">
            <v>52037.380000000005</v>
          </cell>
          <cell r="D2562">
            <v>136947.54</v>
          </cell>
          <cell r="E2562">
            <v>736660.5</v>
          </cell>
          <cell r="F2562" t="str">
            <v/>
          </cell>
          <cell r="G2562">
            <v>254407.65</v>
          </cell>
          <cell r="H2562" t="str">
            <v/>
          </cell>
        </row>
        <row r="2563">
          <cell r="A2563" t="str">
            <v>DN15 7</v>
          </cell>
          <cell r="B2563">
            <v>704545.39</v>
          </cell>
          <cell r="C2563">
            <v>334381.09999999986</v>
          </cell>
          <cell r="D2563">
            <v>463682.42</v>
          </cell>
          <cell r="E2563">
            <v>1876545.7999999998</v>
          </cell>
          <cell r="F2563">
            <v>116307.45</v>
          </cell>
          <cell r="G2563">
            <v>682170.74</v>
          </cell>
          <cell r="H2563">
            <v>186052.12</v>
          </cell>
        </row>
        <row r="2564">
          <cell r="A2564" t="str">
            <v>DN15 8</v>
          </cell>
          <cell r="B2564">
            <v>744952.61</v>
          </cell>
          <cell r="C2564">
            <v>374618.8299999999</v>
          </cell>
          <cell r="D2564">
            <v>720048.65</v>
          </cell>
          <cell r="E2564">
            <v>3947846.59</v>
          </cell>
          <cell r="F2564">
            <v>353149.47999999975</v>
          </cell>
          <cell r="G2564">
            <v>1068455.3500000001</v>
          </cell>
          <cell r="H2564">
            <v>525186.57999999996</v>
          </cell>
        </row>
        <row r="2565">
          <cell r="A2565" t="str">
            <v>DN15 9</v>
          </cell>
          <cell r="B2565">
            <v>559098.07999999996</v>
          </cell>
          <cell r="C2565">
            <v>291883.93000000005</v>
          </cell>
          <cell r="D2565">
            <v>944885.64</v>
          </cell>
          <cell r="E2565">
            <v>2988663.02</v>
          </cell>
          <cell r="F2565">
            <v>415274.99</v>
          </cell>
          <cell r="G2565">
            <v>826595.7</v>
          </cell>
          <cell r="H2565">
            <v>410603.8</v>
          </cell>
        </row>
        <row r="2566">
          <cell r="A2566" t="str">
            <v>DN16 1</v>
          </cell>
          <cell r="B2566">
            <v>514218.67</v>
          </cell>
          <cell r="C2566">
            <v>464959.20000000019</v>
          </cell>
          <cell r="D2566">
            <v>410861.39</v>
          </cell>
          <cell r="E2566">
            <v>2226142</v>
          </cell>
          <cell r="F2566">
            <v>158589.58000000005</v>
          </cell>
          <cell r="G2566">
            <v>700342.62</v>
          </cell>
          <cell r="H2566">
            <v>303636.32</v>
          </cell>
        </row>
        <row r="2567">
          <cell r="A2567" t="str">
            <v>DN16 2</v>
          </cell>
          <cell r="B2567">
            <v>482153.77</v>
          </cell>
          <cell r="C2567">
            <v>481872.47000000015</v>
          </cell>
          <cell r="D2567">
            <v>570764.51</v>
          </cell>
          <cell r="E2567">
            <v>2566329.9299999997</v>
          </cell>
          <cell r="F2567">
            <v>273717.68999999994</v>
          </cell>
          <cell r="G2567">
            <v>509635.3</v>
          </cell>
          <cell r="H2567">
            <v>312420.39</v>
          </cell>
        </row>
        <row r="2568">
          <cell r="A2568" t="str">
            <v>DN16 3</v>
          </cell>
          <cell r="B2568">
            <v>858629.73</v>
          </cell>
          <cell r="C2568">
            <v>828373.36999999976</v>
          </cell>
          <cell r="D2568">
            <v>1417094.48</v>
          </cell>
          <cell r="E2568">
            <v>5173071.41</v>
          </cell>
          <cell r="F2568">
            <v>592618.43999999983</v>
          </cell>
          <cell r="G2568">
            <v>1266074.46</v>
          </cell>
          <cell r="H2568">
            <v>671862.93</v>
          </cell>
        </row>
        <row r="2569">
          <cell r="A2569" t="str">
            <v>DN17 1</v>
          </cell>
          <cell r="B2569">
            <v>499332.4</v>
          </cell>
          <cell r="C2569">
            <v>424660.47000000009</v>
          </cell>
          <cell r="D2569">
            <v>820590.78</v>
          </cell>
          <cell r="E2569">
            <v>2994957.63</v>
          </cell>
          <cell r="F2569">
            <v>407253.93999999994</v>
          </cell>
          <cell r="G2569">
            <v>879029.97</v>
          </cell>
          <cell r="H2569">
            <v>345947.56</v>
          </cell>
        </row>
        <row r="2570">
          <cell r="A2570" t="str">
            <v>DN17 2</v>
          </cell>
          <cell r="B2570">
            <v>595936.09</v>
          </cell>
          <cell r="C2570">
            <v>456004.93000000028</v>
          </cell>
          <cell r="D2570">
            <v>686980.81</v>
          </cell>
          <cell r="E2570">
            <v>3036574.8899999997</v>
          </cell>
          <cell r="F2570">
            <v>368574.41000000009</v>
          </cell>
          <cell r="G2570">
            <v>1124431.6399999999</v>
          </cell>
          <cell r="H2570">
            <v>446250.28</v>
          </cell>
        </row>
        <row r="2571">
          <cell r="A2571" t="str">
            <v>DN17 3</v>
          </cell>
          <cell r="B2571">
            <v>517467.43</v>
          </cell>
          <cell r="C2571">
            <v>231732.64</v>
          </cell>
          <cell r="D2571">
            <v>711849.92</v>
          </cell>
          <cell r="E2571">
            <v>2466652.67</v>
          </cell>
          <cell r="F2571">
            <v>356486.40999999992</v>
          </cell>
          <cell r="G2571">
            <v>618194.02</v>
          </cell>
          <cell r="H2571">
            <v>328426.66000000003</v>
          </cell>
        </row>
        <row r="2572">
          <cell r="A2572" t="str">
            <v>DN17 4</v>
          </cell>
          <cell r="B2572">
            <v>355411.23</v>
          </cell>
          <cell r="C2572">
            <v>240616.66999999995</v>
          </cell>
          <cell r="D2572">
            <v>796569.12</v>
          </cell>
          <cell r="E2572">
            <v>2023520.58</v>
          </cell>
          <cell r="F2572">
            <v>203430.23</v>
          </cell>
          <cell r="G2572">
            <v>455833.09</v>
          </cell>
          <cell r="H2572">
            <v>300890.74</v>
          </cell>
        </row>
        <row r="2573">
          <cell r="A2573" t="str">
            <v>DN18 5</v>
          </cell>
          <cell r="B2573">
            <v>878214.78</v>
          </cell>
          <cell r="C2573">
            <v>130251.03</v>
          </cell>
          <cell r="D2573">
            <v>1039140.56</v>
          </cell>
          <cell r="E2573">
            <v>2784615.67</v>
          </cell>
          <cell r="F2573">
            <v>202130.92999999996</v>
          </cell>
          <cell r="G2573">
            <v>857362.18</v>
          </cell>
          <cell r="H2573">
            <v>286255.78000000003</v>
          </cell>
        </row>
        <row r="2574">
          <cell r="A2574" t="str">
            <v>DN18 6</v>
          </cell>
          <cell r="B2574">
            <v>235855.49</v>
          </cell>
          <cell r="C2574" t="str">
            <v/>
          </cell>
          <cell r="D2574">
            <v>361878.9</v>
          </cell>
          <cell r="E2574">
            <v>699045.21</v>
          </cell>
          <cell r="F2574" t="str">
            <v/>
          </cell>
          <cell r="G2574">
            <v>244383.39</v>
          </cell>
          <cell r="H2574">
            <v>44246.04</v>
          </cell>
        </row>
        <row r="2575">
          <cell r="A2575" t="str">
            <v>DN18 9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  <cell r="H2575" t="str">
            <v/>
          </cell>
        </row>
        <row r="2576">
          <cell r="A2576" t="str">
            <v>DN19 7</v>
          </cell>
          <cell r="B2576">
            <v>608857.98</v>
          </cell>
          <cell r="C2576">
            <v>95487.939999999988</v>
          </cell>
          <cell r="D2576">
            <v>979092.23</v>
          </cell>
          <cell r="E2576">
            <v>2216247.21</v>
          </cell>
          <cell r="F2576">
            <v>163677.30000000005</v>
          </cell>
          <cell r="G2576">
            <v>485075.96</v>
          </cell>
          <cell r="H2576">
            <v>319984.28000000003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484483.82</v>
          </cell>
          <cell r="C2578">
            <v>105268.71000000004</v>
          </cell>
          <cell r="D2578">
            <v>346583.58</v>
          </cell>
          <cell r="E2578">
            <v>1674800.32</v>
          </cell>
          <cell r="F2578">
            <v>163722.45999999996</v>
          </cell>
          <cell r="G2578">
            <v>438107.24</v>
          </cell>
          <cell r="H2578">
            <v>301572.03000000003</v>
          </cell>
        </row>
        <row r="2579">
          <cell r="A2579" t="str">
            <v>DN2 5</v>
          </cell>
          <cell r="B2579">
            <v>467014.16</v>
          </cell>
          <cell r="C2579">
            <v>257541.07000000007</v>
          </cell>
          <cell r="D2579">
            <v>535091.21</v>
          </cell>
          <cell r="E2579">
            <v>1635057.85</v>
          </cell>
          <cell r="F2579">
            <v>213285.6</v>
          </cell>
          <cell r="G2579">
            <v>454180.92</v>
          </cell>
          <cell r="H2579">
            <v>362569.92</v>
          </cell>
        </row>
        <row r="2580">
          <cell r="A2580" t="str">
            <v>DN2 6</v>
          </cell>
          <cell r="B2580">
            <v>444093.07</v>
          </cell>
          <cell r="C2580">
            <v>253387.27</v>
          </cell>
          <cell r="D2580">
            <v>519541.45</v>
          </cell>
          <cell r="E2580">
            <v>1509758.24</v>
          </cell>
          <cell r="F2580">
            <v>147858.67000000004</v>
          </cell>
          <cell r="G2580">
            <v>461122.13</v>
          </cell>
          <cell r="H2580">
            <v>204162.59</v>
          </cell>
        </row>
        <row r="2581">
          <cell r="A2581" t="str">
            <v>DN20 0</v>
          </cell>
          <cell r="B2581">
            <v>376034.6</v>
          </cell>
          <cell r="C2581">
            <v>168504.57999999996</v>
          </cell>
          <cell r="D2581">
            <v>714699.84</v>
          </cell>
          <cell r="E2581">
            <v>2107849.7000000002</v>
          </cell>
          <cell r="F2581">
            <v>289685.52</v>
          </cell>
          <cell r="G2581">
            <v>690062.8</v>
          </cell>
          <cell r="H2581">
            <v>157848.48000000001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433801.42</v>
          </cell>
          <cell r="C2583" t="str">
            <v/>
          </cell>
          <cell r="D2583">
            <v>532994.71</v>
          </cell>
          <cell r="E2583">
            <v>1899333.21</v>
          </cell>
          <cell r="F2583">
            <v>150976.89000000004</v>
          </cell>
          <cell r="G2583">
            <v>586790.68000000005</v>
          </cell>
          <cell r="H2583">
            <v>97415.01</v>
          </cell>
        </row>
        <row r="2584">
          <cell r="A2584" t="str">
            <v>DN20 9</v>
          </cell>
          <cell r="B2584">
            <v>306714.32</v>
          </cell>
          <cell r="C2584">
            <v>97235.47</v>
          </cell>
          <cell r="D2584">
            <v>595567.27</v>
          </cell>
          <cell r="E2584">
            <v>1686722.75</v>
          </cell>
          <cell r="F2584">
            <v>310095.3899999999</v>
          </cell>
          <cell r="G2584">
            <v>772715.91</v>
          </cell>
          <cell r="H2584">
            <v>252590.37</v>
          </cell>
        </row>
        <row r="2585">
          <cell r="A2585" t="str">
            <v>DN21 1</v>
          </cell>
          <cell r="B2585">
            <v>601768.79</v>
          </cell>
          <cell r="C2585">
            <v>65447.409999999996</v>
          </cell>
          <cell r="D2585">
            <v>849351.69</v>
          </cell>
          <cell r="E2585">
            <v>1851353.2799999998</v>
          </cell>
          <cell r="F2585">
            <v>690755.35000000021</v>
          </cell>
          <cell r="G2585">
            <v>909459.12</v>
          </cell>
          <cell r="H2585">
            <v>557704.32999999996</v>
          </cell>
        </row>
        <row r="2586">
          <cell r="A2586" t="str">
            <v>DN21 2</v>
          </cell>
          <cell r="B2586">
            <v>304900.62</v>
          </cell>
          <cell r="C2586" t="str">
            <v/>
          </cell>
          <cell r="D2586">
            <v>294756.69</v>
          </cell>
          <cell r="E2586">
            <v>818811.13</v>
          </cell>
          <cell r="F2586">
            <v>257128.19</v>
          </cell>
          <cell r="G2586">
            <v>531399.34</v>
          </cell>
          <cell r="H2586">
            <v>186241.52</v>
          </cell>
        </row>
        <row r="2587">
          <cell r="A2587" t="str">
            <v>DN21 3</v>
          </cell>
          <cell r="B2587">
            <v>488822.22</v>
          </cell>
          <cell r="C2587">
            <v>84025.68</v>
          </cell>
          <cell r="D2587">
            <v>720705.16</v>
          </cell>
          <cell r="E2587">
            <v>1850150.33</v>
          </cell>
          <cell r="F2587">
            <v>411375.91999999993</v>
          </cell>
          <cell r="G2587">
            <v>757276.72</v>
          </cell>
          <cell r="H2587">
            <v>372405.15</v>
          </cell>
        </row>
        <row r="2588">
          <cell r="A2588" t="str">
            <v>DN21 4</v>
          </cell>
          <cell r="B2588">
            <v>378768.33</v>
          </cell>
          <cell r="C2588">
            <v>107757.00000000001</v>
          </cell>
          <cell r="D2588">
            <v>858014.33</v>
          </cell>
          <cell r="E2588">
            <v>1732167.06</v>
          </cell>
          <cell r="F2588">
            <v>148416.92999999996</v>
          </cell>
          <cell r="G2588">
            <v>542594.81000000006</v>
          </cell>
          <cell r="H2588">
            <v>267334.94</v>
          </cell>
        </row>
        <row r="2589">
          <cell r="A2589" t="str">
            <v>DN21 5</v>
          </cell>
          <cell r="B2589">
            <v>478440.58</v>
          </cell>
          <cell r="C2589" t="str">
            <v/>
          </cell>
          <cell r="D2589">
            <v>808911.28</v>
          </cell>
          <cell r="E2589">
            <v>1654024.65</v>
          </cell>
          <cell r="F2589">
            <v>344496.03999999992</v>
          </cell>
          <cell r="G2589">
            <v>631870.85</v>
          </cell>
          <cell r="H2589">
            <v>342243.14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251636.08</v>
          </cell>
          <cell r="C2591">
            <v>166129.61999999997</v>
          </cell>
          <cell r="D2591">
            <v>509325.4</v>
          </cell>
          <cell r="E2591">
            <v>1986455.72</v>
          </cell>
          <cell r="F2591">
            <v>192700.12</v>
          </cell>
          <cell r="G2591">
            <v>413520.21</v>
          </cell>
          <cell r="H2591">
            <v>444625.59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329485.83</v>
          </cell>
          <cell r="C2593">
            <v>137958.65999999995</v>
          </cell>
          <cell r="D2593">
            <v>409218.4</v>
          </cell>
          <cell r="E2593">
            <v>1208853.6499999999</v>
          </cell>
          <cell r="F2593">
            <v>308235.03000000009</v>
          </cell>
          <cell r="G2593">
            <v>564083.93000000005</v>
          </cell>
          <cell r="H2593">
            <v>314508.90000000002</v>
          </cell>
        </row>
        <row r="2594">
          <cell r="A2594" t="str">
            <v>DN22 7</v>
          </cell>
          <cell r="B2594">
            <v>1045008.27</v>
          </cell>
          <cell r="C2594">
            <v>507047.2799999998</v>
          </cell>
          <cell r="D2594">
            <v>1470114.98</v>
          </cell>
          <cell r="E2594">
            <v>3217652.9</v>
          </cell>
          <cell r="F2594">
            <v>929617.51</v>
          </cell>
          <cell r="G2594">
            <v>1390077.24</v>
          </cell>
          <cell r="H2594">
            <v>1050233.45</v>
          </cell>
        </row>
        <row r="2595">
          <cell r="A2595" t="str">
            <v>DN22 8</v>
          </cell>
          <cell r="B2595">
            <v>362008.63</v>
          </cell>
          <cell r="C2595">
            <v>105533.49</v>
          </cell>
          <cell r="D2595">
            <v>436485.2</v>
          </cell>
          <cell r="E2595">
            <v>1316228.77</v>
          </cell>
          <cell r="F2595">
            <v>300916.25999999989</v>
          </cell>
          <cell r="G2595">
            <v>511397.84</v>
          </cell>
          <cell r="H2595">
            <v>361556.34</v>
          </cell>
        </row>
        <row r="2596">
          <cell r="A2596" t="str">
            <v>DN22 9</v>
          </cell>
          <cell r="B2596">
            <v>248963.98</v>
          </cell>
          <cell r="C2596">
            <v>35410.519999999997</v>
          </cell>
          <cell r="D2596">
            <v>313973.96999999997</v>
          </cell>
          <cell r="E2596">
            <v>746512.01</v>
          </cell>
          <cell r="F2596">
            <v>90081.89999999998</v>
          </cell>
          <cell r="G2596">
            <v>348406.58</v>
          </cell>
          <cell r="H2596">
            <v>165383.41</v>
          </cell>
        </row>
        <row r="2597">
          <cell r="A2597" t="str">
            <v>DN3 1</v>
          </cell>
          <cell r="B2597">
            <v>496666.09</v>
          </cell>
          <cell r="C2597">
            <v>348214.63</v>
          </cell>
          <cell r="D2597">
            <v>750041.42</v>
          </cell>
          <cell r="E2597">
            <v>1961268.17</v>
          </cell>
          <cell r="F2597">
            <v>220457.14</v>
          </cell>
          <cell r="G2597">
            <v>795386.19</v>
          </cell>
          <cell r="H2597">
            <v>425470.89</v>
          </cell>
        </row>
        <row r="2598">
          <cell r="A2598" t="str">
            <v>DN3 2</v>
          </cell>
          <cell r="B2598">
            <v>966330.83</v>
          </cell>
          <cell r="C2598">
            <v>337601.67</v>
          </cell>
          <cell r="D2598">
            <v>867751.41</v>
          </cell>
          <cell r="E2598">
            <v>3645676.23</v>
          </cell>
          <cell r="F2598">
            <v>375572.42999999993</v>
          </cell>
          <cell r="G2598">
            <v>850796.65</v>
          </cell>
          <cell r="H2598">
            <v>430554.2</v>
          </cell>
        </row>
        <row r="2599">
          <cell r="A2599" t="str">
            <v>DN3 3</v>
          </cell>
          <cell r="B2599">
            <v>1259796.42</v>
          </cell>
          <cell r="C2599">
            <v>423208.09</v>
          </cell>
          <cell r="D2599">
            <v>863080.09</v>
          </cell>
          <cell r="E2599">
            <v>3012885.19</v>
          </cell>
          <cell r="F2599">
            <v>301281.9800000001</v>
          </cell>
          <cell r="G2599">
            <v>690884.54</v>
          </cell>
          <cell r="H2599">
            <v>395585.58</v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266089.04000000004</v>
          </cell>
          <cell r="F2600" t="str">
            <v/>
          </cell>
          <cell r="G2600">
            <v>154087.4</v>
          </cell>
          <cell r="H2600" t="str">
            <v/>
          </cell>
        </row>
        <row r="2601">
          <cell r="A2601" t="str">
            <v>DN31 2</v>
          </cell>
          <cell r="B2601">
            <v>477378.41</v>
          </cell>
          <cell r="C2601">
            <v>168081.01000000007</v>
          </cell>
          <cell r="D2601">
            <v>252722.24</v>
          </cell>
          <cell r="E2601">
            <v>1316442.6599999999</v>
          </cell>
          <cell r="F2601">
            <v>164930.44</v>
          </cell>
          <cell r="G2601">
            <v>458863.4</v>
          </cell>
          <cell r="H2601">
            <v>115704.63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433602.99</v>
          </cell>
          <cell r="C2604">
            <v>177459.21000000002</v>
          </cell>
          <cell r="D2604">
            <v>357169.02</v>
          </cell>
          <cell r="E2604">
            <v>1368904.6600000001</v>
          </cell>
          <cell r="F2604">
            <v>194903.58000000005</v>
          </cell>
          <cell r="G2604">
            <v>593617.79</v>
          </cell>
          <cell r="H2604">
            <v>224562.83000000002</v>
          </cell>
        </row>
        <row r="2605">
          <cell r="A2605" t="str">
            <v>DN32 7</v>
          </cell>
          <cell r="B2605">
            <v>124501.08</v>
          </cell>
          <cell r="C2605">
            <v>80214.000000000015</v>
          </cell>
          <cell r="D2605">
            <v>50794.16</v>
          </cell>
          <cell r="E2605">
            <v>431489.82999999996</v>
          </cell>
          <cell r="F2605" t="str">
            <v/>
          </cell>
          <cell r="G2605">
            <v>268993.08</v>
          </cell>
          <cell r="H2605" t="str">
            <v/>
          </cell>
        </row>
        <row r="2606">
          <cell r="A2606" t="str">
            <v>DN32 8</v>
          </cell>
          <cell r="B2606">
            <v>260444.78</v>
          </cell>
          <cell r="C2606">
            <v>147740.11000000002</v>
          </cell>
          <cell r="D2606">
            <v>335925.69</v>
          </cell>
          <cell r="E2606">
            <v>1397642.36</v>
          </cell>
          <cell r="F2606">
            <v>278954.17</v>
          </cell>
          <cell r="G2606">
            <v>771566.73</v>
          </cell>
          <cell r="H2606">
            <v>274983.34000000003</v>
          </cell>
        </row>
        <row r="2607">
          <cell r="A2607" t="str">
            <v>DN32 9</v>
          </cell>
          <cell r="B2607">
            <v>438552.57</v>
          </cell>
          <cell r="C2607">
            <v>131990.73000000004</v>
          </cell>
          <cell r="D2607">
            <v>316658.78999999998</v>
          </cell>
          <cell r="E2607">
            <v>1141605.3</v>
          </cell>
          <cell r="F2607">
            <v>160291.53999999995</v>
          </cell>
          <cell r="G2607">
            <v>810950.67</v>
          </cell>
          <cell r="H2607">
            <v>185203.63</v>
          </cell>
        </row>
        <row r="2608">
          <cell r="A2608" t="str">
            <v>DN33 1</v>
          </cell>
          <cell r="B2608">
            <v>289695.40000000002</v>
          </cell>
          <cell r="C2608">
            <v>72522.339999999982</v>
          </cell>
          <cell r="D2608">
            <v>122324.33</v>
          </cell>
          <cell r="E2608">
            <v>989259.15</v>
          </cell>
          <cell r="F2608" t="str">
            <v/>
          </cell>
          <cell r="G2608">
            <v>382014.6</v>
          </cell>
          <cell r="H2608">
            <v>74956.320000000007</v>
          </cell>
        </row>
        <row r="2609">
          <cell r="A2609" t="str">
            <v>DN33 2</v>
          </cell>
          <cell r="B2609">
            <v>355777.35</v>
          </cell>
          <cell r="C2609">
            <v>147738.87</v>
          </cell>
          <cell r="D2609">
            <v>481676.31</v>
          </cell>
          <cell r="E2609">
            <v>1287098.05</v>
          </cell>
          <cell r="F2609">
            <v>235249.60000000003</v>
          </cell>
          <cell r="G2609">
            <v>451082.01</v>
          </cell>
          <cell r="H2609">
            <v>321528.31</v>
          </cell>
        </row>
        <row r="2610">
          <cell r="A2610" t="str">
            <v>DN33 3</v>
          </cell>
          <cell r="B2610">
            <v>829154.9</v>
          </cell>
          <cell r="C2610">
            <v>183626.46999999997</v>
          </cell>
          <cell r="D2610">
            <v>575462.78</v>
          </cell>
          <cell r="E2610">
            <v>2370304.89</v>
          </cell>
          <cell r="F2610">
            <v>419027.69</v>
          </cell>
          <cell r="G2610">
            <v>757844.54</v>
          </cell>
          <cell r="H2610">
            <v>429282.61</v>
          </cell>
        </row>
        <row r="2611">
          <cell r="A2611" t="str">
            <v>DN34 4</v>
          </cell>
          <cell r="B2611">
            <v>516889.19</v>
          </cell>
          <cell r="C2611">
            <v>256325.71999999997</v>
          </cell>
          <cell r="D2611">
            <v>487638.6</v>
          </cell>
          <cell r="E2611">
            <v>2282117.29</v>
          </cell>
          <cell r="F2611">
            <v>305048.58</v>
          </cell>
          <cell r="G2611">
            <v>884099.89</v>
          </cell>
          <cell r="H2611">
            <v>415243.12</v>
          </cell>
        </row>
        <row r="2612">
          <cell r="A2612" t="str">
            <v>DN34 5</v>
          </cell>
          <cell r="B2612">
            <v>644425.04</v>
          </cell>
          <cell r="C2612">
            <v>318932.22000000003</v>
          </cell>
          <cell r="D2612">
            <v>523329.64</v>
          </cell>
          <cell r="E2612">
            <v>2352554.8000000003</v>
          </cell>
          <cell r="F2612">
            <v>309449.10000000009</v>
          </cell>
          <cell r="G2612">
            <v>1013532.17</v>
          </cell>
          <cell r="H2612">
            <v>366200.87</v>
          </cell>
        </row>
        <row r="2613">
          <cell r="A2613" t="str">
            <v>DN35 0</v>
          </cell>
          <cell r="B2613">
            <v>522883.72</v>
          </cell>
          <cell r="C2613">
            <v>280907.83999999997</v>
          </cell>
          <cell r="D2613">
            <v>589651.01</v>
          </cell>
          <cell r="E2613">
            <v>2336522.9500000002</v>
          </cell>
          <cell r="F2613">
            <v>315605.91000000009</v>
          </cell>
          <cell r="G2613">
            <v>712937.84</v>
          </cell>
          <cell r="H2613">
            <v>365459.3</v>
          </cell>
        </row>
        <row r="2614">
          <cell r="A2614" t="str">
            <v>DN35 7</v>
          </cell>
          <cell r="B2614">
            <v>494362.14</v>
          </cell>
          <cell r="C2614">
            <v>266386.93000000005</v>
          </cell>
          <cell r="D2614">
            <v>398018.3</v>
          </cell>
          <cell r="E2614">
            <v>2280404.65</v>
          </cell>
          <cell r="F2614">
            <v>230593.76999999996</v>
          </cell>
          <cell r="G2614">
            <v>1134588.94</v>
          </cell>
          <cell r="H2614">
            <v>363645.09</v>
          </cell>
        </row>
        <row r="2615">
          <cell r="A2615" t="str">
            <v>DN35 8</v>
          </cell>
          <cell r="B2615">
            <v>604255.12</v>
          </cell>
          <cell r="C2615">
            <v>102372.83999999998</v>
          </cell>
          <cell r="D2615">
            <v>561920.96</v>
          </cell>
          <cell r="E2615">
            <v>1449893.35</v>
          </cell>
          <cell r="F2615">
            <v>299771.64000000007</v>
          </cell>
          <cell r="G2615">
            <v>875056.63</v>
          </cell>
          <cell r="H2615">
            <v>258428.4</v>
          </cell>
        </row>
        <row r="2616">
          <cell r="A2616" t="str">
            <v>DN35 9</v>
          </cell>
          <cell r="B2616">
            <v>270323.31</v>
          </cell>
          <cell r="C2616">
            <v>82159.11</v>
          </cell>
          <cell r="D2616">
            <v>290958.02</v>
          </cell>
          <cell r="E2616">
            <v>786282.19</v>
          </cell>
          <cell r="F2616">
            <v>257959.22</v>
          </cell>
          <cell r="G2616">
            <v>424221.96</v>
          </cell>
          <cell r="H2616">
            <v>269574.89</v>
          </cell>
        </row>
        <row r="2617">
          <cell r="A2617" t="str">
            <v>DN36 4</v>
          </cell>
          <cell r="B2617">
            <v>632915.28</v>
          </cell>
          <cell r="C2617">
            <v>293245.92</v>
          </cell>
          <cell r="D2617">
            <v>1098061.5900000001</v>
          </cell>
          <cell r="E2617">
            <v>3430638.84</v>
          </cell>
          <cell r="F2617">
            <v>438522.67</v>
          </cell>
          <cell r="G2617">
            <v>972882.53</v>
          </cell>
          <cell r="H2617">
            <v>742618.08</v>
          </cell>
        </row>
        <row r="2618">
          <cell r="A2618" t="str">
            <v>DN36 5</v>
          </cell>
          <cell r="B2618">
            <v>643987.1</v>
          </cell>
          <cell r="C2618">
            <v>201945.07999999996</v>
          </cell>
          <cell r="D2618">
            <v>863529.36</v>
          </cell>
          <cell r="E2618">
            <v>2158662.3199999998</v>
          </cell>
          <cell r="F2618">
            <v>333873.8</v>
          </cell>
          <cell r="G2618">
            <v>765911.04000000004</v>
          </cell>
          <cell r="H2618">
            <v>414335.81</v>
          </cell>
        </row>
        <row r="2619">
          <cell r="A2619" t="str">
            <v>DN37 0</v>
          </cell>
          <cell r="B2619">
            <v>555363.09</v>
          </cell>
          <cell r="C2619">
            <v>96705.919999999998</v>
          </cell>
          <cell r="D2619">
            <v>659658.62</v>
          </cell>
          <cell r="E2619">
            <v>2387137.88</v>
          </cell>
          <cell r="F2619">
            <v>237175.53</v>
          </cell>
          <cell r="G2619">
            <v>660045.41</v>
          </cell>
          <cell r="H2619">
            <v>253162.57</v>
          </cell>
        </row>
        <row r="2620">
          <cell r="A2620" t="str">
            <v>DN37 7</v>
          </cell>
          <cell r="B2620">
            <v>200208.15</v>
          </cell>
          <cell r="C2620">
            <v>197596.48000000004</v>
          </cell>
          <cell r="D2620">
            <v>305187</v>
          </cell>
          <cell r="E2620">
            <v>1057964.8900000001</v>
          </cell>
          <cell r="F2620">
            <v>233279.08000000005</v>
          </cell>
          <cell r="G2620">
            <v>309610.21000000002</v>
          </cell>
          <cell r="H2620">
            <v>138215.67999999999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544762.23</v>
          </cell>
          <cell r="C2622">
            <v>312649.81000000011</v>
          </cell>
          <cell r="D2622">
            <v>538067.73</v>
          </cell>
          <cell r="E2622">
            <v>2549145.7000000002</v>
          </cell>
          <cell r="F2622">
            <v>457737.21999999991</v>
          </cell>
          <cell r="G2622">
            <v>1071403.6100000001</v>
          </cell>
          <cell r="H2622">
            <v>436494.84</v>
          </cell>
        </row>
        <row r="2623">
          <cell r="A2623" t="str">
            <v>DN38 6</v>
          </cell>
          <cell r="B2623">
            <v>264859.82</v>
          </cell>
          <cell r="C2623" t="str">
            <v/>
          </cell>
          <cell r="D2623">
            <v>322857.46000000002</v>
          </cell>
          <cell r="E2623">
            <v>1126218.8900000001</v>
          </cell>
          <cell r="F2623">
            <v>96311.860000000015</v>
          </cell>
          <cell r="G2623">
            <v>318803.49</v>
          </cell>
          <cell r="H2623">
            <v>104810.56</v>
          </cell>
        </row>
        <row r="2624">
          <cell r="A2624" t="str">
            <v>DN39 6</v>
          </cell>
          <cell r="B2624">
            <v>109283.88</v>
          </cell>
          <cell r="C2624">
            <v>115078.36</v>
          </cell>
          <cell r="D2624">
            <v>248467.51</v>
          </cell>
          <cell r="E2624">
            <v>1092827.0699999998</v>
          </cell>
          <cell r="F2624" t="str">
            <v/>
          </cell>
          <cell r="G2624">
            <v>300823.06</v>
          </cell>
          <cell r="H2624">
            <v>141070.13</v>
          </cell>
        </row>
        <row r="2625">
          <cell r="A2625" t="str">
            <v>DN4 0</v>
          </cell>
          <cell r="B2625">
            <v>363896.4</v>
          </cell>
          <cell r="C2625">
            <v>275971.40999999997</v>
          </cell>
          <cell r="D2625">
            <v>465661.04</v>
          </cell>
          <cell r="E2625">
            <v>1702280.76</v>
          </cell>
          <cell r="F2625">
            <v>173469.58</v>
          </cell>
          <cell r="G2625">
            <v>576266.63</v>
          </cell>
          <cell r="H2625">
            <v>235705.27000000002</v>
          </cell>
        </row>
        <row r="2626">
          <cell r="A2626" t="str">
            <v>DN4 5</v>
          </cell>
          <cell r="B2626">
            <v>513627.7</v>
          </cell>
          <cell r="C2626">
            <v>101883.73000000003</v>
          </cell>
          <cell r="D2626">
            <v>546799.85</v>
          </cell>
          <cell r="E2626">
            <v>1791041.8199999998</v>
          </cell>
          <cell r="F2626">
            <v>231037.08000000005</v>
          </cell>
          <cell r="G2626">
            <v>510686.5</v>
          </cell>
          <cell r="H2626">
            <v>268421.22000000003</v>
          </cell>
        </row>
        <row r="2627">
          <cell r="A2627" t="str">
            <v>DN4 6</v>
          </cell>
          <cell r="B2627">
            <v>541278.31999999995</v>
          </cell>
          <cell r="C2627">
            <v>308232.99000000005</v>
          </cell>
          <cell r="D2627">
            <v>1006805.39</v>
          </cell>
          <cell r="E2627">
            <v>3181220.5</v>
          </cell>
          <cell r="F2627">
            <v>248506.37</v>
          </cell>
          <cell r="G2627">
            <v>953141.1</v>
          </cell>
          <cell r="H2627">
            <v>376625.08</v>
          </cell>
        </row>
        <row r="2628">
          <cell r="A2628" t="str">
            <v>DN4 7</v>
          </cell>
          <cell r="B2628">
            <v>443026.06</v>
          </cell>
          <cell r="C2628">
            <v>191631.91999999998</v>
          </cell>
          <cell r="D2628">
            <v>814914.7</v>
          </cell>
          <cell r="E2628">
            <v>2889434.41</v>
          </cell>
          <cell r="F2628">
            <v>265273.82</v>
          </cell>
          <cell r="G2628">
            <v>719428.47</v>
          </cell>
          <cell r="H2628">
            <v>306000.36</v>
          </cell>
        </row>
        <row r="2629">
          <cell r="A2629" t="str">
            <v>DN4 8</v>
          </cell>
          <cell r="B2629">
            <v>658415.81000000006</v>
          </cell>
          <cell r="C2629">
            <v>212600.46999999994</v>
          </cell>
          <cell r="D2629">
            <v>606499.89</v>
          </cell>
          <cell r="E2629">
            <v>2340373.1799999997</v>
          </cell>
          <cell r="F2629">
            <v>177021.58000000005</v>
          </cell>
          <cell r="G2629">
            <v>861088.48</v>
          </cell>
          <cell r="H2629">
            <v>314544.82</v>
          </cell>
        </row>
        <row r="2630">
          <cell r="A2630" t="str">
            <v>DN4 9</v>
          </cell>
          <cell r="B2630">
            <v>418356.81</v>
          </cell>
          <cell r="C2630">
            <v>383910.24000000005</v>
          </cell>
          <cell r="D2630">
            <v>651240.79</v>
          </cell>
          <cell r="E2630">
            <v>2384997.2400000002</v>
          </cell>
          <cell r="F2630">
            <v>271936.26</v>
          </cell>
          <cell r="G2630">
            <v>675467.69</v>
          </cell>
          <cell r="H2630">
            <v>453258.8</v>
          </cell>
        </row>
        <row r="2631">
          <cell r="A2631" t="str">
            <v>DN40 1</v>
          </cell>
          <cell r="B2631">
            <v>265423.40999999997</v>
          </cell>
          <cell r="C2631">
            <v>324081.59000000008</v>
          </cell>
          <cell r="D2631">
            <v>240684.75</v>
          </cell>
          <cell r="E2631">
            <v>1042835.47</v>
          </cell>
          <cell r="F2631">
            <v>104831.29000000002</v>
          </cell>
          <cell r="G2631">
            <v>1042514.33</v>
          </cell>
          <cell r="H2631">
            <v>102420.23</v>
          </cell>
        </row>
        <row r="2632">
          <cell r="A2632" t="str">
            <v>DN40 2</v>
          </cell>
          <cell r="B2632">
            <v>372281.09</v>
          </cell>
          <cell r="C2632">
            <v>237896.5299999998</v>
          </cell>
          <cell r="D2632">
            <v>269863.11</v>
          </cell>
          <cell r="E2632">
            <v>1487128.62</v>
          </cell>
          <cell r="F2632">
            <v>153235.74999999997</v>
          </cell>
          <cell r="G2632">
            <v>1026977.86</v>
          </cell>
          <cell r="H2632">
            <v>143788.54</v>
          </cell>
        </row>
        <row r="2633">
          <cell r="A2633" t="str">
            <v>DN40 3</v>
          </cell>
          <cell r="B2633">
            <v>183215.68</v>
          </cell>
          <cell r="C2633">
            <v>135673.57999999999</v>
          </cell>
          <cell r="D2633">
            <v>204909.8</v>
          </cell>
          <cell r="E2633">
            <v>872185.34000000008</v>
          </cell>
          <cell r="F2633">
            <v>63940.889999999985</v>
          </cell>
          <cell r="G2633">
            <v>389158.63</v>
          </cell>
          <cell r="H2633">
            <v>62745.17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235307.87</v>
          </cell>
          <cell r="C2635">
            <v>126218.25</v>
          </cell>
          <cell r="D2635">
            <v>188359.59</v>
          </cell>
          <cell r="E2635">
            <v>800133.16</v>
          </cell>
          <cell r="F2635">
            <v>110623.30999999998</v>
          </cell>
          <cell r="G2635">
            <v>321566.74</v>
          </cell>
          <cell r="H2635">
            <v>287054.16000000003</v>
          </cell>
        </row>
        <row r="2636">
          <cell r="A2636" t="str">
            <v>DN41 8</v>
          </cell>
          <cell r="B2636">
            <v>285672.78999999998</v>
          </cell>
          <cell r="C2636">
            <v>131498.85</v>
          </cell>
          <cell r="D2636">
            <v>374113.53</v>
          </cell>
          <cell r="E2636">
            <v>1143866.67</v>
          </cell>
          <cell r="F2636">
            <v>139833</v>
          </cell>
          <cell r="G2636">
            <v>346343.98</v>
          </cell>
          <cell r="H2636">
            <v>153666.32</v>
          </cell>
        </row>
        <row r="2637">
          <cell r="A2637" t="str">
            <v>DN5 0</v>
          </cell>
          <cell r="B2637">
            <v>350120.14</v>
          </cell>
          <cell r="C2637">
            <v>267321.75999999989</v>
          </cell>
          <cell r="D2637">
            <v>454412.88</v>
          </cell>
          <cell r="E2637">
            <v>2101275.2600000002</v>
          </cell>
          <cell r="F2637">
            <v>190586.43999999997</v>
          </cell>
          <cell r="G2637">
            <v>654040.62</v>
          </cell>
          <cell r="H2637">
            <v>311557</v>
          </cell>
        </row>
        <row r="2638">
          <cell r="A2638" t="str">
            <v>DN5 7</v>
          </cell>
          <cell r="B2638">
            <v>347601.5</v>
          </cell>
          <cell r="C2638">
            <v>423213.78999999986</v>
          </cell>
          <cell r="D2638">
            <v>1245650.45</v>
          </cell>
          <cell r="E2638">
            <v>4154528.57</v>
          </cell>
          <cell r="F2638">
            <v>386274.4</v>
          </cell>
          <cell r="G2638">
            <v>659797.09</v>
          </cell>
          <cell r="H2638">
            <v>467908.36</v>
          </cell>
        </row>
        <row r="2639">
          <cell r="A2639" t="str">
            <v>DN5 8</v>
          </cell>
          <cell r="B2639">
            <v>504143.9</v>
          </cell>
          <cell r="C2639">
            <v>376507.27</v>
          </cell>
          <cell r="D2639">
            <v>901394.31</v>
          </cell>
          <cell r="E2639">
            <v>2596599.2199999997</v>
          </cell>
          <cell r="F2639">
            <v>261884.33999999997</v>
          </cell>
          <cell r="G2639">
            <v>827750.19</v>
          </cell>
          <cell r="H2639">
            <v>594286.15</v>
          </cell>
        </row>
        <row r="2640">
          <cell r="A2640" t="str">
            <v>DN5 9</v>
          </cell>
          <cell r="B2640">
            <v>354970.52</v>
          </cell>
          <cell r="C2640">
            <v>294166.59999999998</v>
          </cell>
          <cell r="D2640">
            <v>596711.41</v>
          </cell>
          <cell r="E2640">
            <v>2944968.2199999997</v>
          </cell>
          <cell r="F2640">
            <v>282371.17</v>
          </cell>
          <cell r="G2640">
            <v>1030133.19</v>
          </cell>
          <cell r="H2640">
            <v>518102.4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138810.07999999999</v>
          </cell>
          <cell r="C2642">
            <v>185502.72000000003</v>
          </cell>
          <cell r="D2642">
            <v>501986.31</v>
          </cell>
          <cell r="E2642">
            <v>1572520.96</v>
          </cell>
          <cell r="F2642">
            <v>92895.01</v>
          </cell>
          <cell r="G2642">
            <v>183931.22</v>
          </cell>
          <cell r="H2642">
            <v>136681.42000000001</v>
          </cell>
        </row>
        <row r="2643">
          <cell r="A2643" t="str">
            <v>DN6 7</v>
          </cell>
          <cell r="B2643">
            <v>439912.77</v>
          </cell>
          <cell r="C2643">
            <v>367052.17999999976</v>
          </cell>
          <cell r="D2643">
            <v>539858.14</v>
          </cell>
          <cell r="E2643">
            <v>3791946.21</v>
          </cell>
          <cell r="F2643">
            <v>204854.71999999997</v>
          </cell>
          <cell r="G2643">
            <v>536943.17000000004</v>
          </cell>
          <cell r="H2643">
            <v>437862.61</v>
          </cell>
        </row>
        <row r="2644">
          <cell r="A2644" t="str">
            <v>DN6 8</v>
          </cell>
          <cell r="B2644">
            <v>210618.25</v>
          </cell>
          <cell r="C2644">
            <v>185975.45999999996</v>
          </cell>
          <cell r="D2644">
            <v>484721.55</v>
          </cell>
          <cell r="E2644">
            <v>2987061.38</v>
          </cell>
          <cell r="F2644">
            <v>204916.37</v>
          </cell>
          <cell r="G2644">
            <v>407594.17</v>
          </cell>
          <cell r="H2644">
            <v>340527.4</v>
          </cell>
        </row>
        <row r="2645">
          <cell r="A2645" t="str">
            <v>DN6 9</v>
          </cell>
          <cell r="B2645">
            <v>271709.69</v>
          </cell>
          <cell r="C2645">
            <v>226962.40999999997</v>
          </cell>
          <cell r="D2645">
            <v>703654.8</v>
          </cell>
          <cell r="E2645">
            <v>1845371.94</v>
          </cell>
          <cell r="F2645">
            <v>159812.68000000005</v>
          </cell>
          <cell r="G2645">
            <v>338477.25</v>
          </cell>
          <cell r="H2645">
            <v>303378.64</v>
          </cell>
        </row>
        <row r="2646">
          <cell r="A2646" t="str">
            <v>DN7 4</v>
          </cell>
          <cell r="B2646">
            <v>332850.03999999998</v>
          </cell>
          <cell r="C2646">
            <v>306488.43000000005</v>
          </cell>
          <cell r="D2646">
            <v>669668.68999999994</v>
          </cell>
          <cell r="E2646">
            <v>1958531.8599999999</v>
          </cell>
          <cell r="F2646">
            <v>168703.61</v>
          </cell>
          <cell r="G2646">
            <v>545607.67000000004</v>
          </cell>
          <cell r="H2646">
            <v>353051.14</v>
          </cell>
        </row>
        <row r="2647">
          <cell r="A2647" t="str">
            <v>DN7 5</v>
          </cell>
          <cell r="B2647">
            <v>246210.36</v>
          </cell>
          <cell r="C2647">
            <v>250403.94999999998</v>
          </cell>
          <cell r="D2647">
            <v>602176.64</v>
          </cell>
          <cell r="E2647">
            <v>1363761.29</v>
          </cell>
          <cell r="F2647">
            <v>76670.160000000018</v>
          </cell>
          <cell r="G2647">
            <v>331031.57</v>
          </cell>
          <cell r="H2647">
            <v>152168.28</v>
          </cell>
        </row>
        <row r="2648">
          <cell r="A2648" t="str">
            <v>DN7 6</v>
          </cell>
          <cell r="B2648">
            <v>209863.82</v>
          </cell>
          <cell r="C2648">
            <v>299209.89</v>
          </cell>
          <cell r="D2648">
            <v>775481.57</v>
          </cell>
          <cell r="E2648">
            <v>2196397.4300000002</v>
          </cell>
          <cell r="F2648">
            <v>164758.49</v>
          </cell>
          <cell r="G2648">
            <v>550373.55000000005</v>
          </cell>
          <cell r="H2648">
            <v>279326.06</v>
          </cell>
        </row>
        <row r="2649">
          <cell r="A2649" t="str">
            <v>DN8 4</v>
          </cell>
          <cell r="B2649">
            <v>179397.24</v>
          </cell>
          <cell r="C2649">
            <v>502275.86</v>
          </cell>
          <cell r="D2649">
            <v>608891.23</v>
          </cell>
          <cell r="E2649">
            <v>2080970.98</v>
          </cell>
          <cell r="F2649">
            <v>113255.11</v>
          </cell>
          <cell r="G2649">
            <v>574650.29</v>
          </cell>
          <cell r="H2649">
            <v>144483.49</v>
          </cell>
        </row>
        <row r="2650">
          <cell r="A2650" t="str">
            <v>DN8 5</v>
          </cell>
          <cell r="B2650">
            <v>140945.34</v>
          </cell>
          <cell r="C2650">
            <v>474116.20999999996</v>
          </cell>
          <cell r="D2650">
            <v>895703.44</v>
          </cell>
          <cell r="E2650">
            <v>2362688.88</v>
          </cell>
          <cell r="F2650">
            <v>138761.18</v>
          </cell>
          <cell r="G2650">
            <v>648519.81000000006</v>
          </cell>
          <cell r="H2650">
            <v>296401</v>
          </cell>
        </row>
        <row r="2651">
          <cell r="A2651" t="str">
            <v>DN9 1</v>
          </cell>
          <cell r="B2651">
            <v>395856.07</v>
          </cell>
          <cell r="C2651">
            <v>204084.97</v>
          </cell>
          <cell r="D2651">
            <v>1629033.82</v>
          </cell>
          <cell r="E2651">
            <v>3026930.31</v>
          </cell>
          <cell r="F2651">
            <v>253452.19</v>
          </cell>
          <cell r="G2651">
            <v>678921.1</v>
          </cell>
          <cell r="H2651">
            <v>318187.3</v>
          </cell>
        </row>
        <row r="2652">
          <cell r="A2652" t="str">
            <v>DN9 2</v>
          </cell>
          <cell r="B2652">
            <v>351595.42</v>
          </cell>
          <cell r="C2652">
            <v>79882.589999999982</v>
          </cell>
          <cell r="D2652">
            <v>1091460.3700000001</v>
          </cell>
          <cell r="E2652">
            <v>1238075.47</v>
          </cell>
          <cell r="F2652">
            <v>154836.95999999996</v>
          </cell>
          <cell r="G2652">
            <v>492618.8</v>
          </cell>
          <cell r="H2652">
            <v>198262.46</v>
          </cell>
        </row>
        <row r="2653">
          <cell r="A2653" t="str">
            <v>DN9 3</v>
          </cell>
          <cell r="B2653">
            <v>355636.72</v>
          </cell>
          <cell r="C2653">
            <v>165942.10999999999</v>
          </cell>
          <cell r="D2653">
            <v>1155507.52</v>
          </cell>
          <cell r="E2653">
            <v>2211837.13</v>
          </cell>
          <cell r="F2653">
            <v>348461.67999999993</v>
          </cell>
          <cell r="G2653">
            <v>680836.17</v>
          </cell>
          <cell r="H2653">
            <v>403032.5</v>
          </cell>
        </row>
        <row r="2654">
          <cell r="A2654" t="str">
            <v>DT Other</v>
          </cell>
          <cell r="B2654">
            <v>2891.46</v>
          </cell>
          <cell r="C2654">
            <v>718592.26</v>
          </cell>
          <cell r="D2654">
            <v>8983.65</v>
          </cell>
          <cell r="E2654">
            <v>0</v>
          </cell>
          <cell r="F2654">
            <v>95787.12999999999</v>
          </cell>
          <cell r="G2654">
            <v>676685.08</v>
          </cell>
          <cell r="H2654">
            <v>111692.19</v>
          </cell>
        </row>
        <row r="2655">
          <cell r="A2655" t="str">
            <v>DT total</v>
          </cell>
          <cell r="B2655">
            <v>18864848.000000004</v>
          </cell>
          <cell r="C2655">
            <v>718592.26</v>
          </cell>
          <cell r="D2655">
            <v>15862663.069999997</v>
          </cell>
          <cell r="E2655">
            <v>48149258.719999999</v>
          </cell>
          <cell r="F2655">
            <v>6746023.0500000017</v>
          </cell>
          <cell r="G2655">
            <v>16643146.619999999</v>
          </cell>
          <cell r="H2655">
            <v>6351104.3500000015</v>
          </cell>
        </row>
        <row r="2656">
          <cell r="A2656" t="str">
            <v>DT1 1</v>
          </cell>
          <cell r="B2656">
            <v>525854.19999999995</v>
          </cell>
          <cell r="C2656" t="str">
            <v/>
          </cell>
          <cell r="D2656">
            <v>513243.35</v>
          </cell>
          <cell r="E2656">
            <v>1052419.78</v>
          </cell>
          <cell r="F2656">
            <v>109091.17000000001</v>
          </cell>
          <cell r="G2656">
            <v>437914</v>
          </cell>
          <cell r="H2656">
            <v>134648.54999999999</v>
          </cell>
        </row>
        <row r="2657">
          <cell r="A2657" t="str">
            <v>DT1 2</v>
          </cell>
          <cell r="B2657">
            <v>1046475.47</v>
          </cell>
          <cell r="C2657" t="str">
            <v/>
          </cell>
          <cell r="D2657">
            <v>832396.39</v>
          </cell>
          <cell r="E2657">
            <v>2129963.4900000002</v>
          </cell>
          <cell r="F2657">
            <v>310892</v>
          </cell>
          <cell r="G2657">
            <v>1080661.79</v>
          </cell>
          <cell r="H2657">
            <v>236480.71</v>
          </cell>
        </row>
        <row r="2658">
          <cell r="A2658" t="str">
            <v>DT1 3</v>
          </cell>
          <cell r="B2658">
            <v>272172.38</v>
          </cell>
          <cell r="C2658" t="str">
            <v/>
          </cell>
          <cell r="D2658">
            <v>216680.06</v>
          </cell>
          <cell r="E2658">
            <v>947540.12</v>
          </cell>
          <cell r="F2658" t="str">
            <v/>
          </cell>
          <cell r="G2658">
            <v>291647.96999999997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762314.06</v>
          </cell>
          <cell r="C2660" t="str">
            <v/>
          </cell>
          <cell r="D2660">
            <v>433671.19</v>
          </cell>
          <cell r="E2660">
            <v>1429503.88</v>
          </cell>
          <cell r="F2660">
            <v>160753.16</v>
          </cell>
          <cell r="G2660">
            <v>581299.61</v>
          </cell>
          <cell r="H2660">
            <v>142218.69</v>
          </cell>
        </row>
        <row r="2661">
          <cell r="A2661" t="str">
            <v>DT10 2</v>
          </cell>
          <cell r="B2661">
            <v>515306.17</v>
          </cell>
          <cell r="C2661" t="str">
            <v/>
          </cell>
          <cell r="D2661">
            <v>232743.49</v>
          </cell>
          <cell r="E2661">
            <v>1399219.22</v>
          </cell>
          <cell r="F2661">
            <v>198788.36</v>
          </cell>
          <cell r="G2661">
            <v>436263.5</v>
          </cell>
          <cell r="H2661">
            <v>139314.29999999999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605639.43000000005</v>
          </cell>
          <cell r="C2663" t="str">
            <v/>
          </cell>
          <cell r="D2663">
            <v>659019.96</v>
          </cell>
          <cell r="E2663">
            <v>2241172.0700000003</v>
          </cell>
          <cell r="F2663">
            <v>210211.33999999997</v>
          </cell>
          <cell r="G2663">
            <v>611154.6</v>
          </cell>
          <cell r="H2663">
            <v>231711.99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1165935.2</v>
          </cell>
          <cell r="C2665" t="str">
            <v/>
          </cell>
          <cell r="D2665">
            <v>1114582.6200000001</v>
          </cell>
          <cell r="E2665">
            <v>2981402.16</v>
          </cell>
          <cell r="F2665">
            <v>401047.66999999993</v>
          </cell>
          <cell r="G2665">
            <v>1078074.3700000001</v>
          </cell>
          <cell r="H2665">
            <v>349796.60000000003</v>
          </cell>
        </row>
        <row r="2666">
          <cell r="A2666" t="str">
            <v>DT11 8</v>
          </cell>
          <cell r="B2666">
            <v>707162.05</v>
          </cell>
          <cell r="C2666" t="str">
            <v/>
          </cell>
          <cell r="D2666">
            <v>716531</v>
          </cell>
          <cell r="E2666">
            <v>2535986.2000000002</v>
          </cell>
          <cell r="F2666">
            <v>264061.46999999997</v>
          </cell>
          <cell r="G2666">
            <v>972704.72</v>
          </cell>
          <cell r="H2666">
            <v>128344.34</v>
          </cell>
        </row>
        <row r="2667">
          <cell r="A2667" t="str">
            <v>DT11 9</v>
          </cell>
          <cell r="B2667">
            <v>560116.13</v>
          </cell>
          <cell r="C2667" t="str">
            <v/>
          </cell>
          <cell r="D2667">
            <v>494333.51</v>
          </cell>
          <cell r="E2667">
            <v>1593657.9300000002</v>
          </cell>
          <cell r="F2667">
            <v>213773.25</v>
          </cell>
          <cell r="G2667">
            <v>431293.32</v>
          </cell>
          <cell r="H2667">
            <v>138363.99</v>
          </cell>
        </row>
        <row r="2668">
          <cell r="A2668" t="str">
            <v>DT2 0</v>
          </cell>
          <cell r="B2668">
            <v>326177.53999999998</v>
          </cell>
          <cell r="C2668" t="str">
            <v/>
          </cell>
          <cell r="D2668">
            <v>268919.24</v>
          </cell>
          <cell r="E2668">
            <v>819465.71</v>
          </cell>
          <cell r="F2668">
            <v>80887.560000000012</v>
          </cell>
          <cell r="G2668" t="str">
            <v/>
          </cell>
          <cell r="H2668">
            <v>143162.85</v>
          </cell>
        </row>
        <row r="2669">
          <cell r="A2669" t="str">
            <v>DT2 7</v>
          </cell>
          <cell r="B2669">
            <v>658926.80000000005</v>
          </cell>
          <cell r="C2669" t="str">
            <v/>
          </cell>
          <cell r="D2669">
            <v>437380.36</v>
          </cell>
          <cell r="E2669">
            <v>1616317.71</v>
          </cell>
          <cell r="F2669">
            <v>226394.88999999996</v>
          </cell>
          <cell r="G2669">
            <v>523774.89</v>
          </cell>
          <cell r="H2669">
            <v>116330.75</v>
          </cell>
        </row>
        <row r="2670">
          <cell r="A2670" t="str">
            <v>DT2 8</v>
          </cell>
          <cell r="B2670">
            <v>1078894.42</v>
          </cell>
          <cell r="C2670" t="str">
            <v/>
          </cell>
          <cell r="D2670">
            <v>462539.35</v>
          </cell>
          <cell r="E2670">
            <v>2655953.2000000002</v>
          </cell>
          <cell r="F2670">
            <v>184063.34</v>
          </cell>
          <cell r="G2670">
            <v>695416.51</v>
          </cell>
          <cell r="H2670">
            <v>155598.99</v>
          </cell>
        </row>
        <row r="2671">
          <cell r="A2671" t="str">
            <v>DT2 9</v>
          </cell>
          <cell r="B2671">
            <v>762732.5</v>
          </cell>
          <cell r="C2671" t="str">
            <v/>
          </cell>
          <cell r="D2671">
            <v>616824.85</v>
          </cell>
          <cell r="E2671">
            <v>1921756</v>
          </cell>
          <cell r="F2671">
            <v>279273.21999999997</v>
          </cell>
          <cell r="G2671">
            <v>714676.8</v>
          </cell>
          <cell r="H2671">
            <v>273475.03000000003</v>
          </cell>
        </row>
        <row r="2672">
          <cell r="A2672" t="str">
            <v>DT3 4</v>
          </cell>
          <cell r="B2672">
            <v>583401.43999999994</v>
          </cell>
          <cell r="C2672" t="str">
            <v/>
          </cell>
          <cell r="D2672">
            <v>810177.34</v>
          </cell>
          <cell r="E2672">
            <v>1687657.81</v>
          </cell>
          <cell r="F2672">
            <v>300181.93</v>
          </cell>
          <cell r="G2672">
            <v>319806.90000000002</v>
          </cell>
          <cell r="H2672">
            <v>279324.23</v>
          </cell>
        </row>
        <row r="2673">
          <cell r="A2673" t="str">
            <v>DT3 5</v>
          </cell>
          <cell r="B2673">
            <v>604721.92000000004</v>
          </cell>
          <cell r="C2673" t="str">
            <v/>
          </cell>
          <cell r="D2673">
            <v>716021.8</v>
          </cell>
          <cell r="E2673">
            <v>1966118.58</v>
          </cell>
          <cell r="F2673">
            <v>382560.3600000001</v>
          </cell>
          <cell r="G2673">
            <v>631040.46</v>
          </cell>
          <cell r="H2673">
            <v>400135.07</v>
          </cell>
        </row>
        <row r="2674">
          <cell r="A2674" t="str">
            <v>DT3 6</v>
          </cell>
          <cell r="B2674">
            <v>806458.83</v>
          </cell>
          <cell r="C2674" t="str">
            <v/>
          </cell>
          <cell r="D2674">
            <v>514745.07</v>
          </cell>
          <cell r="E2674">
            <v>1855131.42</v>
          </cell>
          <cell r="F2674">
            <v>342265.68000000005</v>
          </cell>
          <cell r="G2674">
            <v>444322.25</v>
          </cell>
          <cell r="H2674">
            <v>316753.97000000003</v>
          </cell>
        </row>
        <row r="2675">
          <cell r="A2675" t="str">
            <v>DT4 0</v>
          </cell>
          <cell r="B2675">
            <v>920415.69</v>
          </cell>
          <cell r="C2675" t="str">
            <v/>
          </cell>
          <cell r="D2675">
            <v>774925.77</v>
          </cell>
          <cell r="E2675">
            <v>2592956.59</v>
          </cell>
          <cell r="F2675">
            <v>556592.59</v>
          </cell>
          <cell r="G2675">
            <v>839827.85</v>
          </cell>
          <cell r="H2675">
            <v>521917.08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496762.51</v>
          </cell>
          <cell r="C2677" t="str">
            <v/>
          </cell>
          <cell r="D2677">
            <v>391017.68</v>
          </cell>
          <cell r="E2677">
            <v>1562643.69</v>
          </cell>
          <cell r="F2677">
            <v>267050.48000000004</v>
          </cell>
          <cell r="G2677">
            <v>452184.15</v>
          </cell>
          <cell r="H2677">
            <v>209020.83000000002</v>
          </cell>
        </row>
        <row r="2678">
          <cell r="A2678" t="str">
            <v>DT4 8</v>
          </cell>
          <cell r="B2678">
            <v>331887.46999999997</v>
          </cell>
          <cell r="C2678" t="str">
            <v/>
          </cell>
          <cell r="D2678">
            <v>167374.26999999999</v>
          </cell>
          <cell r="E2678">
            <v>714141.47</v>
          </cell>
          <cell r="F2678">
            <v>92242.159999999989</v>
          </cell>
          <cell r="G2678">
            <v>175287.99</v>
          </cell>
          <cell r="H2678">
            <v>140680.12</v>
          </cell>
        </row>
        <row r="2679">
          <cell r="A2679" t="str">
            <v>DT4 9</v>
          </cell>
          <cell r="B2679">
            <v>993330.94</v>
          </cell>
          <cell r="C2679" t="str">
            <v/>
          </cell>
          <cell r="D2679">
            <v>942628.4</v>
          </cell>
          <cell r="E2679">
            <v>2733658.45</v>
          </cell>
          <cell r="F2679">
            <v>388690.53</v>
          </cell>
          <cell r="G2679">
            <v>750077.56</v>
          </cell>
          <cell r="H2679">
            <v>404609.92</v>
          </cell>
        </row>
        <row r="2680">
          <cell r="A2680" t="str">
            <v>DT5 1</v>
          </cell>
          <cell r="B2680">
            <v>386182.7</v>
          </cell>
          <cell r="C2680" t="str">
            <v/>
          </cell>
          <cell r="D2680">
            <v>381377.86</v>
          </cell>
          <cell r="E2680">
            <v>1378647.1400000001</v>
          </cell>
          <cell r="F2680">
            <v>190217.89</v>
          </cell>
          <cell r="G2680">
            <v>402820.68</v>
          </cell>
          <cell r="H2680">
            <v>226428.22</v>
          </cell>
        </row>
        <row r="2681">
          <cell r="A2681" t="str">
            <v>DT5 2</v>
          </cell>
          <cell r="B2681">
            <v>375140.25</v>
          </cell>
          <cell r="C2681" t="str">
            <v/>
          </cell>
          <cell r="D2681">
            <v>405100.08</v>
          </cell>
          <cell r="E2681">
            <v>1769382.69</v>
          </cell>
          <cell r="F2681">
            <v>325692.18000000005</v>
          </cell>
          <cell r="G2681">
            <v>563035.75</v>
          </cell>
          <cell r="H2681">
            <v>206705.52000000002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486928.25</v>
          </cell>
          <cell r="C2683" t="str">
            <v/>
          </cell>
          <cell r="D2683">
            <v>370478.78</v>
          </cell>
          <cell r="E2683">
            <v>624399.98</v>
          </cell>
          <cell r="F2683">
            <v>109035.82999999999</v>
          </cell>
          <cell r="G2683">
            <v>321063.49</v>
          </cell>
          <cell r="H2683">
            <v>163954.44</v>
          </cell>
        </row>
        <row r="2684">
          <cell r="A2684" t="str">
            <v>DT6 4</v>
          </cell>
          <cell r="B2684">
            <v>499122.65</v>
          </cell>
          <cell r="C2684" t="str">
            <v/>
          </cell>
          <cell r="D2684">
            <v>395167.48</v>
          </cell>
          <cell r="E2684">
            <v>762172.03</v>
          </cell>
          <cell r="F2684">
            <v>109224.86</v>
          </cell>
          <cell r="G2684">
            <v>287693.34000000003</v>
          </cell>
          <cell r="H2684">
            <v>133025.69</v>
          </cell>
        </row>
        <row r="2685">
          <cell r="A2685" t="str">
            <v>DT6 5</v>
          </cell>
          <cell r="B2685">
            <v>691207.67</v>
          </cell>
          <cell r="C2685" t="str">
            <v/>
          </cell>
          <cell r="D2685">
            <v>240711.31</v>
          </cell>
          <cell r="E2685">
            <v>615315.30000000005</v>
          </cell>
          <cell r="F2685">
            <v>138531.69</v>
          </cell>
          <cell r="G2685">
            <v>411135.43</v>
          </cell>
          <cell r="H2685">
            <v>152170.01999999999</v>
          </cell>
        </row>
        <row r="2686">
          <cell r="A2686" t="str">
            <v>DT6 6</v>
          </cell>
          <cell r="B2686">
            <v>276811.46000000002</v>
          </cell>
          <cell r="C2686" t="str">
            <v/>
          </cell>
          <cell r="D2686">
            <v>176509.44</v>
          </cell>
          <cell r="E2686">
            <v>707600.57000000007</v>
          </cell>
          <cell r="F2686">
            <v>51941.87</v>
          </cell>
          <cell r="G2686">
            <v>93004.35</v>
          </cell>
          <cell r="H2686">
            <v>85723.57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246486.83</v>
          </cell>
          <cell r="C2688" t="str">
            <v/>
          </cell>
          <cell r="D2688">
            <v>421719.6</v>
          </cell>
          <cell r="E2688">
            <v>846176.19</v>
          </cell>
          <cell r="F2688">
            <v>138983.73000000001</v>
          </cell>
          <cell r="G2688">
            <v>424202.82</v>
          </cell>
          <cell r="H2688">
            <v>123775.91</v>
          </cell>
        </row>
        <row r="2689">
          <cell r="A2689" t="str">
            <v>DT8 3</v>
          </cell>
          <cell r="B2689">
            <v>394061.68</v>
          </cell>
          <cell r="C2689" t="str">
            <v/>
          </cell>
          <cell r="D2689">
            <v>563853.28</v>
          </cell>
          <cell r="E2689">
            <v>961984.19</v>
          </cell>
          <cell r="F2689">
            <v>166524.45000000001</v>
          </cell>
          <cell r="G2689">
            <v>286460.61</v>
          </cell>
          <cell r="H2689">
            <v>162907.34</v>
          </cell>
        </row>
        <row r="2690">
          <cell r="A2690" t="str">
            <v>DT9 3</v>
          </cell>
          <cell r="B2690">
            <v>170391.75</v>
          </cell>
          <cell r="C2690" t="str">
            <v/>
          </cell>
          <cell r="D2690">
            <v>225865.63</v>
          </cell>
          <cell r="E2690">
            <v>444031.52999999997</v>
          </cell>
          <cell r="F2690" t="str">
            <v/>
          </cell>
          <cell r="G2690">
            <v>201520.74</v>
          </cell>
          <cell r="H2690" t="str">
            <v/>
          </cell>
        </row>
        <row r="2691">
          <cell r="A2691" t="str">
            <v>DT9 4</v>
          </cell>
          <cell r="B2691">
            <v>602296.6</v>
          </cell>
          <cell r="C2691" t="str">
            <v/>
          </cell>
          <cell r="D2691">
            <v>478785.45</v>
          </cell>
          <cell r="E2691">
            <v>1178838.07</v>
          </cell>
          <cell r="F2691">
            <v>71608.390000000014</v>
          </cell>
          <cell r="G2691">
            <v>505671.63</v>
          </cell>
          <cell r="H2691">
            <v>122007.17</v>
          </cell>
        </row>
        <row r="2692">
          <cell r="A2692" t="str">
            <v>DT9 5</v>
          </cell>
          <cell r="B2692">
            <v>528056.5</v>
          </cell>
          <cell r="C2692" t="str">
            <v/>
          </cell>
          <cell r="D2692">
            <v>368007.7</v>
          </cell>
          <cell r="E2692">
            <v>1105732.03</v>
          </cell>
          <cell r="F2692">
            <v>148219.04</v>
          </cell>
          <cell r="G2692">
            <v>564023.26</v>
          </cell>
          <cell r="H2692">
            <v>127666.24000000001</v>
          </cell>
        </row>
        <row r="2693">
          <cell r="A2693" t="str">
            <v>DT9 6</v>
          </cell>
          <cell r="B2693">
            <v>480585.05</v>
          </cell>
          <cell r="C2693" t="str">
            <v/>
          </cell>
          <cell r="D2693">
            <v>510347.11</v>
          </cell>
          <cell r="E2693">
            <v>1318313.52</v>
          </cell>
          <cell r="F2693">
            <v>231434.83</v>
          </cell>
          <cell r="G2693">
            <v>438400.2</v>
          </cell>
          <cell r="H2693">
            <v>273160.03000000003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1724826.4900000002</v>
          </cell>
          <cell r="D2695">
            <v>9688</v>
          </cell>
          <cell r="E2695">
            <v>37319.29</v>
          </cell>
          <cell r="F2695">
            <v>222067.96000000002</v>
          </cell>
          <cell r="G2695">
            <v>121743.13</v>
          </cell>
          <cell r="H2695">
            <v>141330.47000000003</v>
          </cell>
        </row>
        <row r="2696">
          <cell r="A2696" t="str">
            <v>DY total</v>
          </cell>
          <cell r="B2696">
            <v>42264412.480000012</v>
          </cell>
          <cell r="C2696">
            <v>2512598.6400000006</v>
          </cell>
          <cell r="D2696">
            <v>40365388.410000004</v>
          </cell>
          <cell r="E2696">
            <v>121007241.63000001</v>
          </cell>
          <cell r="F2696">
            <v>10210832.5</v>
          </cell>
          <cell r="G2696">
            <v>20914457.079999998</v>
          </cell>
          <cell r="H2696">
            <v>13032262.850000001</v>
          </cell>
        </row>
        <row r="2697">
          <cell r="A2697" t="str">
            <v>DY1 1</v>
          </cell>
          <cell r="B2697">
            <v>79042.710000000006</v>
          </cell>
          <cell r="C2697" t="str">
            <v/>
          </cell>
          <cell r="D2697">
            <v>63336.47</v>
          </cell>
          <cell r="E2697">
            <v>110458.23999999999</v>
          </cell>
          <cell r="F2697" t="str">
            <v/>
          </cell>
          <cell r="G2697" t="str">
            <v/>
          </cell>
          <cell r="H2697" t="str">
            <v/>
          </cell>
        </row>
        <row r="2698">
          <cell r="A2698" t="str">
            <v>DY1 2</v>
          </cell>
          <cell r="B2698">
            <v>1499393.61</v>
          </cell>
          <cell r="C2698">
            <v>156306.03000000006</v>
          </cell>
          <cell r="D2698">
            <v>1298902.1200000001</v>
          </cell>
          <cell r="E2698">
            <v>3456640.7800000003</v>
          </cell>
          <cell r="F2698">
            <v>366356.4</v>
          </cell>
          <cell r="G2698">
            <v>675248.1</v>
          </cell>
          <cell r="H2698">
            <v>553855.04</v>
          </cell>
        </row>
        <row r="2699">
          <cell r="A2699" t="str">
            <v>DY1 3</v>
          </cell>
          <cell r="B2699">
            <v>1142095.75</v>
          </cell>
          <cell r="C2699">
            <v>80381.55</v>
          </cell>
          <cell r="D2699">
            <v>839611.3</v>
          </cell>
          <cell r="E2699">
            <v>3055884.29</v>
          </cell>
          <cell r="F2699">
            <v>240786.43</v>
          </cell>
          <cell r="G2699">
            <v>582849.96</v>
          </cell>
          <cell r="H2699">
            <v>407801.51</v>
          </cell>
        </row>
        <row r="2700">
          <cell r="A2700" t="str">
            <v>DY1 4</v>
          </cell>
          <cell r="B2700">
            <v>762243.02</v>
          </cell>
          <cell r="C2700">
            <v>41303.040000000008</v>
          </cell>
          <cell r="D2700">
            <v>745845.59</v>
          </cell>
          <cell r="E2700">
            <v>2142868.2800000003</v>
          </cell>
          <cell r="F2700">
            <v>149702.72999999995</v>
          </cell>
          <cell r="G2700">
            <v>254402.08</v>
          </cell>
          <cell r="H2700">
            <v>199516.76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533230.16</v>
          </cell>
          <cell r="C2702" t="str">
            <v/>
          </cell>
          <cell r="D2702">
            <v>687626.38</v>
          </cell>
          <cell r="E2702">
            <v>2049220.7599999998</v>
          </cell>
          <cell r="F2702">
            <v>266389.57</v>
          </cell>
          <cell r="G2702">
            <v>507405.7</v>
          </cell>
          <cell r="H2702">
            <v>242745.12</v>
          </cell>
        </row>
        <row r="2703">
          <cell r="A2703" t="str">
            <v>DY10 2</v>
          </cell>
          <cell r="B2703">
            <v>1061713.6100000001</v>
          </cell>
          <cell r="C2703" t="str">
            <v/>
          </cell>
          <cell r="D2703">
            <v>855910.43</v>
          </cell>
          <cell r="E2703">
            <v>3482446.95</v>
          </cell>
          <cell r="F2703">
            <v>339664.9</v>
          </cell>
          <cell r="G2703">
            <v>796281.4</v>
          </cell>
          <cell r="H2703">
            <v>315947.25</v>
          </cell>
        </row>
        <row r="2704">
          <cell r="A2704" t="str">
            <v>DY10 3</v>
          </cell>
          <cell r="B2704">
            <v>1090655.95</v>
          </cell>
          <cell r="C2704" t="str">
            <v/>
          </cell>
          <cell r="D2704">
            <v>906583.07</v>
          </cell>
          <cell r="E2704">
            <v>3473225.23</v>
          </cell>
          <cell r="F2704">
            <v>290793.02</v>
          </cell>
          <cell r="G2704">
            <v>576588.69999999995</v>
          </cell>
          <cell r="H2704">
            <v>201472.51</v>
          </cell>
        </row>
        <row r="2705">
          <cell r="A2705" t="str">
            <v>DY10 4</v>
          </cell>
          <cell r="B2705">
            <v>807348.56</v>
          </cell>
          <cell r="C2705" t="str">
            <v/>
          </cell>
          <cell r="D2705">
            <v>637889.27</v>
          </cell>
          <cell r="E2705">
            <v>2732667.41</v>
          </cell>
          <cell r="F2705">
            <v>205164.41999999995</v>
          </cell>
          <cell r="G2705">
            <v>660377.44999999995</v>
          </cell>
          <cell r="H2705">
            <v>244968.64</v>
          </cell>
        </row>
        <row r="2706">
          <cell r="A2706" t="str">
            <v>DY11 5</v>
          </cell>
          <cell r="B2706">
            <v>1059659.47</v>
          </cell>
          <cell r="C2706" t="str">
            <v/>
          </cell>
          <cell r="D2706">
            <v>1034655.22</v>
          </cell>
          <cell r="E2706">
            <v>3139925.7199999997</v>
          </cell>
          <cell r="F2706">
            <v>366144.3600000001</v>
          </cell>
          <cell r="G2706">
            <v>581794.05000000005</v>
          </cell>
          <cell r="H2706">
            <v>284887.12</v>
          </cell>
        </row>
        <row r="2707">
          <cell r="A2707" t="str">
            <v>DY11 6</v>
          </cell>
          <cell r="B2707">
            <v>1389176.52</v>
          </cell>
          <cell r="C2707" t="str">
            <v/>
          </cell>
          <cell r="D2707">
            <v>1110370.97</v>
          </cell>
          <cell r="E2707">
            <v>3621068.41</v>
          </cell>
          <cell r="F2707">
            <v>424336.34999999992</v>
          </cell>
          <cell r="G2707">
            <v>778753.61</v>
          </cell>
          <cell r="H2707">
            <v>455067.88</v>
          </cell>
        </row>
        <row r="2708">
          <cell r="A2708" t="str">
            <v>DY11 7</v>
          </cell>
          <cell r="B2708">
            <v>951912.45</v>
          </cell>
          <cell r="C2708" t="str">
            <v/>
          </cell>
          <cell r="D2708">
            <v>597124.61</v>
          </cell>
          <cell r="E2708">
            <v>1793987.3299999998</v>
          </cell>
          <cell r="F2708">
            <v>230316.84000000003</v>
          </cell>
          <cell r="G2708">
            <v>450781.89</v>
          </cell>
          <cell r="H2708">
            <v>174996.17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603139.88</v>
          </cell>
          <cell r="C2710" t="str">
            <v/>
          </cell>
          <cell r="D2710">
            <v>638942.43000000005</v>
          </cell>
          <cell r="E2710">
            <v>1429824.8599999999</v>
          </cell>
          <cell r="F2710">
            <v>161741.44</v>
          </cell>
          <cell r="G2710">
            <v>297040.44</v>
          </cell>
          <cell r="H2710">
            <v>62841.26</v>
          </cell>
        </row>
        <row r="2711">
          <cell r="A2711" t="str">
            <v>DY12 2</v>
          </cell>
          <cell r="B2711">
            <v>629235.69999999995</v>
          </cell>
          <cell r="C2711" t="str">
            <v/>
          </cell>
          <cell r="D2711">
            <v>828861.08</v>
          </cell>
          <cell r="E2711">
            <v>1925943.88</v>
          </cell>
          <cell r="F2711">
            <v>149775.50999999995</v>
          </cell>
          <cell r="G2711">
            <v>345400.46</v>
          </cell>
          <cell r="H2711">
            <v>174277.4</v>
          </cell>
        </row>
        <row r="2712">
          <cell r="A2712" t="str">
            <v>DY12 3</v>
          </cell>
          <cell r="B2712">
            <v>119019.46</v>
          </cell>
          <cell r="C2712" t="str">
            <v/>
          </cell>
          <cell r="D2712">
            <v>168438.05</v>
          </cell>
          <cell r="E2712">
            <v>340688.5</v>
          </cell>
          <cell r="F2712" t="str">
            <v/>
          </cell>
          <cell r="G2712" t="str">
            <v/>
          </cell>
          <cell r="H2712">
            <v>107823.83</v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578674.1</v>
          </cell>
          <cell r="C2714" t="str">
            <v/>
          </cell>
          <cell r="D2714">
            <v>686414.43</v>
          </cell>
          <cell r="E2714">
            <v>1414772.6099999999</v>
          </cell>
          <cell r="F2714">
            <v>211198.85999999996</v>
          </cell>
          <cell r="G2714">
            <v>514385.3</v>
          </cell>
          <cell r="H2714">
            <v>199206.74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1025411.36</v>
          </cell>
          <cell r="C2716" t="str">
            <v/>
          </cell>
          <cell r="D2716">
            <v>962593.54</v>
          </cell>
          <cell r="E2716">
            <v>2101891.9299999997</v>
          </cell>
          <cell r="F2716">
            <v>324387.16999999993</v>
          </cell>
          <cell r="G2716">
            <v>466267.16</v>
          </cell>
          <cell r="H2716">
            <v>281670.28000000003</v>
          </cell>
        </row>
        <row r="2717">
          <cell r="A2717" t="str">
            <v>DY13 9</v>
          </cell>
          <cell r="B2717">
            <v>946101.89</v>
          </cell>
          <cell r="C2717" t="str">
            <v/>
          </cell>
          <cell r="D2717">
            <v>803372.56</v>
          </cell>
          <cell r="E2717">
            <v>2386488.2400000002</v>
          </cell>
          <cell r="F2717">
            <v>196456.98000000004</v>
          </cell>
          <cell r="G2717">
            <v>430449.6</v>
          </cell>
          <cell r="H2717">
            <v>248389.97</v>
          </cell>
        </row>
        <row r="2718">
          <cell r="A2718" t="str">
            <v>DY14 0</v>
          </cell>
          <cell r="B2718">
            <v>105565.9</v>
          </cell>
          <cell r="C2718" t="str">
            <v/>
          </cell>
          <cell r="D2718">
            <v>247910.32</v>
          </cell>
          <cell r="E2718">
            <v>805610.8</v>
          </cell>
          <cell r="F2718" t="str">
            <v/>
          </cell>
          <cell r="G2718">
            <v>84625.53</v>
          </cell>
          <cell r="H2718" t="str">
            <v/>
          </cell>
        </row>
        <row r="2719">
          <cell r="A2719" t="str">
            <v>DY14 8</v>
          </cell>
          <cell r="B2719">
            <v>297813.48</v>
          </cell>
          <cell r="C2719" t="str">
            <v/>
          </cell>
          <cell r="D2719">
            <v>399226.66</v>
          </cell>
          <cell r="E2719">
            <v>1647092.06</v>
          </cell>
          <cell r="F2719">
            <v>132932.53</v>
          </cell>
          <cell r="G2719">
            <v>189934.87</v>
          </cell>
          <cell r="H2719" t="str">
            <v/>
          </cell>
        </row>
        <row r="2720">
          <cell r="A2720" t="str">
            <v>DY14 9</v>
          </cell>
          <cell r="B2720">
            <v>496499.39</v>
          </cell>
          <cell r="C2720" t="str">
            <v/>
          </cell>
          <cell r="D2720">
            <v>302623.26</v>
          </cell>
          <cell r="E2720">
            <v>1678801.89</v>
          </cell>
          <cell r="F2720">
            <v>69764.670000000013</v>
          </cell>
          <cell r="G2720">
            <v>165801.38</v>
          </cell>
          <cell r="H2720">
            <v>124147</v>
          </cell>
        </row>
        <row r="2721">
          <cell r="A2721" t="str">
            <v>DY2 0</v>
          </cell>
          <cell r="B2721">
            <v>836735.32</v>
          </cell>
          <cell r="C2721" t="str">
            <v/>
          </cell>
          <cell r="D2721">
            <v>853846.93</v>
          </cell>
          <cell r="E2721">
            <v>2755481.25</v>
          </cell>
          <cell r="F2721">
            <v>253238.53</v>
          </cell>
          <cell r="G2721">
            <v>540179.43999999994</v>
          </cell>
          <cell r="H2721">
            <v>358620.37</v>
          </cell>
        </row>
        <row r="2722">
          <cell r="A2722" t="str">
            <v>DY2 7</v>
          </cell>
          <cell r="B2722">
            <v>479097.36</v>
          </cell>
          <cell r="C2722" t="str">
            <v/>
          </cell>
          <cell r="D2722">
            <v>394922.96</v>
          </cell>
          <cell r="E2722">
            <v>1672146.84</v>
          </cell>
          <cell r="F2722">
            <v>84255.94</v>
          </cell>
          <cell r="G2722">
            <v>313036.21999999997</v>
          </cell>
          <cell r="H2722">
            <v>133228.31</v>
          </cell>
        </row>
        <row r="2723">
          <cell r="A2723" t="str">
            <v>DY2 8</v>
          </cell>
          <cell r="B2723">
            <v>822354.84</v>
          </cell>
          <cell r="C2723" t="str">
            <v/>
          </cell>
          <cell r="D2723">
            <v>463098.74</v>
          </cell>
          <cell r="E2723">
            <v>1896445.4000000001</v>
          </cell>
          <cell r="F2723">
            <v>104740.15</v>
          </cell>
          <cell r="G2723">
            <v>302940.44</v>
          </cell>
          <cell r="H2723">
            <v>180992.91</v>
          </cell>
        </row>
        <row r="2724">
          <cell r="A2724" t="str">
            <v>DY2 9</v>
          </cell>
          <cell r="B2724">
            <v>701398.61</v>
          </cell>
          <cell r="C2724" t="str">
            <v/>
          </cell>
          <cell r="D2724">
            <v>724338.9</v>
          </cell>
          <cell r="E2724">
            <v>2303440.6399999997</v>
          </cell>
          <cell r="F2724">
            <v>187178.31</v>
          </cell>
          <cell r="G2724">
            <v>450585.44</v>
          </cell>
          <cell r="H2724">
            <v>197503.22</v>
          </cell>
        </row>
        <row r="2725">
          <cell r="A2725" t="str">
            <v>DY3 1</v>
          </cell>
          <cell r="B2725">
            <v>1276046.1299999999</v>
          </cell>
          <cell r="C2725" t="str">
            <v/>
          </cell>
          <cell r="D2725">
            <v>634445.06000000006</v>
          </cell>
          <cell r="E2725">
            <v>2903155.98</v>
          </cell>
          <cell r="F2725">
            <v>223455.23</v>
          </cell>
          <cell r="G2725">
            <v>505944.08</v>
          </cell>
          <cell r="H2725">
            <v>202952.82</v>
          </cell>
        </row>
        <row r="2726">
          <cell r="A2726" t="str">
            <v>DY3 2</v>
          </cell>
          <cell r="B2726">
            <v>2404426.2999999998</v>
          </cell>
          <cell r="C2726">
            <v>85124.520000000019</v>
          </cell>
          <cell r="D2726">
            <v>904473.56</v>
          </cell>
          <cell r="E2726">
            <v>3122008.21</v>
          </cell>
          <cell r="F2726">
            <v>258735.18000000005</v>
          </cell>
          <cell r="G2726">
            <v>621258.57999999996</v>
          </cell>
          <cell r="H2726">
            <v>457054.34</v>
          </cell>
        </row>
        <row r="2727">
          <cell r="A2727" t="str">
            <v>DY3 3</v>
          </cell>
          <cell r="B2727">
            <v>1462007.75</v>
          </cell>
          <cell r="C2727">
            <v>71407.570000000022</v>
          </cell>
          <cell r="D2727">
            <v>900671.98</v>
          </cell>
          <cell r="E2727">
            <v>3029669.8600000003</v>
          </cell>
          <cell r="F2727">
            <v>288602.91000000009</v>
          </cell>
          <cell r="G2727">
            <v>319060.8</v>
          </cell>
          <cell r="H2727">
            <v>300483.63</v>
          </cell>
        </row>
        <row r="2728">
          <cell r="A2728" t="str">
            <v>DY3 4</v>
          </cell>
          <cell r="B2728">
            <v>368770.04</v>
          </cell>
          <cell r="C2728" t="str">
            <v/>
          </cell>
          <cell r="D2728">
            <v>231226.09</v>
          </cell>
          <cell r="E2728">
            <v>1352920.8</v>
          </cell>
          <cell r="F2728" t="str">
            <v/>
          </cell>
          <cell r="G2728">
            <v>91826.2</v>
          </cell>
          <cell r="H2728" t="str">
            <v/>
          </cell>
        </row>
        <row r="2729">
          <cell r="A2729" t="str">
            <v>DY4 0</v>
          </cell>
          <cell r="B2729">
            <v>1457657.62</v>
          </cell>
          <cell r="C2729">
            <v>62343.670000000006</v>
          </cell>
          <cell r="D2729">
            <v>1033913.1</v>
          </cell>
          <cell r="E2729">
            <v>3998215.7300000004</v>
          </cell>
          <cell r="F2729">
            <v>194349.71000000005</v>
          </cell>
          <cell r="G2729">
            <v>461341.38</v>
          </cell>
          <cell r="H2729">
            <v>282427.99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1016659.7</v>
          </cell>
          <cell r="C2731" t="str">
            <v/>
          </cell>
          <cell r="D2731">
            <v>1043758.94</v>
          </cell>
          <cell r="E2731">
            <v>3019126.27</v>
          </cell>
          <cell r="F2731">
            <v>153919.57999999996</v>
          </cell>
          <cell r="G2731">
            <v>419874.39</v>
          </cell>
          <cell r="H2731">
            <v>387284.66000000003</v>
          </cell>
        </row>
        <row r="2732">
          <cell r="A2732" t="str">
            <v>DY4 8</v>
          </cell>
          <cell r="B2732">
            <v>1012429.99</v>
          </cell>
          <cell r="C2732" t="str">
            <v/>
          </cell>
          <cell r="D2732">
            <v>858982.33</v>
          </cell>
          <cell r="E2732">
            <v>3090823.79</v>
          </cell>
          <cell r="F2732">
            <v>117014.84000000003</v>
          </cell>
          <cell r="G2732">
            <v>478853.98</v>
          </cell>
          <cell r="H2732">
            <v>263966.03000000003</v>
          </cell>
        </row>
        <row r="2733">
          <cell r="A2733" t="str">
            <v>DY4 9</v>
          </cell>
          <cell r="B2733">
            <v>726296.93</v>
          </cell>
          <cell r="C2733">
            <v>43922.909999999996</v>
          </cell>
          <cell r="D2733">
            <v>852649.35</v>
          </cell>
          <cell r="E2733">
            <v>2582299.27</v>
          </cell>
          <cell r="F2733">
            <v>123572.07000000002</v>
          </cell>
          <cell r="G2733">
            <v>303960.83</v>
          </cell>
          <cell r="H2733">
            <v>171707.97</v>
          </cell>
        </row>
        <row r="2734">
          <cell r="A2734" t="str">
            <v>DY5 1</v>
          </cell>
          <cell r="B2734">
            <v>578446.12</v>
          </cell>
          <cell r="C2734" t="str">
            <v/>
          </cell>
          <cell r="D2734">
            <v>458673.46</v>
          </cell>
          <cell r="E2734">
            <v>1431444.81</v>
          </cell>
          <cell r="F2734">
            <v>90812.39999999998</v>
          </cell>
          <cell r="G2734">
            <v>380804.08</v>
          </cell>
          <cell r="H2734">
            <v>117074.39</v>
          </cell>
        </row>
        <row r="2735">
          <cell r="A2735" t="str">
            <v>DY5 2</v>
          </cell>
          <cell r="B2735">
            <v>1128410.3</v>
          </cell>
          <cell r="C2735" t="str">
            <v/>
          </cell>
          <cell r="D2735">
            <v>1242085.8999999999</v>
          </cell>
          <cell r="E2735">
            <v>3535335.3899999997</v>
          </cell>
          <cell r="F2735">
            <v>492115.15</v>
          </cell>
          <cell r="G2735">
            <v>576519.15</v>
          </cell>
          <cell r="H2735">
            <v>409124.66000000003</v>
          </cell>
        </row>
        <row r="2736">
          <cell r="A2736" t="str">
            <v>DY5 3</v>
          </cell>
          <cell r="B2736">
            <v>1140346.8899999999</v>
          </cell>
          <cell r="C2736">
            <v>60498.03</v>
          </cell>
          <cell r="D2736">
            <v>1435854.65</v>
          </cell>
          <cell r="E2736">
            <v>3241979.5300000003</v>
          </cell>
          <cell r="F2736">
            <v>347510.25999999989</v>
          </cell>
          <cell r="G2736">
            <v>692218.41</v>
          </cell>
          <cell r="H2736">
            <v>556541.55000000005</v>
          </cell>
        </row>
        <row r="2737">
          <cell r="A2737" t="str">
            <v>DY5 4</v>
          </cell>
          <cell r="B2737">
            <v>747035.07</v>
          </cell>
          <cell r="C2737" t="str">
            <v/>
          </cell>
          <cell r="D2737">
            <v>835586.01</v>
          </cell>
          <cell r="E2737">
            <v>2187180.0499999998</v>
          </cell>
          <cell r="F2737">
            <v>191998.72</v>
          </cell>
          <cell r="G2737">
            <v>303773.55</v>
          </cell>
          <cell r="H2737">
            <v>198441.95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354422.39</v>
          </cell>
          <cell r="C2739" t="str">
            <v/>
          </cell>
          <cell r="D2739">
            <v>399608.58</v>
          </cell>
          <cell r="E2739">
            <v>1113258.8900000001</v>
          </cell>
          <cell r="F2739">
            <v>108651.67000000001</v>
          </cell>
          <cell r="G2739">
            <v>206037.01</v>
          </cell>
          <cell r="H2739">
            <v>99892.160000000003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543940.28</v>
          </cell>
          <cell r="C2741" t="str">
            <v/>
          </cell>
          <cell r="D2741">
            <v>622271.12</v>
          </cell>
          <cell r="E2741">
            <v>1612672.8599999999</v>
          </cell>
          <cell r="F2741">
            <v>123391.71</v>
          </cell>
          <cell r="G2741">
            <v>205045.35</v>
          </cell>
          <cell r="H2741">
            <v>244898.97</v>
          </cell>
        </row>
        <row r="2742">
          <cell r="A2742" t="str">
            <v>DY6 8</v>
          </cell>
          <cell r="B2742">
            <v>850645.75</v>
          </cell>
          <cell r="C2742">
            <v>63400.759999999995</v>
          </cell>
          <cell r="D2742">
            <v>1245121.78</v>
          </cell>
          <cell r="E2742">
            <v>3454308.9299999997</v>
          </cell>
          <cell r="F2742">
            <v>320562.53000000009</v>
          </cell>
          <cell r="G2742">
            <v>567654.53</v>
          </cell>
          <cell r="H2742">
            <v>422830.8</v>
          </cell>
        </row>
        <row r="2743">
          <cell r="A2743" t="str">
            <v>DY6 9</v>
          </cell>
          <cell r="B2743">
            <v>647782.11</v>
          </cell>
          <cell r="C2743" t="str">
            <v/>
          </cell>
          <cell r="D2743">
            <v>1168312.9099999999</v>
          </cell>
          <cell r="E2743">
            <v>2405659.34</v>
          </cell>
          <cell r="F2743">
            <v>256968.25999999995</v>
          </cell>
          <cell r="G2743">
            <v>404877.57</v>
          </cell>
          <cell r="H2743">
            <v>352957.96</v>
          </cell>
        </row>
        <row r="2744">
          <cell r="A2744" t="str">
            <v>DY7 5</v>
          </cell>
          <cell r="B2744">
            <v>245537.66</v>
          </cell>
          <cell r="C2744" t="str">
            <v/>
          </cell>
          <cell r="D2744">
            <v>133809.79</v>
          </cell>
          <cell r="E2744">
            <v>1351080.65</v>
          </cell>
          <cell r="F2744" t="str">
            <v/>
          </cell>
          <cell r="G2744">
            <v>105083.14</v>
          </cell>
          <cell r="H2744" t="str">
            <v/>
          </cell>
        </row>
        <row r="2745">
          <cell r="A2745" t="str">
            <v>DY7 6</v>
          </cell>
          <cell r="B2745">
            <v>943810.52</v>
          </cell>
          <cell r="C2745" t="str">
            <v/>
          </cell>
          <cell r="D2745">
            <v>769816.83</v>
          </cell>
          <cell r="E2745">
            <v>2492784.08</v>
          </cell>
          <cell r="F2745">
            <v>157831.06999999995</v>
          </cell>
          <cell r="G2745">
            <v>239812.49</v>
          </cell>
          <cell r="H2745">
            <v>154980.79</v>
          </cell>
        </row>
        <row r="2746">
          <cell r="A2746" t="str">
            <v>DY8 1</v>
          </cell>
          <cell r="B2746">
            <v>537422.32999999996</v>
          </cell>
          <cell r="C2746" t="str">
            <v/>
          </cell>
          <cell r="D2746">
            <v>687614.69</v>
          </cell>
          <cell r="E2746">
            <v>1426188.45</v>
          </cell>
          <cell r="F2746">
            <v>84264.97</v>
          </cell>
          <cell r="G2746">
            <v>463336.54</v>
          </cell>
          <cell r="H2746">
            <v>195911.55000000002</v>
          </cell>
        </row>
        <row r="2747">
          <cell r="A2747" t="str">
            <v>DY8 2</v>
          </cell>
          <cell r="B2747">
            <v>405378.11</v>
          </cell>
          <cell r="C2747" t="str">
            <v/>
          </cell>
          <cell r="D2747">
            <v>896685.43</v>
          </cell>
          <cell r="E2747">
            <v>2204447.1800000002</v>
          </cell>
          <cell r="F2747">
            <v>197444.38</v>
          </cell>
          <cell r="G2747">
            <v>296476.69</v>
          </cell>
          <cell r="H2747">
            <v>174103.53</v>
          </cell>
        </row>
        <row r="2748">
          <cell r="A2748" t="str">
            <v>DY8 3</v>
          </cell>
          <cell r="B2748">
            <v>933391.99</v>
          </cell>
          <cell r="C2748" t="str">
            <v/>
          </cell>
          <cell r="D2748">
            <v>1495240.53</v>
          </cell>
          <cell r="E2748">
            <v>3054612.95</v>
          </cell>
          <cell r="F2748">
            <v>346066.00999999989</v>
          </cell>
          <cell r="G2748">
            <v>605476.99</v>
          </cell>
          <cell r="H2748">
            <v>589175.79</v>
          </cell>
        </row>
        <row r="2749">
          <cell r="A2749" t="str">
            <v>DY8 4</v>
          </cell>
          <cell r="B2749">
            <v>1316193.27</v>
          </cell>
          <cell r="C2749">
            <v>45407.100000000006</v>
          </cell>
          <cell r="D2749">
            <v>1869034.14</v>
          </cell>
          <cell r="E2749">
            <v>3337143.05</v>
          </cell>
          <cell r="F2749">
            <v>375209.77000000008</v>
          </cell>
          <cell r="G2749">
            <v>660718.34</v>
          </cell>
          <cell r="H2749">
            <v>682588.79</v>
          </cell>
        </row>
        <row r="2750">
          <cell r="A2750" t="str">
            <v>DY8 5</v>
          </cell>
          <cell r="B2750">
            <v>1390405.84</v>
          </cell>
          <cell r="C2750">
            <v>77676.970000000016</v>
          </cell>
          <cell r="D2750">
            <v>1566283.75</v>
          </cell>
          <cell r="E2750">
            <v>3461523.89</v>
          </cell>
          <cell r="F2750">
            <v>319778.58999999991</v>
          </cell>
          <cell r="G2750">
            <v>636854.19999999995</v>
          </cell>
          <cell r="H2750">
            <v>564573.1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988198.55</v>
          </cell>
          <cell r="C2752" t="str">
            <v/>
          </cell>
          <cell r="D2752">
            <v>1131703.49</v>
          </cell>
          <cell r="E2752">
            <v>4568623.8899999997</v>
          </cell>
          <cell r="F2752">
            <v>191122.81999999995</v>
          </cell>
          <cell r="G2752">
            <v>636006.31999999995</v>
          </cell>
          <cell r="H2752">
            <v>423615.10000000003</v>
          </cell>
        </row>
        <row r="2753">
          <cell r="A2753" t="str">
            <v>DY9 7</v>
          </cell>
          <cell r="B2753">
            <v>478865.77</v>
          </cell>
          <cell r="C2753" t="str">
            <v/>
          </cell>
          <cell r="D2753">
            <v>505081.74</v>
          </cell>
          <cell r="E2753">
            <v>1430488.1800000002</v>
          </cell>
          <cell r="F2753">
            <v>124334.61</v>
          </cell>
          <cell r="G2753">
            <v>204299.37</v>
          </cell>
          <cell r="H2753">
            <v>210536.24</v>
          </cell>
        </row>
        <row r="2754">
          <cell r="A2754" t="str">
            <v>DY9 8</v>
          </cell>
          <cell r="B2754">
            <v>472372.33</v>
          </cell>
          <cell r="C2754" t="str">
            <v/>
          </cell>
          <cell r="D2754">
            <v>338208.69</v>
          </cell>
          <cell r="E2754">
            <v>1218691.3500000001</v>
          </cell>
          <cell r="F2754" t="str">
            <v/>
          </cell>
          <cell r="G2754">
            <v>160146.26999999999</v>
          </cell>
          <cell r="H2754">
            <v>108405.16</v>
          </cell>
        </row>
        <row r="2755">
          <cell r="A2755" t="str">
            <v>DY9 9</v>
          </cell>
          <cell r="B2755">
            <v>819993.64</v>
          </cell>
          <cell r="C2755" t="str">
            <v/>
          </cell>
          <cell r="D2755">
            <v>842141.22</v>
          </cell>
          <cell r="E2755">
            <v>2927256.66</v>
          </cell>
          <cell r="F2755">
            <v>145726.99</v>
          </cell>
          <cell r="G2755">
            <v>280324.49</v>
          </cell>
          <cell r="H2755">
            <v>169443.16</v>
          </cell>
        </row>
        <row r="2756">
          <cell r="A2756" t="str">
            <v>E Other</v>
          </cell>
          <cell r="B2756">
            <v>194989.2</v>
          </cell>
          <cell r="C2756">
            <v>1920086.7100000002</v>
          </cell>
          <cell r="D2756">
            <v>19582.580000000002</v>
          </cell>
          <cell r="E2756">
            <v>401285.10000000009</v>
          </cell>
          <cell r="F2756">
            <v>161042.44999999998</v>
          </cell>
          <cell r="G2756">
            <v>610444.78999999992</v>
          </cell>
          <cell r="H2756">
            <v>125159.38999999998</v>
          </cell>
        </row>
        <row r="2757">
          <cell r="A2757" t="str">
            <v>E total</v>
          </cell>
          <cell r="B2757">
            <v>156612586.63</v>
          </cell>
          <cell r="C2757">
            <v>1920086.7100000002</v>
          </cell>
          <cell r="D2757">
            <v>80058832.569999993</v>
          </cell>
          <cell r="E2757">
            <v>158501888.20000008</v>
          </cell>
          <cell r="F2757">
            <v>23300244.710000001</v>
          </cell>
          <cell r="G2757">
            <v>86106146.030000046</v>
          </cell>
          <cell r="H2757">
            <v>27007639.50999999</v>
          </cell>
        </row>
        <row r="2758">
          <cell r="A2758" t="str">
            <v>E1 0</v>
          </cell>
          <cell r="B2758">
            <v>1455927.79</v>
          </cell>
          <cell r="C2758" t="str">
            <v/>
          </cell>
          <cell r="D2758">
            <v>363290.86</v>
          </cell>
          <cell r="E2758">
            <v>1404605.4100000001</v>
          </cell>
          <cell r="F2758">
            <v>76761.25</v>
          </cell>
          <cell r="G2758">
            <v>1084528.6599999999</v>
          </cell>
          <cell r="H2758">
            <v>212954.04</v>
          </cell>
        </row>
        <row r="2759">
          <cell r="A2759" t="str">
            <v>E1 1</v>
          </cell>
          <cell r="B2759">
            <v>756729.2</v>
          </cell>
          <cell r="C2759" t="str">
            <v/>
          </cell>
          <cell r="D2759">
            <v>589799.98</v>
          </cell>
          <cell r="E2759">
            <v>563951.09</v>
          </cell>
          <cell r="F2759" t="str">
            <v/>
          </cell>
          <cell r="G2759">
            <v>588956.43999999994</v>
          </cell>
          <cell r="H2759">
            <v>73909.17</v>
          </cell>
        </row>
        <row r="2760">
          <cell r="A2760" t="str">
            <v>E1 2</v>
          </cell>
          <cell r="B2760">
            <v>1000028.7</v>
          </cell>
          <cell r="C2760" t="str">
            <v/>
          </cell>
          <cell r="D2760">
            <v>514452.47999999998</v>
          </cell>
          <cell r="E2760">
            <v>688334.24</v>
          </cell>
          <cell r="F2760" t="str">
            <v/>
          </cell>
          <cell r="G2760">
            <v>514214.78</v>
          </cell>
          <cell r="H2760">
            <v>225911.36000000002</v>
          </cell>
        </row>
        <row r="2761">
          <cell r="A2761" t="str">
            <v>E1 3</v>
          </cell>
          <cell r="B2761">
            <v>1382035.55</v>
          </cell>
          <cell r="C2761" t="str">
            <v/>
          </cell>
          <cell r="D2761">
            <v>358391.28</v>
          </cell>
          <cell r="E2761">
            <v>965489.18</v>
          </cell>
          <cell r="F2761">
            <v>122352.94000000002</v>
          </cell>
          <cell r="G2761">
            <v>822622.49</v>
          </cell>
          <cell r="H2761">
            <v>223558.27000000002</v>
          </cell>
        </row>
        <row r="2762">
          <cell r="A2762" t="str">
            <v>E1 4</v>
          </cell>
          <cell r="B2762">
            <v>1760730.65</v>
          </cell>
          <cell r="C2762" t="str">
            <v/>
          </cell>
          <cell r="D2762">
            <v>630643.65</v>
          </cell>
          <cell r="E2762">
            <v>1387829.8</v>
          </cell>
          <cell r="F2762">
            <v>116996.73</v>
          </cell>
          <cell r="G2762">
            <v>1409684.84</v>
          </cell>
          <cell r="H2762">
            <v>282802.2</v>
          </cell>
        </row>
        <row r="2763">
          <cell r="A2763" t="str">
            <v>E1 5</v>
          </cell>
          <cell r="B2763">
            <v>1497375.19</v>
          </cell>
          <cell r="C2763" t="str">
            <v/>
          </cell>
          <cell r="D2763">
            <v>496824.37</v>
          </cell>
          <cell r="E2763">
            <v>1454526.58</v>
          </cell>
          <cell r="F2763">
            <v>88978.549999999988</v>
          </cell>
          <cell r="G2763">
            <v>1329111.73</v>
          </cell>
          <cell r="H2763">
            <v>90425.48</v>
          </cell>
        </row>
        <row r="2764">
          <cell r="A2764" t="str">
            <v>E1 6</v>
          </cell>
          <cell r="B2764">
            <v>595352.41</v>
          </cell>
          <cell r="C2764" t="str">
            <v/>
          </cell>
          <cell r="D2764">
            <v>481530.82</v>
          </cell>
          <cell r="E2764">
            <v>377676.04000000004</v>
          </cell>
          <cell r="F2764" t="str">
            <v/>
          </cell>
          <cell r="G2764">
            <v>340941.69</v>
          </cell>
          <cell r="H2764" t="str">
            <v/>
          </cell>
        </row>
        <row r="2765">
          <cell r="A2765" t="str">
            <v>E1 7</v>
          </cell>
          <cell r="B2765">
            <v>154822.43</v>
          </cell>
          <cell r="C2765" t="str">
            <v/>
          </cell>
          <cell r="D2765">
            <v>179563.3</v>
          </cell>
          <cell r="E2765">
            <v>278147.3</v>
          </cell>
          <cell r="F2765" t="str">
            <v/>
          </cell>
          <cell r="G2765">
            <v>349817.96</v>
          </cell>
          <cell r="H2765" t="str">
            <v/>
          </cell>
        </row>
        <row r="2766">
          <cell r="A2766" t="str">
            <v>E1 8</v>
          </cell>
          <cell r="B2766">
            <v>612805.64</v>
          </cell>
          <cell r="C2766" t="str">
            <v/>
          </cell>
          <cell r="D2766">
            <v>505230.12</v>
          </cell>
          <cell r="E2766">
            <v>765277.24</v>
          </cell>
          <cell r="F2766">
            <v>103787.48</v>
          </cell>
          <cell r="G2766">
            <v>459423.01</v>
          </cell>
          <cell r="H2766">
            <v>60173.18</v>
          </cell>
        </row>
        <row r="2767">
          <cell r="A2767" t="str">
            <v>E10 5</v>
          </cell>
          <cell r="B2767">
            <v>2628688.86</v>
          </cell>
          <cell r="C2767" t="str">
            <v/>
          </cell>
          <cell r="D2767">
            <v>1124082.8899999999</v>
          </cell>
          <cell r="E2767">
            <v>2701187.59</v>
          </cell>
          <cell r="F2767">
            <v>392082.17999999993</v>
          </cell>
          <cell r="G2767">
            <v>1170726.94</v>
          </cell>
          <cell r="H2767">
            <v>420338.76</v>
          </cell>
        </row>
        <row r="2768">
          <cell r="A2768" t="str">
            <v>E10 6</v>
          </cell>
          <cell r="B2768">
            <v>2848819.91</v>
          </cell>
          <cell r="C2768" t="str">
            <v/>
          </cell>
          <cell r="D2768">
            <v>1517117.69</v>
          </cell>
          <cell r="E2768">
            <v>2726669.1399999997</v>
          </cell>
          <cell r="F2768">
            <v>451360.2</v>
          </cell>
          <cell r="G2768">
            <v>1168122.1299999999</v>
          </cell>
          <cell r="H2768">
            <v>396031.78</v>
          </cell>
        </row>
        <row r="2769">
          <cell r="A2769" t="str">
            <v>E10 7</v>
          </cell>
          <cell r="B2769">
            <v>2248199.14</v>
          </cell>
          <cell r="C2769" t="str">
            <v/>
          </cell>
          <cell r="D2769">
            <v>677521.11</v>
          </cell>
          <cell r="E2769">
            <v>2438605.84</v>
          </cell>
          <cell r="F2769">
            <v>228790.92000000004</v>
          </cell>
          <cell r="G2769">
            <v>1019557.75</v>
          </cell>
          <cell r="H2769">
            <v>336630.56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1738451.92</v>
          </cell>
          <cell r="C2771" t="str">
            <v/>
          </cell>
          <cell r="D2771">
            <v>1131774.54</v>
          </cell>
          <cell r="E2771">
            <v>1876933.6800000002</v>
          </cell>
          <cell r="F2771">
            <v>181336.28</v>
          </cell>
          <cell r="G2771">
            <v>998170.47</v>
          </cell>
          <cell r="H2771">
            <v>269228.31</v>
          </cell>
        </row>
        <row r="2772">
          <cell r="A2772" t="str">
            <v>E11 2</v>
          </cell>
          <cell r="B2772">
            <v>1484719.78</v>
          </cell>
          <cell r="C2772" t="str">
            <v/>
          </cell>
          <cell r="D2772">
            <v>1422432.93</v>
          </cell>
          <cell r="E2772">
            <v>2316467.75</v>
          </cell>
          <cell r="F2772">
            <v>426313.0199999999</v>
          </cell>
          <cell r="G2772">
            <v>1445025.45</v>
          </cell>
          <cell r="H2772">
            <v>349631.69</v>
          </cell>
        </row>
        <row r="2773">
          <cell r="A2773" t="str">
            <v>E11 3</v>
          </cell>
          <cell r="B2773">
            <v>2581241.12</v>
          </cell>
          <cell r="C2773" t="str">
            <v/>
          </cell>
          <cell r="D2773">
            <v>1376574.15</v>
          </cell>
          <cell r="E2773">
            <v>2262140.27</v>
          </cell>
          <cell r="F2773">
            <v>342735.47</v>
          </cell>
          <cell r="G2773">
            <v>1179449.6399999999</v>
          </cell>
          <cell r="H2773">
            <v>500339.61</v>
          </cell>
        </row>
        <row r="2774">
          <cell r="A2774" t="str">
            <v>E11 4</v>
          </cell>
          <cell r="B2774">
            <v>2372525.42</v>
          </cell>
          <cell r="C2774" t="str">
            <v/>
          </cell>
          <cell r="D2774">
            <v>1201926.23</v>
          </cell>
          <cell r="E2774">
            <v>2378402.42</v>
          </cell>
          <cell r="F2774">
            <v>270649.06999999995</v>
          </cell>
          <cell r="G2774">
            <v>997338.07</v>
          </cell>
          <cell r="H2774">
            <v>317317.93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2055655.86</v>
          </cell>
          <cell r="C2776" t="str">
            <v/>
          </cell>
          <cell r="D2776">
            <v>1275318.56</v>
          </cell>
          <cell r="E2776">
            <v>2772440.83</v>
          </cell>
          <cell r="F2776">
            <v>512460</v>
          </cell>
          <cell r="G2776">
            <v>1240494.2</v>
          </cell>
          <cell r="H2776">
            <v>428295.56</v>
          </cell>
        </row>
        <row r="2777">
          <cell r="A2777" t="str">
            <v>E12 6</v>
          </cell>
          <cell r="B2777">
            <v>3924645.84</v>
          </cell>
          <cell r="C2777" t="str">
            <v/>
          </cell>
          <cell r="D2777">
            <v>1369045.72</v>
          </cell>
          <cell r="E2777">
            <v>3342428.33</v>
          </cell>
          <cell r="F2777">
            <v>875347.68000000017</v>
          </cell>
          <cell r="G2777">
            <v>1612467.14</v>
          </cell>
          <cell r="H2777">
            <v>618002.02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3437663.95</v>
          </cell>
          <cell r="C2779" t="str">
            <v/>
          </cell>
          <cell r="D2779">
            <v>1140486.1399999999</v>
          </cell>
          <cell r="E2779">
            <v>2647776.85</v>
          </cell>
          <cell r="F2779">
            <v>411813.46</v>
          </cell>
          <cell r="G2779">
            <v>1376384.64</v>
          </cell>
          <cell r="H2779">
            <v>508800.47000000003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2969927.12</v>
          </cell>
          <cell r="C2781" t="str">
            <v/>
          </cell>
          <cell r="D2781">
            <v>990552.81</v>
          </cell>
          <cell r="E2781">
            <v>2489782.0300000003</v>
          </cell>
          <cell r="F2781">
            <v>432853.74</v>
          </cell>
          <cell r="G2781">
            <v>1464976.75</v>
          </cell>
          <cell r="H2781">
            <v>499172.93</v>
          </cell>
        </row>
        <row r="2782">
          <cell r="A2782" t="str">
            <v>E13 9</v>
          </cell>
          <cell r="B2782">
            <v>3236750.66</v>
          </cell>
          <cell r="C2782" t="str">
            <v/>
          </cell>
          <cell r="D2782">
            <v>1012897.01</v>
          </cell>
          <cell r="E2782">
            <v>2329377.61</v>
          </cell>
          <cell r="F2782">
            <v>506594.61</v>
          </cell>
          <cell r="G2782">
            <v>851827.89</v>
          </cell>
          <cell r="H2782">
            <v>351755.87</v>
          </cell>
        </row>
        <row r="2783">
          <cell r="A2783" t="str">
            <v>E14 0</v>
          </cell>
          <cell r="B2783">
            <v>1731951.13</v>
          </cell>
          <cell r="C2783" t="str">
            <v/>
          </cell>
          <cell r="D2783">
            <v>662000.55000000005</v>
          </cell>
          <cell r="E2783">
            <v>1502833.4300000002</v>
          </cell>
          <cell r="F2783">
            <v>128434.03</v>
          </cell>
          <cell r="G2783">
            <v>734418.29</v>
          </cell>
          <cell r="H2783">
            <v>260131.25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217725.51</v>
          </cell>
          <cell r="C2785" t="str">
            <v/>
          </cell>
          <cell r="D2785">
            <v>197392.05</v>
          </cell>
          <cell r="E2785">
            <v>311960.77</v>
          </cell>
          <cell r="F2785" t="str">
            <v/>
          </cell>
          <cell r="G2785">
            <v>178645.67</v>
          </cell>
          <cell r="H2785" t="str">
            <v/>
          </cell>
        </row>
        <row r="2786">
          <cell r="A2786" t="str">
            <v>E14 3</v>
          </cell>
          <cell r="B2786">
            <v>2390413.4500000002</v>
          </cell>
          <cell r="C2786" t="str">
            <v/>
          </cell>
          <cell r="D2786">
            <v>2412881.4700000002</v>
          </cell>
          <cell r="E2786">
            <v>2377155.2400000002</v>
          </cell>
          <cell r="F2786">
            <v>234732.15</v>
          </cell>
          <cell r="G2786">
            <v>1565116.32</v>
          </cell>
          <cell r="H2786">
            <v>498353.19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187837.29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108480.93</v>
          </cell>
          <cell r="C2788" t="str">
            <v/>
          </cell>
          <cell r="D2788">
            <v>249785.55</v>
          </cell>
          <cell r="E2788" t="str">
            <v/>
          </cell>
          <cell r="F2788" t="str">
            <v/>
          </cell>
          <cell r="G2788">
            <v>117715.34</v>
          </cell>
          <cell r="H2788" t="str">
            <v/>
          </cell>
        </row>
        <row r="2789">
          <cell r="A2789" t="str">
            <v>E14 6</v>
          </cell>
          <cell r="B2789">
            <v>1907860.74</v>
          </cell>
          <cell r="C2789" t="str">
            <v/>
          </cell>
          <cell r="D2789">
            <v>927411.1</v>
          </cell>
          <cell r="E2789">
            <v>1326349.7000000002</v>
          </cell>
          <cell r="F2789">
            <v>99008.29</v>
          </cell>
          <cell r="G2789">
            <v>1120637.02</v>
          </cell>
          <cell r="H2789">
            <v>325494.76</v>
          </cell>
        </row>
        <row r="2790">
          <cell r="A2790" t="str">
            <v>E14 7</v>
          </cell>
          <cell r="B2790">
            <v>1936485.03</v>
          </cell>
          <cell r="C2790" t="str">
            <v/>
          </cell>
          <cell r="D2790">
            <v>1026172.59</v>
          </cell>
          <cell r="E2790">
            <v>1777168.24</v>
          </cell>
          <cell r="F2790">
            <v>149509.29000000004</v>
          </cell>
          <cell r="G2790">
            <v>1011047.96</v>
          </cell>
          <cell r="H2790">
            <v>256453.33000000002</v>
          </cell>
        </row>
        <row r="2791">
          <cell r="A2791" t="str">
            <v>E14 8</v>
          </cell>
          <cell r="B2791">
            <v>1932036.31</v>
          </cell>
          <cell r="C2791" t="str">
            <v/>
          </cell>
          <cell r="D2791">
            <v>1455544.12</v>
          </cell>
          <cell r="E2791">
            <v>1527614.6800000002</v>
          </cell>
          <cell r="F2791">
            <v>112155.43</v>
          </cell>
          <cell r="G2791">
            <v>1172452.8899999999</v>
          </cell>
          <cell r="H2791">
            <v>195892.22</v>
          </cell>
        </row>
        <row r="2792">
          <cell r="A2792" t="str">
            <v>E14 9</v>
          </cell>
          <cell r="B2792">
            <v>2574898.35</v>
          </cell>
          <cell r="C2792" t="str">
            <v/>
          </cell>
          <cell r="D2792">
            <v>2712655.26</v>
          </cell>
          <cell r="E2792">
            <v>2160541.16</v>
          </cell>
          <cell r="F2792">
            <v>280130.17</v>
          </cell>
          <cell r="G2792">
            <v>1788126.78</v>
          </cell>
          <cell r="H2792">
            <v>324470.10000000003</v>
          </cell>
        </row>
        <row r="2793">
          <cell r="A2793" t="str">
            <v>E15 1</v>
          </cell>
          <cell r="B2793">
            <v>2585299.81</v>
          </cell>
          <cell r="C2793" t="str">
            <v/>
          </cell>
          <cell r="D2793">
            <v>1099855.5</v>
          </cell>
          <cell r="E2793">
            <v>2115017.34</v>
          </cell>
          <cell r="F2793">
            <v>385469.97</v>
          </cell>
          <cell r="G2793">
            <v>1012214.37</v>
          </cell>
          <cell r="H2793">
            <v>347207.03</v>
          </cell>
        </row>
        <row r="2794">
          <cell r="A2794" t="str">
            <v>E15 2</v>
          </cell>
          <cell r="B2794">
            <v>1869724.47</v>
          </cell>
          <cell r="C2794" t="str">
            <v/>
          </cell>
          <cell r="D2794">
            <v>1073106.2</v>
          </cell>
          <cell r="E2794">
            <v>1923453.91</v>
          </cell>
          <cell r="F2794">
            <v>187753.58</v>
          </cell>
          <cell r="G2794">
            <v>990994.04</v>
          </cell>
          <cell r="H2794">
            <v>244189.55000000002</v>
          </cell>
        </row>
        <row r="2795">
          <cell r="A2795" t="str">
            <v>E15 3</v>
          </cell>
          <cell r="B2795">
            <v>2601135.6800000002</v>
          </cell>
          <cell r="C2795" t="str">
            <v/>
          </cell>
          <cell r="D2795">
            <v>1080543.06</v>
          </cell>
          <cell r="E2795">
            <v>2189858.37</v>
          </cell>
          <cell r="F2795">
            <v>344567.26</v>
          </cell>
          <cell r="G2795">
            <v>997554.95</v>
          </cell>
          <cell r="H2795">
            <v>421809.74</v>
          </cell>
        </row>
        <row r="2796">
          <cell r="A2796" t="str">
            <v>E15 4</v>
          </cell>
          <cell r="B2796">
            <v>2385595.08</v>
          </cell>
          <cell r="C2796" t="str">
            <v/>
          </cell>
          <cell r="D2796">
            <v>993320.59</v>
          </cell>
          <cell r="E2796">
            <v>1847703.1400000001</v>
          </cell>
          <cell r="F2796">
            <v>365236.92</v>
          </cell>
          <cell r="G2796">
            <v>767685.42</v>
          </cell>
          <cell r="H2796">
            <v>256940.59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2758147.19</v>
          </cell>
          <cell r="C2798" t="str">
            <v/>
          </cell>
          <cell r="D2798">
            <v>1818430.61</v>
          </cell>
          <cell r="E2798">
            <v>2482229.63</v>
          </cell>
          <cell r="F2798">
            <v>242796.09999999995</v>
          </cell>
          <cell r="G2798">
            <v>1140478.04</v>
          </cell>
          <cell r="H2798">
            <v>356235.53</v>
          </cell>
        </row>
        <row r="2799">
          <cell r="A2799" t="str">
            <v>E16 2</v>
          </cell>
          <cell r="B2799">
            <v>2354823.35</v>
          </cell>
          <cell r="C2799" t="str">
            <v/>
          </cell>
          <cell r="D2799">
            <v>1527793.02</v>
          </cell>
          <cell r="E2799">
            <v>2793876.75</v>
          </cell>
          <cell r="F2799">
            <v>295715</v>
          </cell>
          <cell r="G2799">
            <v>1010462.25</v>
          </cell>
          <cell r="H2799">
            <v>329168.81</v>
          </cell>
        </row>
        <row r="2800">
          <cell r="A2800" t="str">
            <v>E16 3</v>
          </cell>
          <cell r="B2800">
            <v>2787164</v>
          </cell>
          <cell r="C2800" t="str">
            <v/>
          </cell>
          <cell r="D2800">
            <v>1066130.44</v>
          </cell>
          <cell r="E2800">
            <v>2878967.3</v>
          </cell>
          <cell r="F2800">
            <v>301591.95</v>
          </cell>
          <cell r="G2800">
            <v>1383092.83</v>
          </cell>
          <cell r="H2800">
            <v>329053.87</v>
          </cell>
        </row>
        <row r="2801">
          <cell r="A2801" t="str">
            <v>E16 4</v>
          </cell>
          <cell r="B2801">
            <v>2158558.4500000002</v>
          </cell>
          <cell r="C2801" t="str">
            <v/>
          </cell>
          <cell r="D2801">
            <v>745350.01</v>
          </cell>
          <cell r="E2801">
            <v>1580303.05</v>
          </cell>
          <cell r="F2801">
            <v>188563.61</v>
          </cell>
          <cell r="G2801">
            <v>824306.46</v>
          </cell>
          <cell r="H2801">
            <v>287891.20000000001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1905078.58</v>
          </cell>
          <cell r="C2804" t="str">
            <v/>
          </cell>
          <cell r="D2804">
            <v>795857.45</v>
          </cell>
          <cell r="E2804">
            <v>2324535.71</v>
          </cell>
          <cell r="F2804">
            <v>309723.41999999993</v>
          </cell>
          <cell r="G2804">
            <v>976360.25</v>
          </cell>
          <cell r="H2804">
            <v>344186.62</v>
          </cell>
        </row>
        <row r="2805">
          <cell r="A2805" t="str">
            <v>E17 4</v>
          </cell>
          <cell r="B2805">
            <v>2897428.23</v>
          </cell>
          <cell r="C2805" t="str">
            <v/>
          </cell>
          <cell r="D2805">
            <v>1749860.21</v>
          </cell>
          <cell r="E2805">
            <v>4603597.82</v>
          </cell>
          <cell r="F2805">
            <v>625802.75999999989</v>
          </cell>
          <cell r="G2805">
            <v>1168890.8799999999</v>
          </cell>
          <cell r="H2805">
            <v>488214.33</v>
          </cell>
        </row>
        <row r="2806">
          <cell r="A2806" t="str">
            <v>E17 5</v>
          </cell>
          <cell r="B2806">
            <v>2567873.62</v>
          </cell>
          <cell r="C2806" t="str">
            <v/>
          </cell>
          <cell r="D2806">
            <v>1128768.54</v>
          </cell>
          <cell r="E2806">
            <v>3474350.71</v>
          </cell>
          <cell r="F2806">
            <v>506507.29999999993</v>
          </cell>
          <cell r="G2806">
            <v>1022256.83</v>
          </cell>
          <cell r="H2806">
            <v>509404.52</v>
          </cell>
        </row>
        <row r="2807">
          <cell r="A2807" t="str">
            <v>E17 6</v>
          </cell>
          <cell r="B2807">
            <v>2687699.51</v>
          </cell>
          <cell r="C2807" t="str">
            <v/>
          </cell>
          <cell r="D2807">
            <v>1109865.3999999999</v>
          </cell>
          <cell r="E2807">
            <v>3294637.4699999997</v>
          </cell>
          <cell r="F2807">
            <v>492005.03999999992</v>
          </cell>
          <cell r="G2807">
            <v>1264360.69</v>
          </cell>
          <cell r="H2807">
            <v>488259.03</v>
          </cell>
        </row>
        <row r="2808">
          <cell r="A2808" t="str">
            <v>E17 7</v>
          </cell>
          <cell r="B2808">
            <v>2015288.46</v>
          </cell>
          <cell r="C2808" t="str">
            <v/>
          </cell>
          <cell r="D2808">
            <v>724740.9</v>
          </cell>
          <cell r="E2808">
            <v>2324558.35</v>
          </cell>
          <cell r="F2808">
            <v>316734.83</v>
          </cell>
          <cell r="G2808">
            <v>1057237.99</v>
          </cell>
          <cell r="H2808">
            <v>315456.42</v>
          </cell>
        </row>
        <row r="2809">
          <cell r="A2809" t="str">
            <v>E17 8</v>
          </cell>
          <cell r="B2809">
            <v>2430656.1800000002</v>
          </cell>
          <cell r="C2809" t="str">
            <v/>
          </cell>
          <cell r="D2809">
            <v>969630.08</v>
          </cell>
          <cell r="E2809">
            <v>2776070.87</v>
          </cell>
          <cell r="F2809">
            <v>529928.02</v>
          </cell>
          <cell r="G2809">
            <v>891960.14</v>
          </cell>
          <cell r="H2809">
            <v>424090.08</v>
          </cell>
        </row>
        <row r="2810">
          <cell r="A2810" t="str">
            <v>E17 9</v>
          </cell>
          <cell r="B2810">
            <v>2022891.15</v>
          </cell>
          <cell r="C2810" t="str">
            <v/>
          </cell>
          <cell r="D2810">
            <v>1275339.6100000001</v>
          </cell>
          <cell r="E2810">
            <v>2384828.63</v>
          </cell>
          <cell r="F2810">
            <v>337803.6</v>
          </cell>
          <cell r="G2810">
            <v>977756.32</v>
          </cell>
          <cell r="H2810">
            <v>362690.41000000003</v>
          </cell>
        </row>
        <row r="2811">
          <cell r="A2811" t="str">
            <v>E18 1</v>
          </cell>
          <cell r="B2811">
            <v>1230663.71</v>
          </cell>
          <cell r="C2811" t="str">
            <v/>
          </cell>
          <cell r="D2811">
            <v>1133399.81</v>
          </cell>
          <cell r="E2811">
            <v>1388859.83</v>
          </cell>
          <cell r="F2811">
            <v>361394.82000000007</v>
          </cell>
          <cell r="G2811">
            <v>794185.03</v>
          </cell>
          <cell r="H2811">
            <v>216101.72</v>
          </cell>
        </row>
        <row r="2812">
          <cell r="A2812" t="str">
            <v>E18 2</v>
          </cell>
          <cell r="B2812">
            <v>1925607.68</v>
          </cell>
          <cell r="C2812" t="str">
            <v/>
          </cell>
          <cell r="D2812">
            <v>1387240.15</v>
          </cell>
          <cell r="E2812">
            <v>2303547.48</v>
          </cell>
          <cell r="F2812">
            <v>331614.14999999991</v>
          </cell>
          <cell r="G2812">
            <v>1238780.08</v>
          </cell>
          <cell r="H2812">
            <v>262954.73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300685.65999999997</v>
          </cell>
          <cell r="C2814" t="str">
            <v/>
          </cell>
          <cell r="D2814">
            <v>677909.61</v>
          </cell>
          <cell r="E2814">
            <v>401431.55000000005</v>
          </cell>
          <cell r="F2814" t="str">
            <v/>
          </cell>
          <cell r="G2814" t="str">
            <v/>
          </cell>
          <cell r="H2814" t="str">
            <v/>
          </cell>
        </row>
        <row r="2815">
          <cell r="A2815" t="str">
            <v>E1W 2</v>
          </cell>
          <cell r="B2815">
            <v>319414.46999999997</v>
          </cell>
          <cell r="C2815" t="str">
            <v/>
          </cell>
          <cell r="D2815">
            <v>543913.73</v>
          </cell>
          <cell r="E2815">
            <v>588690.87</v>
          </cell>
          <cell r="F2815">
            <v>82145.64</v>
          </cell>
          <cell r="G2815">
            <v>704102.51</v>
          </cell>
          <cell r="H2815">
            <v>84936.33</v>
          </cell>
        </row>
        <row r="2816">
          <cell r="A2816" t="str">
            <v>E1W 3</v>
          </cell>
          <cell r="B2816">
            <v>764813.53</v>
          </cell>
          <cell r="C2816" t="str">
            <v/>
          </cell>
          <cell r="D2816">
            <v>1435487.44</v>
          </cell>
          <cell r="E2816">
            <v>1109793.25</v>
          </cell>
          <cell r="F2816">
            <v>115375.98</v>
          </cell>
          <cell r="G2816">
            <v>603930.91</v>
          </cell>
          <cell r="H2816">
            <v>136098.79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1088987.6100000001</v>
          </cell>
          <cell r="C2818" t="str">
            <v/>
          </cell>
          <cell r="D2818">
            <v>769061.26</v>
          </cell>
          <cell r="E2818">
            <v>913492.09000000008</v>
          </cell>
          <cell r="F2818">
            <v>155772.09000000003</v>
          </cell>
          <cell r="G2818">
            <v>1200383.1599999999</v>
          </cell>
          <cell r="H2818">
            <v>200734.59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747113.19</v>
          </cell>
          <cell r="C2820" t="str">
            <v/>
          </cell>
          <cell r="D2820">
            <v>668356.46</v>
          </cell>
          <cell r="E2820">
            <v>1403131.75</v>
          </cell>
          <cell r="F2820">
            <v>76924.399999999994</v>
          </cell>
          <cell r="G2820">
            <v>810159.86</v>
          </cell>
          <cell r="H2820">
            <v>112618.56</v>
          </cell>
        </row>
        <row r="2821">
          <cell r="A2821" t="str">
            <v>E2 7</v>
          </cell>
          <cell r="B2821">
            <v>773841.5</v>
          </cell>
          <cell r="C2821" t="str">
            <v/>
          </cell>
          <cell r="D2821">
            <v>435408.75</v>
          </cell>
          <cell r="E2821">
            <v>958625.76</v>
          </cell>
          <cell r="F2821">
            <v>132243.85999999999</v>
          </cell>
          <cell r="G2821">
            <v>681603.77</v>
          </cell>
          <cell r="H2821">
            <v>163335.78</v>
          </cell>
        </row>
        <row r="2822">
          <cell r="A2822" t="str">
            <v>E2 8</v>
          </cell>
          <cell r="B2822">
            <v>1027585.84</v>
          </cell>
          <cell r="C2822" t="str">
            <v/>
          </cell>
          <cell r="D2822">
            <v>509637.67</v>
          </cell>
          <cell r="E2822">
            <v>975460.89</v>
          </cell>
          <cell r="F2822">
            <v>73182.080000000002</v>
          </cell>
          <cell r="G2822">
            <v>689276.78</v>
          </cell>
          <cell r="H2822">
            <v>107161.74</v>
          </cell>
        </row>
        <row r="2823">
          <cell r="A2823" t="str">
            <v>E2 9</v>
          </cell>
          <cell r="B2823">
            <v>786731.28</v>
          </cell>
          <cell r="C2823" t="str">
            <v/>
          </cell>
          <cell r="D2823">
            <v>539930.63</v>
          </cell>
          <cell r="E2823">
            <v>951682.62</v>
          </cell>
          <cell r="F2823">
            <v>82252.910000000018</v>
          </cell>
          <cell r="G2823">
            <v>813944.17</v>
          </cell>
          <cell r="H2823">
            <v>105807.37</v>
          </cell>
        </row>
        <row r="2824">
          <cell r="A2824" t="str">
            <v>E20 1</v>
          </cell>
          <cell r="B2824">
            <v>822597.2</v>
          </cell>
          <cell r="C2824" t="str">
            <v/>
          </cell>
          <cell r="D2824">
            <v>681948.57</v>
          </cell>
          <cell r="E2824">
            <v>887826.47</v>
          </cell>
          <cell r="F2824">
            <v>123924.57</v>
          </cell>
          <cell r="G2824">
            <v>548431.61</v>
          </cell>
          <cell r="H2824">
            <v>125495.47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1824643.76</v>
          </cell>
          <cell r="C2827" t="str">
            <v/>
          </cell>
          <cell r="D2827">
            <v>1129528.1499999999</v>
          </cell>
          <cell r="E2827">
            <v>1577113.7</v>
          </cell>
          <cell r="F2827">
            <v>435493.93</v>
          </cell>
          <cell r="G2827">
            <v>1344383.43</v>
          </cell>
          <cell r="H2827">
            <v>327965.74</v>
          </cell>
        </row>
        <row r="2828">
          <cell r="A2828" t="str">
            <v>E3 3</v>
          </cell>
          <cell r="B2828">
            <v>2017670.07</v>
          </cell>
          <cell r="C2828" t="str">
            <v/>
          </cell>
          <cell r="D2828">
            <v>925114.14</v>
          </cell>
          <cell r="E2828">
            <v>1307222.6400000001</v>
          </cell>
          <cell r="F2828">
            <v>293428.5199999999</v>
          </cell>
          <cell r="G2828">
            <v>1474877.26</v>
          </cell>
          <cell r="H2828">
            <v>226762.56</v>
          </cell>
        </row>
        <row r="2829">
          <cell r="A2829" t="str">
            <v>E3 4</v>
          </cell>
          <cell r="B2829">
            <v>1814951.25</v>
          </cell>
          <cell r="C2829" t="str">
            <v/>
          </cell>
          <cell r="D2829">
            <v>849026.14</v>
          </cell>
          <cell r="E2829">
            <v>1481643.13</v>
          </cell>
          <cell r="F2829">
            <v>297657.73999999993</v>
          </cell>
          <cell r="G2829">
            <v>1292062.24</v>
          </cell>
          <cell r="H2829">
            <v>342018.12</v>
          </cell>
        </row>
        <row r="2830">
          <cell r="A2830" t="str">
            <v>E3 5</v>
          </cell>
          <cell r="B2830">
            <v>1587414.54</v>
          </cell>
          <cell r="C2830" t="str">
            <v/>
          </cell>
          <cell r="D2830">
            <v>836876.09</v>
          </cell>
          <cell r="E2830">
            <v>1609152.1099999999</v>
          </cell>
          <cell r="F2830">
            <v>375344.18000000005</v>
          </cell>
          <cell r="G2830">
            <v>1434537.55</v>
          </cell>
          <cell r="H2830">
            <v>318819.31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2527614.25</v>
          </cell>
          <cell r="C2833" t="str">
            <v/>
          </cell>
          <cell r="D2833">
            <v>1241294.6499999999</v>
          </cell>
          <cell r="E2833">
            <v>4293488.7299999995</v>
          </cell>
          <cell r="F2833">
            <v>505045.43999999994</v>
          </cell>
          <cell r="G2833">
            <v>1340850.02</v>
          </cell>
          <cell r="H2833">
            <v>708262.89</v>
          </cell>
        </row>
        <row r="2834">
          <cell r="A2834" t="str">
            <v>E4 7</v>
          </cell>
          <cell r="B2834">
            <v>1906941.64</v>
          </cell>
          <cell r="C2834" t="str">
            <v/>
          </cell>
          <cell r="D2834">
            <v>1325441.6100000001</v>
          </cell>
          <cell r="E2834">
            <v>3675427.15</v>
          </cell>
          <cell r="F2834">
            <v>298946.95000000007</v>
          </cell>
          <cell r="G2834">
            <v>1180760.5900000001</v>
          </cell>
          <cell r="H2834">
            <v>672685.63</v>
          </cell>
        </row>
        <row r="2835">
          <cell r="A2835" t="str">
            <v>E4 8</v>
          </cell>
          <cell r="B2835">
            <v>2698018.07</v>
          </cell>
          <cell r="C2835" t="str">
            <v/>
          </cell>
          <cell r="D2835">
            <v>1080286.99</v>
          </cell>
          <cell r="E2835">
            <v>4291897.2</v>
          </cell>
          <cell r="F2835">
            <v>641254.83000000019</v>
          </cell>
          <cell r="G2835">
            <v>1278031.5</v>
          </cell>
          <cell r="H2835">
            <v>932744.98</v>
          </cell>
        </row>
        <row r="2836">
          <cell r="A2836" t="str">
            <v>E4 9</v>
          </cell>
          <cell r="B2836">
            <v>2487184.35</v>
          </cell>
          <cell r="C2836" t="str">
            <v/>
          </cell>
          <cell r="D2836">
            <v>1817036.57</v>
          </cell>
          <cell r="E2836">
            <v>4329622.41</v>
          </cell>
          <cell r="F2836">
            <v>621156.8600000001</v>
          </cell>
          <cell r="G2836">
            <v>1335873.5</v>
          </cell>
          <cell r="H2836">
            <v>861949.91</v>
          </cell>
        </row>
        <row r="2837">
          <cell r="A2837" t="str">
            <v>E5 0</v>
          </cell>
          <cell r="B2837">
            <v>1519215.2</v>
          </cell>
          <cell r="C2837" t="str">
            <v/>
          </cell>
          <cell r="D2837">
            <v>957868.15</v>
          </cell>
          <cell r="E2837">
            <v>1846741.13</v>
          </cell>
          <cell r="F2837">
            <v>376177.34</v>
          </cell>
          <cell r="G2837">
            <v>1280554.2</v>
          </cell>
          <cell r="H2837">
            <v>466339.61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2095606.57</v>
          </cell>
          <cell r="C2839" t="str">
            <v/>
          </cell>
          <cell r="D2839">
            <v>787250.93</v>
          </cell>
          <cell r="E2839">
            <v>1661022.05</v>
          </cell>
          <cell r="F2839">
            <v>339671.54999999993</v>
          </cell>
          <cell r="G2839">
            <v>1896123.87</v>
          </cell>
          <cell r="H2839">
            <v>343322.99</v>
          </cell>
        </row>
        <row r="2840">
          <cell r="A2840" t="str">
            <v>E5 9</v>
          </cell>
          <cell r="B2840">
            <v>1952597.79</v>
          </cell>
          <cell r="C2840" t="str">
            <v/>
          </cell>
          <cell r="D2840">
            <v>571890.75</v>
          </cell>
          <cell r="E2840">
            <v>1475460.6600000001</v>
          </cell>
          <cell r="F2840">
            <v>281661.13000000006</v>
          </cell>
          <cell r="G2840">
            <v>1434667.51</v>
          </cell>
          <cell r="H2840">
            <v>296477.53999999998</v>
          </cell>
        </row>
        <row r="2841">
          <cell r="A2841" t="str">
            <v>E6 1</v>
          </cell>
          <cell r="B2841">
            <v>2954395.03</v>
          </cell>
          <cell r="C2841" t="str">
            <v/>
          </cell>
          <cell r="D2841">
            <v>786454.72</v>
          </cell>
          <cell r="E2841">
            <v>2339930.9700000002</v>
          </cell>
          <cell r="F2841">
            <v>426236.78</v>
          </cell>
          <cell r="G2841">
            <v>1041799.93</v>
          </cell>
          <cell r="H2841">
            <v>518943.69</v>
          </cell>
        </row>
        <row r="2842">
          <cell r="A2842" t="str">
            <v>E6 2</v>
          </cell>
          <cell r="B2842">
            <v>3794076.17</v>
          </cell>
          <cell r="C2842" t="str">
            <v/>
          </cell>
          <cell r="D2842">
            <v>1450572.95</v>
          </cell>
          <cell r="E2842">
            <v>3405091.88</v>
          </cell>
          <cell r="F2842">
            <v>509094.48</v>
          </cell>
          <cell r="G2842">
            <v>1245745.52</v>
          </cell>
          <cell r="H2842">
            <v>593341.11</v>
          </cell>
        </row>
        <row r="2843">
          <cell r="A2843" t="str">
            <v>E6 3</v>
          </cell>
          <cell r="B2843">
            <v>4149300.38</v>
          </cell>
          <cell r="C2843" t="str">
            <v/>
          </cell>
          <cell r="D2843">
            <v>1656090.07</v>
          </cell>
          <cell r="E2843">
            <v>3498672.9000000004</v>
          </cell>
          <cell r="F2843">
            <v>434579.54</v>
          </cell>
          <cell r="G2843">
            <v>1775400.81</v>
          </cell>
          <cell r="H2843">
            <v>863450.70000000007</v>
          </cell>
        </row>
        <row r="2844">
          <cell r="A2844" t="str">
            <v>E6 5</v>
          </cell>
          <cell r="B2844">
            <v>1811435.63</v>
          </cell>
          <cell r="C2844" t="str">
            <v/>
          </cell>
          <cell r="D2844">
            <v>826149.66</v>
          </cell>
          <cell r="E2844">
            <v>2459027.6900000004</v>
          </cell>
          <cell r="F2844">
            <v>300162.02</v>
          </cell>
          <cell r="G2844">
            <v>1322828.75</v>
          </cell>
          <cell r="H2844">
            <v>488809.15</v>
          </cell>
        </row>
        <row r="2845">
          <cell r="A2845" t="str">
            <v>E6 6</v>
          </cell>
          <cell r="B2845">
            <v>2194408</v>
          </cell>
          <cell r="C2845" t="str">
            <v/>
          </cell>
          <cell r="D2845">
            <v>839832.06</v>
          </cell>
          <cell r="E2845">
            <v>2142141.7999999998</v>
          </cell>
          <cell r="F2845">
            <v>241140.37000000005</v>
          </cell>
          <cell r="G2845">
            <v>1197577.23</v>
          </cell>
          <cell r="H2845">
            <v>434449.41000000003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2710433.56</v>
          </cell>
          <cell r="C2848" t="str">
            <v/>
          </cell>
          <cell r="D2848">
            <v>1029858.07</v>
          </cell>
          <cell r="E2848">
            <v>2437621.0300000003</v>
          </cell>
          <cell r="F2848">
            <v>298374.38000000006</v>
          </cell>
          <cell r="G2848">
            <v>1094891.68</v>
          </cell>
          <cell r="H2848">
            <v>475471.26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3711864.41</v>
          </cell>
          <cell r="C2850" t="str">
            <v/>
          </cell>
          <cell r="D2850">
            <v>1168359.8700000001</v>
          </cell>
          <cell r="E2850">
            <v>2589558.9900000002</v>
          </cell>
          <cell r="F2850">
            <v>551773.92999999993</v>
          </cell>
          <cell r="G2850">
            <v>1170782.56</v>
          </cell>
          <cell r="H2850">
            <v>524856.59</v>
          </cell>
        </row>
        <row r="2851">
          <cell r="A2851" t="str">
            <v>E7 9</v>
          </cell>
          <cell r="B2851">
            <v>3669252.23</v>
          </cell>
          <cell r="C2851" t="str">
            <v/>
          </cell>
          <cell r="D2851">
            <v>928718.28</v>
          </cell>
          <cell r="E2851">
            <v>2623809.27</v>
          </cell>
          <cell r="F2851">
            <v>380192.08999999991</v>
          </cell>
          <cell r="G2851">
            <v>1509255.44</v>
          </cell>
          <cell r="H2851">
            <v>503061.15</v>
          </cell>
        </row>
        <row r="2852">
          <cell r="A2852" t="str">
            <v>E8 1</v>
          </cell>
          <cell r="B2852">
            <v>1044210.52</v>
          </cell>
          <cell r="C2852" t="str">
            <v/>
          </cell>
          <cell r="D2852">
            <v>687044.33</v>
          </cell>
          <cell r="E2852">
            <v>689369.42999999993</v>
          </cell>
          <cell r="F2852">
            <v>128654.6</v>
          </cell>
          <cell r="G2852">
            <v>730395.35</v>
          </cell>
          <cell r="H2852">
            <v>186099.31</v>
          </cell>
        </row>
        <row r="2853">
          <cell r="A2853" t="str">
            <v>E8 2</v>
          </cell>
          <cell r="B2853">
            <v>1126981.8600000001</v>
          </cell>
          <cell r="C2853" t="str">
            <v/>
          </cell>
          <cell r="D2853">
            <v>677037.73</v>
          </cell>
          <cell r="E2853">
            <v>1069071.93</v>
          </cell>
          <cell r="F2853">
            <v>257112.96000000005</v>
          </cell>
          <cell r="G2853">
            <v>779687.98</v>
          </cell>
          <cell r="H2853">
            <v>283208.90000000002</v>
          </cell>
        </row>
        <row r="2854">
          <cell r="A2854" t="str">
            <v>E8 3</v>
          </cell>
          <cell r="B2854">
            <v>1205471.7</v>
          </cell>
          <cell r="C2854" t="str">
            <v/>
          </cell>
          <cell r="D2854">
            <v>1166302.21</v>
          </cell>
          <cell r="E2854">
            <v>1183925.06</v>
          </cell>
          <cell r="F2854">
            <v>239912.16000000003</v>
          </cell>
          <cell r="G2854">
            <v>933334.18</v>
          </cell>
          <cell r="H2854">
            <v>299289.3</v>
          </cell>
        </row>
        <row r="2855">
          <cell r="A2855" t="str">
            <v>E8 4</v>
          </cell>
          <cell r="B2855">
            <v>1432894.98</v>
          </cell>
          <cell r="C2855" t="str">
            <v/>
          </cell>
          <cell r="D2855">
            <v>747193.51</v>
          </cell>
          <cell r="E2855">
            <v>1274581.67</v>
          </cell>
          <cell r="F2855">
            <v>276125.18999999994</v>
          </cell>
          <cell r="G2855">
            <v>996075.48</v>
          </cell>
          <cell r="H2855">
            <v>271796.98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1827629.23</v>
          </cell>
          <cell r="C2857" t="str">
            <v/>
          </cell>
          <cell r="D2857">
            <v>794045.17</v>
          </cell>
          <cell r="E2857">
            <v>1723721.33</v>
          </cell>
          <cell r="F2857">
            <v>419578.78</v>
          </cell>
          <cell r="G2857">
            <v>1165428.43</v>
          </cell>
          <cell r="H2857">
            <v>355161.03</v>
          </cell>
        </row>
        <row r="2858">
          <cell r="A2858" t="str">
            <v>E9 6</v>
          </cell>
          <cell r="B2858">
            <v>1433039.69</v>
          </cell>
          <cell r="C2858" t="str">
            <v/>
          </cell>
          <cell r="D2858">
            <v>679903.83</v>
          </cell>
          <cell r="E2858">
            <v>1458993.58</v>
          </cell>
          <cell r="F2858">
            <v>390718.68</v>
          </cell>
          <cell r="G2858">
            <v>1060313.48</v>
          </cell>
          <cell r="H2858">
            <v>184571.11000000002</v>
          </cell>
        </row>
        <row r="2859">
          <cell r="A2859" t="str">
            <v>E9 7</v>
          </cell>
          <cell r="B2859">
            <v>1561992.53</v>
          </cell>
          <cell r="C2859" t="str">
            <v/>
          </cell>
          <cell r="D2859">
            <v>948051.04</v>
          </cell>
          <cell r="E2859">
            <v>1628090.6099999999</v>
          </cell>
          <cell r="F2859">
            <v>309495.03000000003</v>
          </cell>
          <cell r="G2859">
            <v>1497050.47</v>
          </cell>
          <cell r="H2859">
            <v>356504.3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315354566.59000003</v>
          </cell>
          <cell r="C2862">
            <v>45207014.739999995</v>
          </cell>
          <cell r="D2862">
            <v>361339398.57999998</v>
          </cell>
          <cell r="E2862">
            <v>1045587158.4000001</v>
          </cell>
          <cell r="F2862">
            <v>167938444.76999998</v>
          </cell>
          <cell r="G2862">
            <v>372616092.99999994</v>
          </cell>
          <cell r="H2862">
            <v>140577142.74999997</v>
          </cell>
        </row>
        <row r="2863">
          <cell r="A2863" t="str">
            <v>East of England</v>
          </cell>
          <cell r="B2863">
            <v>566338605.33999991</v>
          </cell>
          <cell r="C2863">
            <v>12906305.170000002</v>
          </cell>
          <cell r="D2863">
            <v>338132155.61000001</v>
          </cell>
          <cell r="E2863">
            <v>1012656666.4099998</v>
          </cell>
          <cell r="F2863">
            <v>157821574.32000002</v>
          </cell>
          <cell r="G2863">
            <v>310428531.32999998</v>
          </cell>
          <cell r="H2863">
            <v>149678306.59000003</v>
          </cell>
        </row>
        <row r="2864">
          <cell r="A2864" t="str">
            <v>EC Other</v>
          </cell>
          <cell r="B2864">
            <v>1513699.66</v>
          </cell>
          <cell r="C2864">
            <v>615185.65999999992</v>
          </cell>
          <cell r="D2864">
            <v>1464716.4699999997</v>
          </cell>
          <cell r="E2864">
            <v>2004852.85</v>
          </cell>
          <cell r="F2864">
            <v>550577.32000000007</v>
          </cell>
          <cell r="G2864">
            <v>3266668.87</v>
          </cell>
          <cell r="H2864">
            <v>461208.1700000001</v>
          </cell>
        </row>
        <row r="2865">
          <cell r="A2865" t="str">
            <v>EC total</v>
          </cell>
          <cell r="B2865">
            <v>4519527.49</v>
          </cell>
          <cell r="C2865">
            <v>615185.65999999992</v>
          </cell>
          <cell r="D2865">
            <v>4161470.63</v>
          </cell>
          <cell r="E2865">
            <v>4922982.99</v>
          </cell>
          <cell r="F2865">
            <v>607141.07000000007</v>
          </cell>
          <cell r="G2865">
            <v>9829243.7300000004</v>
          </cell>
          <cell r="H2865">
            <v>638076.54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1682887.43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>
            <v>232831.13</v>
          </cell>
          <cell r="C2878" t="str">
            <v/>
          </cell>
          <cell r="D2878">
            <v>156184.65</v>
          </cell>
          <cell r="E2878">
            <v>73541.02</v>
          </cell>
          <cell r="F2878" t="str">
            <v/>
          </cell>
          <cell r="G2878">
            <v>189246.95</v>
          </cell>
          <cell r="H2878" t="str">
            <v/>
          </cell>
        </row>
        <row r="2879">
          <cell r="A2879" t="str">
            <v>EC1N 8</v>
          </cell>
          <cell r="B2879">
            <v>117846.54</v>
          </cell>
          <cell r="C2879" t="str">
            <v/>
          </cell>
          <cell r="D2879">
            <v>377398.87</v>
          </cell>
          <cell r="E2879" t="str">
            <v/>
          </cell>
          <cell r="F2879" t="str">
            <v/>
          </cell>
          <cell r="G2879">
            <v>70121.259999999995</v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>
            <v>113115.05</v>
          </cell>
          <cell r="C2881" t="str">
            <v/>
          </cell>
          <cell r="D2881" t="str">
            <v/>
          </cell>
          <cell r="E2881">
            <v>172794.8</v>
          </cell>
          <cell r="F2881" t="str">
            <v/>
          </cell>
          <cell r="G2881">
            <v>115880.91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161730</v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198306.24</v>
          </cell>
          <cell r="C2884" t="str">
            <v/>
          </cell>
          <cell r="D2884" t="str">
            <v/>
          </cell>
          <cell r="E2884">
            <v>238175.3</v>
          </cell>
          <cell r="F2884" t="str">
            <v/>
          </cell>
          <cell r="G2884">
            <v>103556.44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>
            <v>284772.43</v>
          </cell>
          <cell r="C2886" t="str">
            <v/>
          </cell>
          <cell r="D2886">
            <v>164772.06</v>
          </cell>
          <cell r="E2886">
            <v>352975.37</v>
          </cell>
          <cell r="F2886" t="str">
            <v/>
          </cell>
          <cell r="G2886">
            <v>364191.75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229587.66</v>
          </cell>
          <cell r="E2887">
            <v>133875.26</v>
          </cell>
          <cell r="F2887" t="str">
            <v/>
          </cell>
          <cell r="G2887">
            <v>96165.42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>
            <v>347171.3</v>
          </cell>
          <cell r="C2889" t="str">
            <v/>
          </cell>
          <cell r="D2889">
            <v>174313.05</v>
          </cell>
          <cell r="E2889">
            <v>365178.78</v>
          </cell>
          <cell r="F2889" t="str">
            <v/>
          </cell>
          <cell r="G2889">
            <v>126943.16</v>
          </cell>
          <cell r="H2889">
            <v>61364.25</v>
          </cell>
        </row>
        <row r="2890">
          <cell r="A2890" t="str">
            <v>EC1V 4</v>
          </cell>
          <cell r="B2890">
            <v>168817.75</v>
          </cell>
          <cell r="C2890" t="str">
            <v/>
          </cell>
          <cell r="D2890">
            <v>143616.95000000001</v>
          </cell>
          <cell r="E2890">
            <v>113487.42</v>
          </cell>
          <cell r="F2890" t="str">
            <v/>
          </cell>
          <cell r="G2890">
            <v>359532.71</v>
          </cell>
          <cell r="H2890" t="str">
            <v/>
          </cell>
        </row>
        <row r="2891">
          <cell r="A2891" t="str">
            <v>EC1V 7</v>
          </cell>
          <cell r="B2891">
            <v>160935.16</v>
          </cell>
          <cell r="C2891" t="str">
            <v/>
          </cell>
          <cell r="D2891">
            <v>275292.98</v>
          </cell>
          <cell r="E2891">
            <v>252372.68</v>
          </cell>
          <cell r="F2891" t="str">
            <v/>
          </cell>
          <cell r="G2891">
            <v>79413.42</v>
          </cell>
          <cell r="H2891">
            <v>46765.65</v>
          </cell>
        </row>
        <row r="2892">
          <cell r="A2892" t="str">
            <v>EC1V 8</v>
          </cell>
          <cell r="B2892">
            <v>249517.94</v>
          </cell>
          <cell r="C2892" t="str">
            <v/>
          </cell>
          <cell r="D2892">
            <v>104138.73</v>
          </cell>
          <cell r="E2892">
            <v>232086.13</v>
          </cell>
          <cell r="F2892" t="str">
            <v/>
          </cell>
          <cell r="G2892">
            <v>176214.7</v>
          </cell>
          <cell r="H2892" t="str">
            <v/>
          </cell>
        </row>
        <row r="2893">
          <cell r="A2893" t="str">
            <v>EC1V 9</v>
          </cell>
          <cell r="B2893">
            <v>170211.76</v>
          </cell>
          <cell r="C2893" t="str">
            <v/>
          </cell>
          <cell r="D2893">
            <v>67878.240000000005</v>
          </cell>
          <cell r="E2893">
            <v>180730.01</v>
          </cell>
          <cell r="F2893" t="str">
            <v/>
          </cell>
          <cell r="G2893">
            <v>104227.12</v>
          </cell>
          <cell r="H2893" t="str">
            <v/>
          </cell>
        </row>
        <row r="2894">
          <cell r="A2894" t="str">
            <v>EC1Y 0</v>
          </cell>
          <cell r="B2894">
            <v>148325.14000000001</v>
          </cell>
          <cell r="C2894" t="str">
            <v/>
          </cell>
          <cell r="D2894">
            <v>41331.56</v>
          </cell>
          <cell r="E2894" t="str">
            <v/>
          </cell>
          <cell r="F2894" t="str">
            <v/>
          </cell>
          <cell r="G2894">
            <v>89669.16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258086.23</v>
          </cell>
          <cell r="C2898" t="str">
            <v/>
          </cell>
          <cell r="D2898">
            <v>220588.09</v>
          </cell>
          <cell r="E2898">
            <v>242347.15</v>
          </cell>
          <cell r="F2898">
            <v>56563.750000000007</v>
          </cell>
          <cell r="G2898">
            <v>235517.86</v>
          </cell>
          <cell r="H2898">
            <v>68738.47</v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>
            <v>2508802.42</v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136154.51999999999</v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>
            <v>207616.87</v>
          </cell>
          <cell r="C2902" t="str">
            <v/>
          </cell>
          <cell r="D2902">
            <v>209315.15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348274.29</v>
          </cell>
          <cell r="C2924" t="str">
            <v/>
          </cell>
          <cell r="D2924">
            <v>396181.65</v>
          </cell>
          <cell r="E2924">
            <v>398836.22</v>
          </cell>
          <cell r="F2924" t="str">
            <v/>
          </cell>
          <cell r="G2924">
            <v>260204.15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3044228.55</v>
          </cell>
          <cell r="C2987">
            <v>2179051.23</v>
          </cell>
          <cell r="D2987">
            <v>2289378.4299999997</v>
          </cell>
          <cell r="E2987">
            <v>612950.05000000005</v>
          </cell>
          <cell r="F2987">
            <v>1330001.8999999999</v>
          </cell>
          <cell r="G2987">
            <v>1969965.7</v>
          </cell>
          <cell r="H2987">
            <v>461499.78000000009</v>
          </cell>
        </row>
        <row r="2988">
          <cell r="A2988" t="str">
            <v>EH total</v>
          </cell>
          <cell r="B2988">
            <v>12174984.73</v>
          </cell>
          <cell r="C2988">
            <v>19564586.630000003</v>
          </cell>
          <cell r="D2988">
            <v>43515499.459999993</v>
          </cell>
          <cell r="E2988">
            <v>250642566.67000002</v>
          </cell>
          <cell r="F2988">
            <v>16148467.620000001</v>
          </cell>
          <cell r="G2988">
            <v>117936808.20000006</v>
          </cell>
          <cell r="H2988">
            <v>26124430.579999998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>
            <v>51374.44</v>
          </cell>
          <cell r="E2989">
            <v>210360.34</v>
          </cell>
          <cell r="F2989" t="str">
            <v/>
          </cell>
          <cell r="G2989">
            <v>93626.55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66389.59</v>
          </cell>
          <cell r="E2990">
            <v>217698.40000000002</v>
          </cell>
          <cell r="F2990" t="str">
            <v/>
          </cell>
          <cell r="G2990">
            <v>84492.45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>
            <v>100898.26</v>
          </cell>
          <cell r="E2991">
            <v>516820.83</v>
          </cell>
          <cell r="F2991" t="str">
            <v/>
          </cell>
          <cell r="G2991">
            <v>418108.03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135583.04000000001</v>
          </cell>
          <cell r="C2993" t="str">
            <v/>
          </cell>
          <cell r="D2993">
            <v>319224.48</v>
          </cell>
          <cell r="E2993">
            <v>1033204.1399999999</v>
          </cell>
          <cell r="F2993">
            <v>139254.73000000001</v>
          </cell>
          <cell r="G2993">
            <v>1283477.92</v>
          </cell>
          <cell r="H2993">
            <v>219119.19</v>
          </cell>
        </row>
        <row r="2994">
          <cell r="A2994" t="str">
            <v>EH10 5</v>
          </cell>
          <cell r="B2994">
            <v>193877.55</v>
          </cell>
          <cell r="C2994">
            <v>67499.190000000017</v>
          </cell>
          <cell r="D2994">
            <v>1633583.55</v>
          </cell>
          <cell r="E2994">
            <v>1916127.48</v>
          </cell>
          <cell r="F2994">
            <v>240805.50000000003</v>
          </cell>
          <cell r="G2994">
            <v>2500683.2400000002</v>
          </cell>
          <cell r="H2994">
            <v>170696.15</v>
          </cell>
        </row>
        <row r="2995">
          <cell r="A2995" t="str">
            <v>EH10 6</v>
          </cell>
          <cell r="B2995">
            <v>101964.99</v>
          </cell>
          <cell r="C2995">
            <v>159039.79</v>
          </cell>
          <cell r="D2995">
            <v>703014.56</v>
          </cell>
          <cell r="E2995">
            <v>2202183.19</v>
          </cell>
          <cell r="F2995">
            <v>78717.179999999978</v>
          </cell>
          <cell r="G2995">
            <v>1497297.23</v>
          </cell>
          <cell r="H2995">
            <v>268633.57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>
            <v>1398491</v>
          </cell>
          <cell r="F2996" t="str">
            <v/>
          </cell>
          <cell r="G2996">
            <v>468093.97</v>
          </cell>
          <cell r="H2996">
            <v>184342.08000000002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211107.25</v>
          </cell>
          <cell r="C2998">
            <v>104044.69000000002</v>
          </cell>
          <cell r="D2998">
            <v>652251.87</v>
          </cell>
          <cell r="E2998">
            <v>2016933.75</v>
          </cell>
          <cell r="F2998">
            <v>177845.62</v>
          </cell>
          <cell r="G2998">
            <v>1756400.46</v>
          </cell>
          <cell r="H2998">
            <v>173209.72</v>
          </cell>
        </row>
        <row r="2999">
          <cell r="A2999" t="str">
            <v>EH11 2</v>
          </cell>
          <cell r="B2999">
            <v>229944.85</v>
          </cell>
          <cell r="C2999">
            <v>45761.249999999993</v>
          </cell>
          <cell r="D2999">
            <v>494438.37</v>
          </cell>
          <cell r="E2999">
            <v>1308418.26</v>
          </cell>
          <cell r="F2999">
            <v>80966.799999999988</v>
          </cell>
          <cell r="G2999">
            <v>909207.93</v>
          </cell>
          <cell r="H2999">
            <v>87955.32</v>
          </cell>
        </row>
        <row r="3000">
          <cell r="A3000" t="str">
            <v>EH11 3</v>
          </cell>
          <cell r="B3000">
            <v>186840.54</v>
          </cell>
          <cell r="C3000">
            <v>212258.15</v>
          </cell>
          <cell r="D3000">
            <v>384737.6</v>
          </cell>
          <cell r="E3000">
            <v>2235644.73</v>
          </cell>
          <cell r="F3000">
            <v>192854.66999999995</v>
          </cell>
          <cell r="G3000">
            <v>1155845.17</v>
          </cell>
          <cell r="H3000">
            <v>183940.65</v>
          </cell>
        </row>
        <row r="3001">
          <cell r="A3001" t="str">
            <v>EH11 4</v>
          </cell>
          <cell r="B3001">
            <v>124617.25</v>
          </cell>
          <cell r="C3001">
            <v>159615.03</v>
          </cell>
          <cell r="D3001">
            <v>121581.04</v>
          </cell>
          <cell r="E3001">
            <v>1469799.06</v>
          </cell>
          <cell r="F3001">
            <v>109330.42000000001</v>
          </cell>
          <cell r="G3001">
            <v>603048.77</v>
          </cell>
          <cell r="H3001">
            <v>128177.76000000001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>
            <v>222133.35</v>
          </cell>
          <cell r="C3004">
            <v>62685.030000000006</v>
          </cell>
          <cell r="D3004">
            <v>364911.26</v>
          </cell>
          <cell r="E3004">
            <v>1774724.5899999999</v>
          </cell>
          <cell r="F3004">
            <v>167143.88</v>
          </cell>
          <cell r="G3004">
            <v>1415485.18</v>
          </cell>
          <cell r="H3004">
            <v>220843.49</v>
          </cell>
        </row>
        <row r="3005">
          <cell r="A3005" t="str">
            <v>EH12 6</v>
          </cell>
          <cell r="B3005">
            <v>86333.28</v>
          </cell>
          <cell r="C3005" t="str">
            <v/>
          </cell>
          <cell r="D3005">
            <v>319748.99</v>
          </cell>
          <cell r="E3005">
            <v>1297689.58</v>
          </cell>
          <cell r="F3005">
            <v>110930.94</v>
          </cell>
          <cell r="G3005">
            <v>822966.98</v>
          </cell>
          <cell r="H3005">
            <v>100274.37</v>
          </cell>
        </row>
        <row r="3006">
          <cell r="A3006" t="str">
            <v>EH12 7</v>
          </cell>
          <cell r="B3006">
            <v>86427.24</v>
          </cell>
          <cell r="C3006">
            <v>133544.44999999998</v>
          </cell>
          <cell r="D3006">
            <v>637615.23</v>
          </cell>
          <cell r="E3006">
            <v>2721606.98</v>
          </cell>
          <cell r="F3006">
            <v>336349.02999999991</v>
          </cell>
          <cell r="G3006">
            <v>1105807.92</v>
          </cell>
          <cell r="H3006">
            <v>281761.69</v>
          </cell>
        </row>
        <row r="3007">
          <cell r="A3007" t="str">
            <v>EH12 8</v>
          </cell>
          <cell r="B3007">
            <v>125414.19</v>
          </cell>
          <cell r="C3007">
            <v>246055.78999999998</v>
          </cell>
          <cell r="D3007">
            <v>712434.51</v>
          </cell>
          <cell r="E3007">
            <v>3711362.33</v>
          </cell>
          <cell r="F3007">
            <v>354928.29</v>
          </cell>
          <cell r="G3007">
            <v>1399499.49</v>
          </cell>
          <cell r="H3007">
            <v>380182.56</v>
          </cell>
        </row>
        <row r="3008">
          <cell r="A3008" t="str">
            <v>EH12 9</v>
          </cell>
          <cell r="B3008" t="str">
            <v/>
          </cell>
          <cell r="C3008">
            <v>79667.009999999995</v>
          </cell>
          <cell r="D3008">
            <v>325128.78000000003</v>
          </cell>
          <cell r="E3008">
            <v>1050871.55</v>
          </cell>
          <cell r="F3008">
            <v>76579.320000000007</v>
          </cell>
          <cell r="G3008">
            <v>564687.84</v>
          </cell>
          <cell r="H3008">
            <v>122862.84</v>
          </cell>
        </row>
        <row r="3009">
          <cell r="A3009" t="str">
            <v>EH13 0</v>
          </cell>
          <cell r="B3009">
            <v>104030.54</v>
          </cell>
          <cell r="C3009" t="str">
            <v/>
          </cell>
          <cell r="D3009">
            <v>318717.71000000002</v>
          </cell>
          <cell r="E3009">
            <v>1710533.81</v>
          </cell>
          <cell r="F3009">
            <v>108331.19</v>
          </cell>
          <cell r="G3009">
            <v>988845.95</v>
          </cell>
          <cell r="H3009">
            <v>133402.26</v>
          </cell>
        </row>
        <row r="3010">
          <cell r="A3010" t="str">
            <v>EH13 9</v>
          </cell>
          <cell r="B3010">
            <v>104776.26</v>
          </cell>
          <cell r="C3010">
            <v>82770.729999999981</v>
          </cell>
          <cell r="D3010">
            <v>238516.72</v>
          </cell>
          <cell r="E3010">
            <v>1734301.02</v>
          </cell>
          <cell r="F3010">
            <v>134750.13</v>
          </cell>
          <cell r="G3010">
            <v>843120.14</v>
          </cell>
          <cell r="H3010">
            <v>205158.95</v>
          </cell>
        </row>
        <row r="3011">
          <cell r="A3011" t="str">
            <v>EH14 1</v>
          </cell>
          <cell r="B3011">
            <v>153467.43</v>
          </cell>
          <cell r="C3011">
            <v>216056.87000000002</v>
          </cell>
          <cell r="D3011">
            <v>476975.02</v>
          </cell>
          <cell r="E3011">
            <v>2133517.09</v>
          </cell>
          <cell r="F3011">
            <v>176657.32</v>
          </cell>
          <cell r="G3011">
            <v>1387451.35</v>
          </cell>
          <cell r="H3011">
            <v>213017.77000000002</v>
          </cell>
        </row>
        <row r="3012">
          <cell r="A3012" t="str">
            <v>EH14 2</v>
          </cell>
          <cell r="B3012">
            <v>131056.69</v>
          </cell>
          <cell r="C3012">
            <v>152491.43</v>
          </cell>
          <cell r="D3012">
            <v>248873.79</v>
          </cell>
          <cell r="E3012">
            <v>1780284.4</v>
          </cell>
          <cell r="F3012">
            <v>141692.39000000001</v>
          </cell>
          <cell r="G3012">
            <v>871732.2</v>
          </cell>
          <cell r="H3012">
            <v>125177.66</v>
          </cell>
        </row>
        <row r="3013">
          <cell r="A3013" t="str">
            <v>EH14 3</v>
          </cell>
          <cell r="B3013">
            <v>111746.86</v>
          </cell>
          <cell r="C3013">
            <v>84442.3</v>
          </cell>
          <cell r="D3013">
            <v>352392.76</v>
          </cell>
          <cell r="E3013">
            <v>1354048.42</v>
          </cell>
          <cell r="F3013" t="str">
            <v/>
          </cell>
          <cell r="G3013">
            <v>370342.92</v>
          </cell>
          <cell r="H3013">
            <v>78602.680000000008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197357.17</v>
          </cell>
          <cell r="D3015">
            <v>517694.96</v>
          </cell>
          <cell r="E3015">
            <v>2342565.89</v>
          </cell>
          <cell r="F3015">
            <v>112440.55</v>
          </cell>
          <cell r="G3015">
            <v>1025211.36</v>
          </cell>
          <cell r="H3015">
            <v>286514.05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110303.78999999998</v>
          </cell>
          <cell r="D3017">
            <v>252152.02</v>
          </cell>
          <cell r="E3017">
            <v>1134685.21</v>
          </cell>
          <cell r="F3017">
            <v>77601.089999999982</v>
          </cell>
          <cell r="G3017">
            <v>426600.26</v>
          </cell>
          <cell r="H3017">
            <v>93402.67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73794.850000000006</v>
          </cell>
          <cell r="C3019">
            <v>109578.1</v>
          </cell>
          <cell r="D3019">
            <v>366192.29</v>
          </cell>
          <cell r="E3019">
            <v>1708553.81</v>
          </cell>
          <cell r="F3019">
            <v>106043.81000000003</v>
          </cell>
          <cell r="G3019">
            <v>662983.65</v>
          </cell>
          <cell r="H3019">
            <v>207260.21</v>
          </cell>
        </row>
        <row r="3020">
          <cell r="A3020" t="str">
            <v>EH15 2</v>
          </cell>
          <cell r="B3020" t="str">
            <v/>
          </cell>
          <cell r="C3020">
            <v>60489.750000000007</v>
          </cell>
          <cell r="D3020">
            <v>303659.8</v>
          </cell>
          <cell r="E3020">
            <v>1557752.96</v>
          </cell>
          <cell r="F3020">
            <v>119014.58</v>
          </cell>
          <cell r="G3020">
            <v>930378.67</v>
          </cell>
          <cell r="H3020">
            <v>271544.51</v>
          </cell>
        </row>
        <row r="3021">
          <cell r="A3021" t="str">
            <v>EH15 3</v>
          </cell>
          <cell r="B3021">
            <v>102705.75</v>
          </cell>
          <cell r="C3021">
            <v>96882.669999999984</v>
          </cell>
          <cell r="D3021">
            <v>247911.03</v>
          </cell>
          <cell r="E3021">
            <v>2206817.5</v>
          </cell>
          <cell r="F3021">
            <v>113359.16</v>
          </cell>
          <cell r="G3021">
            <v>809733.26</v>
          </cell>
          <cell r="H3021">
            <v>272834.16000000003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163658.28</v>
          </cell>
          <cell r="C3023">
            <v>76009.180000000008</v>
          </cell>
          <cell r="D3023">
            <v>303244.69</v>
          </cell>
          <cell r="E3023">
            <v>2524972.2199999997</v>
          </cell>
          <cell r="F3023">
            <v>113986.72999999998</v>
          </cell>
          <cell r="G3023">
            <v>703432.52</v>
          </cell>
          <cell r="H3023">
            <v>118238.3</v>
          </cell>
        </row>
        <row r="3024">
          <cell r="A3024" t="str">
            <v>EH16 5</v>
          </cell>
          <cell r="B3024">
            <v>153078.69</v>
          </cell>
          <cell r="C3024">
            <v>131104</v>
          </cell>
          <cell r="D3024">
            <v>348803.04</v>
          </cell>
          <cell r="E3024">
            <v>1814818.51</v>
          </cell>
          <cell r="F3024">
            <v>100977.87</v>
          </cell>
          <cell r="G3024">
            <v>1204026.8899999999</v>
          </cell>
          <cell r="H3024">
            <v>116753.21</v>
          </cell>
        </row>
        <row r="3025">
          <cell r="A3025" t="str">
            <v>EH16 6</v>
          </cell>
          <cell r="B3025">
            <v>209249.61</v>
          </cell>
          <cell r="C3025">
            <v>78649.25</v>
          </cell>
          <cell r="D3025">
            <v>485481.81</v>
          </cell>
          <cell r="E3025">
            <v>3053566.6399999997</v>
          </cell>
          <cell r="F3025">
            <v>228595.71999999997</v>
          </cell>
          <cell r="G3025">
            <v>1076903.06</v>
          </cell>
          <cell r="H3025">
            <v>308730.01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93616.02</v>
          </cell>
          <cell r="C3027">
            <v>89667.459999999977</v>
          </cell>
          <cell r="D3027">
            <v>475573.48</v>
          </cell>
          <cell r="E3027">
            <v>2308443.27</v>
          </cell>
          <cell r="F3027">
            <v>120820.38</v>
          </cell>
          <cell r="G3027">
            <v>1075160.23</v>
          </cell>
          <cell r="H3027">
            <v>266412.88</v>
          </cell>
        </row>
        <row r="3028">
          <cell r="A3028" t="str">
            <v>EH17 8</v>
          </cell>
          <cell r="B3028">
            <v>115812.95</v>
          </cell>
          <cell r="C3028">
            <v>103092.64</v>
          </cell>
          <cell r="D3028">
            <v>493447.35</v>
          </cell>
          <cell r="E3028">
            <v>3328776.21</v>
          </cell>
          <cell r="F3028">
            <v>139184.50999999998</v>
          </cell>
          <cell r="G3028">
            <v>1517876.94</v>
          </cell>
          <cell r="H3028">
            <v>371233.38</v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>
            <v>92746.3</v>
          </cell>
          <cell r="E3029">
            <v>1010808</v>
          </cell>
          <cell r="F3029" t="str">
            <v/>
          </cell>
          <cell r="G3029">
            <v>566409</v>
          </cell>
          <cell r="H3029">
            <v>134050.01</v>
          </cell>
        </row>
        <row r="3030">
          <cell r="A3030" t="str">
            <v>EH19 2</v>
          </cell>
          <cell r="B3030" t="str">
            <v/>
          </cell>
          <cell r="C3030">
            <v>101290.59</v>
          </cell>
          <cell r="D3030">
            <v>150562.1</v>
          </cell>
          <cell r="E3030">
            <v>1930802.8900000001</v>
          </cell>
          <cell r="F3030">
            <v>65701.89</v>
          </cell>
          <cell r="G3030">
            <v>688334.3</v>
          </cell>
          <cell r="H3030">
            <v>153674.35</v>
          </cell>
        </row>
        <row r="3031">
          <cell r="A3031" t="str">
            <v>EH19 3</v>
          </cell>
          <cell r="B3031">
            <v>87455.1</v>
          </cell>
          <cell r="C3031">
            <v>151775.85</v>
          </cell>
          <cell r="D3031">
            <v>481196.54</v>
          </cell>
          <cell r="E3031">
            <v>4941126.43</v>
          </cell>
          <cell r="F3031">
            <v>248633.53000000003</v>
          </cell>
          <cell r="G3031">
            <v>1276904.5</v>
          </cell>
          <cell r="H3031">
            <v>402238.51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>
            <v>82050.38</v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>
            <v>86930.83</v>
          </cell>
          <cell r="C3037" t="str">
            <v/>
          </cell>
          <cell r="D3037">
            <v>211579.88</v>
          </cell>
          <cell r="E3037">
            <v>2641090.4700000002</v>
          </cell>
          <cell r="F3037">
            <v>94340.140000000014</v>
          </cell>
          <cell r="G3037">
            <v>660962.47</v>
          </cell>
          <cell r="H3037">
            <v>198969</v>
          </cell>
        </row>
        <row r="3038">
          <cell r="A3038" t="str">
            <v>EH21 6</v>
          </cell>
          <cell r="B3038" t="str">
            <v/>
          </cell>
          <cell r="C3038">
            <v>271038.60999999987</v>
          </cell>
          <cell r="D3038">
            <v>332584.73</v>
          </cell>
          <cell r="E3038">
            <v>2973956.15</v>
          </cell>
          <cell r="F3038">
            <v>123767.62</v>
          </cell>
          <cell r="G3038">
            <v>1292022.28</v>
          </cell>
          <cell r="H3038">
            <v>481158.59</v>
          </cell>
        </row>
        <row r="3039">
          <cell r="A3039" t="str">
            <v>EH21 7</v>
          </cell>
          <cell r="B3039" t="str">
            <v/>
          </cell>
          <cell r="C3039">
            <v>150456.64999999997</v>
          </cell>
          <cell r="D3039">
            <v>292314.49</v>
          </cell>
          <cell r="E3039">
            <v>1896512.48</v>
          </cell>
          <cell r="F3039" t="str">
            <v/>
          </cell>
          <cell r="G3039">
            <v>1151081.04</v>
          </cell>
          <cell r="H3039">
            <v>266367.18</v>
          </cell>
        </row>
        <row r="3040">
          <cell r="A3040" t="str">
            <v>EH21 8</v>
          </cell>
          <cell r="B3040">
            <v>138710.15</v>
          </cell>
          <cell r="C3040">
            <v>185351.11000000002</v>
          </cell>
          <cell r="D3040">
            <v>256161.81</v>
          </cell>
          <cell r="E3040">
            <v>2546761.64</v>
          </cell>
          <cell r="F3040">
            <v>76092.450000000012</v>
          </cell>
          <cell r="G3040">
            <v>917578.63</v>
          </cell>
          <cell r="H3040">
            <v>433656.96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>
            <v>136045</v>
          </cell>
          <cell r="E3042">
            <v>2073241.21</v>
          </cell>
          <cell r="F3042">
            <v>125937.59</v>
          </cell>
          <cell r="G3042">
            <v>629981.66</v>
          </cell>
          <cell r="H3042">
            <v>149355.38</v>
          </cell>
        </row>
        <row r="3043">
          <cell r="A3043" t="str">
            <v>EH22 2</v>
          </cell>
          <cell r="B3043" t="str">
            <v/>
          </cell>
          <cell r="C3043">
            <v>108300.70000000001</v>
          </cell>
          <cell r="D3043">
            <v>464480.44</v>
          </cell>
          <cell r="E3043">
            <v>3334369.24</v>
          </cell>
          <cell r="F3043">
            <v>268720.96000000002</v>
          </cell>
          <cell r="G3043">
            <v>1239854.06</v>
          </cell>
          <cell r="H3043">
            <v>524476.07999999996</v>
          </cell>
        </row>
        <row r="3044">
          <cell r="A3044" t="str">
            <v>EH22 3</v>
          </cell>
          <cell r="B3044" t="str">
            <v/>
          </cell>
          <cell r="C3044">
            <v>113138.95</v>
          </cell>
          <cell r="D3044">
            <v>173260.88</v>
          </cell>
          <cell r="E3044">
            <v>1186414.49</v>
          </cell>
          <cell r="F3044">
            <v>133622.57999999999</v>
          </cell>
          <cell r="G3044">
            <v>599866.18000000005</v>
          </cell>
          <cell r="H3044">
            <v>152933.84</v>
          </cell>
        </row>
        <row r="3045">
          <cell r="A3045" t="str">
            <v>EH22 4</v>
          </cell>
          <cell r="B3045" t="str">
            <v/>
          </cell>
          <cell r="C3045">
            <v>122081.69000000002</v>
          </cell>
          <cell r="D3045">
            <v>237446.03</v>
          </cell>
          <cell r="E3045">
            <v>2442866.85</v>
          </cell>
          <cell r="F3045">
            <v>136899.17000000001</v>
          </cell>
          <cell r="G3045">
            <v>953402.66</v>
          </cell>
          <cell r="H3045">
            <v>351114.35000000003</v>
          </cell>
        </row>
        <row r="3046">
          <cell r="A3046" t="str">
            <v>EH22 5</v>
          </cell>
          <cell r="B3046" t="str">
            <v/>
          </cell>
          <cell r="C3046">
            <v>159722.26999999999</v>
          </cell>
          <cell r="D3046">
            <v>186244.99</v>
          </cell>
          <cell r="E3046">
            <v>1841501.97</v>
          </cell>
          <cell r="F3046">
            <v>99782.17</v>
          </cell>
          <cell r="G3046">
            <v>940703.65</v>
          </cell>
          <cell r="H3046">
            <v>225136.38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215516.88999999996</v>
          </cell>
          <cell r="D3048">
            <v>243091.97</v>
          </cell>
          <cell r="E3048">
            <v>3209459.92</v>
          </cell>
          <cell r="F3048">
            <v>202780.69</v>
          </cell>
          <cell r="G3048">
            <v>1106301.26</v>
          </cell>
          <cell r="H3048">
            <v>387688.37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699711.33000000007</v>
          </cell>
          <cell r="F3049" t="str">
            <v/>
          </cell>
          <cell r="G3049">
            <v>205263.06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>
            <v>43845.599999999991</v>
          </cell>
          <cell r="D3050">
            <v>110870.99</v>
          </cell>
          <cell r="E3050">
            <v>1246363.3500000001</v>
          </cell>
          <cell r="F3050" t="str">
            <v/>
          </cell>
          <cell r="G3050">
            <v>306520.59999999998</v>
          </cell>
          <cell r="H3050">
            <v>155206.93</v>
          </cell>
        </row>
        <row r="3051">
          <cell r="A3051" t="str">
            <v>EH26 0</v>
          </cell>
          <cell r="B3051">
            <v>72014.78</v>
          </cell>
          <cell r="C3051">
            <v>135054.26</v>
          </cell>
          <cell r="D3051">
            <v>336383.07</v>
          </cell>
          <cell r="E3051">
            <v>2465970.0300000003</v>
          </cell>
          <cell r="F3051">
            <v>133689.99000000002</v>
          </cell>
          <cell r="G3051">
            <v>748643.67</v>
          </cell>
          <cell r="H3051">
            <v>270166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79261.099999999977</v>
          </cell>
          <cell r="D3053">
            <v>200350.85</v>
          </cell>
          <cell r="E3053">
            <v>1986364.1099999999</v>
          </cell>
          <cell r="F3053">
            <v>83023.339999999982</v>
          </cell>
          <cell r="G3053">
            <v>859483.59</v>
          </cell>
          <cell r="H3053">
            <v>151450.88</v>
          </cell>
        </row>
        <row r="3054">
          <cell r="A3054" t="str">
            <v>EH26 9</v>
          </cell>
          <cell r="B3054" t="str">
            <v/>
          </cell>
          <cell r="C3054">
            <v>93235.25</v>
          </cell>
          <cell r="D3054">
            <v>218524.31</v>
          </cell>
          <cell r="E3054">
            <v>1206476.8899999999</v>
          </cell>
          <cell r="F3054">
            <v>78347.98</v>
          </cell>
          <cell r="G3054">
            <v>464760.33</v>
          </cell>
          <cell r="H3054">
            <v>76012.39</v>
          </cell>
        </row>
        <row r="3055">
          <cell r="A3055" t="str">
            <v>EH27 8</v>
          </cell>
          <cell r="B3055" t="str">
            <v/>
          </cell>
          <cell r="C3055">
            <v>93069.389999999985</v>
          </cell>
          <cell r="D3055" t="str">
            <v/>
          </cell>
          <cell r="E3055">
            <v>1288371.67</v>
          </cell>
          <cell r="F3055">
            <v>65698.229999999981</v>
          </cell>
          <cell r="G3055">
            <v>404365.18</v>
          </cell>
          <cell r="H3055">
            <v>70531.210000000006</v>
          </cell>
        </row>
        <row r="3056">
          <cell r="A3056" t="str">
            <v>EH28 8</v>
          </cell>
          <cell r="B3056">
            <v>152075.47</v>
          </cell>
          <cell r="C3056" t="str">
            <v/>
          </cell>
          <cell r="D3056">
            <v>161154.69</v>
          </cell>
          <cell r="E3056">
            <v>1191799.8799999999</v>
          </cell>
          <cell r="F3056">
            <v>87739.26</v>
          </cell>
          <cell r="G3056">
            <v>579997.78</v>
          </cell>
          <cell r="H3056">
            <v>82559.19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>
            <v>74714.87</v>
          </cell>
          <cell r="C3058">
            <v>127926.69000000002</v>
          </cell>
          <cell r="D3058">
            <v>393606.27</v>
          </cell>
          <cell r="E3058">
            <v>2036774</v>
          </cell>
          <cell r="F3058">
            <v>147722.64999999997</v>
          </cell>
          <cell r="G3058">
            <v>752858.26</v>
          </cell>
          <cell r="H3058">
            <v>231604.35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 t="str">
            <v/>
          </cell>
          <cell r="C3060">
            <v>168736.15000000002</v>
          </cell>
          <cell r="D3060">
            <v>699200.54</v>
          </cell>
          <cell r="E3060">
            <v>1086811.42</v>
          </cell>
          <cell r="F3060">
            <v>144252.43000000005</v>
          </cell>
          <cell r="G3060">
            <v>1081310.6000000001</v>
          </cell>
          <cell r="H3060">
            <v>171337.07</v>
          </cell>
        </row>
        <row r="3061">
          <cell r="A3061" t="str">
            <v>EH3 6</v>
          </cell>
          <cell r="B3061">
            <v>250054.86</v>
          </cell>
          <cell r="C3061" t="str">
            <v/>
          </cell>
          <cell r="D3061" t="str">
            <v/>
          </cell>
          <cell r="E3061">
            <v>1257274.58</v>
          </cell>
          <cell r="F3061" t="str">
            <v/>
          </cell>
          <cell r="G3061">
            <v>1049351.18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135483.81</v>
          </cell>
          <cell r="E3062">
            <v>440494.89</v>
          </cell>
          <cell r="F3062" t="str">
            <v/>
          </cell>
          <cell r="G3062">
            <v>375036.26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76533.64</v>
          </cell>
          <cell r="E3063">
            <v>606668.38</v>
          </cell>
          <cell r="F3063" t="str">
            <v/>
          </cell>
          <cell r="G3063">
            <v>300724.53000000003</v>
          </cell>
          <cell r="H3063" t="str">
            <v/>
          </cell>
        </row>
        <row r="3064">
          <cell r="A3064" t="str">
            <v>EH3 9</v>
          </cell>
          <cell r="B3064">
            <v>74723.520000000004</v>
          </cell>
          <cell r="C3064" t="str">
            <v/>
          </cell>
          <cell r="D3064">
            <v>261345.41</v>
          </cell>
          <cell r="E3064">
            <v>708482.41</v>
          </cell>
          <cell r="F3064" t="str">
            <v/>
          </cell>
          <cell r="G3064">
            <v>453579.01</v>
          </cell>
          <cell r="H3064" t="str">
            <v/>
          </cell>
        </row>
        <row r="3065">
          <cell r="A3065" t="str">
            <v>EH30 9</v>
          </cell>
          <cell r="B3065">
            <v>100542.95</v>
          </cell>
          <cell r="C3065">
            <v>380205.56999999983</v>
          </cell>
          <cell r="D3065">
            <v>565750.98</v>
          </cell>
          <cell r="E3065">
            <v>2901842.84</v>
          </cell>
          <cell r="F3065">
            <v>232509.76000000004</v>
          </cell>
          <cell r="G3065">
            <v>987209.47</v>
          </cell>
          <cell r="H3065">
            <v>208044.06</v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>
            <v>298746.7</v>
          </cell>
          <cell r="E3066">
            <v>722015.78</v>
          </cell>
          <cell r="F3066" t="str">
            <v/>
          </cell>
          <cell r="G3066">
            <v>270967.96999999997</v>
          </cell>
          <cell r="H3066" t="str">
            <v/>
          </cell>
        </row>
        <row r="3067">
          <cell r="A3067" t="str">
            <v>EH32 0</v>
          </cell>
          <cell r="B3067">
            <v>61355.94</v>
          </cell>
          <cell r="C3067">
            <v>165596.05999999997</v>
          </cell>
          <cell r="D3067">
            <v>563858.52</v>
          </cell>
          <cell r="E3067">
            <v>3240792.35</v>
          </cell>
          <cell r="F3067">
            <v>157014.84999999995</v>
          </cell>
          <cell r="G3067">
            <v>1822532.08</v>
          </cell>
          <cell r="H3067">
            <v>426229.23</v>
          </cell>
        </row>
        <row r="3068">
          <cell r="A3068" t="str">
            <v>EH32 9</v>
          </cell>
          <cell r="B3068">
            <v>160690.95000000001</v>
          </cell>
          <cell r="C3068">
            <v>187574.77</v>
          </cell>
          <cell r="D3068">
            <v>340922.95</v>
          </cell>
          <cell r="E3068">
            <v>3388605.36</v>
          </cell>
          <cell r="F3068">
            <v>164341.60999999999</v>
          </cell>
          <cell r="G3068">
            <v>2428428.88</v>
          </cell>
          <cell r="H3068">
            <v>388833.91000000003</v>
          </cell>
        </row>
        <row r="3069">
          <cell r="A3069" t="str">
            <v>EH33 1</v>
          </cell>
          <cell r="B3069" t="str">
            <v/>
          </cell>
          <cell r="C3069">
            <v>104992.87000000002</v>
          </cell>
          <cell r="D3069">
            <v>172515.04</v>
          </cell>
          <cell r="E3069">
            <v>1861385.59</v>
          </cell>
          <cell r="F3069">
            <v>106253.87999999998</v>
          </cell>
          <cell r="G3069">
            <v>1110740.25</v>
          </cell>
          <cell r="H3069">
            <v>302545.31</v>
          </cell>
        </row>
        <row r="3070">
          <cell r="A3070" t="str">
            <v>EH33 2</v>
          </cell>
          <cell r="B3070" t="str">
            <v/>
          </cell>
          <cell r="C3070">
            <v>168236.63000000006</v>
          </cell>
          <cell r="D3070">
            <v>394307.26</v>
          </cell>
          <cell r="E3070">
            <v>3091555.39</v>
          </cell>
          <cell r="F3070">
            <v>171479.23</v>
          </cell>
          <cell r="G3070">
            <v>1830258.2</v>
          </cell>
          <cell r="H3070">
            <v>444175.33</v>
          </cell>
        </row>
        <row r="3071">
          <cell r="A3071" t="str">
            <v>EH33 9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  <cell r="H3071" t="str">
            <v/>
          </cell>
        </row>
        <row r="3072">
          <cell r="A3072" t="str">
            <v>EH34 5</v>
          </cell>
          <cell r="B3072" t="str">
            <v/>
          </cell>
          <cell r="C3072">
            <v>73859.03</v>
          </cell>
          <cell r="D3072">
            <v>116183.65</v>
          </cell>
          <cell r="E3072">
            <v>879603.27</v>
          </cell>
          <cell r="F3072" t="str">
            <v/>
          </cell>
          <cell r="G3072">
            <v>464957.67</v>
          </cell>
          <cell r="H3072">
            <v>94899.839999999997</v>
          </cell>
        </row>
        <row r="3073">
          <cell r="A3073" t="str">
            <v>EH35 5</v>
          </cell>
          <cell r="B3073" t="str">
            <v/>
          </cell>
          <cell r="C3073" t="str">
            <v/>
          </cell>
          <cell r="D3073" t="str">
            <v/>
          </cell>
          <cell r="E3073">
            <v>671612.91</v>
          </cell>
          <cell r="F3073" t="str">
            <v/>
          </cell>
          <cell r="G3073">
            <v>464432.8</v>
          </cell>
          <cell r="H3073">
            <v>103205.61</v>
          </cell>
        </row>
        <row r="3074">
          <cell r="A3074" t="str">
            <v>EH36 5</v>
          </cell>
          <cell r="B3074" t="str">
            <v/>
          </cell>
          <cell r="C3074" t="str">
            <v/>
          </cell>
          <cell r="D3074" t="str">
            <v/>
          </cell>
          <cell r="E3074">
            <v>134258.21</v>
          </cell>
          <cell r="F3074" t="str">
            <v/>
          </cell>
          <cell r="G3074">
            <v>106125.53</v>
          </cell>
          <cell r="H3074" t="str">
            <v/>
          </cell>
        </row>
        <row r="3075">
          <cell r="A3075" t="str">
            <v>EH37 5</v>
          </cell>
          <cell r="B3075" t="str">
            <v/>
          </cell>
          <cell r="C3075" t="str">
            <v/>
          </cell>
          <cell r="D3075">
            <v>94372.15</v>
          </cell>
          <cell r="E3075">
            <v>623720.98</v>
          </cell>
          <cell r="F3075" t="str">
            <v/>
          </cell>
          <cell r="G3075">
            <v>334440.87</v>
          </cell>
          <cell r="H3075">
            <v>87217.27</v>
          </cell>
        </row>
        <row r="3076">
          <cell r="A3076" t="str">
            <v>EH38 5</v>
          </cell>
          <cell r="B3076" t="str">
            <v/>
          </cell>
          <cell r="C3076" t="str">
            <v/>
          </cell>
          <cell r="D3076" t="str">
            <v/>
          </cell>
          <cell r="E3076">
            <v>174523.91</v>
          </cell>
          <cell r="F3076" t="str">
            <v/>
          </cell>
          <cell r="G3076" t="str">
            <v/>
          </cell>
          <cell r="H3076" t="str">
            <v/>
          </cell>
        </row>
        <row r="3077">
          <cell r="A3077" t="str">
            <v>EH39 4</v>
          </cell>
          <cell r="B3077" t="str">
            <v/>
          </cell>
          <cell r="C3077">
            <v>92680.729999999981</v>
          </cell>
          <cell r="D3077">
            <v>196821.42</v>
          </cell>
          <cell r="E3077">
            <v>1413014.6</v>
          </cell>
          <cell r="F3077" t="str">
            <v/>
          </cell>
          <cell r="G3077">
            <v>895864.4</v>
          </cell>
          <cell r="H3077">
            <v>117080.32000000001</v>
          </cell>
        </row>
        <row r="3078">
          <cell r="A3078" t="str">
            <v>EH39 5</v>
          </cell>
          <cell r="B3078" t="str">
            <v/>
          </cell>
          <cell r="C3078">
            <v>116246.98999999999</v>
          </cell>
          <cell r="D3078">
            <v>167244.32999999999</v>
          </cell>
          <cell r="E3078">
            <v>1883342.48</v>
          </cell>
          <cell r="F3078" t="str">
            <v/>
          </cell>
          <cell r="G3078">
            <v>389065.02</v>
          </cell>
          <cell r="H3078">
            <v>118859.61</v>
          </cell>
        </row>
        <row r="3079">
          <cell r="A3079" t="str">
            <v>EH39 9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  <cell r="H3079" t="str">
            <v/>
          </cell>
        </row>
        <row r="3080">
          <cell r="A3080" t="str">
            <v>EH4 1</v>
          </cell>
          <cell r="B3080" t="str">
            <v/>
          </cell>
          <cell r="C3080">
            <v>141347.6</v>
          </cell>
          <cell r="D3080">
            <v>441585.79</v>
          </cell>
          <cell r="E3080">
            <v>1393670.08</v>
          </cell>
          <cell r="F3080">
            <v>173494.11</v>
          </cell>
          <cell r="G3080">
            <v>1239181.8400000001</v>
          </cell>
          <cell r="H3080">
            <v>115794.86</v>
          </cell>
        </row>
        <row r="3081">
          <cell r="A3081" t="str">
            <v>EH4 2</v>
          </cell>
          <cell r="B3081">
            <v>157421.23000000001</v>
          </cell>
          <cell r="C3081">
            <v>311795.44000000024</v>
          </cell>
          <cell r="D3081">
            <v>457587.49</v>
          </cell>
          <cell r="E3081">
            <v>3051239.3499999996</v>
          </cell>
          <cell r="F3081">
            <v>240685.23</v>
          </cell>
          <cell r="G3081">
            <v>1164759.6000000001</v>
          </cell>
          <cell r="H3081">
            <v>322274.48</v>
          </cell>
        </row>
        <row r="3082">
          <cell r="A3082" t="str">
            <v>EH4 3</v>
          </cell>
          <cell r="B3082">
            <v>124141.03</v>
          </cell>
          <cell r="C3082">
            <v>258711.44999999998</v>
          </cell>
          <cell r="D3082">
            <v>752102.43</v>
          </cell>
          <cell r="E3082">
            <v>1329946.79</v>
          </cell>
          <cell r="F3082" t="str">
            <v/>
          </cell>
          <cell r="G3082">
            <v>1040984.1</v>
          </cell>
          <cell r="H3082">
            <v>133604.26999999999</v>
          </cell>
        </row>
        <row r="3083">
          <cell r="A3083" t="str">
            <v>EH4 4</v>
          </cell>
          <cell r="B3083">
            <v>108424.63</v>
          </cell>
          <cell r="C3083">
            <v>174462.01000000004</v>
          </cell>
          <cell r="D3083">
            <v>289242.87</v>
          </cell>
          <cell r="E3083">
            <v>2621305.09</v>
          </cell>
          <cell r="F3083">
            <v>79181.020000000019</v>
          </cell>
          <cell r="G3083">
            <v>1044184.71</v>
          </cell>
          <cell r="H3083">
            <v>157910.76999999999</v>
          </cell>
        </row>
        <row r="3084">
          <cell r="A3084" t="str">
            <v>EH4 5</v>
          </cell>
          <cell r="B3084" t="str">
            <v/>
          </cell>
          <cell r="C3084">
            <v>89579.54</v>
          </cell>
          <cell r="D3084">
            <v>327569.99</v>
          </cell>
          <cell r="E3084">
            <v>1367358.94</v>
          </cell>
          <cell r="F3084" t="str">
            <v/>
          </cell>
          <cell r="G3084">
            <v>459515.74</v>
          </cell>
          <cell r="H3084">
            <v>163385.69</v>
          </cell>
        </row>
        <row r="3085">
          <cell r="A3085" t="str">
            <v>EH4 6</v>
          </cell>
          <cell r="B3085" t="str">
            <v/>
          </cell>
          <cell r="C3085">
            <v>129788.53000000001</v>
          </cell>
          <cell r="D3085">
            <v>239427.59</v>
          </cell>
          <cell r="E3085">
            <v>1725321.06</v>
          </cell>
          <cell r="F3085">
            <v>64391.43</v>
          </cell>
          <cell r="G3085">
            <v>647083.75</v>
          </cell>
          <cell r="H3085">
            <v>113586.47</v>
          </cell>
        </row>
        <row r="3086">
          <cell r="A3086" t="str">
            <v>EH4 7</v>
          </cell>
          <cell r="B3086">
            <v>154104.34</v>
          </cell>
          <cell r="C3086">
            <v>110933.90000000001</v>
          </cell>
          <cell r="D3086">
            <v>322939.15999999997</v>
          </cell>
          <cell r="E3086">
            <v>2286878.04</v>
          </cell>
          <cell r="F3086">
            <v>213306.7</v>
          </cell>
          <cell r="G3086">
            <v>683108.99</v>
          </cell>
          <cell r="H3086">
            <v>194539.31</v>
          </cell>
        </row>
        <row r="3087">
          <cell r="A3087" t="str">
            <v>EH4 8</v>
          </cell>
          <cell r="B3087" t="str">
            <v/>
          </cell>
          <cell r="C3087" t="str">
            <v/>
          </cell>
          <cell r="D3087">
            <v>174970.85</v>
          </cell>
          <cell r="E3087">
            <v>741271.3899999999</v>
          </cell>
          <cell r="F3087" t="str">
            <v/>
          </cell>
          <cell r="G3087">
            <v>260102.62</v>
          </cell>
          <cell r="H3087">
            <v>106988.76000000001</v>
          </cell>
        </row>
        <row r="3088">
          <cell r="A3088" t="str">
            <v>EH4 9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  <cell r="H3088" t="str">
            <v/>
          </cell>
        </row>
        <row r="3089">
          <cell r="A3089" t="str">
            <v>EH40 3</v>
          </cell>
          <cell r="B3089" t="str">
            <v/>
          </cell>
          <cell r="C3089" t="str">
            <v/>
          </cell>
          <cell r="D3089">
            <v>115826.46</v>
          </cell>
          <cell r="E3089">
            <v>560322.40999999992</v>
          </cell>
          <cell r="F3089" t="str">
            <v/>
          </cell>
          <cell r="G3089">
            <v>409342.73</v>
          </cell>
          <cell r="H3089">
            <v>32707.39</v>
          </cell>
        </row>
        <row r="3090">
          <cell r="A3090" t="str">
            <v>EH41 3</v>
          </cell>
          <cell r="B3090" t="str">
            <v/>
          </cell>
          <cell r="C3090">
            <v>148465.13000000003</v>
          </cell>
          <cell r="D3090">
            <v>236596.82</v>
          </cell>
          <cell r="E3090">
            <v>1578110.5899999999</v>
          </cell>
          <cell r="F3090">
            <v>64650.63</v>
          </cell>
          <cell r="G3090">
            <v>758939.81</v>
          </cell>
          <cell r="H3090">
            <v>126569.95</v>
          </cell>
        </row>
        <row r="3091">
          <cell r="A3091" t="str">
            <v>EH41 4</v>
          </cell>
          <cell r="B3091">
            <v>102092.48</v>
          </cell>
          <cell r="C3091">
            <v>239785.11000000002</v>
          </cell>
          <cell r="D3091">
            <v>232897.43</v>
          </cell>
          <cell r="E3091">
            <v>2075258.98</v>
          </cell>
          <cell r="F3091" t="str">
            <v/>
          </cell>
          <cell r="G3091">
            <v>845296.34</v>
          </cell>
          <cell r="H3091">
            <v>157047.44</v>
          </cell>
        </row>
        <row r="3092">
          <cell r="A3092" t="str">
            <v>EH41 9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  <cell r="H3092" t="str">
            <v/>
          </cell>
        </row>
        <row r="3093">
          <cell r="A3093" t="str">
            <v>EH42 1</v>
          </cell>
          <cell r="B3093">
            <v>198635.76</v>
          </cell>
          <cell r="C3093">
            <v>204321.69999999998</v>
          </cell>
          <cell r="D3093">
            <v>490758.14</v>
          </cell>
          <cell r="E3093">
            <v>4012700.66</v>
          </cell>
          <cell r="F3093">
            <v>146468.59</v>
          </cell>
          <cell r="G3093">
            <v>1761688.45</v>
          </cell>
          <cell r="H3093">
            <v>341674.43</v>
          </cell>
        </row>
        <row r="3094">
          <cell r="A3094" t="str">
            <v>EH43 6</v>
          </cell>
          <cell r="B3094" t="str">
            <v/>
          </cell>
          <cell r="C3094" t="str">
            <v/>
          </cell>
          <cell r="D3094" t="str">
            <v/>
          </cell>
          <cell r="E3094">
            <v>199635.21999999997</v>
          </cell>
          <cell r="F3094" t="str">
            <v/>
          </cell>
          <cell r="G3094" t="str">
            <v/>
          </cell>
          <cell r="H3094" t="str">
            <v/>
          </cell>
        </row>
        <row r="3095">
          <cell r="A3095" t="str">
            <v>EH44 6</v>
          </cell>
          <cell r="B3095" t="str">
            <v/>
          </cell>
          <cell r="C3095" t="str">
            <v/>
          </cell>
          <cell r="D3095">
            <v>141964.25</v>
          </cell>
          <cell r="E3095">
            <v>776435.25</v>
          </cell>
          <cell r="F3095" t="str">
            <v/>
          </cell>
          <cell r="G3095">
            <v>463558.3</v>
          </cell>
          <cell r="H3095">
            <v>63219.700000000004</v>
          </cell>
        </row>
        <row r="3096">
          <cell r="A3096" t="str">
            <v>EH45 6</v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  <cell r="H3096" t="str">
            <v/>
          </cell>
        </row>
        <row r="3097">
          <cell r="A3097" t="str">
            <v>EH45 8</v>
          </cell>
          <cell r="B3097">
            <v>83221.350000000006</v>
          </cell>
          <cell r="C3097">
            <v>91198.640000000014</v>
          </cell>
          <cell r="D3097">
            <v>239495.85</v>
          </cell>
          <cell r="E3097">
            <v>1571717.71</v>
          </cell>
          <cell r="F3097">
            <v>62278.03</v>
          </cell>
          <cell r="G3097">
            <v>529064.15</v>
          </cell>
          <cell r="H3097">
            <v>80024.740000000005</v>
          </cell>
        </row>
        <row r="3098">
          <cell r="A3098" t="str">
            <v>EH45 9</v>
          </cell>
          <cell r="B3098" t="str">
            <v/>
          </cell>
          <cell r="C3098">
            <v>90071.29</v>
          </cell>
          <cell r="D3098">
            <v>315437.26</v>
          </cell>
          <cell r="E3098">
            <v>1630216.17</v>
          </cell>
          <cell r="F3098">
            <v>114321.25999999998</v>
          </cell>
          <cell r="G3098">
            <v>796625.2</v>
          </cell>
          <cell r="H3098">
            <v>62261.25</v>
          </cell>
        </row>
        <row r="3099">
          <cell r="A3099" t="str">
            <v>EH46 7</v>
          </cell>
          <cell r="B3099" t="str">
            <v/>
          </cell>
          <cell r="C3099">
            <v>81808.639999999999</v>
          </cell>
          <cell r="D3099">
            <v>187361.08</v>
          </cell>
          <cell r="E3099">
            <v>1152350.1599999999</v>
          </cell>
          <cell r="F3099">
            <v>116900.39</v>
          </cell>
          <cell r="G3099">
            <v>331906.89</v>
          </cell>
          <cell r="H3099">
            <v>80480.5</v>
          </cell>
        </row>
        <row r="3100">
          <cell r="A3100" t="str">
            <v>EH47 0</v>
          </cell>
          <cell r="B3100" t="str">
            <v/>
          </cell>
          <cell r="C3100">
            <v>403316.60999999969</v>
          </cell>
          <cell r="D3100">
            <v>197742.4</v>
          </cell>
          <cell r="E3100">
            <v>1798802.0099999998</v>
          </cell>
          <cell r="F3100">
            <v>73124.660000000018</v>
          </cell>
          <cell r="G3100">
            <v>1452844.74</v>
          </cell>
          <cell r="H3100">
            <v>197072.84</v>
          </cell>
        </row>
        <row r="3101">
          <cell r="A3101" t="str">
            <v>EH47 7</v>
          </cell>
          <cell r="B3101" t="str">
            <v/>
          </cell>
          <cell r="C3101">
            <v>337555.5</v>
          </cell>
          <cell r="D3101">
            <v>160064.9</v>
          </cell>
          <cell r="E3101">
            <v>2500166.34</v>
          </cell>
          <cell r="F3101">
            <v>138853.13000000003</v>
          </cell>
          <cell r="G3101">
            <v>978177.25</v>
          </cell>
          <cell r="H3101">
            <v>244789.29</v>
          </cell>
        </row>
        <row r="3102">
          <cell r="A3102" t="str">
            <v>EH47 8</v>
          </cell>
          <cell r="B3102" t="str">
            <v/>
          </cell>
          <cell r="C3102">
            <v>486762.56000000029</v>
          </cell>
          <cell r="D3102">
            <v>319696.02</v>
          </cell>
          <cell r="E3102">
            <v>3042658.6799999997</v>
          </cell>
          <cell r="F3102">
            <v>188850.12</v>
          </cell>
          <cell r="G3102">
            <v>1500530.51</v>
          </cell>
          <cell r="H3102">
            <v>407832.56</v>
          </cell>
        </row>
        <row r="3103">
          <cell r="A3103" t="str">
            <v>EH47 9</v>
          </cell>
          <cell r="B3103" t="str">
            <v/>
          </cell>
          <cell r="C3103">
            <v>94969.880000000034</v>
          </cell>
          <cell r="D3103">
            <v>69356.28</v>
          </cell>
          <cell r="E3103">
            <v>1524134.6800000002</v>
          </cell>
          <cell r="F3103">
            <v>96703.71</v>
          </cell>
          <cell r="G3103">
            <v>1223790.93</v>
          </cell>
          <cell r="H3103">
            <v>171792.07</v>
          </cell>
        </row>
        <row r="3104">
          <cell r="A3104" t="str">
            <v>EH48 1</v>
          </cell>
          <cell r="B3104" t="str">
            <v/>
          </cell>
          <cell r="C3104">
            <v>317780.10999999987</v>
          </cell>
          <cell r="D3104">
            <v>212205.26</v>
          </cell>
          <cell r="E3104">
            <v>2027253.3399999999</v>
          </cell>
          <cell r="F3104">
            <v>98230.26</v>
          </cell>
          <cell r="G3104">
            <v>1056712.81</v>
          </cell>
          <cell r="H3104">
            <v>283657.06</v>
          </cell>
        </row>
        <row r="3105">
          <cell r="A3105" t="str">
            <v>EH48 2</v>
          </cell>
          <cell r="B3105">
            <v>156641.47</v>
          </cell>
          <cell r="C3105">
            <v>733421.78000000038</v>
          </cell>
          <cell r="D3105">
            <v>1204729.78</v>
          </cell>
          <cell r="E3105">
            <v>7630666.0299999993</v>
          </cell>
          <cell r="F3105">
            <v>412876.91000000027</v>
          </cell>
          <cell r="G3105">
            <v>3243728.74</v>
          </cell>
          <cell r="H3105">
            <v>1092103.97</v>
          </cell>
        </row>
        <row r="3106">
          <cell r="A3106" t="str">
            <v>EH48 3</v>
          </cell>
          <cell r="B3106">
            <v>86142.01</v>
          </cell>
          <cell r="C3106">
            <v>402456.31999999995</v>
          </cell>
          <cell r="D3106">
            <v>474535.04</v>
          </cell>
          <cell r="E3106">
            <v>3642195.31</v>
          </cell>
          <cell r="F3106">
            <v>158026.47000000003</v>
          </cell>
          <cell r="G3106">
            <v>1799367.37</v>
          </cell>
          <cell r="H3106">
            <v>447295.64</v>
          </cell>
        </row>
        <row r="3107">
          <cell r="A3107" t="str">
            <v>EH48 4</v>
          </cell>
          <cell r="B3107" t="str">
            <v/>
          </cell>
          <cell r="C3107">
            <v>192410.75999999995</v>
          </cell>
          <cell r="D3107">
            <v>156173.68</v>
          </cell>
          <cell r="E3107">
            <v>2202623.42</v>
          </cell>
          <cell r="F3107">
            <v>99167.360000000001</v>
          </cell>
          <cell r="G3107">
            <v>959603.59</v>
          </cell>
          <cell r="H3107">
            <v>317413.63</v>
          </cell>
        </row>
        <row r="3108">
          <cell r="A3108" t="str">
            <v>EH48 9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  <cell r="H3108" t="str">
            <v/>
          </cell>
        </row>
        <row r="3109">
          <cell r="A3109" t="str">
            <v>EH49 6</v>
          </cell>
          <cell r="B3109">
            <v>95887.86</v>
          </cell>
          <cell r="C3109">
            <v>170300.88999999998</v>
          </cell>
          <cell r="D3109">
            <v>665777.29</v>
          </cell>
          <cell r="E3109">
            <v>2141540.34</v>
          </cell>
          <cell r="F3109">
            <v>101587.32</v>
          </cell>
          <cell r="G3109">
            <v>801309.02</v>
          </cell>
          <cell r="H3109">
            <v>279947.2</v>
          </cell>
        </row>
        <row r="3110">
          <cell r="A3110" t="str">
            <v>EH49 7</v>
          </cell>
          <cell r="B3110" t="str">
            <v/>
          </cell>
          <cell r="C3110">
            <v>206953.40999999997</v>
          </cell>
          <cell r="D3110">
            <v>414461.5</v>
          </cell>
          <cell r="E3110">
            <v>2099005.4</v>
          </cell>
          <cell r="F3110">
            <v>147724</v>
          </cell>
          <cell r="G3110">
            <v>908267.69</v>
          </cell>
          <cell r="H3110">
            <v>454030.60000000003</v>
          </cell>
        </row>
        <row r="3111">
          <cell r="A3111" t="str">
            <v>EH49 9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  <cell r="H3111" t="str">
            <v/>
          </cell>
        </row>
        <row r="3112">
          <cell r="A3112" t="str">
            <v>EH5 1</v>
          </cell>
          <cell r="B3112">
            <v>155686.31</v>
          </cell>
          <cell r="C3112">
            <v>178199.67999999999</v>
          </cell>
          <cell r="D3112">
            <v>467486.56</v>
          </cell>
          <cell r="E3112">
            <v>1899937.9100000001</v>
          </cell>
          <cell r="F3112">
            <v>110002.72</v>
          </cell>
          <cell r="G3112">
            <v>820675</v>
          </cell>
          <cell r="H3112">
            <v>125303.79000000001</v>
          </cell>
        </row>
        <row r="3113">
          <cell r="A3113" t="str">
            <v>EH5 2</v>
          </cell>
          <cell r="B3113">
            <v>140477.4</v>
          </cell>
          <cell r="C3113">
            <v>82476.349999999991</v>
          </cell>
          <cell r="D3113">
            <v>357503.7</v>
          </cell>
          <cell r="E3113">
            <v>2567143.38</v>
          </cell>
          <cell r="F3113">
            <v>176857.45</v>
          </cell>
          <cell r="G3113">
            <v>868122.74</v>
          </cell>
          <cell r="H3113">
            <v>209224.16</v>
          </cell>
        </row>
        <row r="3114">
          <cell r="A3114" t="str">
            <v>EH5 3</v>
          </cell>
          <cell r="B3114">
            <v>101493.96</v>
          </cell>
          <cell r="C3114">
            <v>278255.43</v>
          </cell>
          <cell r="D3114">
            <v>286278.96999999997</v>
          </cell>
          <cell r="E3114">
            <v>1271764.08</v>
          </cell>
          <cell r="F3114">
            <v>114314.06</v>
          </cell>
          <cell r="G3114">
            <v>1317881.94</v>
          </cell>
          <cell r="H3114">
            <v>158365.58000000002</v>
          </cell>
        </row>
        <row r="3115">
          <cell r="A3115" t="str">
            <v>EH51 0</v>
          </cell>
          <cell r="B3115" t="str">
            <v/>
          </cell>
          <cell r="C3115">
            <v>235951.74000000002</v>
          </cell>
          <cell r="D3115">
            <v>209074.97</v>
          </cell>
          <cell r="E3115">
            <v>2092730.94</v>
          </cell>
          <cell r="F3115">
            <v>100496.52000000002</v>
          </cell>
          <cell r="G3115">
            <v>480308.86</v>
          </cell>
          <cell r="H3115">
            <v>210083.94</v>
          </cell>
        </row>
        <row r="3116">
          <cell r="A3116" t="str">
            <v>EH51 1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  <cell r="H3116" t="str">
            <v/>
          </cell>
        </row>
        <row r="3117">
          <cell r="A3117" t="str">
            <v>EH51 9</v>
          </cell>
          <cell r="B3117" t="str">
            <v/>
          </cell>
          <cell r="C3117">
            <v>341330.41000000009</v>
          </cell>
          <cell r="D3117">
            <v>319531.96000000002</v>
          </cell>
          <cell r="E3117">
            <v>2980767.75</v>
          </cell>
          <cell r="F3117">
            <v>179402.86</v>
          </cell>
          <cell r="G3117">
            <v>883851.19</v>
          </cell>
          <cell r="H3117">
            <v>205555.56</v>
          </cell>
        </row>
        <row r="3118">
          <cell r="A3118" t="str">
            <v>EH52 5</v>
          </cell>
          <cell r="B3118">
            <v>84269.81</v>
          </cell>
          <cell r="C3118">
            <v>164946.31000000003</v>
          </cell>
          <cell r="D3118">
            <v>439641.59</v>
          </cell>
          <cell r="E3118">
            <v>3675304.67</v>
          </cell>
          <cell r="F3118">
            <v>272882.18</v>
          </cell>
          <cell r="G3118">
            <v>1214749.8600000001</v>
          </cell>
          <cell r="H3118">
            <v>437723.91000000003</v>
          </cell>
        </row>
        <row r="3119">
          <cell r="A3119" t="str">
            <v>EH52 6</v>
          </cell>
          <cell r="B3119">
            <v>123891.93</v>
          </cell>
          <cell r="C3119">
            <v>243948.40000000002</v>
          </cell>
          <cell r="D3119">
            <v>575449.48</v>
          </cell>
          <cell r="E3119">
            <v>4185890.14</v>
          </cell>
          <cell r="F3119">
            <v>375103.50000000006</v>
          </cell>
          <cell r="G3119">
            <v>1571969.18</v>
          </cell>
          <cell r="H3119">
            <v>370239.34</v>
          </cell>
        </row>
        <row r="3120">
          <cell r="A3120" t="str">
            <v>EH52 9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  <cell r="H3120" t="str">
            <v/>
          </cell>
        </row>
        <row r="3121">
          <cell r="A3121" t="str">
            <v>EH53 0</v>
          </cell>
          <cell r="B3121" t="str">
            <v/>
          </cell>
          <cell r="C3121">
            <v>756613.15</v>
          </cell>
          <cell r="D3121">
            <v>569667.65</v>
          </cell>
          <cell r="E3121">
            <v>4129245.8099999996</v>
          </cell>
          <cell r="F3121">
            <v>347134.64</v>
          </cell>
          <cell r="G3121">
            <v>1392951.58</v>
          </cell>
          <cell r="H3121">
            <v>443526.82</v>
          </cell>
        </row>
        <row r="3122">
          <cell r="A3122" t="str">
            <v>EH54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  <cell r="H3122" t="str">
            <v/>
          </cell>
        </row>
        <row r="3123">
          <cell r="A3123" t="str">
            <v>EH54 5</v>
          </cell>
          <cell r="B3123">
            <v>79905.789999999994</v>
          </cell>
          <cell r="C3123">
            <v>246488.3600000001</v>
          </cell>
          <cell r="D3123">
            <v>97996.68</v>
          </cell>
          <cell r="E3123">
            <v>2177486.88</v>
          </cell>
          <cell r="F3123">
            <v>165404.44</v>
          </cell>
          <cell r="G3123">
            <v>665085.18000000005</v>
          </cell>
          <cell r="H3123">
            <v>153359.49</v>
          </cell>
        </row>
        <row r="3124">
          <cell r="A3124" t="str">
            <v>EH54 6</v>
          </cell>
          <cell r="B3124">
            <v>196618.51</v>
          </cell>
          <cell r="C3124">
            <v>766870.02999999956</v>
          </cell>
          <cell r="D3124">
            <v>813607.67</v>
          </cell>
          <cell r="E3124">
            <v>7483940.2699999996</v>
          </cell>
          <cell r="F3124">
            <v>530301.49</v>
          </cell>
          <cell r="G3124">
            <v>2137165.59</v>
          </cell>
          <cell r="H3124">
            <v>777893.06</v>
          </cell>
        </row>
        <row r="3125">
          <cell r="A3125" t="str">
            <v>EH54 7</v>
          </cell>
          <cell r="B3125" t="str">
            <v/>
          </cell>
          <cell r="C3125">
            <v>175575.74999999997</v>
          </cell>
          <cell r="D3125">
            <v>210560.24</v>
          </cell>
          <cell r="E3125">
            <v>1290935.0899999999</v>
          </cell>
          <cell r="F3125">
            <v>142509.64000000001</v>
          </cell>
          <cell r="G3125">
            <v>349208.68</v>
          </cell>
          <cell r="H3125">
            <v>147560.63</v>
          </cell>
        </row>
        <row r="3126">
          <cell r="A3126" t="str">
            <v>EH54 8</v>
          </cell>
          <cell r="B3126">
            <v>188334.94</v>
          </cell>
          <cell r="C3126">
            <v>615028.36999999976</v>
          </cell>
          <cell r="D3126">
            <v>618430.82999999996</v>
          </cell>
          <cell r="E3126">
            <v>5692690.3600000003</v>
          </cell>
          <cell r="F3126">
            <v>300804.12</v>
          </cell>
          <cell r="G3126">
            <v>1945070.15</v>
          </cell>
          <cell r="H3126">
            <v>498631.15</v>
          </cell>
        </row>
        <row r="3127">
          <cell r="A3127" t="str">
            <v>EH54 9</v>
          </cell>
          <cell r="B3127">
            <v>106783.26</v>
          </cell>
          <cell r="C3127">
            <v>234254.84999999998</v>
          </cell>
          <cell r="D3127">
            <v>853479.22</v>
          </cell>
          <cell r="E3127">
            <v>4000081.61</v>
          </cell>
          <cell r="F3127">
            <v>329024.98999999993</v>
          </cell>
          <cell r="G3127">
            <v>878360.19</v>
          </cell>
          <cell r="H3127">
            <v>393454.32</v>
          </cell>
        </row>
        <row r="3128">
          <cell r="A3128" t="str">
            <v>EH55 8</v>
          </cell>
          <cell r="B3128">
            <v>92386.48</v>
          </cell>
          <cell r="C3128">
            <v>232193.86999999991</v>
          </cell>
          <cell r="D3128">
            <v>250640.03</v>
          </cell>
          <cell r="E3128">
            <v>2827175.09</v>
          </cell>
          <cell r="F3128">
            <v>211682.39999999997</v>
          </cell>
          <cell r="G3128">
            <v>1539767.24</v>
          </cell>
          <cell r="H3128">
            <v>227807.62</v>
          </cell>
        </row>
        <row r="3129">
          <cell r="A3129" t="str">
            <v>EH6 4</v>
          </cell>
          <cell r="B3129">
            <v>201242.13</v>
          </cell>
          <cell r="C3129">
            <v>150755.15</v>
          </cell>
          <cell r="D3129">
            <v>432220.39</v>
          </cell>
          <cell r="E3129">
            <v>1896141.42</v>
          </cell>
          <cell r="F3129">
            <v>113472.60999999999</v>
          </cell>
          <cell r="G3129">
            <v>1050055.6100000001</v>
          </cell>
          <cell r="H3129">
            <v>154396.15</v>
          </cell>
        </row>
        <row r="3130">
          <cell r="A3130" t="str">
            <v>EH6 5</v>
          </cell>
          <cell r="B3130">
            <v>151190.57</v>
          </cell>
          <cell r="C3130">
            <v>64656.929999999993</v>
          </cell>
          <cell r="D3130">
            <v>397604.1</v>
          </cell>
          <cell r="E3130">
            <v>1741498.83</v>
          </cell>
          <cell r="F3130">
            <v>43321.49</v>
          </cell>
          <cell r="G3130">
            <v>853877.38</v>
          </cell>
          <cell r="H3130">
            <v>140897.20000000001</v>
          </cell>
        </row>
        <row r="3131">
          <cell r="A3131" t="str">
            <v>EH6 6</v>
          </cell>
          <cell r="B3131">
            <v>274359.21000000002</v>
          </cell>
          <cell r="C3131">
            <v>101287.25999999998</v>
          </cell>
          <cell r="D3131">
            <v>507765.06</v>
          </cell>
          <cell r="E3131">
            <v>2051649.7999999998</v>
          </cell>
          <cell r="F3131">
            <v>180069.53</v>
          </cell>
          <cell r="G3131">
            <v>1215855.76</v>
          </cell>
          <cell r="H3131">
            <v>173922.79</v>
          </cell>
        </row>
        <row r="3132">
          <cell r="A3132" t="str">
            <v>EH6 7</v>
          </cell>
          <cell r="B3132">
            <v>100177.35</v>
          </cell>
          <cell r="C3132">
            <v>94608.199999999983</v>
          </cell>
          <cell r="D3132">
            <v>311408.7</v>
          </cell>
          <cell r="E3132">
            <v>1657785</v>
          </cell>
          <cell r="F3132">
            <v>123279.12999999998</v>
          </cell>
          <cell r="G3132">
            <v>706203.51</v>
          </cell>
          <cell r="H3132">
            <v>191872.18</v>
          </cell>
        </row>
        <row r="3133">
          <cell r="A3133" t="str">
            <v>EH6 8</v>
          </cell>
          <cell r="B3133">
            <v>236000.98</v>
          </cell>
          <cell r="C3133">
            <v>70328.75</v>
          </cell>
          <cell r="D3133">
            <v>344327.93</v>
          </cell>
          <cell r="E3133">
            <v>2026010.33</v>
          </cell>
          <cell r="F3133">
            <v>152453.20000000001</v>
          </cell>
          <cell r="G3133">
            <v>1060328.1100000001</v>
          </cell>
          <cell r="H3133">
            <v>258623.44</v>
          </cell>
        </row>
        <row r="3134">
          <cell r="A3134" t="str">
            <v>EH6 9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  <cell r="H3134" t="str">
            <v/>
          </cell>
        </row>
        <row r="3135">
          <cell r="A3135" t="str">
            <v>EH7 4</v>
          </cell>
          <cell r="B3135">
            <v>249896.31</v>
          </cell>
          <cell r="C3135">
            <v>124285.51</v>
          </cell>
          <cell r="D3135">
            <v>518992.71</v>
          </cell>
          <cell r="E3135">
            <v>1770525</v>
          </cell>
          <cell r="F3135">
            <v>248075.89000000004</v>
          </cell>
          <cell r="G3135">
            <v>966018</v>
          </cell>
          <cell r="H3135">
            <v>167475.19</v>
          </cell>
        </row>
        <row r="3136">
          <cell r="A3136" t="str">
            <v>EH7 5</v>
          </cell>
          <cell r="B3136">
            <v>344823.74</v>
          </cell>
          <cell r="C3136">
            <v>47172.350000000006</v>
          </cell>
          <cell r="D3136">
            <v>810671.08</v>
          </cell>
          <cell r="E3136">
            <v>2156906.4499999997</v>
          </cell>
          <cell r="F3136">
            <v>249266.01</v>
          </cell>
          <cell r="G3136">
            <v>1290343.32</v>
          </cell>
          <cell r="H3136">
            <v>168313.98</v>
          </cell>
        </row>
        <row r="3137">
          <cell r="A3137" t="str">
            <v>EH7 6</v>
          </cell>
          <cell r="B3137">
            <v>124534.28</v>
          </cell>
          <cell r="C3137">
            <v>179327.30000000005</v>
          </cell>
          <cell r="D3137">
            <v>271518.37</v>
          </cell>
          <cell r="E3137">
            <v>3074447.33</v>
          </cell>
          <cell r="F3137">
            <v>219487.26</v>
          </cell>
          <cell r="G3137">
            <v>1349431.31</v>
          </cell>
          <cell r="H3137">
            <v>276787.44</v>
          </cell>
        </row>
        <row r="3138">
          <cell r="A3138" t="str">
            <v>EH7 9</v>
          </cell>
          <cell r="B3138" t="str">
            <v/>
          </cell>
          <cell r="C3138" t="str">
            <v/>
          </cell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  <cell r="H3138" t="str">
            <v/>
          </cell>
        </row>
        <row r="3139">
          <cell r="A3139" t="str">
            <v>EH8 7</v>
          </cell>
          <cell r="B3139">
            <v>149964.01</v>
          </cell>
          <cell r="C3139">
            <v>114524.32999999999</v>
          </cell>
          <cell r="D3139">
            <v>413704.15</v>
          </cell>
          <cell r="E3139">
            <v>2482975.4400000004</v>
          </cell>
          <cell r="F3139">
            <v>192114.36000000004</v>
          </cell>
          <cell r="G3139">
            <v>1225379.01</v>
          </cell>
          <cell r="H3139">
            <v>249698.62</v>
          </cell>
        </row>
        <row r="3140">
          <cell r="A3140" t="str">
            <v>EH8 8</v>
          </cell>
          <cell r="B3140" t="str">
            <v/>
          </cell>
          <cell r="C3140" t="str">
            <v/>
          </cell>
          <cell r="D3140">
            <v>135924.96</v>
          </cell>
          <cell r="E3140">
            <v>356787.05</v>
          </cell>
          <cell r="F3140" t="str">
            <v/>
          </cell>
          <cell r="G3140">
            <v>335265.98</v>
          </cell>
          <cell r="H3140" t="str">
            <v/>
          </cell>
        </row>
        <row r="3141">
          <cell r="A3141" t="str">
            <v>EH8 9</v>
          </cell>
          <cell r="B3141">
            <v>172579.44</v>
          </cell>
          <cell r="C3141" t="str">
            <v/>
          </cell>
          <cell r="D3141">
            <v>133088.13</v>
          </cell>
          <cell r="E3141">
            <v>517152.80000000005</v>
          </cell>
          <cell r="F3141" t="str">
            <v/>
          </cell>
          <cell r="G3141">
            <v>333890.09999999998</v>
          </cell>
          <cell r="H3141" t="str">
            <v/>
          </cell>
        </row>
        <row r="3142">
          <cell r="A3142" t="str">
            <v>EH9 1</v>
          </cell>
          <cell r="B3142">
            <v>108920.73</v>
          </cell>
          <cell r="C3142" t="str">
            <v/>
          </cell>
          <cell r="D3142">
            <v>360818.93</v>
          </cell>
          <cell r="E3142">
            <v>992614.35</v>
          </cell>
          <cell r="F3142">
            <v>66961.029999999984</v>
          </cell>
          <cell r="G3142">
            <v>1201937.6100000001</v>
          </cell>
          <cell r="H3142">
            <v>171480.42</v>
          </cell>
        </row>
        <row r="3143">
          <cell r="A3143" t="str">
            <v>EH9 2</v>
          </cell>
          <cell r="B3143" t="str">
            <v/>
          </cell>
          <cell r="C3143" t="str">
            <v/>
          </cell>
          <cell r="D3143">
            <v>449827.16</v>
          </cell>
          <cell r="E3143">
            <v>998100.1</v>
          </cell>
          <cell r="F3143">
            <v>75709.06</v>
          </cell>
          <cell r="G3143">
            <v>856358.61</v>
          </cell>
          <cell r="H3143">
            <v>120219.01000000001</v>
          </cell>
        </row>
        <row r="3144">
          <cell r="A3144" t="str">
            <v>EH9 3</v>
          </cell>
          <cell r="B3144" t="str">
            <v/>
          </cell>
          <cell r="C3144" t="str">
            <v/>
          </cell>
          <cell r="D3144">
            <v>149533.46</v>
          </cell>
          <cell r="E3144">
            <v>336823.78</v>
          </cell>
          <cell r="F3144" t="str">
            <v/>
          </cell>
          <cell r="G3144">
            <v>332157.15000000002</v>
          </cell>
          <cell r="H3144">
            <v>131450.54</v>
          </cell>
        </row>
        <row r="3145">
          <cell r="A3145" t="str">
            <v>EH9 8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  <cell r="H3145" t="str">
            <v/>
          </cell>
        </row>
        <row r="3146">
          <cell r="A3146" t="str">
            <v>EH91 5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EH95 1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EH99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EN Other</v>
          </cell>
          <cell r="B3149">
            <v>0</v>
          </cell>
          <cell r="C3149">
            <v>1252414.1300000006</v>
          </cell>
          <cell r="D3149">
            <v>3250.56</v>
          </cell>
          <cell r="E3149">
            <v>33536.22</v>
          </cell>
          <cell r="F3149">
            <v>40078.120000000003</v>
          </cell>
          <cell r="G3149">
            <v>0</v>
          </cell>
          <cell r="H3149">
            <v>39280.31</v>
          </cell>
        </row>
        <row r="3150">
          <cell r="A3150" t="str">
            <v>EN total</v>
          </cell>
          <cell r="B3150">
            <v>59781869.809999995</v>
          </cell>
          <cell r="C3150">
            <v>1252414.1300000006</v>
          </cell>
          <cell r="D3150">
            <v>30689428.48</v>
          </cell>
          <cell r="E3150">
            <v>82529890.079999998</v>
          </cell>
          <cell r="F3150">
            <v>15004104.539999999</v>
          </cell>
          <cell r="G3150">
            <v>28422380.739999998</v>
          </cell>
          <cell r="H3150">
            <v>14668191.14000001</v>
          </cell>
        </row>
        <row r="3151">
          <cell r="A3151" t="str">
            <v>EN1 1</v>
          </cell>
          <cell r="B3151">
            <v>2374784.02</v>
          </cell>
          <cell r="C3151" t="str">
            <v/>
          </cell>
          <cell r="D3151">
            <v>892397.44</v>
          </cell>
          <cell r="E3151">
            <v>2513655</v>
          </cell>
          <cell r="F3151">
            <v>483657.49</v>
          </cell>
          <cell r="G3151">
            <v>814576.3</v>
          </cell>
          <cell r="H3151">
            <v>540958.29</v>
          </cell>
        </row>
        <row r="3152">
          <cell r="A3152" t="str">
            <v>EN1 2</v>
          </cell>
          <cell r="B3152">
            <v>1111334.3500000001</v>
          </cell>
          <cell r="C3152" t="str">
            <v/>
          </cell>
          <cell r="D3152">
            <v>774557.45</v>
          </cell>
          <cell r="E3152">
            <v>1602500.3399999999</v>
          </cell>
          <cell r="F3152">
            <v>346232.45000000007</v>
          </cell>
          <cell r="G3152">
            <v>366629.87</v>
          </cell>
          <cell r="H3152">
            <v>293752.96000000002</v>
          </cell>
        </row>
        <row r="3153">
          <cell r="A3153" t="str">
            <v>EN1 3</v>
          </cell>
          <cell r="B3153">
            <v>2010850.05</v>
          </cell>
          <cell r="C3153" t="str">
            <v/>
          </cell>
          <cell r="D3153">
            <v>995682.06</v>
          </cell>
          <cell r="E3153">
            <v>2087775.77</v>
          </cell>
          <cell r="F3153">
            <v>374875.23999999993</v>
          </cell>
          <cell r="G3153">
            <v>942041.8</v>
          </cell>
          <cell r="H3153">
            <v>474322.69</v>
          </cell>
        </row>
        <row r="3154">
          <cell r="A3154" t="str">
            <v>EN1 4</v>
          </cell>
          <cell r="B3154">
            <v>2310912.61</v>
          </cell>
          <cell r="C3154" t="str">
            <v/>
          </cell>
          <cell r="D3154">
            <v>854090.25</v>
          </cell>
          <cell r="E3154">
            <v>3219232.99</v>
          </cell>
          <cell r="F3154">
            <v>598009.84999999986</v>
          </cell>
          <cell r="G3154">
            <v>1228336.6000000001</v>
          </cell>
          <cell r="H3154">
            <v>564439.75</v>
          </cell>
        </row>
        <row r="3155">
          <cell r="A3155" t="str">
            <v>EN1 9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  <cell r="H3155" t="str">
            <v/>
          </cell>
        </row>
        <row r="3156">
          <cell r="A3156" t="str">
            <v>EN10 6</v>
          </cell>
          <cell r="B3156">
            <v>1485131.61</v>
          </cell>
          <cell r="C3156" t="str">
            <v/>
          </cell>
          <cell r="D3156">
            <v>1073202</v>
          </cell>
          <cell r="E3156">
            <v>3115461.7</v>
          </cell>
          <cell r="F3156">
            <v>645841.30000000005</v>
          </cell>
          <cell r="G3156">
            <v>1032611.5</v>
          </cell>
          <cell r="H3156">
            <v>472556.48</v>
          </cell>
        </row>
        <row r="3157">
          <cell r="A3157" t="str">
            <v>EN10 7</v>
          </cell>
          <cell r="B3157">
            <v>1325942.83</v>
          </cell>
          <cell r="C3157" t="str">
            <v/>
          </cell>
          <cell r="D3157">
            <v>1393404.24</v>
          </cell>
          <cell r="E3157">
            <v>2984191.47</v>
          </cell>
          <cell r="F3157">
            <v>238006.76999999996</v>
          </cell>
          <cell r="G3157">
            <v>302673.46999999997</v>
          </cell>
          <cell r="H3157">
            <v>165964.55000000002</v>
          </cell>
        </row>
        <row r="3158">
          <cell r="A3158" t="str">
            <v>EN11 0</v>
          </cell>
          <cell r="B3158">
            <v>1142325.3500000001</v>
          </cell>
          <cell r="C3158" t="str">
            <v/>
          </cell>
          <cell r="D3158">
            <v>590104.03</v>
          </cell>
          <cell r="E3158">
            <v>1945860.97</v>
          </cell>
          <cell r="F3158">
            <v>282453.82</v>
          </cell>
          <cell r="G3158">
            <v>475694.71</v>
          </cell>
          <cell r="H3158">
            <v>419846.56</v>
          </cell>
        </row>
        <row r="3159">
          <cell r="A3159" t="str">
            <v>EN11 1</v>
          </cell>
          <cell r="B3159" t="str">
            <v/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  <cell r="H3159" t="str">
            <v/>
          </cell>
        </row>
        <row r="3160">
          <cell r="A3160" t="str">
            <v>EN11 8</v>
          </cell>
          <cell r="B3160">
            <v>1079776.8</v>
          </cell>
          <cell r="C3160" t="str">
            <v/>
          </cell>
          <cell r="D3160">
            <v>548660.89</v>
          </cell>
          <cell r="E3160">
            <v>1702854.0299999998</v>
          </cell>
          <cell r="F3160">
            <v>353981.66000000009</v>
          </cell>
          <cell r="G3160">
            <v>547864.93999999994</v>
          </cell>
          <cell r="H3160">
            <v>300348.49</v>
          </cell>
        </row>
        <row r="3161">
          <cell r="A3161" t="str">
            <v>EN11 9</v>
          </cell>
          <cell r="B3161">
            <v>1107169.22</v>
          </cell>
          <cell r="C3161" t="str">
            <v/>
          </cell>
          <cell r="D3161">
            <v>888209.83</v>
          </cell>
          <cell r="E3161">
            <v>1969137.58</v>
          </cell>
          <cell r="F3161">
            <v>319753.09000000008</v>
          </cell>
          <cell r="G3161">
            <v>503357.96</v>
          </cell>
          <cell r="H3161">
            <v>429881.46</v>
          </cell>
        </row>
        <row r="3162">
          <cell r="A3162" t="str">
            <v>EN2 0</v>
          </cell>
          <cell r="B3162">
            <v>1531052.74</v>
          </cell>
          <cell r="C3162" t="str">
            <v/>
          </cell>
          <cell r="D3162">
            <v>682839.92</v>
          </cell>
          <cell r="E3162">
            <v>1318594.49</v>
          </cell>
          <cell r="F3162">
            <v>264938.15999999997</v>
          </cell>
          <cell r="G3162">
            <v>753018.94</v>
          </cell>
          <cell r="H3162">
            <v>460826.51</v>
          </cell>
        </row>
        <row r="3163">
          <cell r="A3163" t="str">
            <v>EN2 6</v>
          </cell>
          <cell r="B3163">
            <v>657513.82999999996</v>
          </cell>
          <cell r="C3163" t="str">
            <v/>
          </cell>
          <cell r="D3163">
            <v>281400.93</v>
          </cell>
          <cell r="E3163">
            <v>662163.5</v>
          </cell>
          <cell r="F3163">
            <v>160011.83999999997</v>
          </cell>
          <cell r="G3163">
            <v>227023.67</v>
          </cell>
          <cell r="H3163">
            <v>133332.98000000001</v>
          </cell>
        </row>
        <row r="3164">
          <cell r="A3164" t="str">
            <v>EN2 7</v>
          </cell>
          <cell r="B3164">
            <v>1565247.83</v>
          </cell>
          <cell r="C3164" t="str">
            <v/>
          </cell>
          <cell r="D3164">
            <v>691729.78</v>
          </cell>
          <cell r="E3164">
            <v>1633909.25</v>
          </cell>
          <cell r="F3164">
            <v>252565.89999999997</v>
          </cell>
          <cell r="G3164">
            <v>546907.17000000004</v>
          </cell>
          <cell r="H3164">
            <v>477218.82</v>
          </cell>
        </row>
        <row r="3165">
          <cell r="A3165" t="str">
            <v>EN2 8</v>
          </cell>
          <cell r="B3165">
            <v>1175230.6200000001</v>
          </cell>
          <cell r="C3165" t="str">
            <v/>
          </cell>
          <cell r="D3165">
            <v>705970.9</v>
          </cell>
          <cell r="E3165">
            <v>1401145.52</v>
          </cell>
          <cell r="F3165">
            <v>254797.12</v>
          </cell>
          <cell r="G3165">
            <v>641585.6</v>
          </cell>
          <cell r="H3165">
            <v>354198.67</v>
          </cell>
        </row>
        <row r="3166">
          <cell r="A3166" t="str">
            <v>EN2 9</v>
          </cell>
          <cell r="B3166">
            <v>313088.43</v>
          </cell>
          <cell r="C3166" t="str">
            <v/>
          </cell>
          <cell r="D3166">
            <v>121635.42</v>
          </cell>
          <cell r="E3166">
            <v>471101.23</v>
          </cell>
          <cell r="F3166" t="str">
            <v/>
          </cell>
          <cell r="G3166">
            <v>136567.63</v>
          </cell>
          <cell r="H3166" t="str">
            <v/>
          </cell>
        </row>
        <row r="3167">
          <cell r="A3167" t="str">
            <v>EN3 4</v>
          </cell>
          <cell r="B3167">
            <v>2208508.34</v>
          </cell>
          <cell r="C3167" t="str">
            <v/>
          </cell>
          <cell r="D3167">
            <v>427207.06</v>
          </cell>
          <cell r="E3167">
            <v>2176594.2400000002</v>
          </cell>
          <cell r="F3167">
            <v>348230.97</v>
          </cell>
          <cell r="G3167">
            <v>827396.45</v>
          </cell>
          <cell r="H3167">
            <v>407617.27</v>
          </cell>
        </row>
        <row r="3168">
          <cell r="A3168" t="str">
            <v>EN3 5</v>
          </cell>
          <cell r="B3168">
            <v>2998902.41</v>
          </cell>
          <cell r="C3168" t="str">
            <v/>
          </cell>
          <cell r="D3168">
            <v>766978.34</v>
          </cell>
          <cell r="E3168">
            <v>3375264.09</v>
          </cell>
          <cell r="F3168">
            <v>604292.2100000002</v>
          </cell>
          <cell r="G3168">
            <v>1277355.96</v>
          </cell>
          <cell r="H3168">
            <v>920592.34</v>
          </cell>
        </row>
        <row r="3169">
          <cell r="A3169" t="str">
            <v>EN3 6</v>
          </cell>
          <cell r="B3169">
            <v>4030965.19</v>
          </cell>
          <cell r="C3169" t="str">
            <v/>
          </cell>
          <cell r="D3169">
            <v>1419834.52</v>
          </cell>
          <cell r="E3169">
            <v>4539896.8499999996</v>
          </cell>
          <cell r="F3169">
            <v>796677.73999999987</v>
          </cell>
          <cell r="G3169">
            <v>2075331.36</v>
          </cell>
          <cell r="H3169">
            <v>786404.53</v>
          </cell>
        </row>
        <row r="3170">
          <cell r="A3170" t="str">
            <v>EN3 7</v>
          </cell>
          <cell r="B3170">
            <v>2699527.9</v>
          </cell>
          <cell r="C3170" t="str">
            <v/>
          </cell>
          <cell r="D3170">
            <v>688439.33</v>
          </cell>
          <cell r="E3170">
            <v>2521639.2000000002</v>
          </cell>
          <cell r="F3170">
            <v>311553.43</v>
          </cell>
          <cell r="G3170">
            <v>840526.86</v>
          </cell>
          <cell r="H3170">
            <v>441625.73</v>
          </cell>
        </row>
        <row r="3171">
          <cell r="A3171" t="str">
            <v>EN4 0</v>
          </cell>
          <cell r="B3171">
            <v>1131735.46</v>
          </cell>
          <cell r="C3171" t="str">
            <v/>
          </cell>
          <cell r="D3171">
            <v>377558.77</v>
          </cell>
          <cell r="E3171">
            <v>2481075.83</v>
          </cell>
          <cell r="F3171">
            <v>108272.42</v>
          </cell>
          <cell r="G3171">
            <v>688218.58</v>
          </cell>
          <cell r="H3171">
            <v>134752.79999999999</v>
          </cell>
        </row>
        <row r="3172">
          <cell r="A3172" t="str">
            <v>EN4 8</v>
          </cell>
          <cell r="B3172">
            <v>1955793.48</v>
          </cell>
          <cell r="C3172" t="str">
            <v/>
          </cell>
          <cell r="D3172">
            <v>992519.27</v>
          </cell>
          <cell r="E3172">
            <v>1988990.33</v>
          </cell>
          <cell r="F3172">
            <v>435972.32</v>
          </cell>
          <cell r="G3172">
            <v>903686.46</v>
          </cell>
          <cell r="H3172">
            <v>557929.57000000007</v>
          </cell>
        </row>
        <row r="3173">
          <cell r="A3173" t="str">
            <v>EN4 9</v>
          </cell>
          <cell r="B3173">
            <v>1667542.66</v>
          </cell>
          <cell r="C3173" t="str">
            <v/>
          </cell>
          <cell r="D3173">
            <v>687713.65</v>
          </cell>
          <cell r="E3173">
            <v>1915232.69</v>
          </cell>
          <cell r="F3173">
            <v>287182.61</v>
          </cell>
          <cell r="G3173">
            <v>631296.23</v>
          </cell>
          <cell r="H3173">
            <v>293379.21000000002</v>
          </cell>
        </row>
        <row r="3174">
          <cell r="A3174" t="str">
            <v>EN5 1</v>
          </cell>
          <cell r="B3174">
            <v>1285847.93</v>
          </cell>
          <cell r="C3174" t="str">
            <v/>
          </cell>
          <cell r="D3174">
            <v>599893.54</v>
          </cell>
          <cell r="E3174">
            <v>1365137.54</v>
          </cell>
          <cell r="F3174">
            <v>150130.74</v>
          </cell>
          <cell r="G3174">
            <v>791609.77</v>
          </cell>
          <cell r="H3174">
            <v>281827.65000000002</v>
          </cell>
        </row>
        <row r="3175">
          <cell r="A3175" t="str">
            <v>EN5 2</v>
          </cell>
          <cell r="B3175">
            <v>1839113.7</v>
          </cell>
          <cell r="C3175" t="str">
            <v/>
          </cell>
          <cell r="D3175">
            <v>1085995.8500000001</v>
          </cell>
          <cell r="E3175">
            <v>2261391.62</v>
          </cell>
          <cell r="F3175">
            <v>392594.75000000006</v>
          </cell>
          <cell r="G3175">
            <v>1140364.67</v>
          </cell>
          <cell r="H3175">
            <v>568871.82000000007</v>
          </cell>
        </row>
        <row r="3176">
          <cell r="A3176" t="str">
            <v>EN5 3</v>
          </cell>
          <cell r="B3176">
            <v>481734.26</v>
          </cell>
          <cell r="C3176" t="str">
            <v/>
          </cell>
          <cell r="D3176">
            <v>285435.99</v>
          </cell>
          <cell r="E3176">
            <v>1490035.58</v>
          </cell>
          <cell r="F3176">
            <v>188213.96999999997</v>
          </cell>
          <cell r="G3176">
            <v>266932.34000000003</v>
          </cell>
          <cell r="H3176">
            <v>134050.38</v>
          </cell>
        </row>
        <row r="3177">
          <cell r="A3177" t="str">
            <v>EN5 4</v>
          </cell>
          <cell r="B3177">
            <v>653029.72</v>
          </cell>
          <cell r="C3177" t="str">
            <v/>
          </cell>
          <cell r="D3177">
            <v>1093618.17</v>
          </cell>
          <cell r="E3177">
            <v>1201361.8900000001</v>
          </cell>
          <cell r="F3177">
            <v>83342.86</v>
          </cell>
          <cell r="G3177">
            <v>304559.2</v>
          </cell>
          <cell r="H3177">
            <v>300460.46000000002</v>
          </cell>
        </row>
        <row r="3178">
          <cell r="A3178" t="str">
            <v>EN5 5</v>
          </cell>
          <cell r="B3178">
            <v>958455.34</v>
          </cell>
          <cell r="C3178" t="str">
            <v/>
          </cell>
          <cell r="D3178">
            <v>714215.97</v>
          </cell>
          <cell r="E3178">
            <v>1514781.22</v>
          </cell>
          <cell r="F3178">
            <v>250920.32000000001</v>
          </cell>
          <cell r="G3178">
            <v>711069.43</v>
          </cell>
          <cell r="H3178">
            <v>374114.81</v>
          </cell>
        </row>
        <row r="3179">
          <cell r="A3179" t="str">
            <v>EN5 9</v>
          </cell>
          <cell r="B3179" t="str">
            <v/>
          </cell>
          <cell r="C3179" t="str">
            <v/>
          </cell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  <cell r="H3179" t="str">
            <v/>
          </cell>
        </row>
        <row r="3180">
          <cell r="A3180" t="str">
            <v>EN6 1</v>
          </cell>
          <cell r="B3180">
            <v>1190621.93</v>
          </cell>
          <cell r="C3180" t="str">
            <v/>
          </cell>
          <cell r="D3180">
            <v>551962.12</v>
          </cell>
          <cell r="E3180">
            <v>1236045.24</v>
          </cell>
          <cell r="F3180">
            <v>200534.63</v>
          </cell>
          <cell r="G3180">
            <v>409918.83</v>
          </cell>
          <cell r="H3180">
            <v>260038.72</v>
          </cell>
        </row>
        <row r="3181">
          <cell r="A3181" t="str">
            <v>EN6 2</v>
          </cell>
          <cell r="B3181">
            <v>1028478.81</v>
          </cell>
          <cell r="C3181" t="str">
            <v/>
          </cell>
          <cell r="D3181">
            <v>571185.19999999995</v>
          </cell>
          <cell r="E3181">
            <v>1425092.84</v>
          </cell>
          <cell r="F3181">
            <v>400681.60000000009</v>
          </cell>
          <cell r="G3181">
            <v>486512.87</v>
          </cell>
          <cell r="H3181">
            <v>207355.9</v>
          </cell>
        </row>
        <row r="3182">
          <cell r="A3182" t="str">
            <v>EN6 3</v>
          </cell>
          <cell r="B3182">
            <v>748471.86</v>
          </cell>
          <cell r="C3182" t="str">
            <v/>
          </cell>
          <cell r="D3182">
            <v>421718.28</v>
          </cell>
          <cell r="E3182">
            <v>926940.08</v>
          </cell>
          <cell r="F3182">
            <v>335068.5199999999</v>
          </cell>
          <cell r="G3182">
            <v>348825.58</v>
          </cell>
          <cell r="H3182">
            <v>141001.38</v>
          </cell>
        </row>
        <row r="3183">
          <cell r="A3183" t="str">
            <v>EN6 4</v>
          </cell>
          <cell r="B3183">
            <v>1287880.51</v>
          </cell>
          <cell r="C3183" t="str">
            <v/>
          </cell>
          <cell r="D3183">
            <v>558418.57999999996</v>
          </cell>
          <cell r="E3183">
            <v>2418698.2000000002</v>
          </cell>
          <cell r="F3183">
            <v>260240.42</v>
          </cell>
          <cell r="G3183">
            <v>293137.48</v>
          </cell>
          <cell r="H3183">
            <v>174508.82</v>
          </cell>
        </row>
        <row r="3184">
          <cell r="A3184" t="str">
            <v>EN6 5</v>
          </cell>
          <cell r="B3184">
            <v>727943.39</v>
          </cell>
          <cell r="C3184" t="str">
            <v/>
          </cell>
          <cell r="D3184">
            <v>534000.78</v>
          </cell>
          <cell r="E3184">
            <v>923377.14999999991</v>
          </cell>
          <cell r="F3184">
            <v>268875.24000000005</v>
          </cell>
          <cell r="G3184">
            <v>568075.52000000002</v>
          </cell>
          <cell r="H3184">
            <v>159942.13</v>
          </cell>
        </row>
        <row r="3185">
          <cell r="A3185" t="str">
            <v>EN6 9</v>
          </cell>
          <cell r="B3185" t="str">
            <v/>
          </cell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  <cell r="H3185" t="str">
            <v/>
          </cell>
        </row>
        <row r="3186">
          <cell r="A3186" t="str">
            <v>EN7 5</v>
          </cell>
          <cell r="B3186">
            <v>1121852.5</v>
          </cell>
          <cell r="C3186" t="str">
            <v/>
          </cell>
          <cell r="D3186">
            <v>570682.27</v>
          </cell>
          <cell r="E3186">
            <v>2062615.01</v>
          </cell>
          <cell r="F3186">
            <v>453732.46000000008</v>
          </cell>
          <cell r="G3186">
            <v>534786.24</v>
          </cell>
          <cell r="H3186">
            <v>306805.27</v>
          </cell>
        </row>
        <row r="3187">
          <cell r="A3187" t="str">
            <v>EN7 6</v>
          </cell>
          <cell r="B3187">
            <v>2361538.98</v>
          </cell>
          <cell r="C3187" t="str">
            <v/>
          </cell>
          <cell r="D3187">
            <v>1842916.85</v>
          </cell>
          <cell r="E3187">
            <v>4708216.0999999996</v>
          </cell>
          <cell r="F3187">
            <v>1035902.0299999998</v>
          </cell>
          <cell r="G3187">
            <v>1292280.94</v>
          </cell>
          <cell r="H3187">
            <v>721229.48</v>
          </cell>
        </row>
        <row r="3188">
          <cell r="A3188" t="str">
            <v>EN77 1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  <cell r="H3188" t="str">
            <v/>
          </cell>
        </row>
        <row r="3189">
          <cell r="A3189" t="str">
            <v>EN8 0</v>
          </cell>
          <cell r="B3189">
            <v>1957607.67</v>
          </cell>
          <cell r="C3189" t="str">
            <v/>
          </cell>
          <cell r="D3189">
            <v>1043699.57</v>
          </cell>
          <cell r="E3189">
            <v>2529600.09</v>
          </cell>
          <cell r="F3189">
            <v>694784.66999999981</v>
          </cell>
          <cell r="G3189">
            <v>862809.92</v>
          </cell>
          <cell r="H3189">
            <v>351526.06</v>
          </cell>
        </row>
        <row r="3190">
          <cell r="A3190" t="str">
            <v>EN8 1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  <cell r="H3190" t="str">
            <v/>
          </cell>
        </row>
        <row r="3191">
          <cell r="A3191" t="str">
            <v>EN8 7</v>
          </cell>
          <cell r="B3191">
            <v>1664009.53</v>
          </cell>
          <cell r="C3191" t="str">
            <v/>
          </cell>
          <cell r="D3191">
            <v>593137.53</v>
          </cell>
          <cell r="E3191">
            <v>1766248.49</v>
          </cell>
          <cell r="F3191">
            <v>503153.18000000005</v>
          </cell>
          <cell r="G3191">
            <v>812857.23</v>
          </cell>
          <cell r="H3191">
            <v>220169.48</v>
          </cell>
        </row>
        <row r="3192">
          <cell r="A3192" t="str">
            <v>EN8 8</v>
          </cell>
          <cell r="B3192">
            <v>1749146.23</v>
          </cell>
          <cell r="C3192" t="str">
            <v/>
          </cell>
          <cell r="D3192">
            <v>957507.97</v>
          </cell>
          <cell r="E3192">
            <v>2703602.8099999996</v>
          </cell>
          <cell r="F3192">
            <v>800293.32000000018</v>
          </cell>
          <cell r="G3192">
            <v>1047401.97</v>
          </cell>
          <cell r="H3192">
            <v>322190.48</v>
          </cell>
        </row>
        <row r="3193">
          <cell r="A3193" t="str">
            <v>EN8 9</v>
          </cell>
          <cell r="B3193">
            <v>1140771.8500000001</v>
          </cell>
          <cell r="C3193" t="str">
            <v/>
          </cell>
          <cell r="D3193">
            <v>703900.16000000003</v>
          </cell>
          <cell r="E3193">
            <v>1407832.26</v>
          </cell>
          <cell r="F3193">
            <v>500763.78</v>
          </cell>
          <cell r="G3193">
            <v>599550.68000000005</v>
          </cell>
          <cell r="H3193">
            <v>218308.88</v>
          </cell>
        </row>
        <row r="3194">
          <cell r="A3194" t="str">
            <v>EN9 1</v>
          </cell>
          <cell r="B3194">
            <v>1114193.07</v>
          </cell>
          <cell r="C3194" t="str">
            <v/>
          </cell>
          <cell r="D3194">
            <v>900815.88</v>
          </cell>
          <cell r="E3194">
            <v>2054558.2999999998</v>
          </cell>
          <cell r="F3194">
            <v>334725.53999999998</v>
          </cell>
          <cell r="G3194">
            <v>544841.56999999995</v>
          </cell>
          <cell r="H3194">
            <v>313941.72000000003</v>
          </cell>
        </row>
        <row r="3195">
          <cell r="A3195" t="str">
            <v>EN9 2</v>
          </cell>
          <cell r="B3195">
            <v>886983.19</v>
          </cell>
          <cell r="C3195" t="str">
            <v/>
          </cell>
          <cell r="D3195">
            <v>647101.94999999995</v>
          </cell>
          <cell r="E3195">
            <v>1815097.97</v>
          </cell>
          <cell r="F3195">
            <v>197579.14</v>
          </cell>
          <cell r="G3195">
            <v>522879.6</v>
          </cell>
          <cell r="H3195">
            <v>269714.72000000003</v>
          </cell>
        </row>
        <row r="3196">
          <cell r="A3196" t="str">
            <v>EN9 3</v>
          </cell>
          <cell r="B3196">
            <v>1700853.61</v>
          </cell>
          <cell r="C3196" t="str">
            <v/>
          </cell>
          <cell r="D3196">
            <v>1155835.18</v>
          </cell>
          <cell r="E3196">
            <v>3059444.4</v>
          </cell>
          <cell r="F3196">
            <v>445182.8600000001</v>
          </cell>
          <cell r="G3196">
            <v>1121264.8400000001</v>
          </cell>
          <cell r="H3196">
            <v>672903.01</v>
          </cell>
        </row>
        <row r="3197">
          <cell r="A3197" t="str">
            <v>EX Other</v>
          </cell>
          <cell r="B3197">
            <v>333139.62999999995</v>
          </cell>
          <cell r="C3197">
            <v>1150997.22</v>
          </cell>
          <cell r="D3197">
            <v>56709.919999999998</v>
          </cell>
          <cell r="E3197">
            <v>12380.800000000001</v>
          </cell>
          <cell r="F3197">
            <v>660027.87999999989</v>
          </cell>
          <cell r="G3197">
            <v>154549.64000000001</v>
          </cell>
          <cell r="H3197">
            <v>704264.36000000022</v>
          </cell>
        </row>
        <row r="3198">
          <cell r="A3198" t="str">
            <v>EX total</v>
          </cell>
          <cell r="B3198">
            <v>47214370.089999996</v>
          </cell>
          <cell r="C3198">
            <v>1150997.22</v>
          </cell>
          <cell r="D3198">
            <v>38491633.570000008</v>
          </cell>
          <cell r="E3198">
            <v>138499433.33999994</v>
          </cell>
          <cell r="F3198">
            <v>17940143.979999993</v>
          </cell>
          <cell r="G3198">
            <v>45462179.510000013</v>
          </cell>
          <cell r="H3198">
            <v>15259447.999999996</v>
          </cell>
        </row>
        <row r="3199">
          <cell r="A3199" t="str">
            <v>EX1 1</v>
          </cell>
          <cell r="B3199">
            <v>217599.35</v>
          </cell>
          <cell r="C3199" t="str">
            <v/>
          </cell>
          <cell r="D3199">
            <v>96803.23</v>
          </cell>
          <cell r="E3199">
            <v>409379.34</v>
          </cell>
          <cell r="F3199" t="str">
            <v/>
          </cell>
          <cell r="G3199">
            <v>88810.59</v>
          </cell>
          <cell r="H3199" t="str">
            <v/>
          </cell>
        </row>
        <row r="3200">
          <cell r="A3200" t="str">
            <v>EX1 2</v>
          </cell>
          <cell r="B3200">
            <v>605823.37</v>
          </cell>
          <cell r="C3200" t="str">
            <v/>
          </cell>
          <cell r="D3200">
            <v>552265.25</v>
          </cell>
          <cell r="E3200">
            <v>1386148.38</v>
          </cell>
          <cell r="F3200">
            <v>222418.82</v>
          </cell>
          <cell r="G3200">
            <v>664900.9</v>
          </cell>
          <cell r="H3200">
            <v>141887.6</v>
          </cell>
        </row>
        <row r="3201">
          <cell r="A3201" t="str">
            <v>EX1 3</v>
          </cell>
          <cell r="B3201">
            <v>822046.71999999997</v>
          </cell>
          <cell r="C3201" t="str">
            <v/>
          </cell>
          <cell r="D3201">
            <v>954512.09</v>
          </cell>
          <cell r="E3201">
            <v>3282955.69</v>
          </cell>
          <cell r="F3201">
            <v>434983.51</v>
          </cell>
          <cell r="G3201">
            <v>989082.6</v>
          </cell>
          <cell r="H3201">
            <v>371314.99</v>
          </cell>
        </row>
        <row r="3202">
          <cell r="A3202" t="str">
            <v>EX1 9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  <cell r="H3202" t="str">
            <v/>
          </cell>
        </row>
        <row r="3203">
          <cell r="A3203" t="str">
            <v>EX10 0</v>
          </cell>
          <cell r="B3203">
            <v>294439.15999999997</v>
          </cell>
          <cell r="C3203" t="str">
            <v/>
          </cell>
          <cell r="D3203">
            <v>321035.42</v>
          </cell>
          <cell r="E3203">
            <v>923394.13</v>
          </cell>
          <cell r="F3203">
            <v>161454.82000000004</v>
          </cell>
          <cell r="G3203">
            <v>332568.67</v>
          </cell>
          <cell r="H3203">
            <v>246946.46</v>
          </cell>
        </row>
        <row r="3204">
          <cell r="A3204" t="str">
            <v>EX10 1</v>
          </cell>
          <cell r="B3204" t="str">
            <v/>
          </cell>
          <cell r="C3204" t="str">
            <v/>
          </cell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  <cell r="H3204" t="str">
            <v/>
          </cell>
        </row>
        <row r="3205">
          <cell r="A3205" t="str">
            <v>EX10 8</v>
          </cell>
          <cell r="B3205">
            <v>341921.11</v>
          </cell>
          <cell r="C3205" t="str">
            <v/>
          </cell>
          <cell r="D3205">
            <v>212456.26</v>
          </cell>
          <cell r="E3205">
            <v>641137.86</v>
          </cell>
          <cell r="F3205" t="str">
            <v/>
          </cell>
          <cell r="G3205">
            <v>160779.85</v>
          </cell>
          <cell r="H3205" t="str">
            <v/>
          </cell>
        </row>
        <row r="3206">
          <cell r="A3206" t="str">
            <v>EX10 9</v>
          </cell>
          <cell r="B3206">
            <v>743445.62</v>
          </cell>
          <cell r="C3206" t="str">
            <v/>
          </cell>
          <cell r="D3206">
            <v>885572.46</v>
          </cell>
          <cell r="E3206">
            <v>1705754.52</v>
          </cell>
          <cell r="F3206">
            <v>222060.97</v>
          </cell>
          <cell r="G3206">
            <v>514291.64</v>
          </cell>
          <cell r="H3206">
            <v>389182.2</v>
          </cell>
        </row>
        <row r="3207">
          <cell r="A3207" t="str">
            <v>EX11 1</v>
          </cell>
          <cell r="B3207">
            <v>746826.11</v>
          </cell>
          <cell r="C3207" t="str">
            <v/>
          </cell>
          <cell r="D3207">
            <v>714536.86</v>
          </cell>
          <cell r="E3207">
            <v>1835658.1400000001</v>
          </cell>
          <cell r="F3207">
            <v>257328.78</v>
          </cell>
          <cell r="G3207">
            <v>554041.55000000005</v>
          </cell>
          <cell r="H3207">
            <v>304995.62</v>
          </cell>
        </row>
        <row r="3208">
          <cell r="A3208" t="str">
            <v>EX12 2</v>
          </cell>
          <cell r="B3208">
            <v>345317.45</v>
          </cell>
          <cell r="C3208" t="str">
            <v/>
          </cell>
          <cell r="D3208">
            <v>628932.82999999996</v>
          </cell>
          <cell r="E3208">
            <v>1440716.97</v>
          </cell>
          <cell r="F3208">
            <v>138038.76</v>
          </cell>
          <cell r="G3208">
            <v>442165.04</v>
          </cell>
          <cell r="H3208">
            <v>152958.94</v>
          </cell>
        </row>
        <row r="3209">
          <cell r="A3209" t="str">
            <v>EX12 3</v>
          </cell>
          <cell r="B3209" t="str">
            <v/>
          </cell>
          <cell r="C3209" t="str">
            <v/>
          </cell>
          <cell r="D3209">
            <v>90641.3</v>
          </cell>
          <cell r="E3209">
            <v>367494.3</v>
          </cell>
          <cell r="F3209" t="str">
            <v/>
          </cell>
          <cell r="G3209">
            <v>95346.46</v>
          </cell>
          <cell r="H3209" t="str">
            <v/>
          </cell>
        </row>
        <row r="3210">
          <cell r="A3210" t="str">
            <v>EX12 4</v>
          </cell>
          <cell r="B3210" t="str">
            <v/>
          </cell>
          <cell r="C3210" t="str">
            <v/>
          </cell>
          <cell r="D3210" t="str">
            <v/>
          </cell>
          <cell r="E3210">
            <v>141385.52000000002</v>
          </cell>
          <cell r="F3210" t="str">
            <v/>
          </cell>
          <cell r="G3210" t="str">
            <v/>
          </cell>
          <cell r="H3210" t="str">
            <v/>
          </cell>
        </row>
        <row r="3211">
          <cell r="A3211" t="str">
            <v>EX12 9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EX13 5</v>
          </cell>
          <cell r="B3212">
            <v>604556.57999999996</v>
          </cell>
          <cell r="C3212" t="str">
            <v/>
          </cell>
          <cell r="D3212">
            <v>642656.06000000006</v>
          </cell>
          <cell r="E3212">
            <v>1926399.45</v>
          </cell>
          <cell r="F3212">
            <v>234198.53</v>
          </cell>
          <cell r="G3212">
            <v>622792.93999999994</v>
          </cell>
          <cell r="H3212">
            <v>282699.14</v>
          </cell>
        </row>
        <row r="3213">
          <cell r="A3213" t="str">
            <v>EX13 7</v>
          </cell>
          <cell r="B3213">
            <v>280045.43</v>
          </cell>
          <cell r="C3213" t="str">
            <v/>
          </cell>
          <cell r="D3213">
            <v>281469.48</v>
          </cell>
          <cell r="E3213">
            <v>875933.62</v>
          </cell>
          <cell r="F3213">
            <v>140823.16</v>
          </cell>
          <cell r="G3213">
            <v>155567.57999999999</v>
          </cell>
          <cell r="H3213">
            <v>132650.15</v>
          </cell>
        </row>
        <row r="3214">
          <cell r="A3214" t="str">
            <v>EX13 8</v>
          </cell>
          <cell r="B3214" t="str">
            <v/>
          </cell>
          <cell r="C3214" t="str">
            <v/>
          </cell>
          <cell r="D3214" t="str">
            <v/>
          </cell>
          <cell r="E3214">
            <v>238278.08</v>
          </cell>
          <cell r="F3214" t="str">
            <v/>
          </cell>
          <cell r="G3214" t="str">
            <v/>
          </cell>
          <cell r="H3214" t="str">
            <v/>
          </cell>
        </row>
        <row r="3215">
          <cell r="A3215" t="str">
            <v>EX13 9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EX14 0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1</v>
          </cell>
          <cell r="B3217">
            <v>464267.3</v>
          </cell>
          <cell r="C3217" t="str">
            <v/>
          </cell>
          <cell r="D3217">
            <v>298501.27</v>
          </cell>
          <cell r="E3217">
            <v>1449002.42</v>
          </cell>
          <cell r="F3217">
            <v>65155.509999999987</v>
          </cell>
          <cell r="G3217">
            <v>282643.03999999998</v>
          </cell>
          <cell r="H3217">
            <v>120450.46</v>
          </cell>
        </row>
        <row r="3218">
          <cell r="A3218" t="str">
            <v>EX14 2</v>
          </cell>
          <cell r="B3218">
            <v>385409.62</v>
          </cell>
          <cell r="C3218" t="str">
            <v/>
          </cell>
          <cell r="D3218">
            <v>351726.3</v>
          </cell>
          <cell r="E3218">
            <v>1431611.46</v>
          </cell>
          <cell r="F3218">
            <v>158527.99000000005</v>
          </cell>
          <cell r="G3218">
            <v>243765.36</v>
          </cell>
          <cell r="H3218">
            <v>152371.80000000002</v>
          </cell>
        </row>
        <row r="3219">
          <cell r="A3219" t="str">
            <v>EX14 3</v>
          </cell>
          <cell r="B3219">
            <v>465886.11</v>
          </cell>
          <cell r="C3219" t="str">
            <v/>
          </cell>
          <cell r="D3219">
            <v>272568.90999999997</v>
          </cell>
          <cell r="E3219">
            <v>1562295.7</v>
          </cell>
          <cell r="F3219">
            <v>85332.49</v>
          </cell>
          <cell r="G3219">
            <v>252973.76</v>
          </cell>
          <cell r="H3219">
            <v>207777.13</v>
          </cell>
        </row>
        <row r="3220">
          <cell r="A3220" t="str">
            <v>EX14 4</v>
          </cell>
          <cell r="B3220">
            <v>186153.2</v>
          </cell>
          <cell r="C3220" t="str">
            <v/>
          </cell>
          <cell r="D3220">
            <v>208955.46</v>
          </cell>
          <cell r="E3220">
            <v>768520.24</v>
          </cell>
          <cell r="F3220">
            <v>59498.01</v>
          </cell>
          <cell r="G3220">
            <v>269436.74</v>
          </cell>
          <cell r="H3220">
            <v>63688.23</v>
          </cell>
        </row>
        <row r="3221">
          <cell r="A3221" t="str">
            <v>EX14 9</v>
          </cell>
          <cell r="B3221">
            <v>373373.28</v>
          </cell>
          <cell r="C3221" t="str">
            <v/>
          </cell>
          <cell r="D3221">
            <v>345669.95</v>
          </cell>
          <cell r="E3221">
            <v>976411.24</v>
          </cell>
          <cell r="F3221" t="str">
            <v/>
          </cell>
          <cell r="G3221">
            <v>176633</v>
          </cell>
          <cell r="H3221">
            <v>116871.19</v>
          </cell>
        </row>
        <row r="3222">
          <cell r="A3222" t="str">
            <v>EX15 1</v>
          </cell>
          <cell r="B3222">
            <v>1167816.55</v>
          </cell>
          <cell r="C3222" t="str">
            <v/>
          </cell>
          <cell r="D3222">
            <v>840988.23</v>
          </cell>
          <cell r="E3222">
            <v>3220725.08</v>
          </cell>
          <cell r="F3222">
            <v>266869.52999999997</v>
          </cell>
          <cell r="G3222">
            <v>1285546.31</v>
          </cell>
          <cell r="H3222">
            <v>202205.13</v>
          </cell>
        </row>
        <row r="3223">
          <cell r="A3223" t="str">
            <v>EX15 2</v>
          </cell>
          <cell r="B3223">
            <v>830823.55</v>
          </cell>
          <cell r="C3223" t="str">
            <v/>
          </cell>
          <cell r="D3223">
            <v>384664.83</v>
          </cell>
          <cell r="E3223">
            <v>2144540.83</v>
          </cell>
          <cell r="F3223">
            <v>209532.43</v>
          </cell>
          <cell r="G3223">
            <v>607341.03</v>
          </cell>
          <cell r="H3223">
            <v>213862</v>
          </cell>
        </row>
        <row r="3224">
          <cell r="A3224" t="str">
            <v>EX15 3</v>
          </cell>
          <cell r="B3224">
            <v>576455.6</v>
          </cell>
          <cell r="C3224" t="str">
            <v/>
          </cell>
          <cell r="D3224">
            <v>475747.69</v>
          </cell>
          <cell r="E3224">
            <v>2041610.2</v>
          </cell>
          <cell r="F3224">
            <v>335666.16000000009</v>
          </cell>
          <cell r="G3224">
            <v>595714.73</v>
          </cell>
          <cell r="H3224">
            <v>200885.61000000002</v>
          </cell>
        </row>
        <row r="3225">
          <cell r="A3225" t="str">
            <v>EX15 9</v>
          </cell>
          <cell r="B3225" t="str">
            <v/>
          </cell>
          <cell r="C3225" t="str">
            <v/>
          </cell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  <cell r="H3225" t="str">
            <v/>
          </cell>
        </row>
        <row r="3226">
          <cell r="A3226" t="str">
            <v>EX16 0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4</v>
          </cell>
          <cell r="B3227">
            <v>434621.56</v>
          </cell>
          <cell r="C3227" t="str">
            <v/>
          </cell>
          <cell r="D3227">
            <v>390160.71</v>
          </cell>
          <cell r="E3227">
            <v>1320853.74</v>
          </cell>
          <cell r="F3227">
            <v>325750.19000000006</v>
          </cell>
          <cell r="G3227">
            <v>409008.2</v>
          </cell>
          <cell r="H3227">
            <v>91306.790000000008</v>
          </cell>
        </row>
        <row r="3228">
          <cell r="A3228" t="str">
            <v>EX16 5</v>
          </cell>
          <cell r="B3228">
            <v>450093.72</v>
          </cell>
          <cell r="C3228" t="str">
            <v/>
          </cell>
          <cell r="D3228">
            <v>183027.05</v>
          </cell>
          <cell r="E3228">
            <v>1290588.6600000001</v>
          </cell>
          <cell r="F3228">
            <v>200796.74999999997</v>
          </cell>
          <cell r="G3228">
            <v>504314.8</v>
          </cell>
          <cell r="H3228">
            <v>74083.02</v>
          </cell>
        </row>
        <row r="3229">
          <cell r="A3229" t="str">
            <v>EX16 6</v>
          </cell>
          <cell r="B3229">
            <v>919686.21</v>
          </cell>
          <cell r="C3229" t="str">
            <v/>
          </cell>
          <cell r="D3229">
            <v>577537.6</v>
          </cell>
          <cell r="E3229">
            <v>3074773.48</v>
          </cell>
          <cell r="F3229">
            <v>571142.40999999992</v>
          </cell>
          <cell r="G3229">
            <v>1074855.06</v>
          </cell>
          <cell r="H3229">
            <v>170020.65</v>
          </cell>
        </row>
        <row r="3230">
          <cell r="A3230" t="str">
            <v>EX16 7</v>
          </cell>
          <cell r="B3230">
            <v>432485.21</v>
          </cell>
          <cell r="C3230" t="str">
            <v/>
          </cell>
          <cell r="D3230">
            <v>391158.07</v>
          </cell>
          <cell r="E3230">
            <v>1314539.6000000001</v>
          </cell>
          <cell r="F3230">
            <v>195244.28000000003</v>
          </cell>
          <cell r="G3230">
            <v>391411.21</v>
          </cell>
          <cell r="H3230">
            <v>93130.930000000008</v>
          </cell>
        </row>
        <row r="3231">
          <cell r="A3231" t="str">
            <v>EX16 8</v>
          </cell>
          <cell r="B3231">
            <v>323096.55</v>
          </cell>
          <cell r="C3231" t="str">
            <v/>
          </cell>
          <cell r="D3231">
            <v>305126.52</v>
          </cell>
          <cell r="E3231">
            <v>1287332.44</v>
          </cell>
          <cell r="F3231">
            <v>158993.16999999995</v>
          </cell>
          <cell r="G3231">
            <v>315591.86</v>
          </cell>
          <cell r="H3231">
            <v>73252.5</v>
          </cell>
        </row>
        <row r="3232">
          <cell r="A3232" t="str">
            <v>EX16 9</v>
          </cell>
          <cell r="B3232">
            <v>183795.19</v>
          </cell>
          <cell r="C3232" t="str">
            <v/>
          </cell>
          <cell r="D3232">
            <v>255471.84</v>
          </cell>
          <cell r="E3232">
            <v>996657.67999999993</v>
          </cell>
          <cell r="F3232">
            <v>127402.45999999998</v>
          </cell>
          <cell r="G3232">
            <v>454954.42</v>
          </cell>
          <cell r="H3232">
            <v>92797.28</v>
          </cell>
        </row>
        <row r="3233">
          <cell r="A3233" t="str">
            <v>EX17 1</v>
          </cell>
          <cell r="B3233">
            <v>111311.7</v>
          </cell>
          <cell r="C3233" t="str">
            <v/>
          </cell>
          <cell r="D3233">
            <v>96579.49</v>
          </cell>
          <cell r="E3233">
            <v>471878.36</v>
          </cell>
          <cell r="F3233" t="str">
            <v/>
          </cell>
          <cell r="G3233">
            <v>198348.62</v>
          </cell>
          <cell r="H3233" t="str">
            <v/>
          </cell>
        </row>
        <row r="3234">
          <cell r="A3234" t="str">
            <v>EX17 2</v>
          </cell>
          <cell r="B3234">
            <v>96985.69</v>
          </cell>
          <cell r="C3234" t="str">
            <v/>
          </cell>
          <cell r="D3234">
            <v>121246.23</v>
          </cell>
          <cell r="E3234">
            <v>600271.97</v>
          </cell>
          <cell r="F3234" t="str">
            <v/>
          </cell>
          <cell r="G3234">
            <v>194546.33</v>
          </cell>
          <cell r="H3234" t="str">
            <v/>
          </cell>
        </row>
        <row r="3235">
          <cell r="A3235" t="str">
            <v>EX17 3</v>
          </cell>
          <cell r="B3235">
            <v>303860.65000000002</v>
          </cell>
          <cell r="C3235" t="str">
            <v/>
          </cell>
          <cell r="D3235">
            <v>288748.76</v>
          </cell>
          <cell r="E3235">
            <v>1124526.7200000002</v>
          </cell>
          <cell r="F3235">
            <v>130799.43000000002</v>
          </cell>
          <cell r="G3235">
            <v>449157.91</v>
          </cell>
          <cell r="H3235">
            <v>94654.400000000009</v>
          </cell>
        </row>
        <row r="3236">
          <cell r="A3236" t="str">
            <v>EX17 4</v>
          </cell>
          <cell r="B3236">
            <v>162491.32999999999</v>
          </cell>
          <cell r="C3236" t="str">
            <v/>
          </cell>
          <cell r="D3236">
            <v>173537.24</v>
          </cell>
          <cell r="E3236">
            <v>725397.73</v>
          </cell>
          <cell r="F3236">
            <v>32871.270000000011</v>
          </cell>
          <cell r="G3236">
            <v>265280.58</v>
          </cell>
          <cell r="H3236">
            <v>62933.440000000002</v>
          </cell>
        </row>
        <row r="3237">
          <cell r="A3237" t="str">
            <v>EX17 5</v>
          </cell>
          <cell r="B3237">
            <v>278710.31</v>
          </cell>
          <cell r="C3237" t="str">
            <v/>
          </cell>
          <cell r="D3237">
            <v>307565.73</v>
          </cell>
          <cell r="E3237">
            <v>1283187.26</v>
          </cell>
          <cell r="F3237">
            <v>95679.920000000013</v>
          </cell>
          <cell r="G3237">
            <v>210171.78</v>
          </cell>
          <cell r="H3237" t="str">
            <v/>
          </cell>
        </row>
        <row r="3238">
          <cell r="A3238" t="str">
            <v>EX17 6</v>
          </cell>
          <cell r="B3238">
            <v>453585.98</v>
          </cell>
          <cell r="C3238" t="str">
            <v/>
          </cell>
          <cell r="D3238">
            <v>231185.54</v>
          </cell>
          <cell r="E3238">
            <v>1349954.57</v>
          </cell>
          <cell r="F3238">
            <v>104668.87</v>
          </cell>
          <cell r="G3238">
            <v>372958.33</v>
          </cell>
          <cell r="H3238">
            <v>93790.81</v>
          </cell>
        </row>
        <row r="3239">
          <cell r="A3239" t="str">
            <v>EX17 9</v>
          </cell>
          <cell r="B3239" t="str">
            <v/>
          </cell>
          <cell r="C3239" t="str">
            <v/>
          </cell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  <cell r="H3239" t="str">
            <v/>
          </cell>
        </row>
        <row r="3240">
          <cell r="A3240" t="str">
            <v>EX18 7</v>
          </cell>
          <cell r="B3240">
            <v>195858.75</v>
          </cell>
          <cell r="C3240" t="str">
            <v/>
          </cell>
          <cell r="D3240">
            <v>267531.15999999997</v>
          </cell>
          <cell r="E3240">
            <v>1148574.8999999999</v>
          </cell>
          <cell r="F3240">
            <v>70586.22</v>
          </cell>
          <cell r="G3240">
            <v>207093.17</v>
          </cell>
          <cell r="H3240">
            <v>165618.92000000001</v>
          </cell>
        </row>
        <row r="3241">
          <cell r="A3241" t="str">
            <v>EX19 8</v>
          </cell>
          <cell r="B3241">
            <v>353768.27</v>
          </cell>
          <cell r="C3241" t="str">
            <v/>
          </cell>
          <cell r="D3241">
            <v>242283.51999999999</v>
          </cell>
          <cell r="E3241">
            <v>966455.61999999988</v>
          </cell>
          <cell r="F3241">
            <v>89205.610000000015</v>
          </cell>
          <cell r="G3241">
            <v>330228.64</v>
          </cell>
          <cell r="H3241" t="str">
            <v/>
          </cell>
        </row>
        <row r="3242">
          <cell r="A3242" t="str">
            <v>EX2 4</v>
          </cell>
          <cell r="B3242">
            <v>523041.97</v>
          </cell>
          <cell r="C3242" t="str">
            <v/>
          </cell>
          <cell r="D3242">
            <v>541280.6</v>
          </cell>
          <cell r="E3242">
            <v>1109633.1099999999</v>
          </cell>
          <cell r="F3242">
            <v>119843.8</v>
          </cell>
          <cell r="G3242">
            <v>465156.9</v>
          </cell>
          <cell r="H3242">
            <v>110869.91</v>
          </cell>
        </row>
        <row r="3243">
          <cell r="A3243" t="str">
            <v>EX2 5</v>
          </cell>
          <cell r="B3243">
            <v>522868.95</v>
          </cell>
          <cell r="C3243" t="str">
            <v/>
          </cell>
          <cell r="D3243">
            <v>449273.43</v>
          </cell>
          <cell r="E3243">
            <v>2407559.2400000002</v>
          </cell>
          <cell r="F3243">
            <v>282830.43999999994</v>
          </cell>
          <cell r="G3243">
            <v>690155.29</v>
          </cell>
          <cell r="H3243">
            <v>275796.14</v>
          </cell>
        </row>
        <row r="3244">
          <cell r="A3244" t="str">
            <v>EX2 6</v>
          </cell>
          <cell r="B3244">
            <v>410222.98</v>
          </cell>
          <cell r="C3244" t="str">
            <v/>
          </cell>
          <cell r="D3244">
            <v>268312.26</v>
          </cell>
          <cell r="E3244">
            <v>1398142.3900000001</v>
          </cell>
          <cell r="F3244">
            <v>113867</v>
          </cell>
          <cell r="G3244">
            <v>373322.09</v>
          </cell>
          <cell r="H3244">
            <v>122614.28</v>
          </cell>
        </row>
        <row r="3245">
          <cell r="A3245" t="str">
            <v>EX2 7</v>
          </cell>
          <cell r="B3245">
            <v>631505.97</v>
          </cell>
          <cell r="C3245" t="str">
            <v/>
          </cell>
          <cell r="D3245">
            <v>891807.7</v>
          </cell>
          <cell r="E3245">
            <v>2620253.06</v>
          </cell>
          <cell r="F3245">
            <v>336945.84000000008</v>
          </cell>
          <cell r="G3245">
            <v>595539.91</v>
          </cell>
          <cell r="H3245">
            <v>211677.06</v>
          </cell>
        </row>
        <row r="3246">
          <cell r="A3246" t="str">
            <v>EX2 8</v>
          </cell>
          <cell r="B3246">
            <v>548967.63</v>
          </cell>
          <cell r="C3246" t="str">
            <v/>
          </cell>
          <cell r="D3246">
            <v>449136.52</v>
          </cell>
          <cell r="E3246">
            <v>2666470.52</v>
          </cell>
          <cell r="F3246">
            <v>195751.04000000001</v>
          </cell>
          <cell r="G3246">
            <v>600465</v>
          </cell>
          <cell r="H3246">
            <v>198929.08000000002</v>
          </cell>
        </row>
        <row r="3247">
          <cell r="A3247" t="str">
            <v>EX2 9</v>
          </cell>
          <cell r="B3247">
            <v>608231.68000000005</v>
          </cell>
          <cell r="C3247" t="str">
            <v/>
          </cell>
          <cell r="D3247">
            <v>738729.09</v>
          </cell>
          <cell r="E3247">
            <v>2156574.44</v>
          </cell>
          <cell r="F3247">
            <v>222612.05999999997</v>
          </cell>
          <cell r="G3247">
            <v>781083.8</v>
          </cell>
          <cell r="H3247">
            <v>208659.77000000002</v>
          </cell>
        </row>
        <row r="3248">
          <cell r="A3248" t="str">
            <v>EX20 1</v>
          </cell>
          <cell r="B3248">
            <v>636130.71</v>
          </cell>
          <cell r="C3248" t="str">
            <v/>
          </cell>
          <cell r="D3248">
            <v>536616.06999999995</v>
          </cell>
          <cell r="E3248">
            <v>2632667.4400000004</v>
          </cell>
          <cell r="F3248">
            <v>115138.22999999998</v>
          </cell>
          <cell r="G3248">
            <v>814162.81</v>
          </cell>
          <cell r="H3248">
            <v>166444.11000000002</v>
          </cell>
        </row>
        <row r="3249">
          <cell r="A3249" t="str">
            <v>EX20 2</v>
          </cell>
          <cell r="B3249">
            <v>302851.74</v>
          </cell>
          <cell r="C3249" t="str">
            <v/>
          </cell>
          <cell r="D3249">
            <v>274661.83</v>
          </cell>
          <cell r="E3249">
            <v>1284681.6499999999</v>
          </cell>
          <cell r="F3249">
            <v>97554.520000000019</v>
          </cell>
          <cell r="G3249">
            <v>574214.66</v>
          </cell>
          <cell r="H3249">
            <v>69234.94</v>
          </cell>
        </row>
        <row r="3250">
          <cell r="A3250" t="str">
            <v>EX20 3</v>
          </cell>
          <cell r="B3250">
            <v>447811.08</v>
          </cell>
          <cell r="C3250" t="str">
            <v/>
          </cell>
          <cell r="D3250">
            <v>231736.9</v>
          </cell>
          <cell r="E3250">
            <v>1260376.26</v>
          </cell>
          <cell r="F3250">
            <v>88792.11</v>
          </cell>
          <cell r="G3250">
            <v>599705.65</v>
          </cell>
          <cell r="H3250">
            <v>85538.900000000009</v>
          </cell>
        </row>
        <row r="3251">
          <cell r="A3251" t="str">
            <v>EX20 4</v>
          </cell>
          <cell r="B3251">
            <v>357001.99</v>
          </cell>
          <cell r="C3251" t="str">
            <v/>
          </cell>
          <cell r="D3251">
            <v>213202.32</v>
          </cell>
          <cell r="E3251">
            <v>1166928.52</v>
          </cell>
          <cell r="F3251" t="str">
            <v/>
          </cell>
          <cell r="G3251">
            <v>216100.41</v>
          </cell>
          <cell r="H3251">
            <v>92673.87</v>
          </cell>
        </row>
        <row r="3252">
          <cell r="A3252" t="str">
            <v>EX20 9</v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  <cell r="H3252" t="str">
            <v/>
          </cell>
        </row>
        <row r="3253">
          <cell r="A3253" t="str">
            <v>EX21 5</v>
          </cell>
          <cell r="B3253">
            <v>485736</v>
          </cell>
          <cell r="C3253" t="str">
            <v/>
          </cell>
          <cell r="D3253">
            <v>281248.89</v>
          </cell>
          <cell r="E3253">
            <v>1134375.3500000001</v>
          </cell>
          <cell r="F3253">
            <v>147626.32000000004</v>
          </cell>
          <cell r="G3253">
            <v>456980.91</v>
          </cell>
          <cell r="H3253">
            <v>160939.80000000002</v>
          </cell>
        </row>
        <row r="3254">
          <cell r="A3254" t="str">
            <v>EX22 6</v>
          </cell>
          <cell r="B3254">
            <v>915745.84</v>
          </cell>
          <cell r="C3254" t="str">
            <v/>
          </cell>
          <cell r="D3254">
            <v>374094.19</v>
          </cell>
          <cell r="E3254">
            <v>1196148.83</v>
          </cell>
          <cell r="F3254">
            <v>109255.51</v>
          </cell>
          <cell r="G3254">
            <v>667720.53</v>
          </cell>
          <cell r="H3254">
            <v>171004.29</v>
          </cell>
        </row>
        <row r="3255">
          <cell r="A3255" t="str">
            <v>EX22 7</v>
          </cell>
          <cell r="B3255">
            <v>702826.57</v>
          </cell>
          <cell r="C3255" t="str">
            <v/>
          </cell>
          <cell r="D3255">
            <v>409643.84</v>
          </cell>
          <cell r="E3255">
            <v>1264699.6400000001</v>
          </cell>
          <cell r="F3255">
            <v>65193.93</v>
          </cell>
          <cell r="G3255">
            <v>424448.64</v>
          </cell>
          <cell r="H3255">
            <v>180963.55000000002</v>
          </cell>
        </row>
        <row r="3256">
          <cell r="A3256" t="str">
            <v>EX22 9</v>
          </cell>
          <cell r="B3256" t="str">
            <v/>
          </cell>
          <cell r="C3256" t="str">
            <v/>
          </cell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  <cell r="H3256" t="str">
            <v/>
          </cell>
        </row>
        <row r="3257">
          <cell r="A3257" t="str">
            <v>EX23 0</v>
          </cell>
          <cell r="B3257">
            <v>365661.76</v>
          </cell>
          <cell r="C3257" t="str">
            <v/>
          </cell>
          <cell r="D3257">
            <v>321002.99</v>
          </cell>
          <cell r="E3257">
            <v>860967.71</v>
          </cell>
          <cell r="F3257" t="str">
            <v/>
          </cell>
          <cell r="G3257">
            <v>215474.98</v>
          </cell>
          <cell r="H3257" t="str">
            <v/>
          </cell>
        </row>
        <row r="3258">
          <cell r="A3258" t="str">
            <v>EX23 3</v>
          </cell>
          <cell r="B3258" t="str">
            <v/>
          </cell>
          <cell r="C3258" t="str">
            <v/>
          </cell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  <cell r="H3258" t="str">
            <v/>
          </cell>
        </row>
        <row r="3259">
          <cell r="A3259" t="str">
            <v>EX23 8</v>
          </cell>
          <cell r="B3259">
            <v>966176.29</v>
          </cell>
          <cell r="C3259" t="str">
            <v/>
          </cell>
          <cell r="D3259">
            <v>345829.78</v>
          </cell>
          <cell r="E3259">
            <v>705209.40999999992</v>
          </cell>
          <cell r="F3259">
            <v>49569.799999999996</v>
          </cell>
          <cell r="G3259">
            <v>714306</v>
          </cell>
          <cell r="H3259">
            <v>110953.31</v>
          </cell>
        </row>
        <row r="3260">
          <cell r="A3260" t="str">
            <v>EX23 9</v>
          </cell>
          <cell r="B3260">
            <v>1045697.61</v>
          </cell>
          <cell r="C3260" t="str">
            <v/>
          </cell>
          <cell r="D3260">
            <v>216497.54</v>
          </cell>
          <cell r="E3260">
            <v>838807.83</v>
          </cell>
          <cell r="F3260">
            <v>69485.310000000012</v>
          </cell>
          <cell r="G3260">
            <v>390134.57</v>
          </cell>
          <cell r="H3260">
            <v>81766.89</v>
          </cell>
        </row>
        <row r="3261">
          <cell r="A3261" t="str">
            <v>EX24 6</v>
          </cell>
          <cell r="B3261">
            <v>233476.09</v>
          </cell>
          <cell r="C3261" t="str">
            <v/>
          </cell>
          <cell r="D3261">
            <v>226126.68</v>
          </cell>
          <cell r="E3261">
            <v>1092251.8</v>
          </cell>
          <cell r="F3261" t="str">
            <v/>
          </cell>
          <cell r="G3261">
            <v>199320.93</v>
          </cell>
          <cell r="H3261">
            <v>68008.73</v>
          </cell>
        </row>
        <row r="3262">
          <cell r="A3262" t="str">
            <v>EX3 0</v>
          </cell>
          <cell r="B3262">
            <v>482608.01</v>
          </cell>
          <cell r="C3262" t="str">
            <v/>
          </cell>
          <cell r="D3262">
            <v>316552.86</v>
          </cell>
          <cell r="E3262">
            <v>1311443.75</v>
          </cell>
          <cell r="F3262">
            <v>101176.87</v>
          </cell>
          <cell r="G3262">
            <v>362211.8</v>
          </cell>
          <cell r="H3262">
            <v>87163.63</v>
          </cell>
        </row>
        <row r="3263">
          <cell r="A3263" t="str">
            <v>EX3 9</v>
          </cell>
          <cell r="B3263" t="str">
            <v/>
          </cell>
          <cell r="C3263" t="str">
            <v/>
          </cell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  <cell r="H3263" t="str">
            <v/>
          </cell>
        </row>
        <row r="3264">
          <cell r="A3264" t="str">
            <v>EX31 1</v>
          </cell>
          <cell r="B3264">
            <v>256710.87</v>
          </cell>
          <cell r="C3264" t="str">
            <v/>
          </cell>
          <cell r="D3264">
            <v>214451.39</v>
          </cell>
          <cell r="E3264">
            <v>617959.30999999994</v>
          </cell>
          <cell r="F3264">
            <v>206881.19999999995</v>
          </cell>
          <cell r="G3264">
            <v>318936.75</v>
          </cell>
          <cell r="H3264">
            <v>143381.67000000001</v>
          </cell>
        </row>
        <row r="3265">
          <cell r="A3265" t="str">
            <v>EX31 2</v>
          </cell>
          <cell r="B3265">
            <v>337850.94</v>
          </cell>
          <cell r="C3265" t="str">
            <v/>
          </cell>
          <cell r="D3265">
            <v>425531.84</v>
          </cell>
          <cell r="E3265">
            <v>1028991.1799999999</v>
          </cell>
          <cell r="F3265">
            <v>251426.37</v>
          </cell>
          <cell r="G3265">
            <v>392699.65</v>
          </cell>
          <cell r="H3265">
            <v>172129.78</v>
          </cell>
        </row>
        <row r="3266">
          <cell r="A3266" t="str">
            <v>EX31 3</v>
          </cell>
          <cell r="B3266">
            <v>786664.56</v>
          </cell>
          <cell r="C3266" t="str">
            <v/>
          </cell>
          <cell r="D3266">
            <v>495239.57</v>
          </cell>
          <cell r="E3266">
            <v>1801515.3399999999</v>
          </cell>
          <cell r="F3266">
            <v>403588.53999999975</v>
          </cell>
          <cell r="G3266">
            <v>680572.31</v>
          </cell>
          <cell r="H3266">
            <v>154920.93</v>
          </cell>
        </row>
        <row r="3267">
          <cell r="A3267" t="str">
            <v>EX31 4</v>
          </cell>
          <cell r="B3267">
            <v>728291.76</v>
          </cell>
          <cell r="C3267" t="str">
            <v/>
          </cell>
          <cell r="D3267">
            <v>505342.71</v>
          </cell>
          <cell r="E3267">
            <v>1830871.1600000001</v>
          </cell>
          <cell r="F3267">
            <v>221083.54</v>
          </cell>
          <cell r="G3267">
            <v>650290.02</v>
          </cell>
          <cell r="H3267">
            <v>188561.74</v>
          </cell>
        </row>
        <row r="3268">
          <cell r="A3268" t="str">
            <v>EX32 0</v>
          </cell>
          <cell r="B3268">
            <v>665982.4</v>
          </cell>
          <cell r="C3268" t="str">
            <v/>
          </cell>
          <cell r="D3268">
            <v>379009.78</v>
          </cell>
          <cell r="E3268">
            <v>1248086.3199999998</v>
          </cell>
          <cell r="F3268">
            <v>316034.84999999992</v>
          </cell>
          <cell r="G3268">
            <v>319810.62</v>
          </cell>
          <cell r="H3268">
            <v>71853.3</v>
          </cell>
        </row>
        <row r="3269">
          <cell r="A3269" t="str">
            <v>EX32 2</v>
          </cell>
          <cell r="B3269" t="str">
            <v/>
          </cell>
          <cell r="C3269" t="str">
            <v/>
          </cell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  <cell r="H3269" t="str">
            <v/>
          </cell>
        </row>
        <row r="3270">
          <cell r="A3270" t="str">
            <v>EX32 7</v>
          </cell>
          <cell r="B3270">
            <v>468456.78</v>
          </cell>
          <cell r="C3270" t="str">
            <v/>
          </cell>
          <cell r="D3270">
            <v>264866.59000000003</v>
          </cell>
          <cell r="E3270">
            <v>1083492.17</v>
          </cell>
          <cell r="F3270">
            <v>329464.50999999989</v>
          </cell>
          <cell r="G3270">
            <v>588131.6</v>
          </cell>
          <cell r="H3270">
            <v>215667.54</v>
          </cell>
        </row>
        <row r="3271">
          <cell r="A3271" t="str">
            <v>EX32 8</v>
          </cell>
          <cell r="B3271">
            <v>456924.65</v>
          </cell>
          <cell r="C3271" t="str">
            <v/>
          </cell>
          <cell r="D3271">
            <v>348744.69</v>
          </cell>
          <cell r="E3271">
            <v>1045354.69</v>
          </cell>
          <cell r="F3271">
            <v>237841.71</v>
          </cell>
          <cell r="G3271">
            <v>508056.43</v>
          </cell>
          <cell r="H3271">
            <v>129150.18000000001</v>
          </cell>
        </row>
        <row r="3272">
          <cell r="A3272" t="str">
            <v>EX32 9</v>
          </cell>
          <cell r="B3272">
            <v>465190.52</v>
          </cell>
          <cell r="C3272" t="str">
            <v/>
          </cell>
          <cell r="D3272">
            <v>395902.32</v>
          </cell>
          <cell r="E3272">
            <v>973154.27</v>
          </cell>
          <cell r="F3272">
            <v>145422.35</v>
          </cell>
          <cell r="G3272">
            <v>367189.36</v>
          </cell>
          <cell r="H3272">
            <v>192208.80000000002</v>
          </cell>
        </row>
        <row r="3273">
          <cell r="A3273" t="str">
            <v>EX33 1</v>
          </cell>
          <cell r="B3273">
            <v>355407.61</v>
          </cell>
          <cell r="C3273" t="str">
            <v/>
          </cell>
          <cell r="D3273">
            <v>373338.59</v>
          </cell>
          <cell r="E3273">
            <v>1285970.06</v>
          </cell>
          <cell r="F3273">
            <v>122538.29000000002</v>
          </cell>
          <cell r="G3273">
            <v>379722.72</v>
          </cell>
          <cell r="H3273">
            <v>135006.51</v>
          </cell>
        </row>
        <row r="3274">
          <cell r="A3274" t="str">
            <v>EX33 2</v>
          </cell>
          <cell r="B3274">
            <v>395522.29</v>
          </cell>
          <cell r="C3274" t="str">
            <v/>
          </cell>
          <cell r="D3274">
            <v>478818.14</v>
          </cell>
          <cell r="E3274">
            <v>1074040.69</v>
          </cell>
          <cell r="F3274">
            <v>268931.82</v>
          </cell>
          <cell r="G3274">
            <v>534335.26</v>
          </cell>
          <cell r="H3274">
            <v>121499.76000000001</v>
          </cell>
        </row>
        <row r="3275">
          <cell r="A3275" t="str">
            <v>EX34 0</v>
          </cell>
          <cell r="B3275">
            <v>243933.13</v>
          </cell>
          <cell r="C3275" t="str">
            <v/>
          </cell>
          <cell r="D3275">
            <v>108374.71</v>
          </cell>
          <cell r="E3275">
            <v>750348.04</v>
          </cell>
          <cell r="F3275">
            <v>118596.30000000002</v>
          </cell>
          <cell r="G3275">
            <v>204090.59</v>
          </cell>
          <cell r="H3275">
            <v>89363.82</v>
          </cell>
        </row>
        <row r="3276">
          <cell r="A3276" t="str">
            <v>EX34 7</v>
          </cell>
          <cell r="B3276" t="str">
            <v/>
          </cell>
          <cell r="C3276" t="str">
            <v/>
          </cell>
          <cell r="D3276">
            <v>200894.18</v>
          </cell>
          <cell r="E3276">
            <v>366884.85</v>
          </cell>
          <cell r="F3276">
            <v>86806.53</v>
          </cell>
          <cell r="G3276">
            <v>137155.10999999999</v>
          </cell>
          <cell r="H3276" t="str">
            <v/>
          </cell>
        </row>
        <row r="3277">
          <cell r="A3277" t="str">
            <v>EX34 8</v>
          </cell>
          <cell r="B3277">
            <v>451764.92</v>
          </cell>
          <cell r="C3277" t="str">
            <v/>
          </cell>
          <cell r="D3277">
            <v>249303.82</v>
          </cell>
          <cell r="E3277">
            <v>1320618.3600000001</v>
          </cell>
          <cell r="F3277">
            <v>520146.41999999993</v>
          </cell>
          <cell r="G3277">
            <v>494033.17</v>
          </cell>
          <cell r="H3277">
            <v>146690.99</v>
          </cell>
        </row>
        <row r="3278">
          <cell r="A3278" t="str">
            <v>EX34 9</v>
          </cell>
          <cell r="B3278">
            <v>598817.31999999995</v>
          </cell>
          <cell r="C3278" t="str">
            <v/>
          </cell>
          <cell r="D3278">
            <v>382220.85</v>
          </cell>
          <cell r="E3278">
            <v>1075316.83</v>
          </cell>
          <cell r="F3278">
            <v>439077.76000000007</v>
          </cell>
          <cell r="G3278">
            <v>489996.97</v>
          </cell>
          <cell r="H3278">
            <v>71058.38</v>
          </cell>
        </row>
        <row r="3279">
          <cell r="A3279" t="str">
            <v>EX35 6</v>
          </cell>
          <cell r="B3279" t="str">
            <v/>
          </cell>
          <cell r="C3279" t="str">
            <v/>
          </cell>
          <cell r="D3279">
            <v>93075</v>
          </cell>
          <cell r="E3279">
            <v>495961.88</v>
          </cell>
          <cell r="F3279">
            <v>60366.629999999983</v>
          </cell>
          <cell r="G3279" t="str">
            <v/>
          </cell>
          <cell r="H3279" t="str">
            <v/>
          </cell>
        </row>
        <row r="3280">
          <cell r="A3280" t="str">
            <v>EX36 3</v>
          </cell>
          <cell r="B3280">
            <v>323004.68</v>
          </cell>
          <cell r="C3280" t="str">
            <v/>
          </cell>
          <cell r="D3280">
            <v>236362.21</v>
          </cell>
          <cell r="E3280">
            <v>900078.34000000008</v>
          </cell>
          <cell r="F3280" t="str">
            <v/>
          </cell>
          <cell r="G3280">
            <v>182499.78</v>
          </cell>
          <cell r="H3280" t="str">
            <v/>
          </cell>
        </row>
        <row r="3281">
          <cell r="A3281" t="str">
            <v>EX36 4</v>
          </cell>
          <cell r="B3281">
            <v>421939.42</v>
          </cell>
          <cell r="C3281" t="str">
            <v/>
          </cell>
          <cell r="D3281">
            <v>234758.07</v>
          </cell>
          <cell r="E3281">
            <v>953049.52</v>
          </cell>
          <cell r="F3281">
            <v>128490.24000000002</v>
          </cell>
          <cell r="G3281">
            <v>435963.06</v>
          </cell>
          <cell r="H3281">
            <v>93370.240000000005</v>
          </cell>
        </row>
        <row r="3282">
          <cell r="A3282" t="str">
            <v>EX36 9</v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  <cell r="H3282" t="str">
            <v/>
          </cell>
        </row>
        <row r="3283">
          <cell r="A3283" t="str">
            <v>EX37 9</v>
          </cell>
          <cell r="B3283">
            <v>435662.87</v>
          </cell>
          <cell r="C3283" t="str">
            <v/>
          </cell>
          <cell r="D3283">
            <v>246215.59</v>
          </cell>
          <cell r="E3283">
            <v>1070198.75</v>
          </cell>
          <cell r="F3283">
            <v>187075.29</v>
          </cell>
          <cell r="G3283">
            <v>173307.13</v>
          </cell>
          <cell r="H3283">
            <v>133755.46</v>
          </cell>
        </row>
        <row r="3284">
          <cell r="A3284" t="str">
            <v>EX38 7</v>
          </cell>
          <cell r="B3284">
            <v>264927.27</v>
          </cell>
          <cell r="C3284" t="str">
            <v/>
          </cell>
          <cell r="D3284">
            <v>284018.58</v>
          </cell>
          <cell r="E3284">
            <v>890148.3</v>
          </cell>
          <cell r="F3284">
            <v>154445.64000000001</v>
          </cell>
          <cell r="G3284">
            <v>363664.91</v>
          </cell>
          <cell r="H3284">
            <v>72812.59</v>
          </cell>
        </row>
        <row r="3285">
          <cell r="A3285" t="str">
            <v>EX38 8</v>
          </cell>
          <cell r="B3285">
            <v>450772.17</v>
          </cell>
          <cell r="C3285" t="str">
            <v/>
          </cell>
          <cell r="D3285">
            <v>289958.94</v>
          </cell>
          <cell r="E3285">
            <v>619354.44999999995</v>
          </cell>
          <cell r="F3285">
            <v>130225.40999999997</v>
          </cell>
          <cell r="G3285">
            <v>355053.62</v>
          </cell>
          <cell r="H3285">
            <v>115491.06</v>
          </cell>
        </row>
        <row r="3286">
          <cell r="A3286" t="str">
            <v>EX38 9</v>
          </cell>
          <cell r="B3286" t="str">
            <v/>
          </cell>
          <cell r="C3286" t="str">
            <v/>
          </cell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  <cell r="H3286" t="str">
            <v/>
          </cell>
        </row>
        <row r="3287">
          <cell r="A3287" t="str">
            <v>EX39 1</v>
          </cell>
          <cell r="B3287">
            <v>612234.56000000006</v>
          </cell>
          <cell r="C3287" t="str">
            <v/>
          </cell>
          <cell r="D3287">
            <v>669824</v>
          </cell>
          <cell r="E3287">
            <v>1739367.4100000001</v>
          </cell>
          <cell r="F3287">
            <v>295401.51</v>
          </cell>
          <cell r="G3287">
            <v>679986.23</v>
          </cell>
          <cell r="H3287">
            <v>181873.68</v>
          </cell>
        </row>
        <row r="3288">
          <cell r="A3288" t="str">
            <v>EX39 2</v>
          </cell>
          <cell r="B3288">
            <v>316414.59999999998</v>
          </cell>
          <cell r="C3288" t="str">
            <v/>
          </cell>
          <cell r="D3288">
            <v>223690.98</v>
          </cell>
          <cell r="E3288">
            <v>625075.80000000005</v>
          </cell>
          <cell r="F3288">
            <v>76755.72</v>
          </cell>
          <cell r="G3288">
            <v>185658.37</v>
          </cell>
          <cell r="H3288">
            <v>103624.28</v>
          </cell>
        </row>
        <row r="3289">
          <cell r="A3289" t="str">
            <v>EX39 3</v>
          </cell>
          <cell r="B3289">
            <v>752965.36</v>
          </cell>
          <cell r="C3289" t="str">
            <v/>
          </cell>
          <cell r="D3289">
            <v>705414.38</v>
          </cell>
          <cell r="E3289">
            <v>2228405.73</v>
          </cell>
          <cell r="F3289">
            <v>280308.65999999997</v>
          </cell>
          <cell r="G3289">
            <v>894867.5</v>
          </cell>
          <cell r="H3289">
            <v>323599.95</v>
          </cell>
        </row>
        <row r="3290">
          <cell r="A3290" t="str">
            <v>EX39 4</v>
          </cell>
          <cell r="B3290">
            <v>659817.02</v>
          </cell>
          <cell r="C3290" t="str">
            <v/>
          </cell>
          <cell r="D3290">
            <v>477621</v>
          </cell>
          <cell r="E3290">
            <v>1653211.1800000002</v>
          </cell>
          <cell r="F3290">
            <v>319154.53999999998</v>
          </cell>
          <cell r="G3290">
            <v>654274.87</v>
          </cell>
          <cell r="H3290">
            <v>273074.69</v>
          </cell>
        </row>
        <row r="3291">
          <cell r="A3291" t="str">
            <v>EX39 5</v>
          </cell>
          <cell r="B3291">
            <v>459595.19</v>
          </cell>
          <cell r="C3291" t="str">
            <v/>
          </cell>
          <cell r="D3291">
            <v>524392.31999999995</v>
          </cell>
          <cell r="E3291">
            <v>1666304.61</v>
          </cell>
          <cell r="F3291">
            <v>217106.77</v>
          </cell>
          <cell r="G3291">
            <v>396563.63</v>
          </cell>
          <cell r="H3291">
            <v>303477.09000000003</v>
          </cell>
        </row>
        <row r="3292">
          <cell r="A3292" t="str">
            <v>EX39 6</v>
          </cell>
          <cell r="B3292">
            <v>158601.9</v>
          </cell>
          <cell r="C3292" t="str">
            <v/>
          </cell>
          <cell r="D3292">
            <v>118172.72</v>
          </cell>
          <cell r="E3292">
            <v>599324.14</v>
          </cell>
          <cell r="F3292" t="str">
            <v/>
          </cell>
          <cell r="G3292">
            <v>66612.45</v>
          </cell>
          <cell r="H3292" t="str">
            <v/>
          </cell>
        </row>
        <row r="3293">
          <cell r="A3293" t="str">
            <v>EX39 9</v>
          </cell>
          <cell r="B3293" t="str">
            <v/>
          </cell>
          <cell r="C3293" t="str">
            <v/>
          </cell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  <cell r="H3293" t="str">
            <v/>
          </cell>
        </row>
        <row r="3294">
          <cell r="A3294" t="str">
            <v>EX4 0</v>
          </cell>
          <cell r="B3294" t="str">
            <v/>
          </cell>
          <cell r="C3294" t="str">
            <v/>
          </cell>
          <cell r="D3294" t="str">
            <v/>
          </cell>
          <cell r="E3294">
            <v>160401.72</v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1</v>
          </cell>
          <cell r="B3295">
            <v>511363.12</v>
          </cell>
          <cell r="C3295" t="str">
            <v/>
          </cell>
          <cell r="D3295">
            <v>606910.61</v>
          </cell>
          <cell r="E3295">
            <v>2548069.17</v>
          </cell>
          <cell r="F3295">
            <v>137948.22999999998</v>
          </cell>
          <cell r="G3295">
            <v>607511.68999999994</v>
          </cell>
          <cell r="H3295">
            <v>193943.86000000002</v>
          </cell>
        </row>
        <row r="3296">
          <cell r="A3296" t="str">
            <v>EX4 2</v>
          </cell>
          <cell r="B3296">
            <v>581896.76</v>
          </cell>
          <cell r="C3296" t="str">
            <v/>
          </cell>
          <cell r="D3296">
            <v>472913.55</v>
          </cell>
          <cell r="E3296">
            <v>2541780.98</v>
          </cell>
          <cell r="F3296">
            <v>179190.63</v>
          </cell>
          <cell r="G3296">
            <v>716426.83</v>
          </cell>
          <cell r="H3296">
            <v>393038.55</v>
          </cell>
        </row>
        <row r="3297">
          <cell r="A3297" t="str">
            <v>EX4 3</v>
          </cell>
          <cell r="B3297">
            <v>156238.66</v>
          </cell>
          <cell r="C3297" t="str">
            <v/>
          </cell>
          <cell r="D3297">
            <v>130743.76</v>
          </cell>
          <cell r="E3297">
            <v>356928.8</v>
          </cell>
          <cell r="F3297" t="str">
            <v/>
          </cell>
          <cell r="G3297">
            <v>137978.42000000001</v>
          </cell>
          <cell r="H3297" t="str">
            <v/>
          </cell>
        </row>
        <row r="3298">
          <cell r="A3298" t="str">
            <v>EX4 4</v>
          </cell>
          <cell r="B3298">
            <v>313257.44</v>
          </cell>
          <cell r="C3298" t="str">
            <v/>
          </cell>
          <cell r="D3298">
            <v>322804.21999999997</v>
          </cell>
          <cell r="E3298">
            <v>820776.74</v>
          </cell>
          <cell r="F3298">
            <v>125137.66999999998</v>
          </cell>
          <cell r="G3298">
            <v>317872.26</v>
          </cell>
          <cell r="H3298">
            <v>50929.97</v>
          </cell>
        </row>
        <row r="3299">
          <cell r="A3299" t="str">
            <v>EX4 5</v>
          </cell>
          <cell r="B3299">
            <v>246462.43</v>
          </cell>
          <cell r="C3299" t="str">
            <v/>
          </cell>
          <cell r="D3299">
            <v>294285.28999999998</v>
          </cell>
          <cell r="E3299">
            <v>632809.94999999995</v>
          </cell>
          <cell r="F3299">
            <v>108432.82999999999</v>
          </cell>
          <cell r="G3299">
            <v>387414.69</v>
          </cell>
          <cell r="H3299">
            <v>172916.31</v>
          </cell>
        </row>
        <row r="3300">
          <cell r="A3300" t="str">
            <v>EX4 6</v>
          </cell>
          <cell r="B3300">
            <v>332863.21999999997</v>
          </cell>
          <cell r="C3300" t="str">
            <v/>
          </cell>
          <cell r="D3300">
            <v>274894.06</v>
          </cell>
          <cell r="E3300">
            <v>529351.17999999993</v>
          </cell>
          <cell r="F3300">
            <v>78264.570000000022</v>
          </cell>
          <cell r="G3300">
            <v>130711.22</v>
          </cell>
          <cell r="H3300">
            <v>50252.4</v>
          </cell>
        </row>
        <row r="3301">
          <cell r="A3301" t="str">
            <v>EX4 7</v>
          </cell>
          <cell r="B3301">
            <v>344816.17</v>
          </cell>
          <cell r="C3301" t="str">
            <v/>
          </cell>
          <cell r="D3301">
            <v>253168.24</v>
          </cell>
          <cell r="E3301">
            <v>1002508.0700000001</v>
          </cell>
          <cell r="F3301">
            <v>118214.37000000002</v>
          </cell>
          <cell r="G3301">
            <v>265872</v>
          </cell>
          <cell r="H3301">
            <v>94349.16</v>
          </cell>
        </row>
        <row r="3302">
          <cell r="A3302" t="str">
            <v>EX4 8</v>
          </cell>
          <cell r="B3302">
            <v>534554.31999999995</v>
          </cell>
          <cell r="C3302" t="str">
            <v/>
          </cell>
          <cell r="D3302">
            <v>466971.88</v>
          </cell>
          <cell r="E3302">
            <v>1929651.71</v>
          </cell>
          <cell r="F3302">
            <v>225134.13999999996</v>
          </cell>
          <cell r="G3302">
            <v>567348.25</v>
          </cell>
          <cell r="H3302">
            <v>148718.24</v>
          </cell>
        </row>
        <row r="3303">
          <cell r="A3303" t="str">
            <v>EX4 9</v>
          </cell>
          <cell r="B3303">
            <v>283140.57</v>
          </cell>
          <cell r="C3303" t="str">
            <v/>
          </cell>
          <cell r="D3303">
            <v>225699.82</v>
          </cell>
          <cell r="E3303">
            <v>1002554.12</v>
          </cell>
          <cell r="F3303">
            <v>71876.320000000022</v>
          </cell>
          <cell r="G3303">
            <v>235866.99</v>
          </cell>
          <cell r="H3303">
            <v>134149.43</v>
          </cell>
        </row>
        <row r="3304">
          <cell r="A3304" t="str">
            <v>EX5 1</v>
          </cell>
          <cell r="B3304">
            <v>357365.96</v>
          </cell>
          <cell r="C3304" t="str">
            <v/>
          </cell>
          <cell r="D3304">
            <v>308483.94</v>
          </cell>
          <cell r="E3304">
            <v>1181981.51</v>
          </cell>
          <cell r="F3304">
            <v>140735.93000000002</v>
          </cell>
          <cell r="G3304">
            <v>304215.74</v>
          </cell>
          <cell r="H3304">
            <v>65627.42</v>
          </cell>
        </row>
        <row r="3305">
          <cell r="A3305" t="str">
            <v>EX5 2</v>
          </cell>
          <cell r="B3305">
            <v>514934.39</v>
          </cell>
          <cell r="C3305" t="str">
            <v/>
          </cell>
          <cell r="D3305">
            <v>364499.92</v>
          </cell>
          <cell r="E3305">
            <v>1713619.56</v>
          </cell>
          <cell r="F3305">
            <v>172547.05000000005</v>
          </cell>
          <cell r="G3305">
            <v>345241.43</v>
          </cell>
          <cell r="H3305">
            <v>192385.32</v>
          </cell>
        </row>
        <row r="3306">
          <cell r="A3306" t="str">
            <v>EX5 3</v>
          </cell>
          <cell r="B3306">
            <v>197885.33</v>
          </cell>
          <cell r="C3306" t="str">
            <v/>
          </cell>
          <cell r="D3306">
            <v>231323.97</v>
          </cell>
          <cell r="E3306">
            <v>860048.60000000009</v>
          </cell>
          <cell r="F3306">
            <v>84420.69</v>
          </cell>
          <cell r="G3306">
            <v>217881.07</v>
          </cell>
          <cell r="H3306">
            <v>93093.119999999995</v>
          </cell>
        </row>
        <row r="3307">
          <cell r="A3307" t="str">
            <v>EX5 4</v>
          </cell>
          <cell r="B3307">
            <v>465467.46</v>
          </cell>
          <cell r="C3307" t="str">
            <v/>
          </cell>
          <cell r="D3307">
            <v>307977.01</v>
          </cell>
          <cell r="E3307">
            <v>1179285.67</v>
          </cell>
          <cell r="F3307">
            <v>163725.47</v>
          </cell>
          <cell r="G3307">
            <v>552988.1</v>
          </cell>
          <cell r="H3307">
            <v>242824.55000000002</v>
          </cell>
        </row>
        <row r="3308">
          <cell r="A3308" t="str">
            <v>EX5 5</v>
          </cell>
          <cell r="B3308">
            <v>275283.8</v>
          </cell>
          <cell r="C3308" t="str">
            <v/>
          </cell>
          <cell r="D3308">
            <v>201647.8</v>
          </cell>
          <cell r="E3308">
            <v>780010.24</v>
          </cell>
          <cell r="F3308" t="str">
            <v/>
          </cell>
          <cell r="G3308">
            <v>428683.06</v>
          </cell>
          <cell r="H3308">
            <v>75583.39</v>
          </cell>
        </row>
        <row r="3309">
          <cell r="A3309" t="str">
            <v>EX5 7</v>
          </cell>
          <cell r="B3309">
            <v>557307.12</v>
          </cell>
          <cell r="C3309" t="str">
            <v/>
          </cell>
          <cell r="D3309">
            <v>437017.36</v>
          </cell>
          <cell r="E3309">
            <v>1815661.99</v>
          </cell>
          <cell r="F3309">
            <v>165652.01999999999</v>
          </cell>
          <cell r="G3309">
            <v>368088.74</v>
          </cell>
          <cell r="H3309">
            <v>143290.87</v>
          </cell>
        </row>
        <row r="3310">
          <cell r="A3310" t="str">
            <v>EX6 6</v>
          </cell>
          <cell r="B3310">
            <v>334630.38</v>
          </cell>
          <cell r="C3310" t="str">
            <v/>
          </cell>
          <cell r="D3310">
            <v>218065.63</v>
          </cell>
          <cell r="E3310">
            <v>1137677.97</v>
          </cell>
          <cell r="F3310">
            <v>95997.72</v>
          </cell>
          <cell r="G3310">
            <v>271969.49</v>
          </cell>
          <cell r="H3310">
            <v>106731.03</v>
          </cell>
        </row>
        <row r="3311">
          <cell r="A3311" t="str">
            <v>EX6 7</v>
          </cell>
          <cell r="B3311">
            <v>228543.2</v>
          </cell>
          <cell r="C3311" t="str">
            <v/>
          </cell>
          <cell r="D3311">
            <v>306373.13</v>
          </cell>
          <cell r="E3311">
            <v>1327080.5</v>
          </cell>
          <cell r="F3311">
            <v>82517.570000000007</v>
          </cell>
          <cell r="G3311">
            <v>302494.96000000002</v>
          </cell>
          <cell r="H3311">
            <v>136504.07</v>
          </cell>
        </row>
        <row r="3312">
          <cell r="A3312" t="str">
            <v>EX6 8</v>
          </cell>
          <cell r="B3312">
            <v>708182.79</v>
          </cell>
          <cell r="C3312" t="str">
            <v/>
          </cell>
          <cell r="D3312">
            <v>553254.29</v>
          </cell>
          <cell r="E3312">
            <v>2130541.21</v>
          </cell>
          <cell r="F3312">
            <v>321289.5199999999</v>
          </cell>
          <cell r="G3312">
            <v>737241.29</v>
          </cell>
          <cell r="H3312">
            <v>244539.7</v>
          </cell>
        </row>
        <row r="3313">
          <cell r="A3313" t="str">
            <v>EX6 9</v>
          </cell>
          <cell r="B3313" t="str">
            <v/>
          </cell>
          <cell r="C3313" t="str">
            <v/>
          </cell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  <cell r="H3313" t="str">
            <v/>
          </cell>
        </row>
        <row r="3314">
          <cell r="A3314" t="str">
            <v>EX7 0</v>
          </cell>
          <cell r="B3314">
            <v>576651.21</v>
          </cell>
          <cell r="C3314" t="str">
            <v/>
          </cell>
          <cell r="D3314">
            <v>464608.25</v>
          </cell>
          <cell r="E3314">
            <v>2928480.6399999997</v>
          </cell>
          <cell r="F3314">
            <v>179957.28000000003</v>
          </cell>
          <cell r="G3314">
            <v>1036295.57</v>
          </cell>
          <cell r="H3314">
            <v>166115.51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341117.46</v>
          </cell>
          <cell r="C3316" t="str">
            <v/>
          </cell>
          <cell r="D3316">
            <v>418327.79</v>
          </cell>
          <cell r="E3316">
            <v>1476978.9300000002</v>
          </cell>
          <cell r="F3316">
            <v>149903.92999999996</v>
          </cell>
          <cell r="G3316">
            <v>738235.32</v>
          </cell>
          <cell r="H3316">
            <v>192874.81</v>
          </cell>
        </row>
        <row r="3317">
          <cell r="A3317" t="str">
            <v>EX8 1</v>
          </cell>
          <cell r="B3317">
            <v>527351.57999999996</v>
          </cell>
          <cell r="C3317" t="str">
            <v/>
          </cell>
          <cell r="D3317">
            <v>517294.14</v>
          </cell>
          <cell r="E3317">
            <v>1114878.8799999999</v>
          </cell>
          <cell r="F3317">
            <v>300246.85000000009</v>
          </cell>
          <cell r="G3317">
            <v>589133.27</v>
          </cell>
          <cell r="H3317">
            <v>194832.53</v>
          </cell>
        </row>
        <row r="3318">
          <cell r="A3318" t="str">
            <v>EX8 2</v>
          </cell>
          <cell r="B3318">
            <v>529344.39</v>
          </cell>
          <cell r="C3318" t="str">
            <v/>
          </cell>
          <cell r="D3318">
            <v>521909.78</v>
          </cell>
          <cell r="E3318">
            <v>1447190.4100000001</v>
          </cell>
          <cell r="F3318">
            <v>235519.65999999997</v>
          </cell>
          <cell r="G3318">
            <v>723889.9</v>
          </cell>
          <cell r="H3318">
            <v>280402.02</v>
          </cell>
        </row>
        <row r="3319">
          <cell r="A3319" t="str">
            <v>EX8 3</v>
          </cell>
          <cell r="B3319">
            <v>432527.8</v>
          </cell>
          <cell r="C3319" t="str">
            <v/>
          </cell>
          <cell r="D3319">
            <v>469981.38</v>
          </cell>
          <cell r="E3319">
            <v>978666.14</v>
          </cell>
          <cell r="F3319">
            <v>347633.52</v>
          </cell>
          <cell r="G3319">
            <v>321766.03000000003</v>
          </cell>
          <cell r="H3319">
            <v>235620.39</v>
          </cell>
        </row>
        <row r="3320">
          <cell r="A3320" t="str">
            <v>EX8 4</v>
          </cell>
          <cell r="B3320">
            <v>791283.97</v>
          </cell>
          <cell r="C3320" t="str">
            <v/>
          </cell>
          <cell r="D3320">
            <v>511761.6</v>
          </cell>
          <cell r="E3320">
            <v>2178597.65</v>
          </cell>
          <cell r="F3320">
            <v>631977.32999999996</v>
          </cell>
          <cell r="G3320">
            <v>608565.32999999996</v>
          </cell>
          <cell r="H3320">
            <v>331216.45</v>
          </cell>
        </row>
        <row r="3321">
          <cell r="A3321" t="str">
            <v>EX8 5</v>
          </cell>
          <cell r="B3321">
            <v>794361.83</v>
          </cell>
          <cell r="C3321" t="str">
            <v/>
          </cell>
          <cell r="D3321">
            <v>579037.93000000005</v>
          </cell>
          <cell r="E3321">
            <v>1740308.1</v>
          </cell>
          <cell r="F3321">
            <v>303729.7900000001</v>
          </cell>
          <cell r="G3321">
            <v>680145.53</v>
          </cell>
          <cell r="H3321">
            <v>289405.01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399982.59</v>
          </cell>
          <cell r="C3323" t="str">
            <v/>
          </cell>
          <cell r="D3323">
            <v>421818.54</v>
          </cell>
          <cell r="E3323">
            <v>856972.19</v>
          </cell>
          <cell r="F3323">
            <v>132219.57999999999</v>
          </cell>
          <cell r="G3323">
            <v>407493</v>
          </cell>
          <cell r="H3323">
            <v>107922.17</v>
          </cell>
        </row>
        <row r="3324">
          <cell r="A3324" t="str">
            <v>EX9 7</v>
          </cell>
          <cell r="B3324">
            <v>137843.62</v>
          </cell>
          <cell r="C3324" t="str">
            <v/>
          </cell>
          <cell r="D3324">
            <v>150989.96</v>
          </cell>
          <cell r="E3324">
            <v>339619.68</v>
          </cell>
          <cell r="F3324" t="str">
            <v/>
          </cell>
          <cell r="G3324" t="str">
            <v/>
          </cell>
          <cell r="H3324">
            <v>69771.27</v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1716592.4400000004</v>
          </cell>
          <cell r="C3326">
            <v>90471.33</v>
          </cell>
          <cell r="D3326">
            <v>111207.26000000001</v>
          </cell>
          <cell r="E3326">
            <v>80779.58</v>
          </cell>
          <cell r="F3326">
            <v>203731.81</v>
          </cell>
          <cell r="G3326">
            <v>169909.3</v>
          </cell>
          <cell r="H3326">
            <v>54585.789999999994</v>
          </cell>
        </row>
        <row r="3327">
          <cell r="A3327" t="str">
            <v>FK total</v>
          </cell>
          <cell r="B3327">
            <v>3166206.3000000007</v>
          </cell>
          <cell r="C3327">
            <v>12448146.760000002</v>
          </cell>
          <cell r="D3327">
            <v>10849337.429999998</v>
          </cell>
          <cell r="E3327">
            <v>86998550.959999993</v>
          </cell>
          <cell r="F3327">
            <v>7999526.2599999979</v>
          </cell>
          <cell r="G3327">
            <v>31679552.230000008</v>
          </cell>
          <cell r="H3327">
            <v>11843580.139999999</v>
          </cell>
        </row>
        <row r="3328">
          <cell r="A3328" t="str">
            <v>FK1 1</v>
          </cell>
          <cell r="B3328" t="str">
            <v/>
          </cell>
          <cell r="C3328">
            <v>135991.97999999998</v>
          </cell>
          <cell r="D3328">
            <v>126435.88</v>
          </cell>
          <cell r="E3328">
            <v>519815.20999999996</v>
          </cell>
          <cell r="F3328">
            <v>115499.68</v>
          </cell>
          <cell r="G3328">
            <v>440765.61</v>
          </cell>
          <cell r="H3328">
            <v>157128.75</v>
          </cell>
        </row>
        <row r="3329">
          <cell r="A3329" t="str">
            <v>FK1 2</v>
          </cell>
          <cell r="B3329" t="str">
            <v/>
          </cell>
          <cell r="C3329">
            <v>339447.78999999986</v>
          </cell>
          <cell r="D3329">
            <v>221337.45</v>
          </cell>
          <cell r="E3329">
            <v>2496074.6500000004</v>
          </cell>
          <cell r="F3329">
            <v>275160.58</v>
          </cell>
          <cell r="G3329">
            <v>866448.28</v>
          </cell>
          <cell r="H3329">
            <v>355102.42</v>
          </cell>
        </row>
        <row r="3330">
          <cell r="A3330" t="str">
            <v>FK1 3</v>
          </cell>
          <cell r="B3330" t="str">
            <v/>
          </cell>
          <cell r="C3330">
            <v>92498.809999999983</v>
          </cell>
          <cell r="D3330" t="str">
            <v/>
          </cell>
          <cell r="E3330">
            <v>620242.96</v>
          </cell>
          <cell r="F3330">
            <v>46616.450000000004</v>
          </cell>
          <cell r="G3330">
            <v>85077.01</v>
          </cell>
          <cell r="H3330">
            <v>61861.590000000004</v>
          </cell>
        </row>
        <row r="3331">
          <cell r="A3331" t="str">
            <v>FK1 4</v>
          </cell>
          <cell r="B3331" t="str">
            <v/>
          </cell>
          <cell r="C3331">
            <v>349188.0199999999</v>
          </cell>
          <cell r="D3331">
            <v>106270.42</v>
          </cell>
          <cell r="E3331">
            <v>1633576.18</v>
          </cell>
          <cell r="F3331">
            <v>188450.57999999996</v>
          </cell>
          <cell r="G3331">
            <v>565700.65</v>
          </cell>
          <cell r="H3331">
            <v>266422.73</v>
          </cell>
        </row>
        <row r="3332">
          <cell r="A3332" t="str">
            <v>FK1 5</v>
          </cell>
          <cell r="B3332">
            <v>107153.15</v>
          </cell>
          <cell r="C3332">
            <v>413546.05000000016</v>
          </cell>
          <cell r="D3332">
            <v>504676.56</v>
          </cell>
          <cell r="E3332">
            <v>2670736.75</v>
          </cell>
          <cell r="F3332">
            <v>346796.19</v>
          </cell>
          <cell r="G3332">
            <v>858476.4</v>
          </cell>
          <cell r="H3332">
            <v>477554.42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 t="str">
            <v/>
          </cell>
          <cell r="C3334">
            <v>383438.0199999999</v>
          </cell>
          <cell r="D3334">
            <v>210832.49</v>
          </cell>
          <cell r="E3334">
            <v>2234125.6</v>
          </cell>
          <cell r="F3334">
            <v>137355.41999999998</v>
          </cell>
          <cell r="G3334">
            <v>803839.33</v>
          </cell>
          <cell r="H3334">
            <v>140929.26999999999</v>
          </cell>
        </row>
        <row r="3335">
          <cell r="A3335" t="str">
            <v>FK10 2</v>
          </cell>
          <cell r="B3335">
            <v>224769.23</v>
          </cell>
          <cell r="C3335">
            <v>776036.21999999986</v>
          </cell>
          <cell r="D3335">
            <v>551044.16</v>
          </cell>
          <cell r="E3335">
            <v>4809390.58</v>
          </cell>
          <cell r="F3335">
            <v>345834.21000000008</v>
          </cell>
          <cell r="G3335">
            <v>1704903.19</v>
          </cell>
          <cell r="H3335">
            <v>678376.21</v>
          </cell>
        </row>
        <row r="3336">
          <cell r="A3336" t="str">
            <v>FK10 3</v>
          </cell>
          <cell r="B3336" t="str">
            <v/>
          </cell>
          <cell r="C3336">
            <v>409714.79000000004</v>
          </cell>
          <cell r="D3336">
            <v>179651.47</v>
          </cell>
          <cell r="E3336">
            <v>2666742.3899999997</v>
          </cell>
          <cell r="F3336">
            <v>173100.08000000005</v>
          </cell>
          <cell r="G3336">
            <v>794163.38</v>
          </cell>
          <cell r="H3336">
            <v>420258.23</v>
          </cell>
        </row>
        <row r="3337">
          <cell r="A3337" t="str">
            <v>FK10 4</v>
          </cell>
          <cell r="B3337" t="str">
            <v/>
          </cell>
          <cell r="C3337">
            <v>477619.7899999998</v>
          </cell>
          <cell r="D3337">
            <v>227188.14</v>
          </cell>
          <cell r="E3337">
            <v>1980920.67</v>
          </cell>
          <cell r="F3337">
            <v>186634.65</v>
          </cell>
          <cell r="G3337">
            <v>724324.34</v>
          </cell>
          <cell r="H3337">
            <v>313952.03000000003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91391.98</v>
          </cell>
          <cell r="D3339">
            <v>159982.99</v>
          </cell>
          <cell r="E3339">
            <v>1059070.01</v>
          </cell>
          <cell r="F3339" t="str">
            <v/>
          </cell>
          <cell r="G3339">
            <v>317594.52</v>
          </cell>
          <cell r="H3339">
            <v>152252.87</v>
          </cell>
        </row>
        <row r="3340">
          <cell r="A3340" t="str">
            <v>FK12 5</v>
          </cell>
          <cell r="B3340" t="str">
            <v/>
          </cell>
          <cell r="C3340">
            <v>130798.17000000001</v>
          </cell>
          <cell r="D3340">
            <v>122053.12</v>
          </cell>
          <cell r="E3340">
            <v>1502099.54</v>
          </cell>
          <cell r="F3340" t="str">
            <v/>
          </cell>
          <cell r="G3340">
            <v>539017.06999999995</v>
          </cell>
          <cell r="H3340">
            <v>196803.1</v>
          </cell>
        </row>
        <row r="3341">
          <cell r="A3341" t="str">
            <v>FK13 6</v>
          </cell>
          <cell r="B3341" t="str">
            <v/>
          </cell>
          <cell r="C3341">
            <v>621620.6</v>
          </cell>
          <cell r="D3341">
            <v>145034.35999999999</v>
          </cell>
          <cell r="E3341">
            <v>1560626.99</v>
          </cell>
          <cell r="F3341">
            <v>122026.11</v>
          </cell>
          <cell r="G3341">
            <v>575276.11</v>
          </cell>
          <cell r="H3341">
            <v>260151.93</v>
          </cell>
        </row>
        <row r="3342">
          <cell r="A3342" t="str">
            <v>FK14 7</v>
          </cell>
          <cell r="B3342" t="str">
            <v/>
          </cell>
          <cell r="C3342">
            <v>287700.41000000003</v>
          </cell>
          <cell r="D3342">
            <v>316309.52</v>
          </cell>
          <cell r="E3342">
            <v>1707364.22</v>
          </cell>
          <cell r="F3342" t="str">
            <v/>
          </cell>
          <cell r="G3342">
            <v>586138.77</v>
          </cell>
          <cell r="H3342">
            <v>239828.41</v>
          </cell>
        </row>
        <row r="3343">
          <cell r="A3343" t="str">
            <v>FK15 0</v>
          </cell>
          <cell r="B3343">
            <v>92311.28</v>
          </cell>
          <cell r="C3343">
            <v>195974.52000000005</v>
          </cell>
          <cell r="D3343">
            <v>283674.94</v>
          </cell>
          <cell r="E3343">
            <v>1422674.93</v>
          </cell>
          <cell r="F3343">
            <v>168196.65000000005</v>
          </cell>
          <cell r="G3343">
            <v>627289.92000000004</v>
          </cell>
          <cell r="H3343">
            <v>173704.78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198725.03</v>
          </cell>
          <cell r="D3345">
            <v>310799.48</v>
          </cell>
          <cell r="E3345">
            <v>1504250.46</v>
          </cell>
          <cell r="F3345">
            <v>167468.99</v>
          </cell>
          <cell r="G3345">
            <v>499545.08</v>
          </cell>
          <cell r="H3345">
            <v>237638.39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154394.78</v>
          </cell>
          <cell r="E3346">
            <v>839357.84000000008</v>
          </cell>
          <cell r="F3346">
            <v>90430.62</v>
          </cell>
          <cell r="G3346">
            <v>244859.5</v>
          </cell>
          <cell r="H3346">
            <v>109948.42</v>
          </cell>
        </row>
        <row r="3347">
          <cell r="A3347" t="str">
            <v>FK17 8</v>
          </cell>
          <cell r="B3347" t="str">
            <v/>
          </cell>
          <cell r="C3347">
            <v>242246.98999999996</v>
          </cell>
          <cell r="D3347">
            <v>101831.08</v>
          </cell>
          <cell r="E3347">
            <v>1299119.77</v>
          </cell>
          <cell r="F3347" t="str">
            <v/>
          </cell>
          <cell r="G3347">
            <v>392125.88</v>
          </cell>
          <cell r="H3347">
            <v>95549.55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260267.58000000002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148426.71</v>
          </cell>
          <cell r="C3350">
            <v>701401.25000000023</v>
          </cell>
          <cell r="D3350">
            <v>923057.96</v>
          </cell>
          <cell r="E3350">
            <v>6655273.2599999998</v>
          </cell>
          <cell r="F3350">
            <v>784119.9599999995</v>
          </cell>
          <cell r="G3350">
            <v>1750540.5</v>
          </cell>
          <cell r="H3350">
            <v>790246.69000000006</v>
          </cell>
        </row>
        <row r="3351">
          <cell r="A3351" t="str">
            <v>FK2 7</v>
          </cell>
          <cell r="B3351">
            <v>109910.47</v>
          </cell>
          <cell r="C3351">
            <v>448356.47000000015</v>
          </cell>
          <cell r="D3351">
            <v>433296.38</v>
          </cell>
          <cell r="E3351">
            <v>3035083.6799999997</v>
          </cell>
          <cell r="F3351">
            <v>265818.74</v>
          </cell>
          <cell r="G3351">
            <v>1110031.46</v>
          </cell>
          <cell r="H3351">
            <v>509239.9</v>
          </cell>
        </row>
        <row r="3352">
          <cell r="A3352" t="str">
            <v>FK2 8</v>
          </cell>
          <cell r="B3352" t="str">
            <v/>
          </cell>
          <cell r="C3352">
            <v>511063.93999999989</v>
          </cell>
          <cell r="D3352">
            <v>520421.73</v>
          </cell>
          <cell r="E3352">
            <v>3769842.76</v>
          </cell>
          <cell r="F3352">
            <v>401085.4499999999</v>
          </cell>
          <cell r="G3352">
            <v>1324690.53</v>
          </cell>
          <cell r="H3352">
            <v>611191.07999999996</v>
          </cell>
        </row>
        <row r="3353">
          <cell r="A3353" t="str">
            <v>FK2 9</v>
          </cell>
          <cell r="B3353" t="str">
            <v/>
          </cell>
          <cell r="C3353">
            <v>412012.25000000012</v>
          </cell>
          <cell r="D3353">
            <v>500075.03</v>
          </cell>
          <cell r="E3353">
            <v>3299017.38</v>
          </cell>
          <cell r="F3353">
            <v>475994.56000000006</v>
          </cell>
          <cell r="G3353">
            <v>1039991.28</v>
          </cell>
          <cell r="H3353">
            <v>487195.8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205470.51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278182.94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183506.77</v>
          </cell>
          <cell r="D3356">
            <v>96954.08</v>
          </cell>
          <cell r="E3356">
            <v>1028631.9199999999</v>
          </cell>
          <cell r="F3356">
            <v>69996.529999999984</v>
          </cell>
          <cell r="G3356">
            <v>515840.53</v>
          </cell>
          <cell r="H3356">
            <v>74674.8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206114.05000000008</v>
          </cell>
          <cell r="D3358">
            <v>134044.96</v>
          </cell>
          <cell r="E3358">
            <v>2025602.8399999999</v>
          </cell>
          <cell r="F3358">
            <v>104928.04000000002</v>
          </cell>
          <cell r="G3358">
            <v>714094.06</v>
          </cell>
          <cell r="H3358">
            <v>169103.85</v>
          </cell>
        </row>
        <row r="3359">
          <cell r="A3359" t="str">
            <v>FK3 9</v>
          </cell>
          <cell r="B3359" t="str">
            <v/>
          </cell>
          <cell r="C3359">
            <v>234800.46000000002</v>
          </cell>
          <cell r="D3359">
            <v>173630.42</v>
          </cell>
          <cell r="E3359">
            <v>1696623.1400000001</v>
          </cell>
          <cell r="F3359">
            <v>141995.79999999999</v>
          </cell>
          <cell r="G3359">
            <v>630317.14</v>
          </cell>
          <cell r="H3359">
            <v>205748.43</v>
          </cell>
        </row>
        <row r="3360">
          <cell r="A3360" t="str">
            <v>FK4 1</v>
          </cell>
          <cell r="B3360" t="str">
            <v/>
          </cell>
          <cell r="C3360">
            <v>434281.49000000005</v>
          </cell>
          <cell r="D3360">
            <v>311097.21000000002</v>
          </cell>
          <cell r="E3360">
            <v>3436353.48</v>
          </cell>
          <cell r="F3360">
            <v>265612.85000000003</v>
          </cell>
          <cell r="G3360">
            <v>1670963.58</v>
          </cell>
          <cell r="H3360">
            <v>429125.09</v>
          </cell>
        </row>
        <row r="3361">
          <cell r="A3361" t="str">
            <v>FK4 2</v>
          </cell>
          <cell r="B3361" t="str">
            <v/>
          </cell>
          <cell r="C3361">
            <v>172061.69999999995</v>
          </cell>
          <cell r="D3361">
            <v>204412.87</v>
          </cell>
          <cell r="E3361">
            <v>1427825.85</v>
          </cell>
          <cell r="F3361">
            <v>100992.06</v>
          </cell>
          <cell r="G3361">
            <v>720909.21</v>
          </cell>
          <cell r="H3361">
            <v>218119.12</v>
          </cell>
        </row>
        <row r="3362">
          <cell r="A3362" t="str">
            <v>FK5 3</v>
          </cell>
          <cell r="B3362" t="str">
            <v/>
          </cell>
          <cell r="C3362">
            <v>344794.68</v>
          </cell>
          <cell r="D3362">
            <v>264004.40000000002</v>
          </cell>
          <cell r="E3362">
            <v>1176973.57</v>
          </cell>
          <cell r="F3362">
            <v>208094.9</v>
          </cell>
          <cell r="G3362">
            <v>709899.63</v>
          </cell>
          <cell r="H3362">
            <v>161467.44</v>
          </cell>
        </row>
        <row r="3363">
          <cell r="A3363" t="str">
            <v>FK5 4</v>
          </cell>
          <cell r="B3363">
            <v>114321.72</v>
          </cell>
          <cell r="C3363">
            <v>1204232.2699999993</v>
          </cell>
          <cell r="D3363">
            <v>792629.41</v>
          </cell>
          <cell r="E3363">
            <v>5711433.0999999996</v>
          </cell>
          <cell r="F3363">
            <v>637205.14000000013</v>
          </cell>
          <cell r="G3363">
            <v>2092055.79</v>
          </cell>
          <cell r="H3363">
            <v>830309.97</v>
          </cell>
        </row>
        <row r="3364">
          <cell r="A3364" t="str">
            <v>FK6 5</v>
          </cell>
          <cell r="B3364" t="str">
            <v/>
          </cell>
          <cell r="C3364">
            <v>312533.13999999996</v>
          </cell>
          <cell r="D3364">
            <v>242498.13</v>
          </cell>
          <cell r="E3364">
            <v>3151842.4000000004</v>
          </cell>
          <cell r="F3364">
            <v>240559.78000000003</v>
          </cell>
          <cell r="G3364">
            <v>1033232.78</v>
          </cell>
          <cell r="H3364">
            <v>338447.68</v>
          </cell>
        </row>
        <row r="3365">
          <cell r="A3365" t="str">
            <v>FK6 6</v>
          </cell>
          <cell r="B3365" t="str">
            <v/>
          </cell>
          <cell r="C3365">
            <v>255121.32999999993</v>
          </cell>
          <cell r="D3365">
            <v>131552.17000000001</v>
          </cell>
          <cell r="E3365">
            <v>1639549.28</v>
          </cell>
          <cell r="F3365">
            <v>64847.829999999987</v>
          </cell>
          <cell r="G3365">
            <v>751400.33</v>
          </cell>
          <cell r="H3365">
            <v>265961.65000000002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 t="str">
            <v/>
          </cell>
          <cell r="C3367">
            <v>268017.33000000013</v>
          </cell>
          <cell r="D3367">
            <v>243754</v>
          </cell>
          <cell r="E3367">
            <v>1828302.3399999999</v>
          </cell>
          <cell r="F3367">
            <v>227412.66</v>
          </cell>
          <cell r="G3367">
            <v>771316.42</v>
          </cell>
          <cell r="H3367">
            <v>200724.94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>
            <v>143485.19</v>
          </cell>
          <cell r="C3369">
            <v>392717.47000000009</v>
          </cell>
          <cell r="D3369">
            <v>378904.2</v>
          </cell>
          <cell r="E3369">
            <v>3616163.71</v>
          </cell>
          <cell r="F3369">
            <v>251359.54</v>
          </cell>
          <cell r="G3369">
            <v>1392634.27</v>
          </cell>
          <cell r="H3369">
            <v>472194.76</v>
          </cell>
        </row>
        <row r="3370">
          <cell r="A3370" t="str">
            <v>FK7 8</v>
          </cell>
          <cell r="B3370" t="str">
            <v/>
          </cell>
          <cell r="C3370">
            <v>246258.43000000002</v>
          </cell>
          <cell r="D3370">
            <v>202575.76</v>
          </cell>
          <cell r="E3370">
            <v>1812523.85</v>
          </cell>
          <cell r="F3370">
            <v>160716.97</v>
          </cell>
          <cell r="G3370">
            <v>983984.7</v>
          </cell>
          <cell r="H3370">
            <v>354113.22000000003</v>
          </cell>
        </row>
        <row r="3371">
          <cell r="A3371" t="str">
            <v>FK7 9</v>
          </cell>
          <cell r="B3371">
            <v>138754.12</v>
          </cell>
          <cell r="C3371">
            <v>110121.22999999998</v>
          </cell>
          <cell r="D3371">
            <v>280355.92</v>
          </cell>
          <cell r="E3371">
            <v>1979471.1</v>
          </cell>
          <cell r="F3371">
            <v>221774.62</v>
          </cell>
          <cell r="G3371">
            <v>607239.98</v>
          </cell>
          <cell r="H3371">
            <v>343723.86</v>
          </cell>
        </row>
        <row r="3372">
          <cell r="A3372" t="str">
            <v>FK8 1</v>
          </cell>
          <cell r="B3372">
            <v>174315.22</v>
          </cell>
          <cell r="C3372">
            <v>98099.27</v>
          </cell>
          <cell r="D3372">
            <v>153473.82</v>
          </cell>
          <cell r="E3372">
            <v>1167203.5899999999</v>
          </cell>
          <cell r="F3372">
            <v>125337.90999999997</v>
          </cell>
          <cell r="G3372">
            <v>593450.17000000004</v>
          </cell>
          <cell r="H3372">
            <v>98142.28</v>
          </cell>
        </row>
        <row r="3373">
          <cell r="A3373" t="str">
            <v>FK8 2</v>
          </cell>
          <cell r="B3373" t="str">
            <v/>
          </cell>
          <cell r="C3373">
            <v>88609.46</v>
          </cell>
          <cell r="D3373">
            <v>253149.45</v>
          </cell>
          <cell r="E3373">
            <v>1149118.26</v>
          </cell>
          <cell r="F3373">
            <v>82319.560000000012</v>
          </cell>
          <cell r="G3373">
            <v>198357.34</v>
          </cell>
          <cell r="H3373">
            <v>128277.06</v>
          </cell>
        </row>
        <row r="3374">
          <cell r="A3374" t="str">
            <v>FK8 3</v>
          </cell>
          <cell r="B3374">
            <v>106923.5</v>
          </cell>
          <cell r="C3374">
            <v>171630.73000000004</v>
          </cell>
          <cell r="D3374">
            <v>271783.09000000003</v>
          </cell>
          <cell r="E3374">
            <v>2399895.4299999997</v>
          </cell>
          <cell r="F3374">
            <v>198718.59</v>
          </cell>
          <cell r="G3374">
            <v>606212.87</v>
          </cell>
          <cell r="H3374">
            <v>277006.97000000003</v>
          </cell>
        </row>
        <row r="3375">
          <cell r="A3375" t="str">
            <v>FK9 4</v>
          </cell>
          <cell r="B3375" t="str">
            <v/>
          </cell>
          <cell r="C3375">
            <v>162683.47999999998</v>
          </cell>
          <cell r="D3375">
            <v>252331.91</v>
          </cell>
          <cell r="E3375">
            <v>1711459.5499999998</v>
          </cell>
          <cell r="F3375">
            <v>161578.38</v>
          </cell>
          <cell r="G3375">
            <v>475086.17</v>
          </cell>
          <cell r="H3375">
            <v>181594.39</v>
          </cell>
        </row>
        <row r="3376">
          <cell r="A3376" t="str">
            <v>FK9 5</v>
          </cell>
          <cell r="B3376">
            <v>89243.27</v>
          </cell>
          <cell r="C3376">
            <v>253319.06000000003</v>
          </cell>
          <cell r="D3376">
            <v>252610.43</v>
          </cell>
          <cell r="E3376">
            <v>1929471.1099999999</v>
          </cell>
          <cell r="F3376">
            <v>241754.36999999997</v>
          </cell>
          <cell r="G3376">
            <v>1191849.1499999999</v>
          </cell>
          <cell r="H3376">
            <v>304922.27</v>
          </cell>
        </row>
        <row r="3377">
          <cell r="A3377" t="str">
            <v>FY Other</v>
          </cell>
          <cell r="B3377">
            <v>44866.41</v>
          </cell>
          <cell r="C3377">
            <v>172449.86</v>
          </cell>
          <cell r="D3377">
            <v>40026.75</v>
          </cell>
          <cell r="E3377">
            <v>31621.71</v>
          </cell>
          <cell r="F3377">
            <v>73566.350000000006</v>
          </cell>
          <cell r="G3377">
            <v>0</v>
          </cell>
          <cell r="H3377">
            <v>24549.99</v>
          </cell>
        </row>
        <row r="3378">
          <cell r="A3378" t="str">
            <v>FY total</v>
          </cell>
          <cell r="B3378">
            <v>16719684.490000002</v>
          </cell>
          <cell r="C3378">
            <v>4917563.16</v>
          </cell>
          <cell r="D3378">
            <v>21070047.510000002</v>
          </cell>
          <cell r="E3378">
            <v>59239859.379999988</v>
          </cell>
          <cell r="F3378">
            <v>5265705.5999999987</v>
          </cell>
          <cell r="G3378">
            <v>35381061.320000008</v>
          </cell>
          <cell r="H3378">
            <v>13178706.259999998</v>
          </cell>
        </row>
        <row r="3379">
          <cell r="A3379" t="str">
            <v>FY0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/>
          </cell>
        </row>
        <row r="3380">
          <cell r="A3380" t="str">
            <v>FY1 1</v>
          </cell>
          <cell r="B3380" t="str">
            <v/>
          </cell>
          <cell r="C3380" t="str">
            <v/>
          </cell>
          <cell r="D3380" t="str">
            <v/>
          </cell>
          <cell r="E3380" t="str">
            <v/>
          </cell>
          <cell r="F3380" t="str">
            <v/>
          </cell>
          <cell r="G3380">
            <v>59494.03</v>
          </cell>
          <cell r="H3380" t="str">
            <v/>
          </cell>
        </row>
        <row r="3381">
          <cell r="A3381" t="str">
            <v>FY1 2</v>
          </cell>
          <cell r="B3381">
            <v>445492.04</v>
          </cell>
          <cell r="C3381">
            <v>98584.31</v>
          </cell>
          <cell r="D3381">
            <v>278241.23</v>
          </cell>
          <cell r="E3381">
            <v>1171118.33</v>
          </cell>
          <cell r="F3381">
            <v>160296.12</v>
          </cell>
          <cell r="G3381">
            <v>720615.43</v>
          </cell>
          <cell r="H3381">
            <v>226600.68</v>
          </cell>
        </row>
        <row r="3382">
          <cell r="A3382" t="str">
            <v>FY1 3</v>
          </cell>
          <cell r="B3382">
            <v>175616.36</v>
          </cell>
          <cell r="C3382">
            <v>62103.790000000008</v>
          </cell>
          <cell r="D3382">
            <v>129284.64</v>
          </cell>
          <cell r="E3382">
            <v>468642.94</v>
          </cell>
          <cell r="F3382">
            <v>83059.490000000005</v>
          </cell>
          <cell r="G3382">
            <v>424619.24</v>
          </cell>
          <cell r="H3382">
            <v>111081.52</v>
          </cell>
        </row>
        <row r="3383">
          <cell r="A3383" t="str">
            <v>FY1 4</v>
          </cell>
          <cell r="B3383">
            <v>279056.15999999997</v>
          </cell>
          <cell r="C3383">
            <v>187161.98999999996</v>
          </cell>
          <cell r="D3383">
            <v>347515.02</v>
          </cell>
          <cell r="E3383">
            <v>1085370.49</v>
          </cell>
          <cell r="F3383">
            <v>67917.56</v>
          </cell>
          <cell r="G3383">
            <v>653238.11</v>
          </cell>
          <cell r="H3383">
            <v>206106.79</v>
          </cell>
        </row>
        <row r="3384">
          <cell r="A3384" t="str">
            <v>FY1 5</v>
          </cell>
          <cell r="B3384">
            <v>380283.23</v>
          </cell>
          <cell r="C3384">
            <v>88106.83</v>
          </cell>
          <cell r="D3384">
            <v>221995.44</v>
          </cell>
          <cell r="E3384">
            <v>1114345.42</v>
          </cell>
          <cell r="F3384">
            <v>97362.650000000009</v>
          </cell>
          <cell r="G3384">
            <v>584561.36</v>
          </cell>
          <cell r="H3384">
            <v>172585.93</v>
          </cell>
        </row>
        <row r="3385">
          <cell r="A3385" t="str">
            <v>FY1 6</v>
          </cell>
          <cell r="B3385">
            <v>623282.9</v>
          </cell>
          <cell r="C3385">
            <v>132876.89999999997</v>
          </cell>
          <cell r="D3385">
            <v>448158.51</v>
          </cell>
          <cell r="E3385">
            <v>1481277.04</v>
          </cell>
          <cell r="F3385">
            <v>161315.01999999999</v>
          </cell>
          <cell r="G3385">
            <v>940143.67</v>
          </cell>
          <cell r="H3385">
            <v>340645.74</v>
          </cell>
        </row>
        <row r="3386">
          <cell r="A3386" t="str">
            <v>FY1 9</v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  <cell r="H3386" t="str">
            <v/>
          </cell>
        </row>
        <row r="3387">
          <cell r="A3387" t="str">
            <v>FY2 0</v>
          </cell>
          <cell r="B3387">
            <v>1045497.05</v>
          </cell>
          <cell r="C3387">
            <v>398969.2</v>
          </cell>
          <cell r="D3387">
            <v>1018561.19</v>
          </cell>
          <cell r="E3387">
            <v>2927913.9299999997</v>
          </cell>
          <cell r="F3387">
            <v>367505.27</v>
          </cell>
          <cell r="G3387">
            <v>1717262.73</v>
          </cell>
          <cell r="H3387">
            <v>637016.5</v>
          </cell>
        </row>
        <row r="3388">
          <cell r="A3388" t="str">
            <v>FY2 9</v>
          </cell>
          <cell r="B3388">
            <v>661971.03</v>
          </cell>
          <cell r="C3388">
            <v>128926.89</v>
          </cell>
          <cell r="D3388">
            <v>767017.14</v>
          </cell>
          <cell r="E3388">
            <v>2105535.71</v>
          </cell>
          <cell r="F3388">
            <v>168627.94</v>
          </cell>
          <cell r="G3388">
            <v>1302284.51</v>
          </cell>
          <cell r="H3388">
            <v>304950.36</v>
          </cell>
        </row>
        <row r="3389">
          <cell r="A3389" t="str">
            <v>FY3 0</v>
          </cell>
          <cell r="B3389">
            <v>197112.32000000001</v>
          </cell>
          <cell r="C3389" t="str">
            <v/>
          </cell>
          <cell r="D3389">
            <v>328410.55</v>
          </cell>
          <cell r="E3389">
            <v>870307.3600000001</v>
          </cell>
          <cell r="F3389">
            <v>89157.53</v>
          </cell>
          <cell r="G3389">
            <v>294409.03000000003</v>
          </cell>
          <cell r="H3389">
            <v>171090.68</v>
          </cell>
        </row>
        <row r="3390">
          <cell r="A3390" t="str">
            <v>FY3 7</v>
          </cell>
          <cell r="B3390">
            <v>460593.33</v>
          </cell>
          <cell r="C3390">
            <v>311423.76</v>
          </cell>
          <cell r="D3390">
            <v>525957.55000000005</v>
          </cell>
          <cell r="E3390">
            <v>1850209.51</v>
          </cell>
          <cell r="F3390">
            <v>145764.94999999995</v>
          </cell>
          <cell r="G3390">
            <v>1313431</v>
          </cell>
          <cell r="H3390">
            <v>345313.31</v>
          </cell>
        </row>
        <row r="3391">
          <cell r="A3391" t="str">
            <v>FY3 8</v>
          </cell>
          <cell r="B3391">
            <v>520284.74</v>
          </cell>
          <cell r="C3391">
            <v>201921.11000000007</v>
          </cell>
          <cell r="D3391">
            <v>774103.5</v>
          </cell>
          <cell r="E3391">
            <v>1890701.6600000001</v>
          </cell>
          <cell r="F3391">
            <v>185749.39999999997</v>
          </cell>
          <cell r="G3391">
            <v>1403931.48</v>
          </cell>
          <cell r="H3391">
            <v>436691.87</v>
          </cell>
        </row>
        <row r="3392">
          <cell r="A3392" t="str">
            <v>FY3 9</v>
          </cell>
          <cell r="B3392">
            <v>556081.64</v>
          </cell>
          <cell r="C3392">
            <v>215458.31000000006</v>
          </cell>
          <cell r="D3392">
            <v>1000017.28</v>
          </cell>
          <cell r="E3392">
            <v>2550526.2999999998</v>
          </cell>
          <cell r="F3392">
            <v>310749.74</v>
          </cell>
          <cell r="G3392">
            <v>1175504.8700000001</v>
          </cell>
          <cell r="H3392">
            <v>476892.9</v>
          </cell>
        </row>
        <row r="3393">
          <cell r="A3393" t="str">
            <v>FY4 1</v>
          </cell>
          <cell r="B3393">
            <v>586516.81999999995</v>
          </cell>
          <cell r="C3393">
            <v>135306.97000000003</v>
          </cell>
          <cell r="D3393">
            <v>547456.17000000004</v>
          </cell>
          <cell r="E3393">
            <v>1754572.82</v>
          </cell>
          <cell r="F3393">
            <v>258282.74</v>
          </cell>
          <cell r="G3393">
            <v>1133683.25</v>
          </cell>
          <cell r="H3393">
            <v>304008.83</v>
          </cell>
        </row>
        <row r="3394">
          <cell r="A3394" t="str">
            <v>FY4 2</v>
          </cell>
          <cell r="B3394">
            <v>532878.09</v>
          </cell>
          <cell r="C3394">
            <v>95705.26999999999</v>
          </cell>
          <cell r="D3394">
            <v>707371.65</v>
          </cell>
          <cell r="E3394">
            <v>1806671.8199999998</v>
          </cell>
          <cell r="F3394">
            <v>120225.7</v>
          </cell>
          <cell r="G3394">
            <v>1049368.8400000001</v>
          </cell>
          <cell r="H3394">
            <v>342917.36</v>
          </cell>
        </row>
        <row r="3395">
          <cell r="A3395" t="str">
            <v>FY4 3</v>
          </cell>
          <cell r="B3395">
            <v>602138.93000000005</v>
          </cell>
          <cell r="C3395">
            <v>193437.70999999996</v>
          </cell>
          <cell r="D3395">
            <v>613378.31999999995</v>
          </cell>
          <cell r="E3395">
            <v>1722689.02</v>
          </cell>
          <cell r="F3395">
            <v>189936.88</v>
          </cell>
          <cell r="G3395">
            <v>1104828.71</v>
          </cell>
          <cell r="H3395">
            <v>320081.10000000003</v>
          </cell>
        </row>
        <row r="3396">
          <cell r="A3396" t="str">
            <v>FY4 4</v>
          </cell>
          <cell r="B3396">
            <v>578321.77</v>
          </cell>
          <cell r="C3396">
            <v>205013.30000000005</v>
          </cell>
          <cell r="D3396">
            <v>835099.84</v>
          </cell>
          <cell r="E3396">
            <v>2374517.56</v>
          </cell>
          <cell r="F3396">
            <v>238397.19999999995</v>
          </cell>
          <cell r="G3396">
            <v>1255295.04</v>
          </cell>
          <cell r="H3396">
            <v>365925.67</v>
          </cell>
        </row>
        <row r="3397">
          <cell r="A3397" t="str">
            <v>FY4 5</v>
          </cell>
          <cell r="B3397">
            <v>550381.26</v>
          </cell>
          <cell r="C3397">
            <v>113463.73000000001</v>
          </cell>
          <cell r="D3397">
            <v>548090.93000000005</v>
          </cell>
          <cell r="E3397">
            <v>1683115.42</v>
          </cell>
          <cell r="F3397">
            <v>84584.270000000019</v>
          </cell>
          <cell r="G3397">
            <v>746899.09</v>
          </cell>
          <cell r="H3397">
            <v>172497.5</v>
          </cell>
        </row>
        <row r="3398">
          <cell r="A3398" t="str">
            <v>FY4 9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  <cell r="H3398" t="str">
            <v/>
          </cell>
        </row>
        <row r="3399">
          <cell r="A3399" t="str">
            <v>FY5 1</v>
          </cell>
          <cell r="B3399">
            <v>391027.72</v>
          </cell>
          <cell r="C3399">
            <v>145592.68000000005</v>
          </cell>
          <cell r="D3399">
            <v>630262.34</v>
          </cell>
          <cell r="E3399">
            <v>1671169.62</v>
          </cell>
          <cell r="F3399">
            <v>200450.15</v>
          </cell>
          <cell r="G3399">
            <v>1095808.94</v>
          </cell>
          <cell r="H3399">
            <v>390291.75</v>
          </cell>
        </row>
        <row r="3400">
          <cell r="A3400" t="str">
            <v>FY5 2</v>
          </cell>
          <cell r="B3400">
            <v>708220.74</v>
          </cell>
          <cell r="C3400">
            <v>486470.0299999998</v>
          </cell>
          <cell r="D3400">
            <v>1130529.8</v>
          </cell>
          <cell r="E3400">
            <v>2832250.7199999997</v>
          </cell>
          <cell r="F3400">
            <v>263568.05</v>
          </cell>
          <cell r="G3400">
            <v>1545430.21</v>
          </cell>
          <cell r="H3400">
            <v>660469.82999999996</v>
          </cell>
        </row>
        <row r="3401">
          <cell r="A3401" t="str">
            <v>FY5 3</v>
          </cell>
          <cell r="B3401">
            <v>720241.63</v>
          </cell>
          <cell r="C3401">
            <v>289594.99</v>
          </cell>
          <cell r="D3401">
            <v>837348.67</v>
          </cell>
          <cell r="E3401">
            <v>2543551.4900000002</v>
          </cell>
          <cell r="F3401">
            <v>207309.96</v>
          </cell>
          <cell r="G3401">
            <v>1680932.14</v>
          </cell>
          <cell r="H3401">
            <v>600464.34</v>
          </cell>
        </row>
        <row r="3402">
          <cell r="A3402" t="str">
            <v>FY5 4</v>
          </cell>
          <cell r="B3402">
            <v>583577.02</v>
          </cell>
          <cell r="C3402">
            <v>97196.92</v>
          </cell>
          <cell r="D3402">
            <v>823762.55</v>
          </cell>
          <cell r="E3402">
            <v>2252969.1</v>
          </cell>
          <cell r="F3402">
            <v>184534.96999999997</v>
          </cell>
          <cell r="G3402">
            <v>1097133.8400000001</v>
          </cell>
          <cell r="H3402">
            <v>587971.20000000007</v>
          </cell>
        </row>
        <row r="3403">
          <cell r="A3403" t="str">
            <v>FY5 5</v>
          </cell>
          <cell r="B3403">
            <v>219449.57</v>
          </cell>
          <cell r="C3403">
            <v>80652.910000000018</v>
          </cell>
          <cell r="D3403">
            <v>594070.48</v>
          </cell>
          <cell r="E3403">
            <v>1253649.54</v>
          </cell>
          <cell r="F3403">
            <v>75812.890000000014</v>
          </cell>
          <cell r="G3403">
            <v>619668.76</v>
          </cell>
          <cell r="H3403">
            <v>338929.79</v>
          </cell>
        </row>
        <row r="3404">
          <cell r="A3404" t="str">
            <v>FY5 9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  <cell r="H3404" t="str">
            <v/>
          </cell>
        </row>
        <row r="3405">
          <cell r="A3405" t="str">
            <v>FY6 0</v>
          </cell>
          <cell r="B3405">
            <v>371480.75</v>
          </cell>
          <cell r="C3405">
            <v>89979.36</v>
          </cell>
          <cell r="D3405">
            <v>648255.25</v>
          </cell>
          <cell r="E3405">
            <v>1437486.52</v>
          </cell>
          <cell r="F3405">
            <v>128973.23</v>
          </cell>
          <cell r="G3405">
            <v>1311879.3500000001</v>
          </cell>
          <cell r="H3405">
            <v>291342.44</v>
          </cell>
        </row>
        <row r="3406">
          <cell r="A3406" t="str">
            <v>FY6 6</v>
          </cell>
          <cell r="B3406" t="str">
            <v/>
          </cell>
          <cell r="C3406" t="str">
            <v/>
          </cell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  <cell r="H3406" t="str">
            <v/>
          </cell>
        </row>
        <row r="3407">
          <cell r="A3407" t="str">
            <v>FY6 7</v>
          </cell>
          <cell r="B3407">
            <v>591243.31000000006</v>
          </cell>
          <cell r="C3407">
            <v>259716.35000000006</v>
          </cell>
          <cell r="D3407">
            <v>1356309.92</v>
          </cell>
          <cell r="E3407">
            <v>3322464.23</v>
          </cell>
          <cell r="F3407">
            <v>210681.54999999996</v>
          </cell>
          <cell r="G3407">
            <v>1652438.44</v>
          </cell>
          <cell r="H3407">
            <v>716313.81</v>
          </cell>
        </row>
        <row r="3408">
          <cell r="A3408" t="str">
            <v>FY6 8</v>
          </cell>
          <cell r="B3408">
            <v>299417.37</v>
          </cell>
          <cell r="C3408">
            <v>88289.540000000008</v>
          </cell>
          <cell r="D3408">
            <v>426960.42</v>
          </cell>
          <cell r="E3408">
            <v>1509872.06</v>
          </cell>
          <cell r="F3408">
            <v>108041.31999999998</v>
          </cell>
          <cell r="G3408">
            <v>673540.88</v>
          </cell>
          <cell r="H3408">
            <v>310222.53000000003</v>
          </cell>
        </row>
        <row r="3409">
          <cell r="A3409" t="str">
            <v>FY6 9</v>
          </cell>
          <cell r="B3409">
            <v>137896.15</v>
          </cell>
          <cell r="C3409" t="str">
            <v/>
          </cell>
          <cell r="D3409">
            <v>259796.22</v>
          </cell>
          <cell r="E3409">
            <v>927346.54</v>
          </cell>
          <cell r="F3409" t="str">
            <v/>
          </cell>
          <cell r="G3409">
            <v>450946.91</v>
          </cell>
          <cell r="H3409">
            <v>94683</v>
          </cell>
        </row>
        <row r="3410">
          <cell r="A3410" t="str">
            <v>FY7 6</v>
          </cell>
          <cell r="B3410">
            <v>348370.11</v>
          </cell>
          <cell r="C3410" t="str">
            <v/>
          </cell>
          <cell r="D3410">
            <v>271288.59999999998</v>
          </cell>
          <cell r="E3410">
            <v>1240238.0699999998</v>
          </cell>
          <cell r="F3410">
            <v>78369.910000000018</v>
          </cell>
          <cell r="G3410">
            <v>998561.19</v>
          </cell>
          <cell r="H3410">
            <v>345784.29</v>
          </cell>
        </row>
        <row r="3411">
          <cell r="A3411" t="str">
            <v>FY7 7</v>
          </cell>
          <cell r="B3411">
            <v>428384.42</v>
          </cell>
          <cell r="C3411" t="str">
            <v/>
          </cell>
          <cell r="D3411">
            <v>291023.87</v>
          </cell>
          <cell r="E3411">
            <v>1477621.33</v>
          </cell>
          <cell r="F3411">
            <v>153274.48000000001</v>
          </cell>
          <cell r="G3411">
            <v>1563536.66</v>
          </cell>
          <cell r="H3411">
            <v>541254.76</v>
          </cell>
        </row>
        <row r="3412">
          <cell r="A3412" t="str">
            <v>FY7 8</v>
          </cell>
          <cell r="B3412">
            <v>494011.05</v>
          </cell>
          <cell r="C3412">
            <v>138255.93999999997</v>
          </cell>
          <cell r="D3412">
            <v>557489.09</v>
          </cell>
          <cell r="E3412">
            <v>1802015.9100000001</v>
          </cell>
          <cell r="F3412">
            <v>116503.4</v>
          </cell>
          <cell r="G3412">
            <v>1440837.75</v>
          </cell>
          <cell r="H3412">
            <v>668731.63</v>
          </cell>
        </row>
        <row r="3413">
          <cell r="A3413" t="str">
            <v>FY7 9</v>
          </cell>
          <cell r="B3413" t="str">
            <v/>
          </cell>
          <cell r="C3413" t="str">
            <v/>
          </cell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  <cell r="H3413" t="str">
            <v/>
          </cell>
        </row>
        <row r="3414">
          <cell r="A3414" t="str">
            <v>FY8 1</v>
          </cell>
          <cell r="B3414">
            <v>701438.8</v>
          </cell>
          <cell r="C3414">
            <v>90916.58</v>
          </cell>
          <cell r="D3414">
            <v>953576.78</v>
          </cell>
          <cell r="E3414">
            <v>2006176.93</v>
          </cell>
          <cell r="F3414">
            <v>111689.84000000003</v>
          </cell>
          <cell r="G3414">
            <v>1107291.93</v>
          </cell>
          <cell r="H3414">
            <v>573973.86</v>
          </cell>
        </row>
        <row r="3415">
          <cell r="A3415" t="str">
            <v>FY8 2</v>
          </cell>
          <cell r="B3415">
            <v>629018.85</v>
          </cell>
          <cell r="C3415">
            <v>92336.72</v>
          </cell>
          <cell r="D3415">
            <v>696550.98</v>
          </cell>
          <cell r="E3415">
            <v>1676698.76</v>
          </cell>
          <cell r="F3415">
            <v>192851.83000000005</v>
          </cell>
          <cell r="G3415">
            <v>833660.83</v>
          </cell>
          <cell r="H3415">
            <v>409375.51</v>
          </cell>
        </row>
        <row r="3416">
          <cell r="A3416" t="str">
            <v>FY8 3</v>
          </cell>
          <cell r="B3416">
            <v>686225.53</v>
          </cell>
          <cell r="C3416">
            <v>167982.89999999997</v>
          </cell>
          <cell r="D3416">
            <v>778622.63</v>
          </cell>
          <cell r="E3416">
            <v>2078840.21</v>
          </cell>
          <cell r="F3416">
            <v>135256.34</v>
          </cell>
          <cell r="G3416">
            <v>1224436.3799999999</v>
          </cell>
          <cell r="H3416">
            <v>674458.96</v>
          </cell>
        </row>
        <row r="3417">
          <cell r="A3417" t="str">
            <v>FY8 4</v>
          </cell>
          <cell r="B3417">
            <v>833100.3</v>
          </cell>
          <cell r="C3417">
            <v>82480.210000000021</v>
          </cell>
          <cell r="D3417">
            <v>1102851.8600000001</v>
          </cell>
          <cell r="E3417">
            <v>2200734.2199999997</v>
          </cell>
          <cell r="F3417">
            <v>193889.9</v>
          </cell>
          <cell r="G3417">
            <v>1137867.23</v>
          </cell>
          <cell r="H3417">
            <v>650235.86</v>
          </cell>
        </row>
        <row r="3418">
          <cell r="A3418" t="str">
            <v>FY8 5</v>
          </cell>
          <cell r="B3418">
            <v>336207.09</v>
          </cell>
          <cell r="C3418">
            <v>67188.099999999991</v>
          </cell>
          <cell r="D3418">
            <v>580662.34</v>
          </cell>
          <cell r="E3418">
            <v>2117637.09</v>
          </cell>
          <cell r="F3418">
            <v>101998.97</v>
          </cell>
          <cell r="G3418">
            <v>1067519.49</v>
          </cell>
          <cell r="H3418">
            <v>365245.97000000003</v>
          </cell>
        </row>
        <row r="3419">
          <cell r="A3419" t="str">
            <v>FY8 9</v>
          </cell>
          <cell r="B3419" t="str">
            <v/>
          </cell>
          <cell r="C3419" t="str">
            <v/>
          </cell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  <cell r="H3419" t="str">
            <v/>
          </cell>
        </row>
        <row r="3420">
          <cell r="A3420" t="str">
            <v>G Other</v>
          </cell>
          <cell r="B3420">
            <v>4754217.78</v>
          </cell>
          <cell r="C3420">
            <v>640258.41</v>
          </cell>
          <cell r="D3420">
            <v>1000656.01</v>
          </cell>
          <cell r="E3420">
            <v>409032.6</v>
          </cell>
          <cell r="F3420">
            <v>1721535.1900000004</v>
          </cell>
          <cell r="G3420">
            <v>545461.26</v>
          </cell>
          <cell r="H3420">
            <v>621127.80000000005</v>
          </cell>
        </row>
        <row r="3421">
          <cell r="A3421" t="str">
            <v>G total</v>
          </cell>
          <cell r="B3421">
            <v>14379681.120000005</v>
          </cell>
          <cell r="C3421">
            <v>44780030.160000004</v>
          </cell>
          <cell r="D3421">
            <v>41050058.199999988</v>
          </cell>
          <cell r="E3421">
            <v>384340448.40999997</v>
          </cell>
          <cell r="F3421">
            <v>25361122.510000002</v>
          </cell>
          <cell r="G3421">
            <v>121936023.73</v>
          </cell>
          <cell r="H3421">
            <v>43358127.979999989</v>
          </cell>
        </row>
        <row r="3422">
          <cell r="A3422" t="str">
            <v>G1 1</v>
          </cell>
          <cell r="B3422" t="str">
            <v/>
          </cell>
          <cell r="C3422">
            <v>82384.000000000015</v>
          </cell>
          <cell r="D3422">
            <v>74189.72</v>
          </cell>
          <cell r="E3422">
            <v>318095</v>
          </cell>
          <cell r="F3422" t="str">
            <v/>
          </cell>
          <cell r="G3422">
            <v>222270.83</v>
          </cell>
          <cell r="H3422" t="str">
            <v/>
          </cell>
        </row>
        <row r="3423">
          <cell r="A3423" t="str">
            <v>G1 2</v>
          </cell>
          <cell r="B3423" t="str">
            <v/>
          </cell>
          <cell r="C3423" t="str">
            <v/>
          </cell>
          <cell r="D3423" t="str">
            <v/>
          </cell>
          <cell r="E3423">
            <v>111781.17</v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3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4</v>
          </cell>
          <cell r="B3425" t="str">
            <v/>
          </cell>
          <cell r="C3425" t="str">
            <v/>
          </cell>
          <cell r="D3425" t="str">
            <v/>
          </cell>
          <cell r="E3425">
            <v>184082.09999999998</v>
          </cell>
          <cell r="F3425" t="str">
            <v/>
          </cell>
          <cell r="G3425" t="str">
            <v/>
          </cell>
          <cell r="H3425" t="str">
            <v/>
          </cell>
        </row>
        <row r="3426">
          <cell r="A3426" t="str">
            <v>G1 5</v>
          </cell>
          <cell r="B3426" t="str">
            <v/>
          </cell>
          <cell r="C3426" t="str">
            <v/>
          </cell>
          <cell r="D3426">
            <v>47640.06</v>
          </cell>
          <cell r="E3426">
            <v>270520.98</v>
          </cell>
          <cell r="F3426" t="str">
            <v/>
          </cell>
          <cell r="G3426">
            <v>163515.51999999999</v>
          </cell>
          <cell r="H3426" t="str">
            <v/>
          </cell>
        </row>
        <row r="3427">
          <cell r="A3427" t="str">
            <v>G1 9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  <cell r="H3427" t="str">
            <v/>
          </cell>
        </row>
        <row r="3428">
          <cell r="A3428" t="str">
            <v>G11 5</v>
          </cell>
          <cell r="B3428">
            <v>59706.6</v>
          </cell>
          <cell r="C3428">
            <v>121451.31000000001</v>
          </cell>
          <cell r="D3428">
            <v>133151.72</v>
          </cell>
          <cell r="E3428">
            <v>983940.53</v>
          </cell>
          <cell r="F3428">
            <v>150896.40000000005</v>
          </cell>
          <cell r="G3428">
            <v>440557.97</v>
          </cell>
          <cell r="H3428">
            <v>80840.240000000005</v>
          </cell>
        </row>
        <row r="3429">
          <cell r="A3429" t="str">
            <v>G11 6</v>
          </cell>
          <cell r="B3429" t="str">
            <v/>
          </cell>
          <cell r="C3429">
            <v>185327.31</v>
          </cell>
          <cell r="D3429">
            <v>182342.07</v>
          </cell>
          <cell r="E3429">
            <v>929558.69</v>
          </cell>
          <cell r="F3429">
            <v>82203.11</v>
          </cell>
          <cell r="G3429">
            <v>594390.14</v>
          </cell>
          <cell r="H3429">
            <v>83860.040000000008</v>
          </cell>
        </row>
        <row r="3430">
          <cell r="A3430" t="str">
            <v>G11 7</v>
          </cell>
          <cell r="B3430">
            <v>96731.05</v>
          </cell>
          <cell r="C3430">
            <v>219552.93</v>
          </cell>
          <cell r="D3430">
            <v>370863.81</v>
          </cell>
          <cell r="E3430">
            <v>1764267.95</v>
          </cell>
          <cell r="F3430">
            <v>240816.64000000001</v>
          </cell>
          <cell r="G3430">
            <v>882661.62</v>
          </cell>
          <cell r="H3430">
            <v>332122.48</v>
          </cell>
        </row>
        <row r="3431">
          <cell r="A3431" t="str">
            <v>G11 9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  <cell r="H3431" t="str">
            <v/>
          </cell>
        </row>
        <row r="3432">
          <cell r="A3432" t="str">
            <v>G12 0</v>
          </cell>
          <cell r="B3432">
            <v>180115.03</v>
          </cell>
          <cell r="C3432">
            <v>803195.28000000014</v>
          </cell>
          <cell r="D3432">
            <v>390596.07</v>
          </cell>
          <cell r="E3432">
            <v>2195356.04</v>
          </cell>
          <cell r="F3432">
            <v>196678.91</v>
          </cell>
          <cell r="G3432">
            <v>1233677.8600000001</v>
          </cell>
          <cell r="H3432">
            <v>224980.5</v>
          </cell>
        </row>
        <row r="3433">
          <cell r="A3433" t="str">
            <v>G12 8</v>
          </cell>
          <cell r="B3433">
            <v>76347.5</v>
          </cell>
          <cell r="C3433" t="str">
            <v/>
          </cell>
          <cell r="D3433">
            <v>72282.09</v>
          </cell>
          <cell r="E3433">
            <v>910012.24</v>
          </cell>
          <cell r="F3433">
            <v>94177.32</v>
          </cell>
          <cell r="G3433">
            <v>323506.55</v>
          </cell>
          <cell r="H3433" t="str">
            <v/>
          </cell>
        </row>
        <row r="3434">
          <cell r="A3434" t="str">
            <v>G12 9</v>
          </cell>
          <cell r="B3434">
            <v>207137.5</v>
          </cell>
          <cell r="C3434">
            <v>389189.86999999994</v>
          </cell>
          <cell r="D3434">
            <v>380495.84</v>
          </cell>
          <cell r="E3434">
            <v>2339029.27</v>
          </cell>
          <cell r="F3434">
            <v>339391.57</v>
          </cell>
          <cell r="G3434">
            <v>1265441.05</v>
          </cell>
          <cell r="H3434">
            <v>316334.16000000003</v>
          </cell>
        </row>
        <row r="3435">
          <cell r="A3435" t="str">
            <v>G13 1</v>
          </cell>
          <cell r="B3435">
            <v>162071.79999999999</v>
          </cell>
          <cell r="C3435">
            <v>358416.63000000006</v>
          </cell>
          <cell r="D3435">
            <v>311609.75</v>
          </cell>
          <cell r="E3435">
            <v>2859470.3600000003</v>
          </cell>
          <cell r="F3435">
            <v>160573.15000000005</v>
          </cell>
          <cell r="G3435">
            <v>576852.31999999995</v>
          </cell>
          <cell r="H3435">
            <v>247050.83000000002</v>
          </cell>
        </row>
        <row r="3436">
          <cell r="A3436" t="str">
            <v>G13 2</v>
          </cell>
          <cell r="B3436">
            <v>128899.67</v>
          </cell>
          <cell r="C3436">
            <v>176519.22</v>
          </cell>
          <cell r="D3436">
            <v>137286.18</v>
          </cell>
          <cell r="E3436">
            <v>2217387.2400000002</v>
          </cell>
          <cell r="F3436">
            <v>115318.44999999998</v>
          </cell>
          <cell r="G3436">
            <v>556142.15</v>
          </cell>
          <cell r="H3436">
            <v>258923.87</v>
          </cell>
        </row>
        <row r="3437">
          <cell r="A3437" t="str">
            <v>G13 3</v>
          </cell>
          <cell r="B3437">
            <v>64464.05</v>
          </cell>
          <cell r="C3437">
            <v>296401.9599999999</v>
          </cell>
          <cell r="D3437">
            <v>173962.34</v>
          </cell>
          <cell r="E3437">
            <v>2562785.12</v>
          </cell>
          <cell r="F3437">
            <v>136039.54999999999</v>
          </cell>
          <cell r="G3437">
            <v>634577.1</v>
          </cell>
          <cell r="H3437">
            <v>226399.76</v>
          </cell>
        </row>
        <row r="3438">
          <cell r="A3438" t="str">
            <v>G13 4</v>
          </cell>
          <cell r="B3438" t="str">
            <v/>
          </cell>
          <cell r="C3438">
            <v>165412.34999999995</v>
          </cell>
          <cell r="D3438">
            <v>54068.5</v>
          </cell>
          <cell r="E3438">
            <v>1994843.75</v>
          </cell>
          <cell r="F3438">
            <v>85755.409999999989</v>
          </cell>
          <cell r="G3438">
            <v>729465.47</v>
          </cell>
          <cell r="H3438">
            <v>236135.45</v>
          </cell>
        </row>
        <row r="3439">
          <cell r="A3439" t="str">
            <v>G13 9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  <cell r="H3439" t="str">
            <v/>
          </cell>
        </row>
        <row r="3440">
          <cell r="A3440" t="str">
            <v>G14 0</v>
          </cell>
          <cell r="B3440">
            <v>176112.01</v>
          </cell>
          <cell r="C3440">
            <v>152608.07</v>
          </cell>
          <cell r="D3440">
            <v>139410.29</v>
          </cell>
          <cell r="E3440">
            <v>2081724.79</v>
          </cell>
          <cell r="F3440">
            <v>90163.69</v>
          </cell>
          <cell r="G3440">
            <v>714944.82</v>
          </cell>
          <cell r="H3440">
            <v>146196.76999999999</v>
          </cell>
        </row>
        <row r="3441">
          <cell r="A3441" t="str">
            <v>G14 9</v>
          </cell>
          <cell r="B3441">
            <v>116378.5</v>
          </cell>
          <cell r="C3441">
            <v>292413.93000000005</v>
          </cell>
          <cell r="D3441">
            <v>360176.94</v>
          </cell>
          <cell r="E3441">
            <v>2084092.98</v>
          </cell>
          <cell r="F3441">
            <v>135653.70000000001</v>
          </cell>
          <cell r="G3441">
            <v>587206.81000000006</v>
          </cell>
          <cell r="H3441">
            <v>303478.67</v>
          </cell>
        </row>
        <row r="3442">
          <cell r="A3442" t="str">
            <v>G15 6</v>
          </cell>
          <cell r="B3442" t="str">
            <v/>
          </cell>
          <cell r="C3442">
            <v>158535.31999999998</v>
          </cell>
          <cell r="D3442">
            <v>153185.82999999999</v>
          </cell>
          <cell r="E3442">
            <v>1990011.67</v>
          </cell>
          <cell r="F3442">
            <v>75316.790000000023</v>
          </cell>
          <cell r="G3442">
            <v>485511.24</v>
          </cell>
          <cell r="H3442">
            <v>158262.91</v>
          </cell>
        </row>
        <row r="3443">
          <cell r="A3443" t="str">
            <v>G15 7</v>
          </cell>
          <cell r="B3443" t="str">
            <v/>
          </cell>
          <cell r="C3443">
            <v>102051.56999999999</v>
          </cell>
          <cell r="D3443" t="str">
            <v/>
          </cell>
          <cell r="E3443">
            <v>1108225.1600000001</v>
          </cell>
          <cell r="F3443" t="str">
            <v/>
          </cell>
          <cell r="G3443">
            <v>331739.23</v>
          </cell>
          <cell r="H3443" t="str">
            <v/>
          </cell>
        </row>
        <row r="3444">
          <cell r="A3444" t="str">
            <v>G15 8</v>
          </cell>
          <cell r="B3444" t="str">
            <v/>
          </cell>
          <cell r="C3444">
            <v>68007.600000000006</v>
          </cell>
          <cell r="D3444" t="str">
            <v/>
          </cell>
          <cell r="E3444">
            <v>1564128.74</v>
          </cell>
          <cell r="F3444" t="str">
            <v/>
          </cell>
          <cell r="G3444">
            <v>323643.71000000002</v>
          </cell>
          <cell r="H3444">
            <v>74661.919999999998</v>
          </cell>
        </row>
        <row r="3445">
          <cell r="A3445" t="str">
            <v>G15 9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1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2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3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4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5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6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7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8</v>
          </cell>
          <cell r="B3453" t="str">
            <v/>
          </cell>
          <cell r="C3453" t="str">
            <v/>
          </cell>
          <cell r="D3453" t="str">
            <v/>
          </cell>
          <cell r="E3453">
            <v>116153.01</v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 9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  <cell r="H3454" t="str">
            <v/>
          </cell>
        </row>
        <row r="3455">
          <cell r="A3455" t="str">
            <v>G20 0</v>
          </cell>
          <cell r="B3455">
            <v>128168.02</v>
          </cell>
          <cell r="C3455">
            <v>172553.31999999992</v>
          </cell>
          <cell r="D3455">
            <v>128912.77</v>
          </cell>
          <cell r="E3455">
            <v>1740549.98</v>
          </cell>
          <cell r="F3455">
            <v>138149.35999999999</v>
          </cell>
          <cell r="G3455">
            <v>719504.92</v>
          </cell>
          <cell r="H3455">
            <v>195104.15</v>
          </cell>
        </row>
        <row r="3456">
          <cell r="A3456" t="str">
            <v>G20 2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  <cell r="H3456" t="str">
            <v/>
          </cell>
        </row>
        <row r="3457">
          <cell r="A3457" t="str">
            <v>G20 6</v>
          </cell>
          <cell r="B3457" t="str">
            <v/>
          </cell>
          <cell r="C3457">
            <v>68017.83</v>
          </cell>
          <cell r="D3457">
            <v>160753.31</v>
          </cell>
          <cell r="E3457">
            <v>1023879.02</v>
          </cell>
          <cell r="F3457">
            <v>129121.45</v>
          </cell>
          <cell r="G3457">
            <v>537054.07999999996</v>
          </cell>
          <cell r="H3457">
            <v>127492.37000000001</v>
          </cell>
        </row>
        <row r="3458">
          <cell r="A3458" t="str">
            <v>G20 7</v>
          </cell>
          <cell r="B3458">
            <v>61274.52</v>
          </cell>
          <cell r="C3458">
            <v>93479.25999999998</v>
          </cell>
          <cell r="D3458">
            <v>39237.11</v>
          </cell>
          <cell r="E3458">
            <v>851441.05</v>
          </cell>
          <cell r="F3458" t="str">
            <v/>
          </cell>
          <cell r="G3458">
            <v>222011.56</v>
          </cell>
          <cell r="H3458">
            <v>54211.35</v>
          </cell>
        </row>
        <row r="3459">
          <cell r="A3459" t="str">
            <v>G20 8</v>
          </cell>
          <cell r="B3459">
            <v>122151.64</v>
          </cell>
          <cell r="C3459">
            <v>58220.420000000013</v>
          </cell>
          <cell r="D3459">
            <v>162608.87</v>
          </cell>
          <cell r="E3459">
            <v>952380.8600000001</v>
          </cell>
          <cell r="F3459">
            <v>80222.649999999994</v>
          </cell>
          <cell r="G3459">
            <v>404764</v>
          </cell>
          <cell r="H3459">
            <v>85658.69</v>
          </cell>
        </row>
        <row r="3460">
          <cell r="A3460" t="str">
            <v>G20 9</v>
          </cell>
          <cell r="B3460" t="str">
            <v/>
          </cell>
          <cell r="C3460">
            <v>53840.479999999989</v>
          </cell>
          <cell r="D3460" t="str">
            <v/>
          </cell>
          <cell r="E3460">
            <v>908492.86</v>
          </cell>
          <cell r="F3460" t="str">
            <v/>
          </cell>
          <cell r="G3460">
            <v>389252.61</v>
          </cell>
          <cell r="H3460">
            <v>107295.89</v>
          </cell>
        </row>
        <row r="3461">
          <cell r="A3461" t="str">
            <v>G21 1</v>
          </cell>
          <cell r="B3461" t="str">
            <v/>
          </cell>
          <cell r="C3461">
            <v>113477.34000000001</v>
          </cell>
          <cell r="D3461">
            <v>73991.98</v>
          </cell>
          <cell r="E3461">
            <v>900054.34000000008</v>
          </cell>
          <cell r="F3461" t="str">
            <v/>
          </cell>
          <cell r="G3461">
            <v>321174.53999999998</v>
          </cell>
          <cell r="H3461">
            <v>165803.9</v>
          </cell>
        </row>
        <row r="3462">
          <cell r="A3462" t="str">
            <v>G21 2</v>
          </cell>
          <cell r="B3462">
            <v>127158.8</v>
          </cell>
          <cell r="C3462">
            <v>108183.71000000002</v>
          </cell>
          <cell r="D3462" t="str">
            <v/>
          </cell>
          <cell r="E3462">
            <v>1121979.8500000001</v>
          </cell>
          <cell r="F3462" t="str">
            <v/>
          </cell>
          <cell r="G3462">
            <v>399715.16</v>
          </cell>
          <cell r="H3462">
            <v>54441.880000000005</v>
          </cell>
        </row>
        <row r="3463">
          <cell r="A3463" t="str">
            <v>G21 3</v>
          </cell>
          <cell r="B3463">
            <v>99616.06</v>
          </cell>
          <cell r="C3463">
            <v>505515.84</v>
          </cell>
          <cell r="D3463">
            <v>65201.34</v>
          </cell>
          <cell r="E3463">
            <v>2390258.02</v>
          </cell>
          <cell r="F3463">
            <v>61920.249999999985</v>
          </cell>
          <cell r="G3463">
            <v>758117.17</v>
          </cell>
          <cell r="H3463">
            <v>448842.45</v>
          </cell>
        </row>
        <row r="3464">
          <cell r="A3464" t="str">
            <v>G21 4</v>
          </cell>
          <cell r="B3464">
            <v>71317.990000000005</v>
          </cell>
          <cell r="C3464">
            <v>252540.6</v>
          </cell>
          <cell r="D3464" t="str">
            <v/>
          </cell>
          <cell r="E3464">
            <v>1433514.47</v>
          </cell>
          <cell r="F3464">
            <v>80584.760000000009</v>
          </cell>
          <cell r="G3464">
            <v>347061.23</v>
          </cell>
          <cell r="H3464">
            <v>180781.66</v>
          </cell>
        </row>
        <row r="3465">
          <cell r="A3465" t="str">
            <v>G22 5</v>
          </cell>
          <cell r="B3465" t="str">
            <v/>
          </cell>
          <cell r="C3465" t="str">
            <v/>
          </cell>
          <cell r="D3465" t="str">
            <v/>
          </cell>
          <cell r="E3465">
            <v>439588.36</v>
          </cell>
          <cell r="F3465" t="str">
            <v/>
          </cell>
          <cell r="G3465">
            <v>288930.28000000003</v>
          </cell>
          <cell r="H3465">
            <v>93930.36</v>
          </cell>
        </row>
        <row r="3466">
          <cell r="A3466" t="str">
            <v>G22 6</v>
          </cell>
          <cell r="B3466" t="str">
            <v/>
          </cell>
          <cell r="C3466">
            <v>98654.630000000034</v>
          </cell>
          <cell r="D3466">
            <v>97229.15</v>
          </cell>
          <cell r="E3466">
            <v>1738962.9500000002</v>
          </cell>
          <cell r="F3466" t="str">
            <v/>
          </cell>
          <cell r="G3466">
            <v>644189.71</v>
          </cell>
          <cell r="H3466">
            <v>190881.31</v>
          </cell>
        </row>
        <row r="3467">
          <cell r="A3467" t="str">
            <v>G22 7</v>
          </cell>
          <cell r="B3467" t="str">
            <v/>
          </cell>
          <cell r="C3467">
            <v>189320.06000000008</v>
          </cell>
          <cell r="D3467">
            <v>67584.899999999994</v>
          </cell>
          <cell r="E3467">
            <v>1067495.18</v>
          </cell>
          <cell r="F3467" t="str">
            <v/>
          </cell>
          <cell r="G3467">
            <v>457079.61</v>
          </cell>
          <cell r="H3467">
            <v>206023.73</v>
          </cell>
        </row>
        <row r="3468">
          <cell r="A3468" t="str">
            <v>G22 9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  <cell r="H3468" t="str">
            <v/>
          </cell>
        </row>
        <row r="3469">
          <cell r="A3469" t="str">
            <v>G23 5</v>
          </cell>
          <cell r="B3469">
            <v>126015.86</v>
          </cell>
          <cell r="C3469">
            <v>191752.40000000002</v>
          </cell>
          <cell r="D3469">
            <v>200178.43</v>
          </cell>
          <cell r="E3469">
            <v>2645696.94</v>
          </cell>
          <cell r="F3469">
            <v>173634.04</v>
          </cell>
          <cell r="G3469">
            <v>961663.59</v>
          </cell>
          <cell r="H3469">
            <v>350919.56</v>
          </cell>
        </row>
        <row r="3470">
          <cell r="A3470" t="str">
            <v>G3 6</v>
          </cell>
          <cell r="B3470">
            <v>113309.64</v>
          </cell>
          <cell r="C3470">
            <v>218983.40000000002</v>
          </cell>
          <cell r="D3470">
            <v>121706.61</v>
          </cell>
          <cell r="E3470">
            <v>845402.79999999993</v>
          </cell>
          <cell r="F3470">
            <v>110877.3</v>
          </cell>
          <cell r="G3470">
            <v>348435.13</v>
          </cell>
          <cell r="H3470">
            <v>81388.540000000008</v>
          </cell>
        </row>
        <row r="3471">
          <cell r="A3471" t="str">
            <v>G3 7</v>
          </cell>
          <cell r="B3471" t="str">
            <v/>
          </cell>
          <cell r="C3471">
            <v>60041.18</v>
          </cell>
          <cell r="D3471">
            <v>76590.44</v>
          </cell>
          <cell r="E3471">
            <v>908287.33</v>
          </cell>
          <cell r="F3471" t="str">
            <v/>
          </cell>
          <cell r="G3471">
            <v>523249.46</v>
          </cell>
          <cell r="H3471">
            <v>71909.63</v>
          </cell>
        </row>
        <row r="3472">
          <cell r="A3472" t="str">
            <v>G3 8</v>
          </cell>
          <cell r="B3472">
            <v>251530.85</v>
          </cell>
          <cell r="C3472">
            <v>112767.07</v>
          </cell>
          <cell r="D3472">
            <v>273573.03999999998</v>
          </cell>
          <cell r="E3472">
            <v>1669890.8599999999</v>
          </cell>
          <cell r="F3472" t="str">
            <v/>
          </cell>
          <cell r="G3472">
            <v>604364.37</v>
          </cell>
          <cell r="H3472">
            <v>89391.73</v>
          </cell>
        </row>
        <row r="3473">
          <cell r="A3473" t="str">
            <v>G3 9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  <cell r="H3473" t="str">
            <v/>
          </cell>
        </row>
        <row r="3474">
          <cell r="A3474" t="str">
            <v>G31 1</v>
          </cell>
          <cell r="B3474" t="str">
            <v/>
          </cell>
          <cell r="C3474" t="str">
            <v/>
          </cell>
          <cell r="D3474" t="str">
            <v/>
          </cell>
          <cell r="E3474">
            <v>704296.83000000007</v>
          </cell>
          <cell r="F3474" t="str">
            <v/>
          </cell>
          <cell r="G3474">
            <v>240669.78</v>
          </cell>
          <cell r="H3474" t="str">
            <v/>
          </cell>
        </row>
        <row r="3475">
          <cell r="A3475" t="str">
            <v>G31 2</v>
          </cell>
          <cell r="B3475">
            <v>104144.8</v>
          </cell>
          <cell r="C3475">
            <v>166805.56</v>
          </cell>
          <cell r="D3475">
            <v>120818.71</v>
          </cell>
          <cell r="E3475">
            <v>1332234.0699999998</v>
          </cell>
          <cell r="F3475">
            <v>152194.74000000005</v>
          </cell>
          <cell r="G3475">
            <v>571432.25</v>
          </cell>
          <cell r="H3475">
            <v>159579.01999999999</v>
          </cell>
        </row>
        <row r="3476">
          <cell r="A3476" t="str">
            <v>G31 3</v>
          </cell>
          <cell r="B3476" t="str">
            <v/>
          </cell>
          <cell r="C3476">
            <v>63532.989999999983</v>
          </cell>
          <cell r="D3476">
            <v>95917.04</v>
          </cell>
          <cell r="E3476">
            <v>836350.32000000007</v>
          </cell>
          <cell r="F3476" t="str">
            <v/>
          </cell>
          <cell r="G3476">
            <v>519750.38</v>
          </cell>
          <cell r="H3476">
            <v>84867.94</v>
          </cell>
        </row>
        <row r="3477">
          <cell r="A3477" t="str">
            <v>G31 4</v>
          </cell>
          <cell r="B3477">
            <v>107993</v>
          </cell>
          <cell r="C3477">
            <v>95051.430000000037</v>
          </cell>
          <cell r="D3477">
            <v>121540.06</v>
          </cell>
          <cell r="E3477">
            <v>1424500.6099999999</v>
          </cell>
          <cell r="F3477" t="str">
            <v/>
          </cell>
          <cell r="G3477">
            <v>653155.77</v>
          </cell>
          <cell r="H3477">
            <v>177636.05000000002</v>
          </cell>
        </row>
        <row r="3478">
          <cell r="A3478" t="str">
            <v>G31 5</v>
          </cell>
          <cell r="B3478" t="str">
            <v/>
          </cell>
          <cell r="C3478">
            <v>39879.269999999997</v>
          </cell>
          <cell r="D3478" t="str">
            <v/>
          </cell>
          <cell r="E3478">
            <v>417177.24</v>
          </cell>
          <cell r="F3478" t="str">
            <v/>
          </cell>
          <cell r="G3478">
            <v>210050.23</v>
          </cell>
          <cell r="H3478" t="str">
            <v/>
          </cell>
        </row>
        <row r="3479">
          <cell r="A3479" t="str">
            <v>G31 9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  <cell r="H3479" t="str">
            <v/>
          </cell>
        </row>
        <row r="3480">
          <cell r="A3480" t="str">
            <v>G32 0</v>
          </cell>
          <cell r="B3480" t="str">
            <v/>
          </cell>
          <cell r="C3480">
            <v>393918.45000000007</v>
          </cell>
          <cell r="D3480">
            <v>168410.45</v>
          </cell>
          <cell r="E3480">
            <v>2719644.02</v>
          </cell>
          <cell r="F3480">
            <v>107988.6</v>
          </cell>
          <cell r="G3480">
            <v>605686.37</v>
          </cell>
          <cell r="H3480">
            <v>318148.17</v>
          </cell>
        </row>
        <row r="3481">
          <cell r="A3481" t="str">
            <v>G32 2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  <cell r="H3481" t="str">
            <v/>
          </cell>
        </row>
        <row r="3482">
          <cell r="A3482" t="str">
            <v>G32 6</v>
          </cell>
          <cell r="B3482" t="str">
            <v/>
          </cell>
          <cell r="C3482">
            <v>264956.12999999995</v>
          </cell>
          <cell r="D3482">
            <v>162449.49</v>
          </cell>
          <cell r="E3482">
            <v>2251833.59</v>
          </cell>
          <cell r="F3482">
            <v>75448.669999999984</v>
          </cell>
          <cell r="G3482">
            <v>762690.13</v>
          </cell>
          <cell r="H3482">
            <v>207364.51</v>
          </cell>
        </row>
        <row r="3483">
          <cell r="A3483" t="str">
            <v>G32 7</v>
          </cell>
          <cell r="B3483" t="str">
            <v/>
          </cell>
          <cell r="C3483">
            <v>216006.62</v>
          </cell>
          <cell r="D3483">
            <v>117477.71</v>
          </cell>
          <cell r="E3483">
            <v>1473372.03</v>
          </cell>
          <cell r="F3483" t="str">
            <v/>
          </cell>
          <cell r="G3483">
            <v>652932.15</v>
          </cell>
          <cell r="H3483">
            <v>160689.07</v>
          </cell>
        </row>
        <row r="3484">
          <cell r="A3484" t="str">
            <v>G32 8</v>
          </cell>
          <cell r="B3484" t="str">
            <v/>
          </cell>
          <cell r="C3484">
            <v>365881.37999999983</v>
          </cell>
          <cell r="D3484">
            <v>150472.01</v>
          </cell>
          <cell r="E3484">
            <v>3296799.09</v>
          </cell>
          <cell r="F3484">
            <v>65112.98</v>
          </cell>
          <cell r="G3484">
            <v>804118.95</v>
          </cell>
          <cell r="H3484">
            <v>272383.68</v>
          </cell>
        </row>
        <row r="3485">
          <cell r="A3485" t="str">
            <v>G32 9</v>
          </cell>
          <cell r="B3485" t="str">
            <v/>
          </cell>
          <cell r="C3485">
            <v>233044.11000000002</v>
          </cell>
          <cell r="D3485">
            <v>199925.62</v>
          </cell>
          <cell r="E3485">
            <v>1913540.09</v>
          </cell>
          <cell r="F3485">
            <v>72525.710000000021</v>
          </cell>
          <cell r="G3485">
            <v>607925.23</v>
          </cell>
          <cell r="H3485">
            <v>276680.94</v>
          </cell>
        </row>
        <row r="3486">
          <cell r="A3486" t="str">
            <v>G33 1</v>
          </cell>
          <cell r="B3486">
            <v>101208.14</v>
          </cell>
          <cell r="C3486">
            <v>404693.58999999973</v>
          </cell>
          <cell r="D3486">
            <v>288878.71000000002</v>
          </cell>
          <cell r="E3486">
            <v>4116915.25</v>
          </cell>
          <cell r="F3486">
            <v>161913.19000000003</v>
          </cell>
          <cell r="G3486">
            <v>987013.58</v>
          </cell>
          <cell r="H3486">
            <v>508441.76</v>
          </cell>
        </row>
        <row r="3487">
          <cell r="A3487" t="str">
            <v>G33 2</v>
          </cell>
          <cell r="B3487" t="str">
            <v/>
          </cell>
          <cell r="C3487">
            <v>167188.17999999993</v>
          </cell>
          <cell r="D3487">
            <v>57865.86</v>
          </cell>
          <cell r="E3487">
            <v>1815446.8900000001</v>
          </cell>
          <cell r="F3487" t="str">
            <v/>
          </cell>
          <cell r="G3487">
            <v>539855.19999999995</v>
          </cell>
          <cell r="H3487">
            <v>171191.51</v>
          </cell>
        </row>
        <row r="3488">
          <cell r="A3488" t="str">
            <v>G33 3</v>
          </cell>
          <cell r="B3488">
            <v>116045.06</v>
          </cell>
          <cell r="C3488">
            <v>175977.85</v>
          </cell>
          <cell r="D3488">
            <v>105325.31</v>
          </cell>
          <cell r="E3488">
            <v>1903087.31</v>
          </cell>
          <cell r="F3488" t="str">
            <v/>
          </cell>
          <cell r="G3488">
            <v>668665.93999999994</v>
          </cell>
          <cell r="H3488">
            <v>118586.1</v>
          </cell>
        </row>
        <row r="3489">
          <cell r="A3489" t="str">
            <v>G33 4</v>
          </cell>
          <cell r="B3489" t="str">
            <v/>
          </cell>
          <cell r="C3489">
            <v>151339.82</v>
          </cell>
          <cell r="D3489">
            <v>78550.179999999993</v>
          </cell>
          <cell r="E3489">
            <v>1455460</v>
          </cell>
          <cell r="F3489" t="str">
            <v/>
          </cell>
          <cell r="G3489">
            <v>337818.13</v>
          </cell>
          <cell r="H3489">
            <v>100414.17</v>
          </cell>
        </row>
        <row r="3490">
          <cell r="A3490" t="str">
            <v>G33 5</v>
          </cell>
          <cell r="B3490" t="str">
            <v/>
          </cell>
          <cell r="C3490">
            <v>285314.86999999988</v>
          </cell>
          <cell r="D3490">
            <v>169797.88</v>
          </cell>
          <cell r="E3490">
            <v>2494700.13</v>
          </cell>
          <cell r="F3490">
            <v>94292.659999999989</v>
          </cell>
          <cell r="G3490">
            <v>703938.29</v>
          </cell>
          <cell r="H3490">
            <v>217955.75</v>
          </cell>
        </row>
        <row r="3491">
          <cell r="A3491" t="str">
            <v>G33 6</v>
          </cell>
          <cell r="B3491">
            <v>150883.18</v>
          </cell>
          <cell r="C3491">
            <v>361518.02999999997</v>
          </cell>
          <cell r="D3491">
            <v>434391.27</v>
          </cell>
          <cell r="E3491">
            <v>3122154.21</v>
          </cell>
          <cell r="F3491">
            <v>210706.30000000005</v>
          </cell>
          <cell r="G3491">
            <v>1136312.3500000001</v>
          </cell>
          <cell r="H3491">
            <v>570564.77</v>
          </cell>
        </row>
        <row r="3492">
          <cell r="A3492" t="str">
            <v>G33 9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  <cell r="H3492" t="str">
            <v/>
          </cell>
        </row>
        <row r="3493">
          <cell r="A3493" t="str">
            <v>G34 0</v>
          </cell>
          <cell r="B3493" t="str">
            <v/>
          </cell>
          <cell r="C3493">
            <v>108168.74</v>
          </cell>
          <cell r="D3493" t="str">
            <v/>
          </cell>
          <cell r="E3493">
            <v>845551.26</v>
          </cell>
          <cell r="F3493" t="str">
            <v/>
          </cell>
          <cell r="G3493">
            <v>238538.67</v>
          </cell>
          <cell r="H3493">
            <v>99215.760000000009</v>
          </cell>
        </row>
        <row r="3494">
          <cell r="A3494" t="str">
            <v>G34 9</v>
          </cell>
          <cell r="B3494" t="str">
            <v/>
          </cell>
          <cell r="C3494">
            <v>81668.08</v>
          </cell>
          <cell r="D3494" t="str">
            <v/>
          </cell>
          <cell r="E3494">
            <v>758794.74</v>
          </cell>
          <cell r="F3494" t="str">
            <v/>
          </cell>
          <cell r="G3494">
            <v>241549.74</v>
          </cell>
          <cell r="H3494" t="str">
            <v/>
          </cell>
        </row>
        <row r="3495">
          <cell r="A3495" t="str">
            <v>G4 0</v>
          </cell>
          <cell r="B3495" t="str">
            <v/>
          </cell>
          <cell r="C3495">
            <v>84952.73000000001</v>
          </cell>
          <cell r="D3495" t="str">
            <v/>
          </cell>
          <cell r="E3495">
            <v>664315.78</v>
          </cell>
          <cell r="F3495">
            <v>72853.239999999991</v>
          </cell>
          <cell r="G3495">
            <v>218897.34</v>
          </cell>
          <cell r="H3495" t="str">
            <v/>
          </cell>
        </row>
        <row r="3496">
          <cell r="A3496" t="str">
            <v>G4 7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  <cell r="H3496" t="str">
            <v/>
          </cell>
        </row>
        <row r="3497">
          <cell r="A3497" t="str">
            <v>G4 9</v>
          </cell>
          <cell r="B3497" t="str">
            <v/>
          </cell>
          <cell r="C3497">
            <v>104654.86</v>
          </cell>
          <cell r="D3497" t="str">
            <v/>
          </cell>
          <cell r="E3497">
            <v>584556.37</v>
          </cell>
          <cell r="F3497" t="str">
            <v/>
          </cell>
          <cell r="G3497">
            <v>361530.7</v>
          </cell>
          <cell r="H3497" t="str">
            <v/>
          </cell>
        </row>
        <row r="3498">
          <cell r="A3498" t="str">
            <v>G40 1</v>
          </cell>
          <cell r="B3498" t="str">
            <v/>
          </cell>
          <cell r="C3498">
            <v>126234.81000000001</v>
          </cell>
          <cell r="D3498">
            <v>76712.91</v>
          </cell>
          <cell r="E3498">
            <v>842211.35</v>
          </cell>
          <cell r="F3498">
            <v>51376.44</v>
          </cell>
          <cell r="G3498">
            <v>354064.05</v>
          </cell>
          <cell r="H3498">
            <v>71250.47</v>
          </cell>
        </row>
        <row r="3499">
          <cell r="A3499" t="str">
            <v>G40 2</v>
          </cell>
          <cell r="B3499" t="str">
            <v/>
          </cell>
          <cell r="C3499">
            <v>69475.56</v>
          </cell>
          <cell r="D3499" t="str">
            <v/>
          </cell>
          <cell r="E3499">
            <v>559701.29</v>
          </cell>
          <cell r="F3499" t="str">
            <v/>
          </cell>
          <cell r="G3499">
            <v>225861.87</v>
          </cell>
          <cell r="H3499">
            <v>72834.62</v>
          </cell>
        </row>
        <row r="3500">
          <cell r="A3500" t="str">
            <v>G40 3</v>
          </cell>
          <cell r="B3500" t="str">
            <v/>
          </cell>
          <cell r="C3500">
            <v>48660.51</v>
          </cell>
          <cell r="D3500" t="str">
            <v/>
          </cell>
          <cell r="E3500">
            <v>660666.99</v>
          </cell>
          <cell r="F3500" t="str">
            <v/>
          </cell>
          <cell r="G3500">
            <v>225329.41</v>
          </cell>
          <cell r="H3500" t="str">
            <v/>
          </cell>
        </row>
        <row r="3501">
          <cell r="A3501" t="str">
            <v>G40 4</v>
          </cell>
          <cell r="B3501" t="str">
            <v/>
          </cell>
          <cell r="C3501">
            <v>73037.62</v>
          </cell>
          <cell r="D3501">
            <v>96558.39</v>
          </cell>
          <cell r="E3501">
            <v>678360.95</v>
          </cell>
          <cell r="F3501" t="str">
            <v/>
          </cell>
          <cell r="G3501">
            <v>424556.85</v>
          </cell>
          <cell r="H3501">
            <v>122956.56</v>
          </cell>
        </row>
        <row r="3502">
          <cell r="A3502" t="str">
            <v>G40 9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  <cell r="H3502" t="str">
            <v/>
          </cell>
        </row>
        <row r="3503">
          <cell r="A3503" t="str">
            <v>G41 1</v>
          </cell>
          <cell r="B3503" t="str">
            <v/>
          </cell>
          <cell r="C3503" t="str">
            <v/>
          </cell>
          <cell r="D3503">
            <v>77016.14</v>
          </cell>
          <cell r="E3503">
            <v>603031.06999999995</v>
          </cell>
          <cell r="F3503" t="str">
            <v/>
          </cell>
          <cell r="G3503">
            <v>194540.41</v>
          </cell>
          <cell r="H3503" t="str">
            <v/>
          </cell>
        </row>
        <row r="3504">
          <cell r="A3504" t="str">
            <v>G41 2</v>
          </cell>
          <cell r="B3504">
            <v>150961.04999999999</v>
          </cell>
          <cell r="C3504">
            <v>162300.28000000006</v>
          </cell>
          <cell r="D3504">
            <v>249123.24</v>
          </cell>
          <cell r="E3504">
            <v>1934156.4500000002</v>
          </cell>
          <cell r="F3504">
            <v>154528.81</v>
          </cell>
          <cell r="G3504">
            <v>653278.67000000004</v>
          </cell>
          <cell r="H3504">
            <v>145137.58000000002</v>
          </cell>
        </row>
        <row r="3505">
          <cell r="A3505" t="str">
            <v>G41 3</v>
          </cell>
          <cell r="B3505">
            <v>84470.9</v>
          </cell>
          <cell r="C3505">
            <v>264239.32000000007</v>
          </cell>
          <cell r="D3505">
            <v>309758.98</v>
          </cell>
          <cell r="E3505">
            <v>2554492.84</v>
          </cell>
          <cell r="F3505">
            <v>321358.60999999993</v>
          </cell>
          <cell r="G3505">
            <v>989973.4</v>
          </cell>
          <cell r="H3505">
            <v>264545.15000000002</v>
          </cell>
        </row>
        <row r="3506">
          <cell r="A3506" t="str">
            <v>G41 4</v>
          </cell>
          <cell r="B3506">
            <v>168075.51</v>
          </cell>
          <cell r="C3506">
            <v>114185.74</v>
          </cell>
          <cell r="D3506">
            <v>184649.81</v>
          </cell>
          <cell r="E3506">
            <v>1410681.0699999998</v>
          </cell>
          <cell r="F3506">
            <v>68548.110000000015</v>
          </cell>
          <cell r="G3506">
            <v>438021.79</v>
          </cell>
          <cell r="H3506">
            <v>109964.34</v>
          </cell>
        </row>
        <row r="3507">
          <cell r="A3507" t="str">
            <v>G41 5</v>
          </cell>
          <cell r="B3507">
            <v>146958.79</v>
          </cell>
          <cell r="C3507">
            <v>127823.68000000002</v>
          </cell>
          <cell r="D3507">
            <v>132864.01999999999</v>
          </cell>
          <cell r="E3507">
            <v>1276484.8700000001</v>
          </cell>
          <cell r="F3507">
            <v>69685.070000000022</v>
          </cell>
          <cell r="G3507">
            <v>855964.37</v>
          </cell>
          <cell r="H3507">
            <v>104135.56</v>
          </cell>
        </row>
        <row r="3508">
          <cell r="A3508" t="str">
            <v>G42 0</v>
          </cell>
          <cell r="B3508">
            <v>93077.14</v>
          </cell>
          <cell r="C3508">
            <v>160361.92000000001</v>
          </cell>
          <cell r="D3508" t="str">
            <v/>
          </cell>
          <cell r="E3508">
            <v>1194195.6499999999</v>
          </cell>
          <cell r="F3508">
            <v>50614.879999999997</v>
          </cell>
          <cell r="G3508">
            <v>453363.3</v>
          </cell>
          <cell r="H3508">
            <v>144880.26</v>
          </cell>
        </row>
        <row r="3509">
          <cell r="A3509" t="str">
            <v>G42 2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  <cell r="H3509" t="str">
            <v/>
          </cell>
        </row>
        <row r="3510">
          <cell r="A3510" t="str">
            <v>G42 7</v>
          </cell>
          <cell r="B3510" t="str">
            <v/>
          </cell>
          <cell r="C3510">
            <v>60000.369999999995</v>
          </cell>
          <cell r="D3510" t="str">
            <v/>
          </cell>
          <cell r="E3510">
            <v>999652</v>
          </cell>
          <cell r="F3510" t="str">
            <v/>
          </cell>
          <cell r="G3510">
            <v>200868.22</v>
          </cell>
          <cell r="H3510">
            <v>68917.89</v>
          </cell>
        </row>
        <row r="3511">
          <cell r="A3511" t="str">
            <v>G42 8</v>
          </cell>
          <cell r="B3511">
            <v>91412.81</v>
          </cell>
          <cell r="C3511">
            <v>151814.30999999997</v>
          </cell>
          <cell r="D3511">
            <v>208983.06</v>
          </cell>
          <cell r="E3511">
            <v>1641110.77</v>
          </cell>
          <cell r="F3511">
            <v>140704.9</v>
          </cell>
          <cell r="G3511">
            <v>631015.03</v>
          </cell>
          <cell r="H3511">
            <v>162981.21</v>
          </cell>
        </row>
        <row r="3512">
          <cell r="A3512" t="str">
            <v>G42 9</v>
          </cell>
          <cell r="B3512">
            <v>160515.60999999999</v>
          </cell>
          <cell r="C3512">
            <v>299918.19000000018</v>
          </cell>
          <cell r="D3512">
            <v>253021.05</v>
          </cell>
          <cell r="E3512">
            <v>2026417.31</v>
          </cell>
          <cell r="F3512">
            <v>164690.64000000001</v>
          </cell>
          <cell r="G3512">
            <v>863955.13</v>
          </cell>
          <cell r="H3512">
            <v>199166.06</v>
          </cell>
        </row>
        <row r="3513">
          <cell r="A3513" t="str">
            <v>G43 1</v>
          </cell>
          <cell r="B3513" t="str">
            <v/>
          </cell>
          <cell r="C3513">
            <v>152016.83000000005</v>
          </cell>
          <cell r="D3513">
            <v>129388.99</v>
          </cell>
          <cell r="E3513">
            <v>1495266.92</v>
          </cell>
          <cell r="F3513">
            <v>86391.719999999987</v>
          </cell>
          <cell r="G3513">
            <v>509977.41</v>
          </cell>
          <cell r="H3513">
            <v>134782.86000000002</v>
          </cell>
        </row>
        <row r="3514">
          <cell r="A3514" t="str">
            <v>G43 2</v>
          </cell>
          <cell r="B3514">
            <v>193823.85</v>
          </cell>
          <cell r="C3514">
            <v>495731.81999999972</v>
          </cell>
          <cell r="D3514">
            <v>403072.8</v>
          </cell>
          <cell r="E3514">
            <v>3099659.36</v>
          </cell>
          <cell r="F3514">
            <v>177218.59000000003</v>
          </cell>
          <cell r="G3514">
            <v>1107633.01</v>
          </cell>
          <cell r="H3514">
            <v>382666.11</v>
          </cell>
        </row>
        <row r="3515">
          <cell r="A3515" t="str">
            <v>G44 3</v>
          </cell>
          <cell r="B3515">
            <v>103915.14</v>
          </cell>
          <cell r="C3515">
            <v>304496.59000000008</v>
          </cell>
          <cell r="D3515">
            <v>304781.44</v>
          </cell>
          <cell r="E3515">
            <v>2651393.19</v>
          </cell>
          <cell r="F3515">
            <v>176553.53</v>
          </cell>
          <cell r="G3515">
            <v>961870.03</v>
          </cell>
          <cell r="H3515">
            <v>371666.84</v>
          </cell>
        </row>
        <row r="3516">
          <cell r="A3516" t="str">
            <v>G44 4</v>
          </cell>
          <cell r="B3516">
            <v>100598.54</v>
          </cell>
          <cell r="C3516">
            <v>392408.54999999993</v>
          </cell>
          <cell r="D3516">
            <v>381766.41</v>
          </cell>
          <cell r="E3516">
            <v>2780081.31</v>
          </cell>
          <cell r="F3516">
            <v>348651.1700000001</v>
          </cell>
          <cell r="G3516">
            <v>772456.52</v>
          </cell>
          <cell r="H3516">
            <v>345507.83</v>
          </cell>
        </row>
        <row r="3517">
          <cell r="A3517" t="str">
            <v>G44 5</v>
          </cell>
          <cell r="B3517">
            <v>87440.86</v>
          </cell>
          <cell r="C3517">
            <v>510653.89999999997</v>
          </cell>
          <cell r="D3517">
            <v>271391.81</v>
          </cell>
          <cell r="E3517">
            <v>2977231.2199999997</v>
          </cell>
          <cell r="F3517">
            <v>212067.64000000004</v>
          </cell>
          <cell r="G3517">
            <v>875287.96</v>
          </cell>
          <cell r="H3517">
            <v>328640.26</v>
          </cell>
        </row>
        <row r="3518">
          <cell r="A3518" t="str">
            <v>G44 9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  <cell r="H3518" t="str">
            <v/>
          </cell>
        </row>
        <row r="3519">
          <cell r="A3519" t="str">
            <v>G45 0</v>
          </cell>
          <cell r="B3519" t="str">
            <v/>
          </cell>
          <cell r="C3519">
            <v>110784.38000000002</v>
          </cell>
          <cell r="D3519" t="str">
            <v/>
          </cell>
          <cell r="E3519">
            <v>1358318.37</v>
          </cell>
          <cell r="F3519" t="str">
            <v/>
          </cell>
          <cell r="G3519">
            <v>418558.06</v>
          </cell>
          <cell r="H3519">
            <v>116941.8</v>
          </cell>
        </row>
        <row r="3520">
          <cell r="A3520" t="str">
            <v>G45 9</v>
          </cell>
          <cell r="B3520">
            <v>86295.19</v>
          </cell>
          <cell r="C3520">
            <v>267116.72000000003</v>
          </cell>
          <cell r="D3520">
            <v>31625.7</v>
          </cell>
          <cell r="E3520">
            <v>1729156.07</v>
          </cell>
          <cell r="F3520">
            <v>67401.23</v>
          </cell>
          <cell r="G3520">
            <v>366538.72</v>
          </cell>
          <cell r="H3520">
            <v>120354.53</v>
          </cell>
        </row>
        <row r="3521">
          <cell r="A3521" t="str">
            <v>G46 6</v>
          </cell>
          <cell r="B3521" t="str">
            <v/>
          </cell>
          <cell r="C3521">
            <v>382044.90000000008</v>
          </cell>
          <cell r="D3521">
            <v>775227.81</v>
          </cell>
          <cell r="E3521">
            <v>3479687.18</v>
          </cell>
          <cell r="F3521">
            <v>158384.78000000003</v>
          </cell>
          <cell r="G3521">
            <v>1745712.3</v>
          </cell>
          <cell r="H3521">
            <v>337929.11</v>
          </cell>
        </row>
        <row r="3522">
          <cell r="A3522" t="str">
            <v>G46 7</v>
          </cell>
          <cell r="B3522" t="str">
            <v/>
          </cell>
          <cell r="C3522">
            <v>323611.56999999995</v>
          </cell>
          <cell r="D3522">
            <v>255921.75</v>
          </cell>
          <cell r="E3522">
            <v>2160670.2199999997</v>
          </cell>
          <cell r="F3522">
            <v>123030.41999999998</v>
          </cell>
          <cell r="G3522">
            <v>754840.23</v>
          </cell>
          <cell r="H3522">
            <v>244843.52000000002</v>
          </cell>
        </row>
        <row r="3523">
          <cell r="A3523" t="str">
            <v>G46 8</v>
          </cell>
          <cell r="B3523">
            <v>178901.69</v>
          </cell>
          <cell r="C3523">
            <v>181200.59999999995</v>
          </cell>
          <cell r="D3523">
            <v>119012.98</v>
          </cell>
          <cell r="E3523">
            <v>2329645.9300000002</v>
          </cell>
          <cell r="F3523">
            <v>108964.48</v>
          </cell>
          <cell r="G3523">
            <v>482108.31</v>
          </cell>
          <cell r="H3523">
            <v>203906</v>
          </cell>
        </row>
        <row r="3524">
          <cell r="A3524" t="str">
            <v>G46 9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  <cell r="H3524" t="str">
            <v/>
          </cell>
        </row>
        <row r="3525">
          <cell r="A3525" t="str">
            <v>G5 0</v>
          </cell>
          <cell r="B3525">
            <v>124453.2</v>
          </cell>
          <cell r="C3525">
            <v>252574.10999999993</v>
          </cell>
          <cell r="D3525">
            <v>362200.57</v>
          </cell>
          <cell r="E3525">
            <v>1975376.69</v>
          </cell>
          <cell r="F3525">
            <v>115656.75</v>
          </cell>
          <cell r="G3525">
            <v>454975.57</v>
          </cell>
          <cell r="H3525">
            <v>209456.82</v>
          </cell>
        </row>
        <row r="3526">
          <cell r="A3526" t="str">
            <v>G5 8</v>
          </cell>
          <cell r="B3526">
            <v>114559.14</v>
          </cell>
          <cell r="C3526">
            <v>59964.68</v>
          </cell>
          <cell r="D3526">
            <v>110348.97</v>
          </cell>
          <cell r="E3526">
            <v>495738.53</v>
          </cell>
          <cell r="F3526" t="str">
            <v/>
          </cell>
          <cell r="G3526">
            <v>157540.39000000001</v>
          </cell>
          <cell r="H3526" t="str">
            <v/>
          </cell>
        </row>
        <row r="3527">
          <cell r="A3527" t="str">
            <v>G5 9</v>
          </cell>
          <cell r="B3527" t="str">
            <v/>
          </cell>
          <cell r="C3527" t="str">
            <v/>
          </cell>
          <cell r="D3527" t="str">
            <v/>
          </cell>
          <cell r="E3527">
            <v>378831.68</v>
          </cell>
          <cell r="F3527" t="str">
            <v/>
          </cell>
          <cell r="G3527">
            <v>100602.55</v>
          </cell>
          <cell r="H3527" t="str">
            <v/>
          </cell>
        </row>
        <row r="3528">
          <cell r="A3528" t="str">
            <v>G51 1</v>
          </cell>
          <cell r="B3528">
            <v>115512.87</v>
          </cell>
          <cell r="C3528">
            <v>104532.15</v>
          </cell>
          <cell r="D3528">
            <v>112424.24</v>
          </cell>
          <cell r="E3528">
            <v>1325034.18</v>
          </cell>
          <cell r="F3528">
            <v>117223.03</v>
          </cell>
          <cell r="G3528">
            <v>500752.68</v>
          </cell>
          <cell r="H3528">
            <v>80349.36</v>
          </cell>
        </row>
        <row r="3529">
          <cell r="A3529" t="str">
            <v>G51 2</v>
          </cell>
          <cell r="B3529">
            <v>41665.46</v>
          </cell>
          <cell r="C3529">
            <v>123255.70999999998</v>
          </cell>
          <cell r="D3529">
            <v>74217.75</v>
          </cell>
          <cell r="E3529">
            <v>916616.37</v>
          </cell>
          <cell r="F3529" t="str">
            <v/>
          </cell>
          <cell r="G3529">
            <v>357810.51</v>
          </cell>
          <cell r="H3529" t="str">
            <v/>
          </cell>
        </row>
        <row r="3530">
          <cell r="A3530" t="str">
            <v>G51 3</v>
          </cell>
          <cell r="B3530">
            <v>168856.86</v>
          </cell>
          <cell r="C3530">
            <v>92811.610000000015</v>
          </cell>
          <cell r="D3530" t="str">
            <v/>
          </cell>
          <cell r="E3530">
            <v>1201206</v>
          </cell>
          <cell r="F3530" t="str">
            <v/>
          </cell>
          <cell r="G3530">
            <v>328717.52</v>
          </cell>
          <cell r="H3530">
            <v>100004.68000000001</v>
          </cell>
        </row>
        <row r="3531">
          <cell r="A3531" t="str">
            <v>G51 4</v>
          </cell>
          <cell r="B3531">
            <v>83063.98</v>
          </cell>
          <cell r="C3531">
            <v>225319.59</v>
          </cell>
          <cell r="D3531">
            <v>129716.5</v>
          </cell>
          <cell r="E3531">
            <v>2416977.5699999998</v>
          </cell>
          <cell r="F3531" t="str">
            <v/>
          </cell>
          <cell r="G3531">
            <v>637451.75</v>
          </cell>
          <cell r="H3531">
            <v>172535.47</v>
          </cell>
        </row>
        <row r="3532">
          <cell r="A3532" t="str">
            <v>G51 9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  <cell r="H3532" t="str">
            <v/>
          </cell>
        </row>
        <row r="3533">
          <cell r="A3533" t="str">
            <v>G52 1</v>
          </cell>
          <cell r="B3533">
            <v>103276.34</v>
          </cell>
          <cell r="C3533">
            <v>218525.47999999986</v>
          </cell>
          <cell r="D3533">
            <v>193981.36</v>
          </cell>
          <cell r="E3533">
            <v>2564808.7000000002</v>
          </cell>
          <cell r="F3533">
            <v>188781.80000000005</v>
          </cell>
          <cell r="G3533">
            <v>683123.31</v>
          </cell>
          <cell r="H3533">
            <v>197054.47</v>
          </cell>
        </row>
        <row r="3534">
          <cell r="A3534" t="str">
            <v>G52 2</v>
          </cell>
          <cell r="B3534">
            <v>101858.17</v>
          </cell>
          <cell r="C3534">
            <v>244682.66</v>
          </cell>
          <cell r="D3534">
            <v>206914.79</v>
          </cell>
          <cell r="E3534">
            <v>3071899.05</v>
          </cell>
          <cell r="F3534">
            <v>210824.56000000003</v>
          </cell>
          <cell r="G3534">
            <v>871046.28</v>
          </cell>
          <cell r="H3534">
            <v>199416.16</v>
          </cell>
        </row>
        <row r="3535">
          <cell r="A3535" t="str">
            <v>G52 3</v>
          </cell>
          <cell r="B3535" t="str">
            <v/>
          </cell>
          <cell r="C3535">
            <v>290818.94999999995</v>
          </cell>
          <cell r="D3535">
            <v>160925.62</v>
          </cell>
          <cell r="E3535">
            <v>2511758.62</v>
          </cell>
          <cell r="F3535">
            <v>153021.88000000003</v>
          </cell>
          <cell r="G3535">
            <v>675906.84</v>
          </cell>
          <cell r="H3535">
            <v>193603.23</v>
          </cell>
        </row>
        <row r="3536">
          <cell r="A3536" t="str">
            <v>G52 4</v>
          </cell>
          <cell r="B3536" t="str">
            <v/>
          </cell>
          <cell r="C3536">
            <v>71878.67</v>
          </cell>
          <cell r="D3536">
            <v>123934.39999999999</v>
          </cell>
          <cell r="E3536">
            <v>1509885.45</v>
          </cell>
          <cell r="F3536" t="str">
            <v/>
          </cell>
          <cell r="G3536">
            <v>353829.92</v>
          </cell>
          <cell r="H3536">
            <v>84349.09</v>
          </cell>
        </row>
        <row r="3537">
          <cell r="A3537" t="str">
            <v>G52 9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  <cell r="H3537" t="str">
            <v/>
          </cell>
        </row>
        <row r="3538">
          <cell r="A3538" t="str">
            <v>G53 5</v>
          </cell>
          <cell r="B3538">
            <v>73866.23</v>
          </cell>
          <cell r="C3538">
            <v>210595.42000000004</v>
          </cell>
          <cell r="D3538">
            <v>117216.42</v>
          </cell>
          <cell r="E3538">
            <v>2893820.69</v>
          </cell>
          <cell r="F3538">
            <v>119259.10999999999</v>
          </cell>
          <cell r="G3538">
            <v>592490.54</v>
          </cell>
          <cell r="H3538">
            <v>196200.24</v>
          </cell>
        </row>
        <row r="3539">
          <cell r="A3539" t="str">
            <v>G53 6</v>
          </cell>
          <cell r="B3539" t="str">
            <v/>
          </cell>
          <cell r="C3539">
            <v>84973.239999999976</v>
          </cell>
          <cell r="D3539">
            <v>125010.16</v>
          </cell>
          <cell r="E3539">
            <v>1691277.32</v>
          </cell>
          <cell r="F3539" t="str">
            <v/>
          </cell>
          <cell r="G3539">
            <v>311666.95</v>
          </cell>
          <cell r="H3539">
            <v>80712.2</v>
          </cell>
        </row>
        <row r="3540">
          <cell r="A3540" t="str">
            <v>G53 7</v>
          </cell>
          <cell r="B3540">
            <v>233447.97</v>
          </cell>
          <cell r="C3540">
            <v>682157.72000000044</v>
          </cell>
          <cell r="D3540">
            <v>549774.84</v>
          </cell>
          <cell r="E3540">
            <v>7444268.2200000007</v>
          </cell>
          <cell r="F3540">
            <v>301912.41000000009</v>
          </cell>
          <cell r="G3540">
            <v>1784417.19</v>
          </cell>
          <cell r="H3540">
            <v>651449.5</v>
          </cell>
        </row>
        <row r="3541">
          <cell r="A3541" t="str">
            <v>G53 9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1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G58 2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  <cell r="H3543" t="str">
            <v/>
          </cell>
        </row>
        <row r="3544">
          <cell r="A3544" t="str">
            <v>G60 5</v>
          </cell>
          <cell r="B3544" t="str">
            <v/>
          </cell>
          <cell r="C3544">
            <v>371167.31</v>
          </cell>
          <cell r="D3544">
            <v>248893.04</v>
          </cell>
          <cell r="E3544">
            <v>2193175.63</v>
          </cell>
          <cell r="F3544">
            <v>168664.67000000004</v>
          </cell>
          <cell r="G3544">
            <v>683103.79</v>
          </cell>
          <cell r="H3544">
            <v>180041.7</v>
          </cell>
        </row>
        <row r="3545">
          <cell r="A3545" t="str">
            <v>G60 9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  <cell r="H3545" t="str">
            <v/>
          </cell>
        </row>
        <row r="3546">
          <cell r="A3546" t="str">
            <v>G61 1</v>
          </cell>
          <cell r="B3546">
            <v>115670.46</v>
          </cell>
          <cell r="C3546">
            <v>419347.06999999995</v>
          </cell>
          <cell r="D3546">
            <v>356553.32</v>
          </cell>
          <cell r="E3546">
            <v>2363011.2800000003</v>
          </cell>
          <cell r="F3546">
            <v>126428.98</v>
          </cell>
          <cell r="G3546">
            <v>1099845.78</v>
          </cell>
          <cell r="H3546">
            <v>345624.07</v>
          </cell>
        </row>
        <row r="3547">
          <cell r="A3547" t="str">
            <v>G61 2</v>
          </cell>
          <cell r="B3547" t="str">
            <v/>
          </cell>
          <cell r="C3547">
            <v>198682.48000000004</v>
          </cell>
          <cell r="D3547">
            <v>323393.5</v>
          </cell>
          <cell r="E3547">
            <v>2552386.9</v>
          </cell>
          <cell r="F3547">
            <v>105506.31</v>
          </cell>
          <cell r="G3547">
            <v>763595.43</v>
          </cell>
          <cell r="H3547">
            <v>217828.75</v>
          </cell>
        </row>
        <row r="3548">
          <cell r="A3548" t="str">
            <v>G61 3</v>
          </cell>
          <cell r="B3548" t="str">
            <v/>
          </cell>
          <cell r="C3548">
            <v>299384.24999999994</v>
          </cell>
          <cell r="D3548">
            <v>512402.8</v>
          </cell>
          <cell r="E3548">
            <v>1948901.31</v>
          </cell>
          <cell r="F3548">
            <v>152129.22999999995</v>
          </cell>
          <cell r="G3548">
            <v>773983.85</v>
          </cell>
          <cell r="H3548">
            <v>215477.83000000002</v>
          </cell>
        </row>
        <row r="3549">
          <cell r="A3549" t="str">
            <v>G61 4</v>
          </cell>
          <cell r="B3549" t="str">
            <v/>
          </cell>
          <cell r="C3549">
            <v>457915.74000000011</v>
          </cell>
          <cell r="D3549">
            <v>1280471.26</v>
          </cell>
          <cell r="E3549">
            <v>3573370.4800000004</v>
          </cell>
          <cell r="F3549">
            <v>169673.60000000003</v>
          </cell>
          <cell r="G3549">
            <v>975066.78</v>
          </cell>
          <cell r="H3549">
            <v>242414.85</v>
          </cell>
        </row>
        <row r="3550">
          <cell r="A3550" t="str">
            <v>G61 9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  <cell r="H3550" t="str">
            <v/>
          </cell>
        </row>
        <row r="3551">
          <cell r="A3551" t="str">
            <v>G62 6</v>
          </cell>
          <cell r="B3551" t="str">
            <v/>
          </cell>
          <cell r="C3551">
            <v>138481.23000000004</v>
          </cell>
          <cell r="D3551">
            <v>148276.49</v>
          </cell>
          <cell r="E3551">
            <v>1032383.81</v>
          </cell>
          <cell r="F3551" t="str">
            <v/>
          </cell>
          <cell r="G3551">
            <v>255240.76</v>
          </cell>
          <cell r="H3551">
            <v>103071.35</v>
          </cell>
        </row>
        <row r="3552">
          <cell r="A3552" t="str">
            <v>G62 7</v>
          </cell>
          <cell r="B3552" t="str">
            <v/>
          </cell>
          <cell r="C3552">
            <v>407640.79000000015</v>
          </cell>
          <cell r="D3552">
            <v>573385.02</v>
          </cell>
          <cell r="E3552">
            <v>2274876.62</v>
          </cell>
          <cell r="F3552">
            <v>155754.87</v>
          </cell>
          <cell r="G3552">
            <v>925197.94</v>
          </cell>
          <cell r="H3552">
            <v>366573.78</v>
          </cell>
        </row>
        <row r="3553">
          <cell r="A3553" t="str">
            <v>G62 8</v>
          </cell>
          <cell r="B3553" t="str">
            <v/>
          </cell>
          <cell r="C3553">
            <v>120476.92000000001</v>
          </cell>
          <cell r="D3553">
            <v>93293.53</v>
          </cell>
          <cell r="E3553">
            <v>746247.57000000007</v>
          </cell>
          <cell r="F3553" t="str">
            <v/>
          </cell>
          <cell r="G3553">
            <v>318275.75</v>
          </cell>
          <cell r="H3553">
            <v>114862.03</v>
          </cell>
        </row>
        <row r="3554">
          <cell r="A3554" t="str">
            <v>G62 9</v>
          </cell>
          <cell r="B3554" t="str">
            <v/>
          </cell>
          <cell r="C3554" t="str">
            <v/>
          </cell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  <cell r="H3554" t="str">
            <v/>
          </cell>
        </row>
        <row r="3555">
          <cell r="A3555" t="str">
            <v>G63 0</v>
          </cell>
          <cell r="B3555">
            <v>78075.7</v>
          </cell>
          <cell r="C3555">
            <v>229314.53999999995</v>
          </cell>
          <cell r="D3555">
            <v>195505.36</v>
          </cell>
          <cell r="E3555">
            <v>2115423.19</v>
          </cell>
          <cell r="F3555">
            <v>56263.55999999999</v>
          </cell>
          <cell r="G3555">
            <v>640543</v>
          </cell>
          <cell r="H3555">
            <v>200556.78</v>
          </cell>
        </row>
        <row r="3556">
          <cell r="A3556" t="str">
            <v>G63 9</v>
          </cell>
          <cell r="B3556" t="str">
            <v/>
          </cell>
          <cell r="C3556">
            <v>86164.689999999988</v>
          </cell>
          <cell r="D3556">
            <v>326955.01</v>
          </cell>
          <cell r="E3556">
            <v>1750633.1700000002</v>
          </cell>
          <cell r="F3556">
            <v>99723.9</v>
          </cell>
          <cell r="G3556">
            <v>540622.72</v>
          </cell>
          <cell r="H3556">
            <v>104293.66</v>
          </cell>
        </row>
        <row r="3557">
          <cell r="A3557" t="str">
            <v>G64 1</v>
          </cell>
          <cell r="B3557">
            <v>120799.36</v>
          </cell>
          <cell r="C3557">
            <v>630398.36000000022</v>
          </cell>
          <cell r="D3557">
            <v>579913.19999999995</v>
          </cell>
          <cell r="E3557">
            <v>4699821.95</v>
          </cell>
          <cell r="F3557">
            <v>388940.92</v>
          </cell>
          <cell r="G3557">
            <v>1161062.0900000001</v>
          </cell>
          <cell r="H3557">
            <v>531556.26</v>
          </cell>
        </row>
        <row r="3558">
          <cell r="A3558" t="str">
            <v>G64 2</v>
          </cell>
          <cell r="B3558" t="str">
            <v/>
          </cell>
          <cell r="C3558">
            <v>169946.66</v>
          </cell>
          <cell r="D3558">
            <v>352074.19</v>
          </cell>
          <cell r="E3558">
            <v>1966157.0099999998</v>
          </cell>
          <cell r="F3558">
            <v>125946.07</v>
          </cell>
          <cell r="G3558">
            <v>555244.21</v>
          </cell>
          <cell r="H3558">
            <v>220619.44</v>
          </cell>
        </row>
        <row r="3559">
          <cell r="A3559" t="str">
            <v>G64 3</v>
          </cell>
          <cell r="B3559" t="str">
            <v/>
          </cell>
          <cell r="C3559">
            <v>232096.85999999996</v>
          </cell>
          <cell r="D3559">
            <v>333779.37</v>
          </cell>
          <cell r="E3559">
            <v>1207484.83</v>
          </cell>
          <cell r="F3559">
            <v>135447.64000000001</v>
          </cell>
          <cell r="G3559">
            <v>566266.18999999994</v>
          </cell>
          <cell r="H3559">
            <v>353857.66000000003</v>
          </cell>
        </row>
        <row r="3560">
          <cell r="A3560" t="str">
            <v>G64 4</v>
          </cell>
          <cell r="B3560" t="str">
            <v/>
          </cell>
          <cell r="C3560">
            <v>86262.88</v>
          </cell>
          <cell r="D3560">
            <v>112153.03</v>
          </cell>
          <cell r="E3560">
            <v>1005364.02</v>
          </cell>
          <cell r="F3560">
            <v>58052.660000000018</v>
          </cell>
          <cell r="G3560">
            <v>225367.93</v>
          </cell>
          <cell r="H3560">
            <v>173116.30000000002</v>
          </cell>
        </row>
        <row r="3561">
          <cell r="A3561" t="str">
            <v>G64 9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 t="str">
            <v/>
          </cell>
          <cell r="G3561" t="str">
            <v/>
          </cell>
          <cell r="H3561" t="str">
            <v/>
          </cell>
        </row>
        <row r="3562">
          <cell r="A3562" t="str">
            <v>G65 0</v>
          </cell>
          <cell r="B3562" t="str">
            <v/>
          </cell>
          <cell r="C3562">
            <v>131442.25000000003</v>
          </cell>
          <cell r="D3562">
            <v>150855.91</v>
          </cell>
          <cell r="E3562">
            <v>2029046.44</v>
          </cell>
          <cell r="F3562" t="str">
            <v/>
          </cell>
          <cell r="G3562">
            <v>1135862.5</v>
          </cell>
          <cell r="H3562">
            <v>217017.92</v>
          </cell>
        </row>
        <row r="3563">
          <cell r="A3563" t="str">
            <v>G65 5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  <cell r="H3563" t="str">
            <v/>
          </cell>
        </row>
        <row r="3564">
          <cell r="A3564" t="str">
            <v>G65 9</v>
          </cell>
          <cell r="B3564">
            <v>78309.279999999999</v>
          </cell>
          <cell r="C3564">
            <v>146670.27000000002</v>
          </cell>
          <cell r="D3564">
            <v>135529.84</v>
          </cell>
          <cell r="E3564">
            <v>2330791.23</v>
          </cell>
          <cell r="F3564">
            <v>94830.400000000009</v>
          </cell>
          <cell r="G3564">
            <v>1300911.57</v>
          </cell>
          <cell r="H3564">
            <v>313615.8</v>
          </cell>
        </row>
        <row r="3565">
          <cell r="A3565" t="str">
            <v>G66 1</v>
          </cell>
          <cell r="B3565" t="str">
            <v/>
          </cell>
          <cell r="C3565">
            <v>76493.299999999974</v>
          </cell>
          <cell r="D3565">
            <v>129932.61</v>
          </cell>
          <cell r="E3565">
            <v>1365871.3199999998</v>
          </cell>
          <cell r="F3565">
            <v>53806.14</v>
          </cell>
          <cell r="G3565">
            <v>488992.41</v>
          </cell>
          <cell r="H3565">
            <v>169137.55000000002</v>
          </cell>
        </row>
        <row r="3566">
          <cell r="A3566" t="str">
            <v>G66 2</v>
          </cell>
          <cell r="B3566">
            <v>88467.62</v>
          </cell>
          <cell r="C3566">
            <v>286786.24999999988</v>
          </cell>
          <cell r="D3566">
            <v>150466.75</v>
          </cell>
          <cell r="E3566">
            <v>2206467.41</v>
          </cell>
          <cell r="F3566">
            <v>71823.609999999986</v>
          </cell>
          <cell r="G3566">
            <v>802044.61</v>
          </cell>
          <cell r="H3566">
            <v>318958.55</v>
          </cell>
        </row>
        <row r="3567">
          <cell r="A3567" t="str">
            <v>G66 3</v>
          </cell>
          <cell r="B3567">
            <v>77201.320000000007</v>
          </cell>
          <cell r="C3567">
            <v>427269.60000000015</v>
          </cell>
          <cell r="D3567">
            <v>503216.85</v>
          </cell>
          <cell r="E3567">
            <v>3925461.76</v>
          </cell>
          <cell r="F3567">
            <v>187489.83</v>
          </cell>
          <cell r="G3567">
            <v>1263110.28</v>
          </cell>
          <cell r="H3567">
            <v>472931.53</v>
          </cell>
        </row>
        <row r="3568">
          <cell r="A3568" t="str">
            <v>G66 4</v>
          </cell>
          <cell r="B3568" t="str">
            <v/>
          </cell>
          <cell r="C3568">
            <v>203741.88999999998</v>
          </cell>
          <cell r="D3568">
            <v>237873.02</v>
          </cell>
          <cell r="E3568">
            <v>1519706.33</v>
          </cell>
          <cell r="F3568">
            <v>44747.099999999991</v>
          </cell>
          <cell r="G3568">
            <v>809693.39</v>
          </cell>
          <cell r="H3568">
            <v>235060.73</v>
          </cell>
        </row>
        <row r="3569">
          <cell r="A3569" t="str">
            <v>G66 5</v>
          </cell>
          <cell r="B3569" t="str">
            <v/>
          </cell>
          <cell r="C3569">
            <v>185852.75</v>
          </cell>
          <cell r="D3569">
            <v>251731.32</v>
          </cell>
          <cell r="E3569">
            <v>1279878.54</v>
          </cell>
          <cell r="F3569">
            <v>85189.54</v>
          </cell>
          <cell r="G3569">
            <v>685586.17</v>
          </cell>
          <cell r="H3569">
            <v>235979.54</v>
          </cell>
        </row>
        <row r="3570">
          <cell r="A3570" t="str">
            <v>G66 7</v>
          </cell>
          <cell r="B3570" t="str">
            <v/>
          </cell>
          <cell r="C3570">
            <v>203580.83000000002</v>
          </cell>
          <cell r="D3570">
            <v>73052.31</v>
          </cell>
          <cell r="E3570">
            <v>1708141.79</v>
          </cell>
          <cell r="F3570">
            <v>96501.089999999982</v>
          </cell>
          <cell r="G3570">
            <v>611964.55000000005</v>
          </cell>
          <cell r="H3570">
            <v>280735.09000000003</v>
          </cell>
        </row>
        <row r="3571">
          <cell r="A3571" t="str">
            <v>G66 8</v>
          </cell>
          <cell r="B3571" t="str">
            <v/>
          </cell>
          <cell r="C3571">
            <v>211393.03</v>
          </cell>
          <cell r="D3571">
            <v>163471.92000000001</v>
          </cell>
          <cell r="E3571">
            <v>1523789.72</v>
          </cell>
          <cell r="F3571">
            <v>60031.94</v>
          </cell>
          <cell r="G3571">
            <v>868901.12</v>
          </cell>
          <cell r="H3571">
            <v>169151.2</v>
          </cell>
        </row>
        <row r="3572">
          <cell r="A3572" t="str">
            <v>G66 9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  <cell r="H3572" t="str">
            <v/>
          </cell>
        </row>
        <row r="3573">
          <cell r="A3573" t="str">
            <v>G67 1</v>
          </cell>
          <cell r="B3573" t="str">
            <v/>
          </cell>
          <cell r="C3573">
            <v>224717.60999999996</v>
          </cell>
          <cell r="D3573">
            <v>51973.61</v>
          </cell>
          <cell r="E3573">
            <v>1449558.18</v>
          </cell>
          <cell r="F3573" t="str">
            <v/>
          </cell>
          <cell r="G3573">
            <v>448852.21</v>
          </cell>
          <cell r="H3573">
            <v>224149.57</v>
          </cell>
        </row>
        <row r="3574">
          <cell r="A3574" t="str">
            <v>G67 2</v>
          </cell>
          <cell r="B3574" t="str">
            <v/>
          </cell>
          <cell r="C3574">
            <v>420488.67</v>
          </cell>
          <cell r="D3574">
            <v>112785.26</v>
          </cell>
          <cell r="E3574">
            <v>3002181.37</v>
          </cell>
          <cell r="F3574">
            <v>84152.13</v>
          </cell>
          <cell r="G3574">
            <v>1031343.01</v>
          </cell>
          <cell r="H3574">
            <v>437724.59</v>
          </cell>
        </row>
        <row r="3575">
          <cell r="A3575" t="str">
            <v>G67 3</v>
          </cell>
          <cell r="B3575" t="str">
            <v/>
          </cell>
          <cell r="C3575">
            <v>460520.2800000002</v>
          </cell>
          <cell r="D3575">
            <v>200510.55</v>
          </cell>
          <cell r="E3575">
            <v>3193591.05</v>
          </cell>
          <cell r="F3575">
            <v>92112.89</v>
          </cell>
          <cell r="G3575">
            <v>1427610.22</v>
          </cell>
          <cell r="H3575">
            <v>524092.46</v>
          </cell>
        </row>
        <row r="3576">
          <cell r="A3576" t="str">
            <v>G67 4</v>
          </cell>
          <cell r="B3576" t="str">
            <v/>
          </cell>
          <cell r="C3576">
            <v>409666.92000000004</v>
          </cell>
          <cell r="D3576">
            <v>323101.58</v>
          </cell>
          <cell r="E3576">
            <v>4163591.96</v>
          </cell>
          <cell r="F3576">
            <v>159303.82999999996</v>
          </cell>
          <cell r="G3576">
            <v>985330.59</v>
          </cell>
          <cell r="H3576">
            <v>690706.4</v>
          </cell>
        </row>
        <row r="3577">
          <cell r="A3577" t="str">
            <v>G67 9</v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  <cell r="H3577" t="str">
            <v/>
          </cell>
        </row>
        <row r="3578">
          <cell r="A3578" t="str">
            <v>G68 0</v>
          </cell>
          <cell r="B3578">
            <v>108400.78</v>
          </cell>
          <cell r="C3578">
            <v>506960.12000000005</v>
          </cell>
          <cell r="D3578">
            <v>458537.98</v>
          </cell>
          <cell r="E3578">
            <v>4801740.2</v>
          </cell>
          <cell r="F3578">
            <v>200447.74</v>
          </cell>
          <cell r="G3578">
            <v>1342288.1</v>
          </cell>
          <cell r="H3578">
            <v>605988.74</v>
          </cell>
        </row>
        <row r="3579">
          <cell r="A3579" t="str">
            <v>G68 9</v>
          </cell>
          <cell r="B3579">
            <v>96617.05</v>
          </cell>
          <cell r="C3579">
            <v>520481.46999999986</v>
          </cell>
          <cell r="D3579">
            <v>467128.63</v>
          </cell>
          <cell r="E3579">
            <v>5803197.1200000001</v>
          </cell>
          <cell r="F3579">
            <v>264187.52000000002</v>
          </cell>
          <cell r="G3579">
            <v>3545643.19</v>
          </cell>
          <cell r="H3579">
            <v>906650.9</v>
          </cell>
        </row>
        <row r="3580">
          <cell r="A3580" t="str">
            <v>G69 0</v>
          </cell>
          <cell r="B3580" t="str">
            <v/>
          </cell>
          <cell r="C3580">
            <v>403798.8</v>
          </cell>
          <cell r="D3580">
            <v>289640.96000000002</v>
          </cell>
          <cell r="E3580">
            <v>3442931.92</v>
          </cell>
          <cell r="F3580">
            <v>181842.42</v>
          </cell>
          <cell r="G3580">
            <v>855704.6</v>
          </cell>
          <cell r="H3580">
            <v>368179.26</v>
          </cell>
        </row>
        <row r="3581">
          <cell r="A3581" t="str">
            <v>G69 1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  <cell r="H3581" t="str">
            <v/>
          </cell>
        </row>
        <row r="3582">
          <cell r="A3582" t="str">
            <v>G69 6</v>
          </cell>
          <cell r="B3582">
            <v>90870.99</v>
          </cell>
          <cell r="C3582">
            <v>665091.81999999972</v>
          </cell>
          <cell r="D3582">
            <v>434702.73</v>
          </cell>
          <cell r="E3582">
            <v>4586150.88</v>
          </cell>
          <cell r="F3582">
            <v>145544.29000000004</v>
          </cell>
          <cell r="G3582">
            <v>794427.26</v>
          </cell>
          <cell r="H3582">
            <v>490693.46</v>
          </cell>
        </row>
        <row r="3583">
          <cell r="A3583" t="str">
            <v>G69 7</v>
          </cell>
          <cell r="B3583" t="str">
            <v/>
          </cell>
          <cell r="C3583">
            <v>527973.73999999987</v>
          </cell>
          <cell r="D3583">
            <v>401528.92</v>
          </cell>
          <cell r="E3583">
            <v>4183547.1399999997</v>
          </cell>
          <cell r="F3583">
            <v>231350.77</v>
          </cell>
          <cell r="G3583">
            <v>878909.59</v>
          </cell>
          <cell r="H3583">
            <v>517787.77</v>
          </cell>
        </row>
        <row r="3584">
          <cell r="A3584" t="str">
            <v>G69 8</v>
          </cell>
          <cell r="B3584" t="str">
            <v/>
          </cell>
          <cell r="C3584">
            <v>253666.93000000008</v>
          </cell>
          <cell r="D3584">
            <v>283021.81</v>
          </cell>
          <cell r="E3584">
            <v>1885501.41</v>
          </cell>
          <cell r="F3584">
            <v>138722.47999999998</v>
          </cell>
          <cell r="G3584">
            <v>498356.02</v>
          </cell>
          <cell r="H3584">
            <v>254276.62</v>
          </cell>
        </row>
        <row r="3585">
          <cell r="A3585" t="str">
            <v>G69 9</v>
          </cell>
          <cell r="B3585">
            <v>77662.77</v>
          </cell>
          <cell r="C3585">
            <v>205441.78000000009</v>
          </cell>
          <cell r="D3585">
            <v>222910.78</v>
          </cell>
          <cell r="E3585">
            <v>1299315.23</v>
          </cell>
          <cell r="F3585" t="str">
            <v/>
          </cell>
          <cell r="G3585">
            <v>411647.19</v>
          </cell>
          <cell r="H3585">
            <v>174032.47</v>
          </cell>
        </row>
        <row r="3586">
          <cell r="A3586" t="str">
            <v>G70 5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G70 6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  <cell r="H3587" t="str">
            <v/>
          </cell>
        </row>
        <row r="3588">
          <cell r="A3588" t="str">
            <v>G71 5</v>
          </cell>
          <cell r="B3588" t="str">
            <v/>
          </cell>
          <cell r="C3588">
            <v>261142.53999999986</v>
          </cell>
          <cell r="D3588">
            <v>141440.18</v>
          </cell>
          <cell r="E3588">
            <v>2701394.7199999997</v>
          </cell>
          <cell r="F3588">
            <v>92556.18</v>
          </cell>
          <cell r="G3588">
            <v>765163.99</v>
          </cell>
          <cell r="H3588">
            <v>173931.67</v>
          </cell>
        </row>
        <row r="3589">
          <cell r="A3589" t="str">
            <v>G71 6</v>
          </cell>
          <cell r="B3589" t="str">
            <v/>
          </cell>
          <cell r="C3589">
            <v>276582.39000000013</v>
          </cell>
          <cell r="D3589">
            <v>336439.41</v>
          </cell>
          <cell r="E3589">
            <v>3185996.06</v>
          </cell>
          <cell r="F3589">
            <v>222748.1</v>
          </cell>
          <cell r="G3589">
            <v>953488.7</v>
          </cell>
          <cell r="H3589">
            <v>221114.88</v>
          </cell>
        </row>
        <row r="3590">
          <cell r="A3590" t="str">
            <v>G71 7</v>
          </cell>
          <cell r="B3590">
            <v>112659.69</v>
          </cell>
          <cell r="C3590">
            <v>409937.31999999995</v>
          </cell>
          <cell r="D3590">
            <v>495332.52</v>
          </cell>
          <cell r="E3590">
            <v>4955626.3099999996</v>
          </cell>
          <cell r="F3590">
            <v>271241.48000000004</v>
          </cell>
          <cell r="G3590">
            <v>938560.3</v>
          </cell>
          <cell r="H3590">
            <v>366168.58</v>
          </cell>
        </row>
        <row r="3591">
          <cell r="A3591" t="str">
            <v>G71 8</v>
          </cell>
          <cell r="B3591" t="str">
            <v/>
          </cell>
          <cell r="C3591">
            <v>254868.21</v>
          </cell>
          <cell r="D3591">
            <v>324343.95</v>
          </cell>
          <cell r="E3591">
            <v>3611832.3499999996</v>
          </cell>
          <cell r="F3591">
            <v>178170.46</v>
          </cell>
          <cell r="G3591">
            <v>807863.16</v>
          </cell>
          <cell r="H3591">
            <v>265993.36</v>
          </cell>
        </row>
        <row r="3592">
          <cell r="A3592" t="str">
            <v>G71 9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 t="str">
            <v/>
          </cell>
          <cell r="G3592" t="str">
            <v/>
          </cell>
          <cell r="H3592" t="str">
            <v/>
          </cell>
        </row>
        <row r="3593">
          <cell r="A3593" t="str">
            <v>G72 0</v>
          </cell>
          <cell r="B3593" t="str">
            <v/>
          </cell>
          <cell r="C3593">
            <v>640153.3600000001</v>
          </cell>
          <cell r="D3593">
            <v>712894.18</v>
          </cell>
          <cell r="E3593">
            <v>3623338.02</v>
          </cell>
          <cell r="F3593">
            <v>256247.36000000004</v>
          </cell>
          <cell r="G3593">
            <v>1474323.13</v>
          </cell>
          <cell r="H3593">
            <v>568882.71</v>
          </cell>
        </row>
        <row r="3594">
          <cell r="A3594" t="str">
            <v>G72 6</v>
          </cell>
          <cell r="B3594" t="str">
            <v/>
          </cell>
          <cell r="C3594">
            <v>123470.04999999997</v>
          </cell>
          <cell r="D3594">
            <v>187543.38</v>
          </cell>
          <cell r="E3594">
            <v>1661173.35</v>
          </cell>
          <cell r="F3594">
            <v>139756.06999999998</v>
          </cell>
          <cell r="G3594">
            <v>416414.78</v>
          </cell>
          <cell r="H3594">
            <v>207208.87</v>
          </cell>
        </row>
        <row r="3595">
          <cell r="A3595" t="str">
            <v>G72 7</v>
          </cell>
          <cell r="B3595">
            <v>263097.78000000003</v>
          </cell>
          <cell r="C3595">
            <v>978525.25</v>
          </cell>
          <cell r="D3595">
            <v>768972.67</v>
          </cell>
          <cell r="E3595">
            <v>6480171.1600000001</v>
          </cell>
          <cell r="F3595">
            <v>374662.73999999993</v>
          </cell>
          <cell r="G3595">
            <v>2058629.28</v>
          </cell>
          <cell r="H3595">
            <v>752885.37</v>
          </cell>
        </row>
        <row r="3596">
          <cell r="A3596" t="str">
            <v>G72 8</v>
          </cell>
          <cell r="B3596">
            <v>187810.71</v>
          </cell>
          <cell r="C3596">
            <v>620653.00000000023</v>
          </cell>
          <cell r="D3596">
            <v>647531.81000000006</v>
          </cell>
          <cell r="E3596">
            <v>4740964.6500000004</v>
          </cell>
          <cell r="F3596">
            <v>322066.7</v>
          </cell>
          <cell r="G3596">
            <v>1558073.29</v>
          </cell>
          <cell r="H3596">
            <v>596710.97</v>
          </cell>
        </row>
        <row r="3597">
          <cell r="A3597" t="str">
            <v>G72 9</v>
          </cell>
          <cell r="B3597" t="str">
            <v/>
          </cell>
          <cell r="C3597">
            <v>766025.82999999984</v>
          </cell>
          <cell r="D3597">
            <v>555063.18000000005</v>
          </cell>
          <cell r="E3597">
            <v>3585155.01</v>
          </cell>
          <cell r="F3597">
            <v>293484.85999999993</v>
          </cell>
          <cell r="G3597">
            <v>1262871.69</v>
          </cell>
          <cell r="H3597">
            <v>621799.05000000005</v>
          </cell>
        </row>
        <row r="3598">
          <cell r="A3598" t="str">
            <v>G73 1</v>
          </cell>
          <cell r="B3598" t="str">
            <v/>
          </cell>
          <cell r="C3598">
            <v>167433.19</v>
          </cell>
          <cell r="D3598">
            <v>82025.34</v>
          </cell>
          <cell r="E3598">
            <v>1086637.42</v>
          </cell>
          <cell r="F3598">
            <v>84152.78</v>
          </cell>
          <cell r="G3598">
            <v>427677.19</v>
          </cell>
          <cell r="H3598">
            <v>108586.02</v>
          </cell>
        </row>
        <row r="3599">
          <cell r="A3599" t="str">
            <v>G73 2</v>
          </cell>
          <cell r="B3599" t="str">
            <v/>
          </cell>
          <cell r="C3599">
            <v>406475.74000000005</v>
          </cell>
          <cell r="D3599">
            <v>204143.08</v>
          </cell>
          <cell r="E3599">
            <v>2145883.67</v>
          </cell>
          <cell r="F3599">
            <v>217041.10999999996</v>
          </cell>
          <cell r="G3599">
            <v>662444.82999999996</v>
          </cell>
          <cell r="H3599">
            <v>398657.66000000003</v>
          </cell>
        </row>
        <row r="3600">
          <cell r="A3600" t="str">
            <v>G73 3</v>
          </cell>
          <cell r="B3600">
            <v>170886.89</v>
          </cell>
          <cell r="C3600">
            <v>374264.13000000012</v>
          </cell>
          <cell r="D3600">
            <v>487041.36</v>
          </cell>
          <cell r="E3600">
            <v>2326197.7199999997</v>
          </cell>
          <cell r="F3600">
            <v>336507.70000000007</v>
          </cell>
          <cell r="G3600">
            <v>779853.61</v>
          </cell>
          <cell r="H3600">
            <v>384613.12</v>
          </cell>
        </row>
        <row r="3601">
          <cell r="A3601" t="str">
            <v>G73 4</v>
          </cell>
          <cell r="B3601" t="str">
            <v/>
          </cell>
          <cell r="C3601">
            <v>220135.63999999998</v>
          </cell>
          <cell r="D3601">
            <v>234901.77</v>
          </cell>
          <cell r="E3601">
            <v>1830664.8099999998</v>
          </cell>
          <cell r="F3601">
            <v>167845.37</v>
          </cell>
          <cell r="G3601">
            <v>638930.79</v>
          </cell>
          <cell r="H3601">
            <v>228440.75</v>
          </cell>
        </row>
        <row r="3602">
          <cell r="A3602" t="str">
            <v>G73 5</v>
          </cell>
          <cell r="B3602" t="str">
            <v/>
          </cell>
          <cell r="C3602">
            <v>181895.05000000005</v>
          </cell>
          <cell r="D3602">
            <v>175591.9</v>
          </cell>
          <cell r="E3602">
            <v>1720778.6199999999</v>
          </cell>
          <cell r="F3602">
            <v>152628.16999999995</v>
          </cell>
          <cell r="G3602">
            <v>685723.99</v>
          </cell>
          <cell r="H3602">
            <v>206638.64</v>
          </cell>
        </row>
        <row r="3603">
          <cell r="A3603" t="str">
            <v>G73 9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  <cell r="H3603" t="str">
            <v/>
          </cell>
        </row>
        <row r="3604">
          <cell r="A3604" t="str">
            <v>G74 1</v>
          </cell>
          <cell r="B3604" t="str">
            <v/>
          </cell>
          <cell r="C3604">
            <v>143601.23000000001</v>
          </cell>
          <cell r="D3604">
            <v>104440.76</v>
          </cell>
          <cell r="E3604">
            <v>1465965.88</v>
          </cell>
          <cell r="F3604">
            <v>198293.36</v>
          </cell>
          <cell r="G3604">
            <v>458674.8</v>
          </cell>
          <cell r="H3604">
            <v>220313.31</v>
          </cell>
        </row>
        <row r="3605">
          <cell r="A3605" t="str">
            <v>G74 2</v>
          </cell>
          <cell r="B3605" t="str">
            <v/>
          </cell>
          <cell r="C3605">
            <v>328254.75000000006</v>
          </cell>
          <cell r="D3605">
            <v>416199.75</v>
          </cell>
          <cell r="E3605">
            <v>3042761.09</v>
          </cell>
          <cell r="F3605">
            <v>344561.5199999999</v>
          </cell>
          <cell r="G3605">
            <v>525707.78</v>
          </cell>
          <cell r="H3605">
            <v>420277.44</v>
          </cell>
        </row>
        <row r="3606">
          <cell r="A3606" t="str">
            <v>G74 3</v>
          </cell>
          <cell r="B3606">
            <v>185654.45</v>
          </cell>
          <cell r="C3606">
            <v>556478.40000000014</v>
          </cell>
          <cell r="D3606">
            <v>543448.88</v>
          </cell>
          <cell r="E3606">
            <v>4630303.46</v>
          </cell>
          <cell r="F3606">
            <v>820952.38000000012</v>
          </cell>
          <cell r="G3606">
            <v>1262876.58</v>
          </cell>
          <cell r="H3606">
            <v>502286.47000000003</v>
          </cell>
        </row>
        <row r="3607">
          <cell r="A3607" t="str">
            <v>G74 4</v>
          </cell>
          <cell r="B3607">
            <v>115798.41</v>
          </cell>
          <cell r="C3607">
            <v>621304.88999999978</v>
          </cell>
          <cell r="D3607">
            <v>601954.69999999995</v>
          </cell>
          <cell r="E3607">
            <v>4521680.3499999996</v>
          </cell>
          <cell r="F3607">
            <v>621366.57999999996</v>
          </cell>
          <cell r="G3607">
            <v>774542.72</v>
          </cell>
          <cell r="H3607">
            <v>773320.45000000007</v>
          </cell>
        </row>
        <row r="3608">
          <cell r="A3608" t="str">
            <v>G74 5</v>
          </cell>
          <cell r="B3608" t="str">
            <v/>
          </cell>
          <cell r="C3608">
            <v>99665.709999999992</v>
          </cell>
          <cell r="D3608">
            <v>132242.10999999999</v>
          </cell>
          <cell r="E3608">
            <v>1661467.1</v>
          </cell>
          <cell r="F3608" t="str">
            <v/>
          </cell>
          <cell r="G3608">
            <v>134411.17000000001</v>
          </cell>
          <cell r="H3608">
            <v>102382.18000000001</v>
          </cell>
        </row>
        <row r="3609">
          <cell r="A3609" t="str">
            <v>G74 9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  <cell r="H3609" t="str">
            <v/>
          </cell>
        </row>
        <row r="3610">
          <cell r="A3610" t="str">
            <v>G75 0</v>
          </cell>
          <cell r="B3610" t="str">
            <v/>
          </cell>
          <cell r="C3610">
            <v>359638.22000000003</v>
          </cell>
          <cell r="D3610">
            <v>396235.5</v>
          </cell>
          <cell r="E3610">
            <v>2993581.11</v>
          </cell>
          <cell r="F3610">
            <v>445972.23999999993</v>
          </cell>
          <cell r="G3610">
            <v>885982.66</v>
          </cell>
          <cell r="H3610">
            <v>410483.63</v>
          </cell>
        </row>
        <row r="3611">
          <cell r="A3611" t="str">
            <v>G75 8</v>
          </cell>
          <cell r="B3611">
            <v>224695.58</v>
          </cell>
          <cell r="C3611">
            <v>910715.9499999996</v>
          </cell>
          <cell r="D3611">
            <v>991434.23</v>
          </cell>
          <cell r="E3611">
            <v>8258480.9399999995</v>
          </cell>
          <cell r="F3611">
            <v>1000063.7999999998</v>
          </cell>
          <cell r="G3611">
            <v>1929364.21</v>
          </cell>
          <cell r="H3611">
            <v>957068.81</v>
          </cell>
        </row>
        <row r="3612">
          <cell r="A3612" t="str">
            <v>G75 9</v>
          </cell>
          <cell r="B3612">
            <v>146868.29</v>
          </cell>
          <cell r="C3612">
            <v>444599.93</v>
          </cell>
          <cell r="D3612">
            <v>796132.01</v>
          </cell>
          <cell r="E3612">
            <v>5220290.5299999993</v>
          </cell>
          <cell r="F3612">
            <v>652022.79000000015</v>
          </cell>
          <cell r="G3612">
            <v>1459956.01</v>
          </cell>
          <cell r="H3612">
            <v>679679.34</v>
          </cell>
        </row>
        <row r="3613">
          <cell r="A3613" t="str">
            <v>G76 0</v>
          </cell>
          <cell r="B3613" t="str">
            <v/>
          </cell>
          <cell r="C3613">
            <v>237292.31999999995</v>
          </cell>
          <cell r="D3613">
            <v>280947.49</v>
          </cell>
          <cell r="E3613">
            <v>2134708.09</v>
          </cell>
          <cell r="F3613">
            <v>171391.16000000003</v>
          </cell>
          <cell r="G3613">
            <v>412652.79</v>
          </cell>
          <cell r="H3613">
            <v>351147.08</v>
          </cell>
        </row>
        <row r="3614">
          <cell r="A3614" t="str">
            <v>G76 6</v>
          </cell>
          <cell r="B3614" t="str">
            <v/>
          </cell>
          <cell r="C3614" t="str">
            <v/>
          </cell>
          <cell r="D3614" t="str">
            <v/>
          </cell>
          <cell r="E3614" t="str">
            <v/>
          </cell>
          <cell r="F3614" t="str">
            <v/>
          </cell>
          <cell r="G3614" t="str">
            <v/>
          </cell>
          <cell r="H3614" t="str">
            <v/>
          </cell>
        </row>
        <row r="3615">
          <cell r="A3615" t="str">
            <v>G76 7</v>
          </cell>
          <cell r="B3615" t="str">
            <v/>
          </cell>
          <cell r="C3615">
            <v>553645.0700000003</v>
          </cell>
          <cell r="D3615">
            <v>663408.36</v>
          </cell>
          <cell r="E3615">
            <v>2304462.64</v>
          </cell>
          <cell r="F3615">
            <v>276808.05999999994</v>
          </cell>
          <cell r="G3615">
            <v>868967.32</v>
          </cell>
          <cell r="H3615">
            <v>521395.61</v>
          </cell>
        </row>
        <row r="3616">
          <cell r="A3616" t="str">
            <v>G76 8</v>
          </cell>
          <cell r="B3616" t="str">
            <v/>
          </cell>
          <cell r="C3616">
            <v>238218.76000000007</v>
          </cell>
          <cell r="D3616">
            <v>433846.36</v>
          </cell>
          <cell r="E3616">
            <v>2494649.02</v>
          </cell>
          <cell r="F3616">
            <v>279969.63999999996</v>
          </cell>
          <cell r="G3616">
            <v>501126.75</v>
          </cell>
          <cell r="H3616">
            <v>461254.01</v>
          </cell>
        </row>
        <row r="3617">
          <cell r="A3617" t="str">
            <v>G76 9</v>
          </cell>
          <cell r="B3617" t="str">
            <v/>
          </cell>
          <cell r="C3617" t="str">
            <v/>
          </cell>
          <cell r="D3617" t="str">
            <v/>
          </cell>
          <cell r="E3617">
            <v>411093.1</v>
          </cell>
          <cell r="F3617" t="str">
            <v/>
          </cell>
          <cell r="G3617">
            <v>329263.78999999998</v>
          </cell>
          <cell r="H3617">
            <v>135116.89000000001</v>
          </cell>
        </row>
        <row r="3618">
          <cell r="A3618" t="str">
            <v>G77 5</v>
          </cell>
          <cell r="B3618">
            <v>83545.61</v>
          </cell>
          <cell r="C3618">
            <v>634536.36999999988</v>
          </cell>
          <cell r="D3618">
            <v>726795.69</v>
          </cell>
          <cell r="E3618">
            <v>4580936.67</v>
          </cell>
          <cell r="F3618">
            <v>204924.73000000004</v>
          </cell>
          <cell r="G3618">
            <v>1095602.0900000001</v>
          </cell>
          <cell r="H3618">
            <v>736740.37</v>
          </cell>
        </row>
        <row r="3619">
          <cell r="A3619" t="str">
            <v>G77 6</v>
          </cell>
          <cell r="B3619">
            <v>212924.19</v>
          </cell>
          <cell r="C3619">
            <v>840253.57000000007</v>
          </cell>
          <cell r="D3619">
            <v>1014570.66</v>
          </cell>
          <cell r="E3619">
            <v>5859645.7599999998</v>
          </cell>
          <cell r="F3619">
            <v>415286.65999999992</v>
          </cell>
          <cell r="G3619">
            <v>1820768.51</v>
          </cell>
          <cell r="H3619">
            <v>1076102.3500000001</v>
          </cell>
        </row>
        <row r="3620">
          <cell r="A3620" t="str">
            <v>G77 9</v>
          </cell>
          <cell r="B3620" t="str">
            <v/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  <cell r="H3620" t="str">
            <v/>
          </cell>
        </row>
        <row r="3621">
          <cell r="A3621" t="str">
            <v>G78 1</v>
          </cell>
          <cell r="B3621" t="str">
            <v/>
          </cell>
          <cell r="C3621">
            <v>231541.78</v>
          </cell>
          <cell r="D3621">
            <v>240296.2</v>
          </cell>
          <cell r="E3621">
            <v>2845704.8200000003</v>
          </cell>
          <cell r="F3621">
            <v>294154.03000000003</v>
          </cell>
          <cell r="G3621">
            <v>792312.19</v>
          </cell>
          <cell r="H3621">
            <v>209715.05000000002</v>
          </cell>
        </row>
        <row r="3622">
          <cell r="A3622" t="str">
            <v>G78 2</v>
          </cell>
          <cell r="B3622">
            <v>52011.66</v>
          </cell>
          <cell r="C3622">
            <v>240589.95</v>
          </cell>
          <cell r="D3622">
            <v>188357.8</v>
          </cell>
          <cell r="E3622">
            <v>2868858.85</v>
          </cell>
          <cell r="F3622">
            <v>145720.09</v>
          </cell>
          <cell r="G3622">
            <v>741910.93</v>
          </cell>
          <cell r="H3622">
            <v>354330.77</v>
          </cell>
        </row>
        <row r="3623">
          <cell r="A3623" t="str">
            <v>G78 3</v>
          </cell>
          <cell r="B3623" t="str">
            <v/>
          </cell>
          <cell r="C3623">
            <v>219269.26000000007</v>
          </cell>
          <cell r="D3623">
            <v>118685.65</v>
          </cell>
          <cell r="E3623">
            <v>2046842</v>
          </cell>
          <cell r="F3623">
            <v>208598.34</v>
          </cell>
          <cell r="G3623">
            <v>364076.59</v>
          </cell>
          <cell r="H3623">
            <v>201457.02000000002</v>
          </cell>
        </row>
        <row r="3624">
          <cell r="A3624" t="str">
            <v>G78 4</v>
          </cell>
          <cell r="B3624" t="str">
            <v/>
          </cell>
          <cell r="C3624" t="str">
            <v/>
          </cell>
          <cell r="D3624" t="str">
            <v/>
          </cell>
          <cell r="E3624">
            <v>311659.04000000004</v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G78 9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G79 1</v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  <cell r="H3626" t="str">
            <v/>
          </cell>
        </row>
        <row r="3627">
          <cell r="A3627" t="str">
            <v>G81 1</v>
          </cell>
          <cell r="B3627" t="str">
            <v/>
          </cell>
          <cell r="C3627">
            <v>213837.67</v>
          </cell>
          <cell r="D3627">
            <v>100984.29</v>
          </cell>
          <cell r="E3627">
            <v>1782562.02</v>
          </cell>
          <cell r="F3627">
            <v>42971.41</v>
          </cell>
          <cell r="G3627">
            <v>527915.80000000005</v>
          </cell>
          <cell r="H3627">
            <v>159758.08000000002</v>
          </cell>
        </row>
        <row r="3628">
          <cell r="A3628" t="str">
            <v>G81 2</v>
          </cell>
          <cell r="B3628" t="str">
            <v/>
          </cell>
          <cell r="C3628">
            <v>342802.19000000006</v>
          </cell>
          <cell r="D3628">
            <v>133983.70000000001</v>
          </cell>
          <cell r="E3628">
            <v>2475809.1</v>
          </cell>
          <cell r="F3628">
            <v>103325.9</v>
          </cell>
          <cell r="G3628">
            <v>663498.93000000005</v>
          </cell>
          <cell r="H3628">
            <v>181198.33000000002</v>
          </cell>
        </row>
        <row r="3629">
          <cell r="A3629" t="str">
            <v>G81 3</v>
          </cell>
          <cell r="B3629" t="str">
            <v/>
          </cell>
          <cell r="C3629">
            <v>230943.27999999994</v>
          </cell>
          <cell r="D3629">
            <v>181475.44</v>
          </cell>
          <cell r="E3629">
            <v>2786381.42</v>
          </cell>
          <cell r="F3629">
            <v>119228.28</v>
          </cell>
          <cell r="G3629">
            <v>761715.05</v>
          </cell>
          <cell r="H3629">
            <v>167347.55000000002</v>
          </cell>
        </row>
        <row r="3630">
          <cell r="A3630" t="str">
            <v>G81 4</v>
          </cell>
          <cell r="B3630" t="str">
            <v/>
          </cell>
          <cell r="C3630">
            <v>177818.22999999989</v>
          </cell>
          <cell r="D3630">
            <v>102117.71</v>
          </cell>
          <cell r="E3630">
            <v>2119727.39</v>
          </cell>
          <cell r="F3630">
            <v>78910.910000000018</v>
          </cell>
          <cell r="G3630">
            <v>542564.31000000006</v>
          </cell>
          <cell r="H3630">
            <v>84585.12</v>
          </cell>
        </row>
        <row r="3631">
          <cell r="A3631" t="str">
            <v>G81 5</v>
          </cell>
          <cell r="B3631" t="str">
            <v/>
          </cell>
          <cell r="C3631">
            <v>260919.09000000003</v>
          </cell>
          <cell r="D3631">
            <v>65911.45</v>
          </cell>
          <cell r="E3631">
            <v>1718720.3</v>
          </cell>
          <cell r="F3631">
            <v>47615.3</v>
          </cell>
          <cell r="G3631">
            <v>730182.75</v>
          </cell>
          <cell r="H3631">
            <v>84316.87</v>
          </cell>
        </row>
        <row r="3632">
          <cell r="A3632" t="str">
            <v>G81 6</v>
          </cell>
          <cell r="B3632" t="str">
            <v/>
          </cell>
          <cell r="C3632">
            <v>262078.37999999995</v>
          </cell>
          <cell r="D3632">
            <v>211138.9</v>
          </cell>
          <cell r="E3632">
            <v>2694505.6399999997</v>
          </cell>
          <cell r="F3632">
            <v>153800.28</v>
          </cell>
          <cell r="G3632">
            <v>870706.59</v>
          </cell>
          <cell r="H3632">
            <v>181817.12</v>
          </cell>
        </row>
        <row r="3633">
          <cell r="A3633" t="str">
            <v>G82 1</v>
          </cell>
          <cell r="B3633" t="str">
            <v/>
          </cell>
          <cell r="C3633">
            <v>302822.49</v>
          </cell>
          <cell r="D3633">
            <v>186236.62</v>
          </cell>
          <cell r="E3633">
            <v>1900592.02</v>
          </cell>
          <cell r="F3633">
            <v>203382.61999999997</v>
          </cell>
          <cell r="G3633">
            <v>572616.66</v>
          </cell>
          <cell r="H3633">
            <v>172064.62</v>
          </cell>
        </row>
        <row r="3634">
          <cell r="A3634" t="str">
            <v>G82 2</v>
          </cell>
          <cell r="B3634">
            <v>237523.52</v>
          </cell>
          <cell r="C3634">
            <v>329984.15000000002</v>
          </cell>
          <cell r="D3634">
            <v>330773.71999999997</v>
          </cell>
          <cell r="E3634">
            <v>2789315.4</v>
          </cell>
          <cell r="F3634">
            <v>319543.08000000007</v>
          </cell>
          <cell r="G3634">
            <v>594143.9</v>
          </cell>
          <cell r="H3634">
            <v>235481.43</v>
          </cell>
        </row>
        <row r="3635">
          <cell r="A3635" t="str">
            <v>G82 3</v>
          </cell>
          <cell r="B3635">
            <v>78936.41</v>
          </cell>
          <cell r="C3635">
            <v>213003.81999999998</v>
          </cell>
          <cell r="D3635">
            <v>77990.759999999995</v>
          </cell>
          <cell r="E3635">
            <v>2097921.9499999997</v>
          </cell>
          <cell r="F3635">
            <v>243263.81999999995</v>
          </cell>
          <cell r="G3635">
            <v>542037.56000000006</v>
          </cell>
          <cell r="H3635">
            <v>157889.84</v>
          </cell>
        </row>
        <row r="3636">
          <cell r="A3636" t="str">
            <v>G82 4</v>
          </cell>
          <cell r="B3636">
            <v>74584.13</v>
          </cell>
          <cell r="C3636">
            <v>224924.21</v>
          </cell>
          <cell r="D3636">
            <v>114326.42</v>
          </cell>
          <cell r="E3636">
            <v>1973072.02</v>
          </cell>
          <cell r="F3636">
            <v>265781.58999999997</v>
          </cell>
          <cell r="G3636">
            <v>519027.14</v>
          </cell>
          <cell r="H3636">
            <v>72262.66</v>
          </cell>
        </row>
        <row r="3637">
          <cell r="A3637" t="str">
            <v>G82 5</v>
          </cell>
          <cell r="B3637">
            <v>172097.65</v>
          </cell>
          <cell r="C3637">
            <v>200428.24000000002</v>
          </cell>
          <cell r="D3637">
            <v>149576.88</v>
          </cell>
          <cell r="E3637">
            <v>2317287.41</v>
          </cell>
          <cell r="F3637">
            <v>211999.74</v>
          </cell>
          <cell r="G3637">
            <v>592454.04</v>
          </cell>
          <cell r="H3637">
            <v>264146.67</v>
          </cell>
        </row>
        <row r="3638">
          <cell r="A3638" t="str">
            <v>G82 9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  <cell r="H3638" t="str">
            <v/>
          </cell>
        </row>
        <row r="3639">
          <cell r="A3639" t="str">
            <v>G83 0</v>
          </cell>
          <cell r="B3639" t="str">
            <v/>
          </cell>
          <cell r="C3639">
            <v>289707.93999999994</v>
          </cell>
          <cell r="D3639">
            <v>170734.07999999999</v>
          </cell>
          <cell r="E3639">
            <v>2725124.31</v>
          </cell>
          <cell r="F3639">
            <v>170577.52</v>
          </cell>
          <cell r="G3639">
            <v>678407.34</v>
          </cell>
          <cell r="H3639">
            <v>111223.45</v>
          </cell>
        </row>
        <row r="3640">
          <cell r="A3640" t="str">
            <v>G83 3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  <cell r="H3640" t="str">
            <v/>
          </cell>
        </row>
        <row r="3641">
          <cell r="A3641" t="str">
            <v>G83 7</v>
          </cell>
          <cell r="B3641" t="str">
            <v/>
          </cell>
          <cell r="C3641" t="str">
            <v/>
          </cell>
          <cell r="D3641" t="str">
            <v/>
          </cell>
          <cell r="E3641">
            <v>306652.5</v>
          </cell>
          <cell r="F3641" t="str">
            <v/>
          </cell>
          <cell r="G3641">
            <v>224392.27</v>
          </cell>
          <cell r="H3641" t="str">
            <v/>
          </cell>
        </row>
        <row r="3642">
          <cell r="A3642" t="str">
            <v>G83 8</v>
          </cell>
          <cell r="B3642">
            <v>60160.91</v>
          </cell>
          <cell r="C3642">
            <v>314135.90999999997</v>
          </cell>
          <cell r="D3642">
            <v>300695.76</v>
          </cell>
          <cell r="E3642">
            <v>3036276.83</v>
          </cell>
          <cell r="F3642">
            <v>349807.58</v>
          </cell>
          <cell r="G3642">
            <v>838854.87</v>
          </cell>
          <cell r="H3642">
            <v>216243.26</v>
          </cell>
        </row>
        <row r="3643">
          <cell r="A3643" t="str">
            <v>G83 9</v>
          </cell>
          <cell r="B3643" t="str">
            <v/>
          </cell>
          <cell r="C3643">
            <v>364858.71000000025</v>
          </cell>
          <cell r="D3643">
            <v>224461.38</v>
          </cell>
          <cell r="E3643">
            <v>4708521.38</v>
          </cell>
          <cell r="F3643">
            <v>371772.25999999989</v>
          </cell>
          <cell r="G3643">
            <v>953454.99</v>
          </cell>
          <cell r="H3643">
            <v>268861.16000000003</v>
          </cell>
        </row>
        <row r="3644">
          <cell r="A3644" t="str">
            <v>G84 0</v>
          </cell>
          <cell r="B3644">
            <v>132948.35</v>
          </cell>
          <cell r="C3644">
            <v>145205.68</v>
          </cell>
          <cell r="D3644">
            <v>217937.78</v>
          </cell>
          <cell r="E3644">
            <v>2047627.77</v>
          </cell>
          <cell r="F3644">
            <v>146835.22</v>
          </cell>
          <cell r="G3644">
            <v>821555.46</v>
          </cell>
          <cell r="H3644">
            <v>293329.72000000003</v>
          </cell>
        </row>
        <row r="3645">
          <cell r="A3645" t="str">
            <v>G84 4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  <cell r="H3645" t="str">
            <v/>
          </cell>
        </row>
        <row r="3646">
          <cell r="A3646" t="str">
            <v>G84 7</v>
          </cell>
          <cell r="B3646">
            <v>147054.21</v>
          </cell>
          <cell r="C3646">
            <v>280839.00999999995</v>
          </cell>
          <cell r="D3646">
            <v>237901.83</v>
          </cell>
          <cell r="E3646">
            <v>1949224.2999999998</v>
          </cell>
          <cell r="F3646">
            <v>111276.16</v>
          </cell>
          <cell r="G3646">
            <v>861636.85</v>
          </cell>
          <cell r="H3646">
            <v>446885.28</v>
          </cell>
        </row>
        <row r="3647">
          <cell r="A3647" t="str">
            <v>G84 8</v>
          </cell>
          <cell r="B3647">
            <v>93544.28</v>
          </cell>
          <cell r="C3647">
            <v>165526.58999999997</v>
          </cell>
          <cell r="D3647">
            <v>262894.39</v>
          </cell>
          <cell r="E3647">
            <v>2219991.98</v>
          </cell>
          <cell r="F3647">
            <v>100245.50000000001</v>
          </cell>
          <cell r="G3647">
            <v>836249.29</v>
          </cell>
          <cell r="H3647">
            <v>314394.95</v>
          </cell>
        </row>
        <row r="3648">
          <cell r="A3648" t="str">
            <v>G84 9</v>
          </cell>
          <cell r="B3648">
            <v>184796.72</v>
          </cell>
          <cell r="C3648">
            <v>85874.47</v>
          </cell>
          <cell r="D3648">
            <v>250785.37</v>
          </cell>
          <cell r="E3648">
            <v>1649656.04</v>
          </cell>
          <cell r="F3648">
            <v>98058.410000000018</v>
          </cell>
          <cell r="G3648">
            <v>429028.21</v>
          </cell>
          <cell r="H3648">
            <v>277543.25</v>
          </cell>
        </row>
        <row r="3649">
          <cell r="A3649" t="str">
            <v>G9 2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G90 8</v>
          </cell>
          <cell r="B3650" t="str">
            <v/>
          </cell>
          <cell r="C3650" t="str">
            <v/>
          </cell>
          <cell r="D3650" t="str">
            <v/>
          </cell>
          <cell r="E3650" t="str">
            <v/>
          </cell>
          <cell r="F3650" t="str">
            <v/>
          </cell>
          <cell r="G3650" t="str">
            <v/>
          </cell>
          <cell r="H3650" t="str">
            <v/>
          </cell>
        </row>
        <row r="3651">
          <cell r="A3651" t="str">
            <v>GB</v>
          </cell>
          <cell r="B3651">
            <v>6197287025.3199997</v>
          </cell>
          <cell r="C3651">
            <v>720486878.03999996</v>
          </cell>
          <cell r="D3651">
            <v>5281959722.8700008</v>
          </cell>
          <cell r="E3651">
            <v>15908950757.52</v>
          </cell>
          <cell r="F3651">
            <v>1814416472.6700001</v>
          </cell>
          <cell r="G3651">
            <v>5581001035.2999992</v>
          </cell>
          <cell r="H3651">
            <v>2133400954.1599998</v>
          </cell>
        </row>
        <row r="3652">
          <cell r="A3652" t="str">
            <v>GIR 0</v>
          </cell>
          <cell r="B3652" t="str">
            <v/>
          </cell>
          <cell r="C3652" t="str">
            <v/>
          </cell>
          <cell r="D3652" t="str">
            <v/>
          </cell>
          <cell r="E3652" t="str">
            <v/>
          </cell>
          <cell r="F3652" t="str">
            <v/>
          </cell>
          <cell r="G3652" t="str">
            <v/>
          </cell>
          <cell r="H3652" t="str">
            <v/>
          </cell>
        </row>
        <row r="3653">
          <cell r="A3653" t="str">
            <v>GL Other</v>
          </cell>
          <cell r="B3653">
            <v>2024547.7</v>
          </cell>
          <cell r="C3653">
            <v>2342818.62</v>
          </cell>
          <cell r="D3653">
            <v>104321.29999999999</v>
          </cell>
          <cell r="E3653">
            <v>189002.61000000002</v>
          </cell>
          <cell r="F3653">
            <v>561700.51</v>
          </cell>
          <cell r="G3653">
            <v>460249.80999999994</v>
          </cell>
          <cell r="H3653">
            <v>455646.78000000009</v>
          </cell>
        </row>
        <row r="3654">
          <cell r="A3654" t="str">
            <v>GL total</v>
          </cell>
          <cell r="B3654">
            <v>58725732.310000017</v>
          </cell>
          <cell r="C3654">
            <v>2545668.2800000003</v>
          </cell>
          <cell r="D3654">
            <v>61586836.109999977</v>
          </cell>
          <cell r="E3654">
            <v>188450407.70000002</v>
          </cell>
          <cell r="F3654">
            <v>15623078.370000001</v>
          </cell>
          <cell r="G3654">
            <v>44789295.910000034</v>
          </cell>
          <cell r="H3654">
            <v>18880529.349999994</v>
          </cell>
        </row>
        <row r="3655">
          <cell r="A3655" t="str">
            <v>GL1 1</v>
          </cell>
          <cell r="B3655">
            <v>279843.46000000002</v>
          </cell>
          <cell r="C3655" t="str">
            <v/>
          </cell>
          <cell r="D3655">
            <v>185326.24</v>
          </cell>
          <cell r="E3655">
            <v>370822.80000000005</v>
          </cell>
          <cell r="F3655">
            <v>62860.51</v>
          </cell>
          <cell r="G3655">
            <v>153173.70000000001</v>
          </cell>
          <cell r="H3655" t="str">
            <v/>
          </cell>
        </row>
        <row r="3656">
          <cell r="A3656" t="str">
            <v>GL1 2</v>
          </cell>
          <cell r="B3656">
            <v>440527.79</v>
          </cell>
          <cell r="C3656" t="str">
            <v/>
          </cell>
          <cell r="D3656">
            <v>428147.69</v>
          </cell>
          <cell r="E3656">
            <v>1184097.33</v>
          </cell>
          <cell r="F3656">
            <v>103540.08</v>
          </cell>
          <cell r="G3656">
            <v>298400.33</v>
          </cell>
          <cell r="H3656">
            <v>77329.990000000005</v>
          </cell>
        </row>
        <row r="3657">
          <cell r="A3657" t="str">
            <v>GL1 3</v>
          </cell>
          <cell r="B3657">
            <v>887697.01</v>
          </cell>
          <cell r="C3657" t="str">
            <v/>
          </cell>
          <cell r="D3657">
            <v>685124.68</v>
          </cell>
          <cell r="E3657">
            <v>1151238.29</v>
          </cell>
          <cell r="F3657">
            <v>83228.429999999978</v>
          </cell>
          <cell r="G3657">
            <v>367666.01</v>
          </cell>
          <cell r="H3657">
            <v>161029.55000000002</v>
          </cell>
        </row>
        <row r="3658">
          <cell r="A3658" t="str">
            <v>GL1 4</v>
          </cell>
          <cell r="B3658">
            <v>1273686.1499999999</v>
          </cell>
          <cell r="C3658">
            <v>42579.32</v>
          </cell>
          <cell r="D3658">
            <v>808643.61</v>
          </cell>
          <cell r="E3658">
            <v>2268490.25</v>
          </cell>
          <cell r="F3658">
            <v>235141.49999999997</v>
          </cell>
          <cell r="G3658">
            <v>651701.48</v>
          </cell>
          <cell r="H3658">
            <v>281893.16000000003</v>
          </cell>
        </row>
        <row r="3659">
          <cell r="A3659" t="str">
            <v>GL1 5</v>
          </cell>
          <cell r="B3659">
            <v>1453924.7</v>
          </cell>
          <cell r="C3659" t="str">
            <v/>
          </cell>
          <cell r="D3659">
            <v>534264.11</v>
          </cell>
          <cell r="E3659">
            <v>2766375.08</v>
          </cell>
          <cell r="F3659">
            <v>252864.41</v>
          </cell>
          <cell r="G3659">
            <v>812516.76</v>
          </cell>
          <cell r="H3659">
            <v>349996.5</v>
          </cell>
        </row>
        <row r="3660">
          <cell r="A3660" t="str">
            <v>GL1 9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  <cell r="H3660" t="str">
            <v/>
          </cell>
        </row>
        <row r="3661">
          <cell r="A3661" t="str">
            <v>GL10 2</v>
          </cell>
          <cell r="B3661">
            <v>527732.69999999995</v>
          </cell>
          <cell r="C3661" t="str">
            <v/>
          </cell>
          <cell r="D3661">
            <v>660878.53</v>
          </cell>
          <cell r="E3661">
            <v>1729339.95</v>
          </cell>
          <cell r="F3661">
            <v>125659.4</v>
          </cell>
          <cell r="G3661">
            <v>505788.39</v>
          </cell>
          <cell r="H3661">
            <v>199082.1</v>
          </cell>
        </row>
        <row r="3662">
          <cell r="A3662" t="str">
            <v>GL10 3</v>
          </cell>
          <cell r="B3662">
            <v>611935.47</v>
          </cell>
          <cell r="C3662" t="str">
            <v/>
          </cell>
          <cell r="D3662">
            <v>882488.6</v>
          </cell>
          <cell r="E3662">
            <v>2146517.2400000002</v>
          </cell>
          <cell r="F3662">
            <v>176003.96</v>
          </cell>
          <cell r="G3662">
            <v>639287.49</v>
          </cell>
          <cell r="H3662">
            <v>201245.37</v>
          </cell>
        </row>
        <row r="3663">
          <cell r="A3663" t="str">
            <v>GL11 4</v>
          </cell>
          <cell r="B3663">
            <v>716411.31</v>
          </cell>
          <cell r="C3663" t="str">
            <v/>
          </cell>
          <cell r="D3663">
            <v>423214.75</v>
          </cell>
          <cell r="E3663">
            <v>1593347.98</v>
          </cell>
          <cell r="F3663">
            <v>106840.17000000001</v>
          </cell>
          <cell r="G3663">
            <v>534950.5</v>
          </cell>
          <cell r="H3663">
            <v>158119.35</v>
          </cell>
        </row>
        <row r="3664">
          <cell r="A3664" t="str">
            <v>GL11 5</v>
          </cell>
          <cell r="B3664">
            <v>861189.42</v>
          </cell>
          <cell r="C3664" t="str">
            <v/>
          </cell>
          <cell r="D3664">
            <v>767070.07</v>
          </cell>
          <cell r="E3664">
            <v>2489519.75</v>
          </cell>
          <cell r="F3664">
            <v>214537.91</v>
          </cell>
          <cell r="G3664">
            <v>737731.32</v>
          </cell>
          <cell r="H3664">
            <v>203640.27000000002</v>
          </cell>
        </row>
        <row r="3665">
          <cell r="A3665" t="str">
            <v>GL11 6</v>
          </cell>
          <cell r="B3665">
            <v>359345.51</v>
          </cell>
          <cell r="C3665" t="str">
            <v/>
          </cell>
          <cell r="D3665">
            <v>313655.44</v>
          </cell>
          <cell r="E3665">
            <v>1275855.6200000001</v>
          </cell>
          <cell r="F3665" t="str">
            <v/>
          </cell>
          <cell r="G3665">
            <v>292992.95</v>
          </cell>
          <cell r="H3665" t="str">
            <v/>
          </cell>
        </row>
        <row r="3666">
          <cell r="A3666" t="str">
            <v>GL11 9</v>
          </cell>
          <cell r="B3666" t="str">
            <v/>
          </cell>
          <cell r="C3666" t="str">
            <v/>
          </cell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  <cell r="H3666" t="str">
            <v/>
          </cell>
        </row>
        <row r="3667">
          <cell r="A3667" t="str">
            <v>GL12 7</v>
          </cell>
          <cell r="B3667">
            <v>460646.56</v>
          </cell>
          <cell r="C3667" t="str">
            <v/>
          </cell>
          <cell r="D3667">
            <v>455030.93</v>
          </cell>
          <cell r="E3667">
            <v>1996794.5999999999</v>
          </cell>
          <cell r="F3667">
            <v>115516.4</v>
          </cell>
          <cell r="G3667">
            <v>427009.49</v>
          </cell>
          <cell r="H3667">
            <v>117812.14</v>
          </cell>
        </row>
        <row r="3668">
          <cell r="A3668" t="str">
            <v>GL12 8</v>
          </cell>
          <cell r="B3668">
            <v>556674.12</v>
          </cell>
          <cell r="C3668" t="str">
            <v/>
          </cell>
          <cell r="D3668">
            <v>935858.15</v>
          </cell>
          <cell r="E3668">
            <v>2617222.67</v>
          </cell>
          <cell r="F3668">
            <v>225271.91000000003</v>
          </cell>
          <cell r="G3668">
            <v>766649.94</v>
          </cell>
          <cell r="H3668">
            <v>240441.58000000002</v>
          </cell>
        </row>
        <row r="3669">
          <cell r="A3669" t="str">
            <v>GL13 9</v>
          </cell>
          <cell r="B3669">
            <v>343251.29</v>
          </cell>
          <cell r="C3669" t="str">
            <v/>
          </cell>
          <cell r="D3669">
            <v>637353.92000000004</v>
          </cell>
          <cell r="E3669">
            <v>1440912.6600000001</v>
          </cell>
          <cell r="F3669">
            <v>88554.849999999991</v>
          </cell>
          <cell r="G3669">
            <v>1277513.5900000001</v>
          </cell>
          <cell r="H3669">
            <v>163737.87</v>
          </cell>
        </row>
        <row r="3670">
          <cell r="A3670" t="str">
            <v>GL14 1</v>
          </cell>
          <cell r="B3670">
            <v>217455.76</v>
          </cell>
          <cell r="C3670" t="str">
            <v/>
          </cell>
          <cell r="D3670">
            <v>364739.46</v>
          </cell>
          <cell r="E3670">
            <v>1044730.32</v>
          </cell>
          <cell r="F3670">
            <v>81830.080000000002</v>
          </cell>
          <cell r="G3670">
            <v>217777.3</v>
          </cell>
          <cell r="H3670">
            <v>98249.71</v>
          </cell>
        </row>
        <row r="3671">
          <cell r="A3671" t="str">
            <v>GL14 2</v>
          </cell>
          <cell r="B3671">
            <v>273217.03000000003</v>
          </cell>
          <cell r="C3671" t="str">
            <v/>
          </cell>
          <cell r="D3671">
            <v>968065.33</v>
          </cell>
          <cell r="E3671">
            <v>2114921.4500000002</v>
          </cell>
          <cell r="F3671">
            <v>126494.8</v>
          </cell>
          <cell r="G3671">
            <v>320341.05</v>
          </cell>
          <cell r="H3671">
            <v>152882.54</v>
          </cell>
        </row>
        <row r="3672">
          <cell r="A3672" t="str">
            <v>GL14 3</v>
          </cell>
          <cell r="B3672">
            <v>171603.42</v>
          </cell>
          <cell r="C3672" t="str">
            <v/>
          </cell>
          <cell r="D3672">
            <v>510095.05</v>
          </cell>
          <cell r="E3672">
            <v>1616585.34</v>
          </cell>
          <cell r="F3672">
            <v>49041.979999999989</v>
          </cell>
          <cell r="G3672">
            <v>175009.23</v>
          </cell>
          <cell r="H3672">
            <v>124154.98</v>
          </cell>
        </row>
        <row r="3673">
          <cell r="A3673" t="str">
            <v>GL14 9</v>
          </cell>
          <cell r="B3673" t="str">
            <v/>
          </cell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  <cell r="H3673" t="str">
            <v/>
          </cell>
        </row>
        <row r="3674">
          <cell r="A3674" t="str">
            <v>GL15 4</v>
          </cell>
          <cell r="B3674">
            <v>140490.28</v>
          </cell>
          <cell r="C3674" t="str">
            <v/>
          </cell>
          <cell r="D3674">
            <v>504897.73</v>
          </cell>
          <cell r="E3674">
            <v>1870956.38</v>
          </cell>
          <cell r="F3674">
            <v>90847.450000000012</v>
          </cell>
          <cell r="G3674">
            <v>359214.53</v>
          </cell>
          <cell r="H3674">
            <v>181960.87</v>
          </cell>
        </row>
        <row r="3675">
          <cell r="A3675" t="str">
            <v>GL15 5</v>
          </cell>
          <cell r="B3675">
            <v>243710.56</v>
          </cell>
          <cell r="C3675" t="str">
            <v/>
          </cell>
          <cell r="D3675">
            <v>577334.41</v>
          </cell>
          <cell r="E3675">
            <v>3003347.5700000003</v>
          </cell>
          <cell r="F3675">
            <v>184553.35000000003</v>
          </cell>
          <cell r="G3675">
            <v>651352.79</v>
          </cell>
          <cell r="H3675">
            <v>199194.73</v>
          </cell>
        </row>
        <row r="3676">
          <cell r="A3676" t="str">
            <v>GL15 6</v>
          </cell>
          <cell r="B3676">
            <v>345801.25</v>
          </cell>
          <cell r="C3676" t="str">
            <v/>
          </cell>
          <cell r="D3676">
            <v>593717.22</v>
          </cell>
          <cell r="E3676">
            <v>2193357.33</v>
          </cell>
          <cell r="F3676">
            <v>97093.38</v>
          </cell>
          <cell r="G3676">
            <v>712014.65</v>
          </cell>
          <cell r="H3676">
            <v>177509.96</v>
          </cell>
        </row>
        <row r="3677">
          <cell r="A3677" t="str">
            <v>GL15 9</v>
          </cell>
          <cell r="B3677" t="str">
            <v/>
          </cell>
          <cell r="C3677" t="str">
            <v/>
          </cell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  <cell r="H3677" t="str">
            <v/>
          </cell>
        </row>
        <row r="3678">
          <cell r="A3678" t="str">
            <v>GL16 7</v>
          </cell>
          <cell r="B3678">
            <v>258885.55</v>
          </cell>
          <cell r="C3678" t="str">
            <v/>
          </cell>
          <cell r="D3678">
            <v>539233.67000000004</v>
          </cell>
          <cell r="E3678">
            <v>2254063.92</v>
          </cell>
          <cell r="F3678">
            <v>211404.97000000012</v>
          </cell>
          <cell r="G3678">
            <v>330119.55</v>
          </cell>
          <cell r="H3678">
            <v>286209.98</v>
          </cell>
        </row>
        <row r="3679">
          <cell r="A3679" t="str">
            <v>GL16 8</v>
          </cell>
          <cell r="B3679">
            <v>274322.28999999998</v>
          </cell>
          <cell r="C3679" t="str">
            <v/>
          </cell>
          <cell r="D3679">
            <v>524484.93999999994</v>
          </cell>
          <cell r="E3679">
            <v>2152275.86</v>
          </cell>
          <cell r="F3679">
            <v>111549.11</v>
          </cell>
          <cell r="G3679">
            <v>324102.40999999997</v>
          </cell>
          <cell r="H3679">
            <v>165297.25</v>
          </cell>
        </row>
        <row r="3680">
          <cell r="A3680" t="str">
            <v>GL16 9</v>
          </cell>
          <cell r="B3680" t="str">
            <v/>
          </cell>
          <cell r="C3680" t="str">
            <v/>
          </cell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  <cell r="H3680" t="str">
            <v/>
          </cell>
        </row>
        <row r="3681">
          <cell r="A3681" t="str">
            <v>GL17 0</v>
          </cell>
          <cell r="B3681">
            <v>423573.05</v>
          </cell>
          <cell r="C3681" t="str">
            <v/>
          </cell>
          <cell r="D3681">
            <v>434090.23</v>
          </cell>
          <cell r="E3681">
            <v>1609190.7</v>
          </cell>
          <cell r="F3681">
            <v>186739.22</v>
          </cell>
          <cell r="G3681">
            <v>255853.92</v>
          </cell>
          <cell r="H3681">
            <v>218929.65</v>
          </cell>
        </row>
        <row r="3682">
          <cell r="A3682" t="str">
            <v>GL17 1</v>
          </cell>
          <cell r="B3682" t="str">
            <v/>
          </cell>
          <cell r="C3682" t="str">
            <v/>
          </cell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  <cell r="H3682" t="str">
            <v/>
          </cell>
        </row>
        <row r="3683">
          <cell r="A3683" t="str">
            <v>GL17 9</v>
          </cell>
          <cell r="B3683">
            <v>399057.25</v>
          </cell>
          <cell r="C3683" t="str">
            <v/>
          </cell>
          <cell r="D3683">
            <v>669580.81000000006</v>
          </cell>
          <cell r="E3683">
            <v>2672998.2800000003</v>
          </cell>
          <cell r="F3683">
            <v>300649.66999999993</v>
          </cell>
          <cell r="G3683">
            <v>265931.39</v>
          </cell>
          <cell r="H3683">
            <v>215724.03</v>
          </cell>
        </row>
        <row r="3684">
          <cell r="A3684" t="str">
            <v>GL18 1</v>
          </cell>
          <cell r="B3684">
            <v>986887.98</v>
          </cell>
          <cell r="C3684" t="str">
            <v/>
          </cell>
          <cell r="D3684">
            <v>409671.71</v>
          </cell>
          <cell r="E3684">
            <v>2121711.91</v>
          </cell>
          <cell r="F3684">
            <v>154194.37999999995</v>
          </cell>
          <cell r="G3684">
            <v>248763.08</v>
          </cell>
          <cell r="H3684">
            <v>208291.13</v>
          </cell>
        </row>
        <row r="3685">
          <cell r="A3685" t="str">
            <v>GL18 2</v>
          </cell>
          <cell r="B3685">
            <v>173078.49</v>
          </cell>
          <cell r="C3685" t="str">
            <v/>
          </cell>
          <cell r="D3685">
            <v>54900.22</v>
          </cell>
          <cell r="E3685">
            <v>416302.70999999996</v>
          </cell>
          <cell r="F3685" t="str">
            <v/>
          </cell>
          <cell r="G3685">
            <v>103384.64</v>
          </cell>
          <cell r="H3685" t="str">
            <v/>
          </cell>
        </row>
        <row r="3686">
          <cell r="A3686" t="str">
            <v>GL19 3</v>
          </cell>
          <cell r="B3686">
            <v>382679.98</v>
          </cell>
          <cell r="C3686" t="str">
            <v/>
          </cell>
          <cell r="D3686">
            <v>433385.43</v>
          </cell>
          <cell r="E3686">
            <v>1651426.6099999999</v>
          </cell>
          <cell r="F3686">
            <v>127355.40999999997</v>
          </cell>
          <cell r="G3686">
            <v>402608.17</v>
          </cell>
          <cell r="H3686">
            <v>222426.4</v>
          </cell>
        </row>
        <row r="3687">
          <cell r="A3687" t="str">
            <v>GL19 4</v>
          </cell>
          <cell r="B3687">
            <v>236561.2</v>
          </cell>
          <cell r="C3687" t="str">
            <v/>
          </cell>
          <cell r="D3687">
            <v>358669.26</v>
          </cell>
          <cell r="E3687">
            <v>1163443.48</v>
          </cell>
          <cell r="F3687">
            <v>84339.469999999987</v>
          </cell>
          <cell r="G3687">
            <v>271752.88</v>
          </cell>
          <cell r="H3687">
            <v>68083.509999999995</v>
          </cell>
        </row>
        <row r="3688">
          <cell r="A3688" t="str">
            <v>GL2 0</v>
          </cell>
          <cell r="B3688">
            <v>1012080.27</v>
          </cell>
          <cell r="C3688" t="str">
            <v/>
          </cell>
          <cell r="D3688">
            <v>1124923.24</v>
          </cell>
          <cell r="E3688">
            <v>3349478.71</v>
          </cell>
          <cell r="F3688">
            <v>387420.22</v>
          </cell>
          <cell r="G3688">
            <v>853907.74</v>
          </cell>
          <cell r="H3688">
            <v>540315.69000000006</v>
          </cell>
        </row>
        <row r="3689">
          <cell r="A3689" t="str">
            <v>GL2 2</v>
          </cell>
          <cell r="B3689">
            <v>1359228.59</v>
          </cell>
          <cell r="C3689" t="str">
            <v/>
          </cell>
          <cell r="D3689">
            <v>1117306.44</v>
          </cell>
          <cell r="E3689">
            <v>3209883.75</v>
          </cell>
          <cell r="F3689">
            <v>291354.78000000009</v>
          </cell>
          <cell r="G3689">
            <v>1019327.9</v>
          </cell>
          <cell r="H3689">
            <v>257112.17</v>
          </cell>
        </row>
        <row r="3690">
          <cell r="A3690" t="str">
            <v>GL2 3</v>
          </cell>
          <cell r="B3690" t="str">
            <v/>
          </cell>
          <cell r="C3690" t="str">
            <v/>
          </cell>
          <cell r="D3690" t="str">
            <v/>
          </cell>
          <cell r="E3690">
            <v>251915.93</v>
          </cell>
          <cell r="F3690" t="str">
            <v/>
          </cell>
          <cell r="G3690" t="str">
            <v/>
          </cell>
          <cell r="H3690" t="str">
            <v/>
          </cell>
        </row>
        <row r="3691">
          <cell r="A3691" t="str">
            <v>GL2 4</v>
          </cell>
          <cell r="B3691">
            <v>1694822.87</v>
          </cell>
          <cell r="C3691">
            <v>77939.650000000009</v>
          </cell>
          <cell r="D3691">
            <v>1748909.55</v>
          </cell>
          <cell r="E3691">
            <v>5888937.4399999995</v>
          </cell>
          <cell r="F3691">
            <v>613847.31999999983</v>
          </cell>
          <cell r="G3691">
            <v>1629955.97</v>
          </cell>
          <cell r="H3691">
            <v>791491.31</v>
          </cell>
        </row>
        <row r="3692">
          <cell r="A3692" t="str">
            <v>GL2 5</v>
          </cell>
          <cell r="B3692">
            <v>409418.46</v>
          </cell>
          <cell r="C3692" t="str">
            <v/>
          </cell>
          <cell r="D3692">
            <v>295044.31</v>
          </cell>
          <cell r="E3692">
            <v>1352632.96</v>
          </cell>
          <cell r="F3692">
            <v>117045.33000000002</v>
          </cell>
          <cell r="G3692">
            <v>314936.28999999998</v>
          </cell>
          <cell r="H3692">
            <v>194673.18</v>
          </cell>
        </row>
        <row r="3693">
          <cell r="A3693" t="str">
            <v>GL2 7</v>
          </cell>
          <cell r="B3693">
            <v>515155.94</v>
          </cell>
          <cell r="C3693" t="str">
            <v/>
          </cell>
          <cell r="D3693">
            <v>659454.15</v>
          </cell>
          <cell r="E3693">
            <v>1836952.45</v>
          </cell>
          <cell r="F3693">
            <v>154102.33000000005</v>
          </cell>
          <cell r="G3693">
            <v>320145.69</v>
          </cell>
          <cell r="H3693">
            <v>87282.08</v>
          </cell>
        </row>
        <row r="3694">
          <cell r="A3694" t="str">
            <v>GL2 8</v>
          </cell>
          <cell r="B3694">
            <v>435296.21</v>
          </cell>
          <cell r="C3694" t="str">
            <v/>
          </cell>
          <cell r="D3694">
            <v>379547.74</v>
          </cell>
          <cell r="E3694">
            <v>1180307.55</v>
          </cell>
          <cell r="F3694">
            <v>96534.66</v>
          </cell>
          <cell r="G3694">
            <v>158430.26999999999</v>
          </cell>
          <cell r="H3694">
            <v>148438.56</v>
          </cell>
        </row>
        <row r="3695">
          <cell r="A3695" t="str">
            <v>GL2 9</v>
          </cell>
          <cell r="B3695">
            <v>688625.77</v>
          </cell>
          <cell r="C3695" t="str">
            <v/>
          </cell>
          <cell r="D3695">
            <v>801529</v>
          </cell>
          <cell r="E3695">
            <v>2252496.6</v>
          </cell>
          <cell r="F3695">
            <v>130910.47000000002</v>
          </cell>
          <cell r="G3695">
            <v>637258.74</v>
          </cell>
          <cell r="H3695">
            <v>175509.79</v>
          </cell>
        </row>
        <row r="3696">
          <cell r="A3696" t="str">
            <v>GL20 5</v>
          </cell>
          <cell r="B3696">
            <v>716179.01</v>
          </cell>
          <cell r="C3696" t="str">
            <v/>
          </cell>
          <cell r="D3696">
            <v>707504.13</v>
          </cell>
          <cell r="E3696">
            <v>2207281.3600000003</v>
          </cell>
          <cell r="F3696">
            <v>78583.229999999981</v>
          </cell>
          <cell r="G3696">
            <v>361350.02</v>
          </cell>
          <cell r="H3696">
            <v>180918.09</v>
          </cell>
        </row>
        <row r="3697">
          <cell r="A3697" t="str">
            <v>GL20 6</v>
          </cell>
          <cell r="B3697">
            <v>233230.96</v>
          </cell>
          <cell r="C3697" t="str">
            <v/>
          </cell>
          <cell r="D3697">
            <v>279072.65999999997</v>
          </cell>
          <cell r="E3697">
            <v>1049893.71</v>
          </cell>
          <cell r="F3697" t="str">
            <v/>
          </cell>
          <cell r="G3697">
            <v>226438.84</v>
          </cell>
          <cell r="H3697">
            <v>74226.350000000006</v>
          </cell>
        </row>
        <row r="3698">
          <cell r="A3698" t="str">
            <v>GL20 7</v>
          </cell>
          <cell r="B3698">
            <v>768664.99</v>
          </cell>
          <cell r="C3698" t="str">
            <v/>
          </cell>
          <cell r="D3698">
            <v>1136583.8600000001</v>
          </cell>
          <cell r="E3698">
            <v>3815973.07</v>
          </cell>
          <cell r="F3698">
            <v>191623.87000000005</v>
          </cell>
          <cell r="G3698">
            <v>552065.74</v>
          </cell>
          <cell r="H3698">
            <v>208086.69</v>
          </cell>
        </row>
        <row r="3699">
          <cell r="A3699" t="str">
            <v>GL20 8</v>
          </cell>
          <cell r="B3699">
            <v>995016.76</v>
          </cell>
          <cell r="C3699" t="str">
            <v/>
          </cell>
          <cell r="D3699">
            <v>1373045.85</v>
          </cell>
          <cell r="E3699">
            <v>3523712.3600000003</v>
          </cell>
          <cell r="F3699">
            <v>304511.68</v>
          </cell>
          <cell r="G3699">
            <v>703896.12</v>
          </cell>
          <cell r="H3699">
            <v>253301.89</v>
          </cell>
        </row>
        <row r="3700">
          <cell r="A3700" t="str">
            <v>GL20 9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  <cell r="H3700" t="str">
            <v/>
          </cell>
        </row>
        <row r="3701">
          <cell r="A3701" t="str">
            <v>GL3 1</v>
          </cell>
          <cell r="B3701">
            <v>633376.18000000005</v>
          </cell>
          <cell r="C3701" t="str">
            <v/>
          </cell>
          <cell r="D3701">
            <v>816713.27</v>
          </cell>
          <cell r="E3701">
            <v>1873635.65</v>
          </cell>
          <cell r="F3701">
            <v>137323.17000000001</v>
          </cell>
          <cell r="G3701">
            <v>605190</v>
          </cell>
          <cell r="H3701">
            <v>194241.27</v>
          </cell>
        </row>
        <row r="3702">
          <cell r="A3702" t="str">
            <v>GL3 2</v>
          </cell>
          <cell r="B3702">
            <v>682812.41</v>
          </cell>
          <cell r="C3702" t="str">
            <v/>
          </cell>
          <cell r="D3702">
            <v>759681.08</v>
          </cell>
          <cell r="E3702">
            <v>2193789.85</v>
          </cell>
          <cell r="F3702">
            <v>252103.59</v>
          </cell>
          <cell r="G3702">
            <v>627721.56999999995</v>
          </cell>
          <cell r="H3702">
            <v>209491.06</v>
          </cell>
        </row>
        <row r="3703">
          <cell r="A3703" t="str">
            <v>GL3 3</v>
          </cell>
          <cell r="B3703">
            <v>906155.22</v>
          </cell>
          <cell r="C3703" t="str">
            <v/>
          </cell>
          <cell r="D3703">
            <v>696834.14</v>
          </cell>
          <cell r="E3703">
            <v>2271651.4</v>
          </cell>
          <cell r="F3703">
            <v>167316.54</v>
          </cell>
          <cell r="G3703">
            <v>757356.91</v>
          </cell>
          <cell r="H3703">
            <v>278345.81</v>
          </cell>
        </row>
        <row r="3704">
          <cell r="A3704" t="str">
            <v>GL3 4</v>
          </cell>
          <cell r="B3704">
            <v>1213046.95</v>
          </cell>
          <cell r="C3704" t="str">
            <v/>
          </cell>
          <cell r="D3704">
            <v>1233261.43</v>
          </cell>
          <cell r="E3704">
            <v>4157720.79</v>
          </cell>
          <cell r="F3704">
            <v>341514.1999999999</v>
          </cell>
          <cell r="G3704">
            <v>998339.29</v>
          </cell>
          <cell r="H3704">
            <v>258074.73</v>
          </cell>
        </row>
        <row r="3705">
          <cell r="A3705" t="str">
            <v>GL3 9</v>
          </cell>
          <cell r="B3705" t="str">
            <v/>
          </cell>
          <cell r="C3705" t="str">
            <v/>
          </cell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  <cell r="H3705" t="str">
            <v/>
          </cell>
        </row>
        <row r="3706">
          <cell r="A3706" t="str">
            <v>GL4 0</v>
          </cell>
          <cell r="B3706">
            <v>1237481.05</v>
          </cell>
          <cell r="C3706" t="str">
            <v/>
          </cell>
          <cell r="D3706">
            <v>900080.58</v>
          </cell>
          <cell r="E3706">
            <v>3416642.17</v>
          </cell>
          <cell r="F3706">
            <v>262986.40999999997</v>
          </cell>
          <cell r="G3706">
            <v>905459.4</v>
          </cell>
          <cell r="H3706">
            <v>527928.36</v>
          </cell>
        </row>
        <row r="3707">
          <cell r="A3707" t="str">
            <v>GL4 3</v>
          </cell>
          <cell r="B3707">
            <v>330592.12</v>
          </cell>
          <cell r="C3707" t="str">
            <v/>
          </cell>
          <cell r="D3707">
            <v>323468.67</v>
          </cell>
          <cell r="E3707">
            <v>1070157.68</v>
          </cell>
          <cell r="F3707">
            <v>91677.979999999981</v>
          </cell>
          <cell r="G3707">
            <v>227537.59</v>
          </cell>
          <cell r="H3707">
            <v>96586.51</v>
          </cell>
        </row>
        <row r="3708">
          <cell r="A3708" t="str">
            <v>GL4 4</v>
          </cell>
          <cell r="B3708">
            <v>1218907.83</v>
          </cell>
          <cell r="C3708">
            <v>57433.46</v>
          </cell>
          <cell r="D3708">
            <v>756034.82</v>
          </cell>
          <cell r="E3708">
            <v>2811030.6799999997</v>
          </cell>
          <cell r="F3708">
            <v>313480.68999999994</v>
          </cell>
          <cell r="G3708">
            <v>944396.69</v>
          </cell>
          <cell r="H3708">
            <v>461912.7</v>
          </cell>
        </row>
        <row r="3709">
          <cell r="A3709" t="str">
            <v>GL4 5</v>
          </cell>
          <cell r="B3709">
            <v>1064624.3799999999</v>
          </cell>
          <cell r="C3709" t="str">
            <v/>
          </cell>
          <cell r="D3709">
            <v>795688.27</v>
          </cell>
          <cell r="E3709">
            <v>3113981.08</v>
          </cell>
          <cell r="F3709">
            <v>244060.91000000003</v>
          </cell>
          <cell r="G3709">
            <v>696725.64</v>
          </cell>
          <cell r="H3709">
            <v>325928.58</v>
          </cell>
        </row>
        <row r="3710">
          <cell r="A3710" t="str">
            <v>GL4 6</v>
          </cell>
          <cell r="B3710">
            <v>926198.9</v>
          </cell>
          <cell r="C3710">
            <v>24897.229999999996</v>
          </cell>
          <cell r="D3710">
            <v>782650.35</v>
          </cell>
          <cell r="E3710">
            <v>2776829.9699999997</v>
          </cell>
          <cell r="F3710">
            <v>211437.58</v>
          </cell>
          <cell r="G3710">
            <v>930397.17</v>
          </cell>
          <cell r="H3710">
            <v>393536.43</v>
          </cell>
        </row>
        <row r="3711">
          <cell r="A3711" t="str">
            <v>GL4 8</v>
          </cell>
          <cell r="B3711">
            <v>278001.08</v>
          </cell>
          <cell r="C3711" t="str">
            <v/>
          </cell>
          <cell r="D3711">
            <v>318650.34000000003</v>
          </cell>
          <cell r="E3711">
            <v>871494.33</v>
          </cell>
          <cell r="F3711" t="str">
            <v/>
          </cell>
          <cell r="G3711">
            <v>203247.21</v>
          </cell>
          <cell r="H3711">
            <v>149861.08000000002</v>
          </cell>
        </row>
        <row r="3712">
          <cell r="A3712" t="str">
            <v>GL5 1</v>
          </cell>
          <cell r="B3712">
            <v>497989.63</v>
          </cell>
          <cell r="C3712" t="str">
            <v/>
          </cell>
          <cell r="D3712">
            <v>527662.49</v>
          </cell>
          <cell r="E3712">
            <v>1770803.99</v>
          </cell>
          <cell r="F3712">
            <v>253773.21999999997</v>
          </cell>
          <cell r="G3712">
            <v>373444.34</v>
          </cell>
          <cell r="H3712">
            <v>235778.17</v>
          </cell>
        </row>
        <row r="3713">
          <cell r="A3713" t="str">
            <v>GL5 2</v>
          </cell>
          <cell r="B3713">
            <v>361659.67</v>
          </cell>
          <cell r="C3713" t="str">
            <v/>
          </cell>
          <cell r="D3713">
            <v>526122.9</v>
          </cell>
          <cell r="E3713">
            <v>1455201.62</v>
          </cell>
          <cell r="F3713">
            <v>143164.43999999997</v>
          </cell>
          <cell r="G3713">
            <v>318656.89</v>
          </cell>
          <cell r="H3713">
            <v>92109.13</v>
          </cell>
        </row>
        <row r="3714">
          <cell r="A3714" t="str">
            <v>GL5 3</v>
          </cell>
          <cell r="B3714">
            <v>289557.40000000002</v>
          </cell>
          <cell r="C3714" t="str">
            <v/>
          </cell>
          <cell r="D3714">
            <v>370267.1</v>
          </cell>
          <cell r="E3714">
            <v>1285059.1599999999</v>
          </cell>
          <cell r="F3714">
            <v>66985.899999999994</v>
          </cell>
          <cell r="G3714">
            <v>341301.56</v>
          </cell>
          <cell r="H3714">
            <v>114750.77</v>
          </cell>
        </row>
        <row r="3715">
          <cell r="A3715" t="str">
            <v>GL5 4</v>
          </cell>
          <cell r="B3715">
            <v>803514.4</v>
          </cell>
          <cell r="C3715" t="str">
            <v/>
          </cell>
          <cell r="D3715">
            <v>716380.37</v>
          </cell>
          <cell r="E3715">
            <v>2637676.13</v>
          </cell>
          <cell r="F3715">
            <v>361676.9200000001</v>
          </cell>
          <cell r="G3715">
            <v>608478.75</v>
          </cell>
          <cell r="H3715">
            <v>297132.18</v>
          </cell>
        </row>
        <row r="3716">
          <cell r="A3716" t="str">
            <v>GL5 5</v>
          </cell>
          <cell r="B3716">
            <v>415448.57</v>
          </cell>
          <cell r="C3716" t="str">
            <v/>
          </cell>
          <cell r="D3716">
            <v>393724.72</v>
          </cell>
          <cell r="E3716">
            <v>931970.73</v>
          </cell>
          <cell r="F3716">
            <v>73547.81</v>
          </cell>
          <cell r="G3716" t="str">
            <v/>
          </cell>
          <cell r="H3716">
            <v>82841.53</v>
          </cell>
        </row>
        <row r="3717">
          <cell r="A3717" t="str">
            <v>GL50 1</v>
          </cell>
          <cell r="B3717">
            <v>168944.97</v>
          </cell>
          <cell r="C3717" t="str">
            <v/>
          </cell>
          <cell r="D3717">
            <v>206161.61</v>
          </cell>
          <cell r="E3717">
            <v>449777.43</v>
          </cell>
          <cell r="F3717" t="str">
            <v/>
          </cell>
          <cell r="G3717">
            <v>131404.49</v>
          </cell>
          <cell r="H3717" t="str">
            <v/>
          </cell>
        </row>
        <row r="3718">
          <cell r="A3718" t="str">
            <v>GL50 2</v>
          </cell>
          <cell r="B3718">
            <v>656992.24</v>
          </cell>
          <cell r="C3718" t="str">
            <v/>
          </cell>
          <cell r="D3718">
            <v>590936.80000000005</v>
          </cell>
          <cell r="E3718">
            <v>1906210.87</v>
          </cell>
          <cell r="F3718">
            <v>177660.75</v>
          </cell>
          <cell r="G3718">
            <v>428936.62</v>
          </cell>
          <cell r="H3718">
            <v>79831.22</v>
          </cell>
        </row>
        <row r="3719">
          <cell r="A3719" t="str">
            <v>GL50 3</v>
          </cell>
          <cell r="B3719">
            <v>321950.09999999998</v>
          </cell>
          <cell r="C3719" t="str">
            <v/>
          </cell>
          <cell r="D3719">
            <v>286207.14</v>
          </cell>
          <cell r="E3719">
            <v>865972.78</v>
          </cell>
          <cell r="F3719">
            <v>85136.920000000013</v>
          </cell>
          <cell r="G3719">
            <v>318860.15999999997</v>
          </cell>
          <cell r="H3719" t="str">
            <v/>
          </cell>
        </row>
        <row r="3720">
          <cell r="A3720" t="str">
            <v>GL50 4</v>
          </cell>
          <cell r="B3720">
            <v>844351.45</v>
          </cell>
          <cell r="C3720" t="str">
            <v/>
          </cell>
          <cell r="D3720">
            <v>878548.89</v>
          </cell>
          <cell r="E3720">
            <v>1645096.6099999999</v>
          </cell>
          <cell r="F3720">
            <v>209339.51</v>
          </cell>
          <cell r="G3720">
            <v>632973.13</v>
          </cell>
          <cell r="H3720">
            <v>191950.30000000002</v>
          </cell>
        </row>
        <row r="3721">
          <cell r="A3721" t="str">
            <v>GL50 9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  <cell r="H3721" t="str">
            <v/>
          </cell>
        </row>
        <row r="3722">
          <cell r="A3722" t="str">
            <v>GL51 0</v>
          </cell>
          <cell r="B3722">
            <v>1392281.6000000001</v>
          </cell>
          <cell r="C3722" t="str">
            <v/>
          </cell>
          <cell r="D3722">
            <v>1007512.64</v>
          </cell>
          <cell r="E3722">
            <v>3393454.25</v>
          </cell>
          <cell r="F3722">
            <v>339076.45000000007</v>
          </cell>
          <cell r="G3722">
            <v>909419.28</v>
          </cell>
          <cell r="H3722">
            <v>366624.26</v>
          </cell>
        </row>
        <row r="3723">
          <cell r="A3723" t="str">
            <v>GL51 3</v>
          </cell>
          <cell r="B3723">
            <v>679830.72</v>
          </cell>
          <cell r="C3723" t="str">
            <v/>
          </cell>
          <cell r="D3723">
            <v>1006569.62</v>
          </cell>
          <cell r="E3723">
            <v>2091810.06</v>
          </cell>
          <cell r="F3723">
            <v>223959.12999999995</v>
          </cell>
          <cell r="G3723">
            <v>773447.15</v>
          </cell>
          <cell r="H3723">
            <v>343086.47000000003</v>
          </cell>
        </row>
        <row r="3724">
          <cell r="A3724" t="str">
            <v>GL51 4</v>
          </cell>
          <cell r="B3724">
            <v>270133.56</v>
          </cell>
          <cell r="C3724" t="str">
            <v/>
          </cell>
          <cell r="D3724">
            <v>263742.12</v>
          </cell>
          <cell r="E3724">
            <v>725361.53</v>
          </cell>
          <cell r="F3724" t="str">
            <v/>
          </cell>
          <cell r="G3724">
            <v>195858.66</v>
          </cell>
          <cell r="H3724" t="str">
            <v/>
          </cell>
        </row>
        <row r="3725">
          <cell r="A3725" t="str">
            <v>GL51 6</v>
          </cell>
          <cell r="B3725">
            <v>808817.18</v>
          </cell>
          <cell r="C3725" t="str">
            <v/>
          </cell>
          <cell r="D3725">
            <v>910077.84</v>
          </cell>
          <cell r="E3725">
            <v>2100948.79</v>
          </cell>
          <cell r="F3725">
            <v>242193.00999999995</v>
          </cell>
          <cell r="G3725">
            <v>582977.67000000004</v>
          </cell>
          <cell r="H3725">
            <v>371541.68</v>
          </cell>
        </row>
        <row r="3726">
          <cell r="A3726" t="str">
            <v>GL51 7</v>
          </cell>
          <cell r="B3726">
            <v>573228.99</v>
          </cell>
          <cell r="C3726" t="str">
            <v/>
          </cell>
          <cell r="D3726">
            <v>522261.3</v>
          </cell>
          <cell r="E3726">
            <v>1715118.58</v>
          </cell>
          <cell r="F3726">
            <v>134961.38</v>
          </cell>
          <cell r="G3726">
            <v>423541.55</v>
          </cell>
          <cell r="H3726">
            <v>203340.93</v>
          </cell>
        </row>
        <row r="3727">
          <cell r="A3727" t="str">
            <v>GL51 8</v>
          </cell>
          <cell r="B3727">
            <v>635369.02</v>
          </cell>
          <cell r="C3727" t="str">
            <v/>
          </cell>
          <cell r="D3727">
            <v>665010.53</v>
          </cell>
          <cell r="E3727">
            <v>1526034.3599999999</v>
          </cell>
          <cell r="F3727">
            <v>123341.32999999999</v>
          </cell>
          <cell r="G3727">
            <v>404886.62</v>
          </cell>
          <cell r="H3727">
            <v>200073.60000000001</v>
          </cell>
        </row>
        <row r="3728">
          <cell r="A3728" t="str">
            <v>GL51 9</v>
          </cell>
          <cell r="B3728">
            <v>588352.17000000004</v>
          </cell>
          <cell r="C3728" t="str">
            <v/>
          </cell>
          <cell r="D3728">
            <v>415475.31</v>
          </cell>
          <cell r="E3728">
            <v>1314839.95</v>
          </cell>
          <cell r="F3728">
            <v>107993.09000000003</v>
          </cell>
          <cell r="G3728">
            <v>394562.21</v>
          </cell>
          <cell r="H3728">
            <v>221600.92</v>
          </cell>
        </row>
        <row r="3729">
          <cell r="A3729" t="str">
            <v>GL52 2</v>
          </cell>
          <cell r="B3729">
            <v>457959.53</v>
          </cell>
          <cell r="C3729" t="str">
            <v/>
          </cell>
          <cell r="D3729">
            <v>578576.97</v>
          </cell>
          <cell r="E3729">
            <v>914429.03</v>
          </cell>
          <cell r="F3729">
            <v>161105.66</v>
          </cell>
          <cell r="G3729">
            <v>491974.67</v>
          </cell>
          <cell r="H3729">
            <v>128092.66</v>
          </cell>
        </row>
        <row r="3730">
          <cell r="A3730" t="str">
            <v>GL52 3</v>
          </cell>
          <cell r="B3730">
            <v>717945.77</v>
          </cell>
          <cell r="C3730" t="str">
            <v/>
          </cell>
          <cell r="D3730">
            <v>706449.47</v>
          </cell>
          <cell r="E3730">
            <v>1208923.04</v>
          </cell>
          <cell r="F3730">
            <v>96650.97</v>
          </cell>
          <cell r="G3730">
            <v>250020.96</v>
          </cell>
          <cell r="H3730">
            <v>148133.99</v>
          </cell>
        </row>
        <row r="3731">
          <cell r="A3731" t="str">
            <v>GL52 5</v>
          </cell>
          <cell r="B3731">
            <v>677133.89</v>
          </cell>
          <cell r="C3731" t="str">
            <v/>
          </cell>
          <cell r="D3731">
            <v>779572.58</v>
          </cell>
          <cell r="E3731">
            <v>1994040</v>
          </cell>
          <cell r="F3731">
            <v>155980.29</v>
          </cell>
          <cell r="G3731">
            <v>351025.56</v>
          </cell>
          <cell r="H3731">
            <v>306754.19</v>
          </cell>
        </row>
        <row r="3732">
          <cell r="A3732" t="str">
            <v>GL52 6</v>
          </cell>
          <cell r="B3732">
            <v>941207.29</v>
          </cell>
          <cell r="C3732" t="str">
            <v/>
          </cell>
          <cell r="D3732">
            <v>1003072.97</v>
          </cell>
          <cell r="E3732">
            <v>2261711.0099999998</v>
          </cell>
          <cell r="F3732">
            <v>179097.53</v>
          </cell>
          <cell r="G3732">
            <v>707675.94</v>
          </cell>
          <cell r="H3732">
            <v>254082.67</v>
          </cell>
        </row>
        <row r="3733">
          <cell r="A3733" t="str">
            <v>GL52 7</v>
          </cell>
          <cell r="B3733">
            <v>315373.69</v>
          </cell>
          <cell r="C3733" t="str">
            <v/>
          </cell>
          <cell r="D3733">
            <v>390180.64</v>
          </cell>
          <cell r="E3733">
            <v>747872.82000000007</v>
          </cell>
          <cell r="F3733" t="str">
            <v/>
          </cell>
          <cell r="G3733">
            <v>184217.57</v>
          </cell>
          <cell r="H3733">
            <v>54500.99</v>
          </cell>
        </row>
        <row r="3734">
          <cell r="A3734" t="str">
            <v>GL52 8</v>
          </cell>
          <cell r="B3734">
            <v>795121.56</v>
          </cell>
          <cell r="C3734" t="str">
            <v/>
          </cell>
          <cell r="D3734">
            <v>1114565.94</v>
          </cell>
          <cell r="E3734">
            <v>3291333.1900000004</v>
          </cell>
          <cell r="F3734">
            <v>301138.46000000002</v>
          </cell>
          <cell r="G3734">
            <v>712097.52</v>
          </cell>
          <cell r="H3734">
            <v>350536.82</v>
          </cell>
        </row>
        <row r="3735">
          <cell r="A3735" t="str">
            <v>GL52 9</v>
          </cell>
          <cell r="B3735">
            <v>324054.46999999997</v>
          </cell>
          <cell r="C3735" t="str">
            <v/>
          </cell>
          <cell r="D3735">
            <v>283543.15000000002</v>
          </cell>
          <cell r="E3735">
            <v>1130898.47</v>
          </cell>
          <cell r="F3735" t="str">
            <v/>
          </cell>
          <cell r="G3735">
            <v>136496.13</v>
          </cell>
          <cell r="H3735">
            <v>87276.1</v>
          </cell>
        </row>
        <row r="3736">
          <cell r="A3736" t="str">
            <v>GL53 0</v>
          </cell>
          <cell r="B3736">
            <v>289012.61</v>
          </cell>
          <cell r="C3736" t="str">
            <v/>
          </cell>
          <cell r="D3736">
            <v>393837.39</v>
          </cell>
          <cell r="E3736">
            <v>1042069.21</v>
          </cell>
          <cell r="F3736" t="str">
            <v/>
          </cell>
          <cell r="G3736">
            <v>288510.39</v>
          </cell>
          <cell r="H3736">
            <v>192598.19</v>
          </cell>
        </row>
        <row r="3737">
          <cell r="A3737" t="str">
            <v>GL53 7</v>
          </cell>
          <cell r="B3737">
            <v>584481.44999999995</v>
          </cell>
          <cell r="C3737" t="str">
            <v/>
          </cell>
          <cell r="D3737">
            <v>697505.57</v>
          </cell>
          <cell r="E3737">
            <v>1106930.8799999999</v>
          </cell>
          <cell r="F3737">
            <v>256178.90000000005</v>
          </cell>
          <cell r="G3737">
            <v>456711.72</v>
          </cell>
          <cell r="H3737">
            <v>96915.32</v>
          </cell>
        </row>
        <row r="3738">
          <cell r="A3738" t="str">
            <v>GL53 8</v>
          </cell>
          <cell r="B3738">
            <v>558540.31000000006</v>
          </cell>
          <cell r="C3738" t="str">
            <v/>
          </cell>
          <cell r="D3738">
            <v>553226.54</v>
          </cell>
          <cell r="E3738">
            <v>1238314.1400000001</v>
          </cell>
          <cell r="F3738">
            <v>157112.36999999997</v>
          </cell>
          <cell r="G3738">
            <v>310387.78999999998</v>
          </cell>
          <cell r="H3738">
            <v>179773.16</v>
          </cell>
        </row>
        <row r="3739">
          <cell r="A3739" t="str">
            <v>GL53 9</v>
          </cell>
          <cell r="B3739">
            <v>532518.89</v>
          </cell>
          <cell r="C3739" t="str">
            <v/>
          </cell>
          <cell r="D3739">
            <v>484586.43</v>
          </cell>
          <cell r="E3739">
            <v>1264478.5900000001</v>
          </cell>
          <cell r="F3739">
            <v>84842.52</v>
          </cell>
          <cell r="G3739">
            <v>478570.28</v>
          </cell>
          <cell r="H3739">
            <v>81031.87</v>
          </cell>
        </row>
        <row r="3740">
          <cell r="A3740" t="str">
            <v>GL54 1</v>
          </cell>
          <cell r="B3740">
            <v>429452.01</v>
          </cell>
          <cell r="C3740" t="str">
            <v/>
          </cell>
          <cell r="D3740">
            <v>329875.5</v>
          </cell>
          <cell r="E3740">
            <v>1416072.0999999999</v>
          </cell>
          <cell r="F3740" t="str">
            <v/>
          </cell>
          <cell r="G3740">
            <v>83079.31</v>
          </cell>
          <cell r="H3740" t="str">
            <v/>
          </cell>
        </row>
        <row r="3741">
          <cell r="A3741" t="str">
            <v>GL54 2</v>
          </cell>
          <cell r="B3741">
            <v>863969.05</v>
          </cell>
          <cell r="C3741" t="str">
            <v/>
          </cell>
          <cell r="D3741">
            <v>649687.62</v>
          </cell>
          <cell r="E3741">
            <v>2854186.35</v>
          </cell>
          <cell r="F3741">
            <v>142627.15</v>
          </cell>
          <cell r="G3741">
            <v>436821.97</v>
          </cell>
          <cell r="H3741">
            <v>107985.13</v>
          </cell>
        </row>
        <row r="3742">
          <cell r="A3742" t="str">
            <v>GL54 3</v>
          </cell>
          <cell r="B3742">
            <v>354014.92</v>
          </cell>
          <cell r="C3742" t="str">
            <v/>
          </cell>
          <cell r="D3742">
            <v>482924.65</v>
          </cell>
          <cell r="E3742">
            <v>1449966.77</v>
          </cell>
          <cell r="F3742" t="str">
            <v/>
          </cell>
          <cell r="G3742">
            <v>156648.97</v>
          </cell>
          <cell r="H3742">
            <v>202762.1</v>
          </cell>
        </row>
        <row r="3743">
          <cell r="A3743" t="str">
            <v>GL54 4</v>
          </cell>
          <cell r="B3743">
            <v>385936.48</v>
          </cell>
          <cell r="C3743" t="str">
            <v/>
          </cell>
          <cell r="D3743">
            <v>397107.81</v>
          </cell>
          <cell r="E3743">
            <v>1035334.03</v>
          </cell>
          <cell r="F3743" t="str">
            <v/>
          </cell>
          <cell r="G3743">
            <v>220194.84</v>
          </cell>
          <cell r="H3743">
            <v>152833.85</v>
          </cell>
        </row>
        <row r="3744">
          <cell r="A3744" t="str">
            <v>GL54 5</v>
          </cell>
          <cell r="B3744" t="str">
            <v/>
          </cell>
          <cell r="C3744" t="str">
            <v/>
          </cell>
          <cell r="D3744">
            <v>978436.42</v>
          </cell>
          <cell r="E3744">
            <v>2876240.6</v>
          </cell>
          <cell r="F3744">
            <v>209451.92999999996</v>
          </cell>
          <cell r="G3744">
            <v>490786.25</v>
          </cell>
          <cell r="H3744">
            <v>115420.62</v>
          </cell>
        </row>
        <row r="3745">
          <cell r="A3745" t="str">
            <v>GL55 6</v>
          </cell>
          <cell r="B3745">
            <v>400914.22</v>
          </cell>
          <cell r="C3745" t="str">
            <v/>
          </cell>
          <cell r="D3745">
            <v>728265.57</v>
          </cell>
          <cell r="E3745">
            <v>2322352.0099999998</v>
          </cell>
          <cell r="F3745">
            <v>143265.63000000003</v>
          </cell>
          <cell r="G3745">
            <v>228036.1</v>
          </cell>
          <cell r="H3745">
            <v>105218.35</v>
          </cell>
        </row>
        <row r="3746">
          <cell r="A3746" t="str">
            <v>GL55 9</v>
          </cell>
          <cell r="B3746" t="str">
            <v/>
          </cell>
          <cell r="C3746" t="str">
            <v/>
          </cell>
          <cell r="D3746" t="str">
            <v/>
          </cell>
          <cell r="E3746" t="str">
            <v/>
          </cell>
          <cell r="F3746" t="str">
            <v/>
          </cell>
          <cell r="G3746" t="str">
            <v/>
          </cell>
          <cell r="H3746" t="str">
            <v/>
          </cell>
        </row>
        <row r="3747">
          <cell r="A3747" t="str">
            <v>GL56 0</v>
          </cell>
          <cell r="B3747">
            <v>765705</v>
          </cell>
          <cell r="C3747" t="str">
            <v/>
          </cell>
          <cell r="D3747">
            <v>754420.09</v>
          </cell>
          <cell r="E3747">
            <v>2218344.63</v>
          </cell>
          <cell r="F3747">
            <v>208683.6</v>
          </cell>
          <cell r="G3747">
            <v>306961.62</v>
          </cell>
          <cell r="H3747">
            <v>139606.54</v>
          </cell>
        </row>
        <row r="3748">
          <cell r="A3748" t="str">
            <v>GL56 9</v>
          </cell>
          <cell r="B3748">
            <v>343640.52</v>
          </cell>
          <cell r="C3748" t="str">
            <v/>
          </cell>
          <cell r="D3748">
            <v>427006.3</v>
          </cell>
          <cell r="E3748">
            <v>2068014.0800000001</v>
          </cell>
          <cell r="F3748">
            <v>118885.51</v>
          </cell>
          <cell r="G3748">
            <v>172024.51</v>
          </cell>
          <cell r="H3748">
            <v>75901.36</v>
          </cell>
        </row>
        <row r="3749">
          <cell r="A3749" t="str">
            <v>GL6 0</v>
          </cell>
          <cell r="B3749">
            <v>305812.21999999997</v>
          </cell>
          <cell r="C3749" t="str">
            <v/>
          </cell>
          <cell r="D3749">
            <v>703056.3</v>
          </cell>
          <cell r="E3749">
            <v>1520318.27</v>
          </cell>
          <cell r="F3749">
            <v>191963.86</v>
          </cell>
          <cell r="G3749">
            <v>455179.42</v>
          </cell>
          <cell r="H3749">
            <v>126505.08</v>
          </cell>
        </row>
        <row r="3750">
          <cell r="A3750" t="str">
            <v>GL6 1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 t="str">
            <v/>
          </cell>
          <cell r="G3750" t="str">
            <v/>
          </cell>
          <cell r="H3750" t="str">
            <v/>
          </cell>
        </row>
        <row r="3751">
          <cell r="A3751" t="str">
            <v>GL6 6</v>
          </cell>
          <cell r="B3751">
            <v>434665.41</v>
          </cell>
          <cell r="C3751" t="str">
            <v/>
          </cell>
          <cell r="D3751">
            <v>485480.12</v>
          </cell>
          <cell r="E3751">
            <v>1389110.4</v>
          </cell>
          <cell r="F3751">
            <v>98124.160000000003</v>
          </cell>
          <cell r="G3751">
            <v>388153.88</v>
          </cell>
          <cell r="H3751">
            <v>117676.37</v>
          </cell>
        </row>
        <row r="3752">
          <cell r="A3752" t="str">
            <v>GL6 7</v>
          </cell>
          <cell r="B3752">
            <v>384339.12</v>
          </cell>
          <cell r="C3752" t="str">
            <v/>
          </cell>
          <cell r="D3752">
            <v>316490.07</v>
          </cell>
          <cell r="E3752">
            <v>1595461.7400000002</v>
          </cell>
          <cell r="F3752">
            <v>125218.66</v>
          </cell>
          <cell r="G3752">
            <v>220364.96</v>
          </cell>
          <cell r="H3752" t="str">
            <v/>
          </cell>
        </row>
        <row r="3753">
          <cell r="A3753" t="str">
            <v>GL6 8</v>
          </cell>
          <cell r="B3753">
            <v>564767.56000000006</v>
          </cell>
          <cell r="C3753" t="str">
            <v/>
          </cell>
          <cell r="D3753">
            <v>759826.81</v>
          </cell>
          <cell r="E3753">
            <v>2305836.14</v>
          </cell>
          <cell r="F3753">
            <v>186207.90999999997</v>
          </cell>
          <cell r="G3753">
            <v>390566.77</v>
          </cell>
          <cell r="H3753">
            <v>186356.78</v>
          </cell>
        </row>
        <row r="3754">
          <cell r="A3754" t="str">
            <v>GL6 9</v>
          </cell>
          <cell r="B3754">
            <v>299406.94</v>
          </cell>
          <cell r="C3754" t="str">
            <v/>
          </cell>
          <cell r="D3754">
            <v>218283.45</v>
          </cell>
          <cell r="E3754">
            <v>1068213.24</v>
          </cell>
          <cell r="F3754">
            <v>58830.779999999984</v>
          </cell>
          <cell r="G3754">
            <v>109405.32</v>
          </cell>
          <cell r="H3754">
            <v>66997.5</v>
          </cell>
        </row>
        <row r="3755">
          <cell r="A3755" t="str">
            <v>GL7 1</v>
          </cell>
          <cell r="B3755">
            <v>1040861.81</v>
          </cell>
          <cell r="C3755" t="str">
            <v/>
          </cell>
          <cell r="D3755">
            <v>1230374.3999999999</v>
          </cell>
          <cell r="E3755">
            <v>4195104.29</v>
          </cell>
          <cell r="F3755">
            <v>562835.37</v>
          </cell>
          <cell r="G3755">
            <v>1022200.71</v>
          </cell>
          <cell r="H3755">
            <v>705713.15000000107</v>
          </cell>
        </row>
        <row r="3756">
          <cell r="A3756" t="str">
            <v>GL7 2</v>
          </cell>
          <cell r="B3756">
            <v>376846.84</v>
          </cell>
          <cell r="C3756" t="str">
            <v/>
          </cell>
          <cell r="D3756">
            <v>500847.99</v>
          </cell>
          <cell r="E3756">
            <v>1571402.75</v>
          </cell>
          <cell r="F3756">
            <v>218028.97</v>
          </cell>
          <cell r="G3756">
            <v>267044.67</v>
          </cell>
          <cell r="H3756">
            <v>322422.69</v>
          </cell>
        </row>
        <row r="3757">
          <cell r="A3757" t="str">
            <v>GL7 3</v>
          </cell>
          <cell r="B3757">
            <v>627240.79</v>
          </cell>
          <cell r="C3757" t="str">
            <v/>
          </cell>
          <cell r="D3757">
            <v>626316.47</v>
          </cell>
          <cell r="E3757">
            <v>1636697.7200000002</v>
          </cell>
          <cell r="F3757">
            <v>91134.51</v>
          </cell>
          <cell r="G3757">
            <v>300774.32</v>
          </cell>
          <cell r="H3757">
            <v>148857.89000000001</v>
          </cell>
        </row>
        <row r="3758">
          <cell r="A3758" t="str">
            <v>GL7 4</v>
          </cell>
          <cell r="B3758">
            <v>600848.16</v>
          </cell>
          <cell r="C3758" t="str">
            <v/>
          </cell>
          <cell r="D3758">
            <v>570305.96</v>
          </cell>
          <cell r="E3758">
            <v>2224716.81</v>
          </cell>
          <cell r="F3758">
            <v>190058.98</v>
          </cell>
          <cell r="G3758">
            <v>421423.58</v>
          </cell>
          <cell r="H3758">
            <v>148031.95000000001</v>
          </cell>
        </row>
        <row r="3759">
          <cell r="A3759" t="str">
            <v>GL7 5</v>
          </cell>
          <cell r="B3759">
            <v>966329.2</v>
          </cell>
          <cell r="C3759" t="str">
            <v/>
          </cell>
          <cell r="D3759">
            <v>1161358.8</v>
          </cell>
          <cell r="E3759">
            <v>3233025.08</v>
          </cell>
          <cell r="F3759">
            <v>170158.97</v>
          </cell>
          <cell r="G3759">
            <v>472349.75</v>
          </cell>
          <cell r="H3759">
            <v>262403.40000000002</v>
          </cell>
        </row>
        <row r="3760">
          <cell r="A3760" t="str">
            <v>GL7 6</v>
          </cell>
          <cell r="B3760">
            <v>548285.5</v>
          </cell>
          <cell r="C3760" t="str">
            <v/>
          </cell>
          <cell r="D3760">
            <v>810055.8</v>
          </cell>
          <cell r="E3760">
            <v>1365846.29</v>
          </cell>
          <cell r="F3760">
            <v>123747.14</v>
          </cell>
          <cell r="G3760">
            <v>411711.34</v>
          </cell>
          <cell r="H3760">
            <v>165658.96</v>
          </cell>
        </row>
        <row r="3761">
          <cell r="A3761" t="str">
            <v>GL7 7</v>
          </cell>
          <cell r="B3761" t="str">
            <v/>
          </cell>
          <cell r="C3761" t="str">
            <v/>
          </cell>
          <cell r="D3761">
            <v>98294.39</v>
          </cell>
          <cell r="E3761">
            <v>641501.90999999992</v>
          </cell>
          <cell r="F3761" t="str">
            <v/>
          </cell>
          <cell r="G3761">
            <v>196571.5</v>
          </cell>
          <cell r="H3761">
            <v>110541.1</v>
          </cell>
        </row>
        <row r="3762">
          <cell r="A3762" t="str">
            <v>GL7 9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0</v>
          </cell>
          <cell r="B3763" t="str">
            <v/>
          </cell>
          <cell r="C3763" t="str">
            <v/>
          </cell>
          <cell r="D3763" t="str">
            <v/>
          </cell>
          <cell r="E3763" t="str">
            <v/>
          </cell>
          <cell r="F3763" t="str">
            <v/>
          </cell>
          <cell r="G3763" t="str">
            <v/>
          </cell>
          <cell r="H3763" t="str">
            <v/>
          </cell>
        </row>
        <row r="3764">
          <cell r="A3764" t="str">
            <v>GL8 8</v>
          </cell>
          <cell r="B3764">
            <v>650646.59</v>
          </cell>
          <cell r="C3764" t="str">
            <v/>
          </cell>
          <cell r="D3764">
            <v>1065195.32</v>
          </cell>
          <cell r="E3764">
            <v>2970938.1100000003</v>
          </cell>
          <cell r="F3764">
            <v>152340.26</v>
          </cell>
          <cell r="G3764">
            <v>392393.42</v>
          </cell>
          <cell r="H3764">
            <v>203127.67999999999</v>
          </cell>
        </row>
        <row r="3765">
          <cell r="A3765" t="str">
            <v>GL9 1</v>
          </cell>
          <cell r="B3765">
            <v>236625.61</v>
          </cell>
          <cell r="C3765" t="str">
            <v/>
          </cell>
          <cell r="D3765">
            <v>251219.87</v>
          </cell>
          <cell r="E3765">
            <v>894138.98</v>
          </cell>
          <cell r="F3765">
            <v>150950.15</v>
          </cell>
          <cell r="G3765">
            <v>202222.95</v>
          </cell>
          <cell r="H3765" t="str">
            <v/>
          </cell>
        </row>
        <row r="3766">
          <cell r="A3766" t="str">
            <v>GU Other</v>
          </cell>
          <cell r="B3766">
            <v>41424.449999999997</v>
          </cell>
          <cell r="C3766">
            <v>4984125.87</v>
          </cell>
          <cell r="D3766">
            <v>880904.20000000007</v>
          </cell>
          <cell r="E3766">
            <v>34315.58</v>
          </cell>
          <cell r="F3766">
            <v>245220.69999999998</v>
          </cell>
          <cell r="G3766">
            <v>3200673.58</v>
          </cell>
          <cell r="H3766">
            <v>248649.32</v>
          </cell>
        </row>
        <row r="3767">
          <cell r="A3767" t="str">
            <v>GU total</v>
          </cell>
          <cell r="B3767">
            <v>84044996.399999931</v>
          </cell>
          <cell r="C3767">
            <v>4984125.87</v>
          </cell>
          <cell r="D3767">
            <v>92142002.119999945</v>
          </cell>
          <cell r="E3767">
            <v>193946459.54000005</v>
          </cell>
          <cell r="F3767">
            <v>25963512.869999994</v>
          </cell>
          <cell r="G3767">
            <v>67724610.320000023</v>
          </cell>
          <cell r="H3767">
            <v>27171216.460000008</v>
          </cell>
        </row>
        <row r="3768">
          <cell r="A3768" t="str">
            <v>GU1 1</v>
          </cell>
          <cell r="B3768">
            <v>1057720.3700000001</v>
          </cell>
          <cell r="C3768" t="str">
            <v/>
          </cell>
          <cell r="D3768">
            <v>1114085.33</v>
          </cell>
          <cell r="E3768">
            <v>2357028.7799999998</v>
          </cell>
          <cell r="F3768">
            <v>317139.17</v>
          </cell>
          <cell r="G3768">
            <v>738217.69</v>
          </cell>
          <cell r="H3768">
            <v>359755.16000000003</v>
          </cell>
        </row>
        <row r="3769">
          <cell r="A3769" t="str">
            <v>GU1 2</v>
          </cell>
          <cell r="B3769">
            <v>866389.98</v>
          </cell>
          <cell r="C3769" t="str">
            <v/>
          </cell>
          <cell r="D3769">
            <v>1081687.7</v>
          </cell>
          <cell r="E3769">
            <v>1786933.44</v>
          </cell>
          <cell r="F3769">
            <v>314238.43000000005</v>
          </cell>
          <cell r="G3769">
            <v>691318.78</v>
          </cell>
          <cell r="H3769">
            <v>219923.58000000002</v>
          </cell>
        </row>
        <row r="3770">
          <cell r="A3770" t="str">
            <v>GU1 3</v>
          </cell>
          <cell r="B3770">
            <v>400789.27</v>
          </cell>
          <cell r="C3770" t="str">
            <v/>
          </cell>
          <cell r="D3770">
            <v>874966.17</v>
          </cell>
          <cell r="E3770">
            <v>873482.31</v>
          </cell>
          <cell r="F3770">
            <v>112832.05999999998</v>
          </cell>
          <cell r="G3770">
            <v>216607.35999999999</v>
          </cell>
          <cell r="H3770" t="str">
            <v/>
          </cell>
        </row>
        <row r="3771">
          <cell r="A3771" t="str">
            <v>GU1 4</v>
          </cell>
          <cell r="B3771">
            <v>475285.65</v>
          </cell>
          <cell r="C3771" t="str">
            <v/>
          </cell>
          <cell r="D3771">
            <v>575575.39</v>
          </cell>
          <cell r="E3771">
            <v>789452.17999999993</v>
          </cell>
          <cell r="F3771">
            <v>169911.54000000004</v>
          </cell>
          <cell r="G3771">
            <v>300492.71999999997</v>
          </cell>
          <cell r="H3771">
            <v>101805.41</v>
          </cell>
        </row>
        <row r="3772">
          <cell r="A3772" t="str">
            <v>GU1 9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 t="str">
            <v/>
          </cell>
          <cell r="G3772" t="str">
            <v/>
          </cell>
          <cell r="H3772" t="str">
            <v/>
          </cell>
        </row>
        <row r="3773">
          <cell r="A3773" t="str">
            <v>GU10 1</v>
          </cell>
          <cell r="B3773">
            <v>625173.35</v>
          </cell>
          <cell r="C3773" t="str">
            <v/>
          </cell>
          <cell r="D3773">
            <v>1168956.79</v>
          </cell>
          <cell r="E3773">
            <v>1807680.85</v>
          </cell>
          <cell r="F3773">
            <v>217654.56</v>
          </cell>
          <cell r="G3773">
            <v>887401.81</v>
          </cell>
          <cell r="H3773">
            <v>321836.2</v>
          </cell>
        </row>
        <row r="3774">
          <cell r="A3774" t="str">
            <v>GU10 2</v>
          </cell>
          <cell r="B3774">
            <v>311136.84999999998</v>
          </cell>
          <cell r="C3774" t="str">
            <v/>
          </cell>
          <cell r="D3774">
            <v>320338.13</v>
          </cell>
          <cell r="E3774">
            <v>1335348.8400000001</v>
          </cell>
          <cell r="F3774">
            <v>72516.100000000006</v>
          </cell>
          <cell r="G3774">
            <v>358169.68</v>
          </cell>
          <cell r="H3774" t="str">
            <v/>
          </cell>
        </row>
        <row r="3775">
          <cell r="A3775" t="str">
            <v>GU10 3</v>
          </cell>
          <cell r="B3775">
            <v>552768.31000000006</v>
          </cell>
          <cell r="C3775" t="str">
            <v/>
          </cell>
          <cell r="D3775">
            <v>1406646.53</v>
          </cell>
          <cell r="E3775">
            <v>1095743.8</v>
          </cell>
          <cell r="F3775">
            <v>112589.18</v>
          </cell>
          <cell r="G3775">
            <v>243572.31</v>
          </cell>
          <cell r="H3775">
            <v>130072.88</v>
          </cell>
        </row>
        <row r="3776">
          <cell r="A3776" t="str">
            <v>GU10 4</v>
          </cell>
          <cell r="B3776">
            <v>679327.94</v>
          </cell>
          <cell r="C3776" t="str">
            <v/>
          </cell>
          <cell r="D3776">
            <v>803326.62</v>
          </cell>
          <cell r="E3776">
            <v>2092592.5099999998</v>
          </cell>
          <cell r="F3776">
            <v>253598.91000000003</v>
          </cell>
          <cell r="G3776">
            <v>643036.53</v>
          </cell>
          <cell r="H3776">
            <v>213360.64000000001</v>
          </cell>
        </row>
        <row r="3777">
          <cell r="A3777" t="str">
            <v>GU10 5</v>
          </cell>
          <cell r="B3777">
            <v>418575.94</v>
          </cell>
          <cell r="C3777" t="str">
            <v/>
          </cell>
          <cell r="D3777">
            <v>1059704.25</v>
          </cell>
          <cell r="E3777">
            <v>1518571.2</v>
          </cell>
          <cell r="F3777">
            <v>142651.92000000001</v>
          </cell>
          <cell r="G3777">
            <v>299147.38</v>
          </cell>
          <cell r="H3777">
            <v>137217.64000000001</v>
          </cell>
        </row>
        <row r="3778">
          <cell r="A3778" t="str">
            <v>GU11 1</v>
          </cell>
          <cell r="B3778">
            <v>891635.86</v>
          </cell>
          <cell r="C3778" t="str">
            <v/>
          </cell>
          <cell r="D3778">
            <v>806274.98</v>
          </cell>
          <cell r="E3778">
            <v>1856031.95</v>
          </cell>
          <cell r="F3778">
            <v>152175.78</v>
          </cell>
          <cell r="G3778">
            <v>1022684</v>
          </cell>
          <cell r="H3778">
            <v>201665.41</v>
          </cell>
        </row>
        <row r="3779">
          <cell r="A3779" t="str">
            <v>GU11 2</v>
          </cell>
          <cell r="B3779">
            <v>531625.76</v>
          </cell>
          <cell r="C3779" t="str">
            <v/>
          </cell>
          <cell r="D3779">
            <v>570256.79</v>
          </cell>
          <cell r="E3779">
            <v>1313055.24</v>
          </cell>
          <cell r="F3779">
            <v>86423.56</v>
          </cell>
          <cell r="G3779">
            <v>732182.51</v>
          </cell>
          <cell r="H3779">
            <v>46217.42</v>
          </cell>
        </row>
        <row r="3780">
          <cell r="A3780" t="str">
            <v>GU11 3</v>
          </cell>
          <cell r="B3780">
            <v>1448082.84</v>
          </cell>
          <cell r="C3780" t="str">
            <v/>
          </cell>
          <cell r="D3780">
            <v>1226741.82</v>
          </cell>
          <cell r="E3780">
            <v>3411468.72</v>
          </cell>
          <cell r="F3780">
            <v>644827.81000000006</v>
          </cell>
          <cell r="G3780">
            <v>1129720.96</v>
          </cell>
          <cell r="H3780">
            <v>474890.32</v>
          </cell>
        </row>
        <row r="3781">
          <cell r="A3781" t="str">
            <v>GU11 4</v>
          </cell>
          <cell r="B3781" t="str">
            <v/>
          </cell>
          <cell r="C3781" t="str">
            <v/>
          </cell>
          <cell r="D3781" t="str">
            <v/>
          </cell>
          <cell r="E3781">
            <v>137985.94</v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GU11 9</v>
          </cell>
          <cell r="B3782" t="str">
            <v/>
          </cell>
          <cell r="C3782" t="str">
            <v/>
          </cell>
          <cell r="D3782" t="str">
            <v/>
          </cell>
          <cell r="E3782" t="str">
            <v/>
          </cell>
          <cell r="F3782" t="str">
            <v/>
          </cell>
          <cell r="G3782" t="str">
            <v/>
          </cell>
          <cell r="H3782" t="str">
            <v/>
          </cell>
        </row>
        <row r="3783">
          <cell r="A3783" t="str">
            <v>GU12 4</v>
          </cell>
          <cell r="B3783">
            <v>1823030.15</v>
          </cell>
          <cell r="C3783" t="str">
            <v/>
          </cell>
          <cell r="D3783">
            <v>1436884.17</v>
          </cell>
          <cell r="E3783">
            <v>4255453.21</v>
          </cell>
          <cell r="F3783">
            <v>845481.54999999981</v>
          </cell>
          <cell r="G3783">
            <v>1498695.32</v>
          </cell>
          <cell r="H3783">
            <v>564715.23</v>
          </cell>
        </row>
        <row r="3784">
          <cell r="A3784" t="str">
            <v>GU12 5</v>
          </cell>
          <cell r="B3784">
            <v>676593.87</v>
          </cell>
          <cell r="C3784" t="str">
            <v/>
          </cell>
          <cell r="D3784">
            <v>874324.18</v>
          </cell>
          <cell r="E3784">
            <v>1828280.7999999998</v>
          </cell>
          <cell r="F3784">
            <v>389032.91000000009</v>
          </cell>
          <cell r="G3784">
            <v>686196.7</v>
          </cell>
          <cell r="H3784">
            <v>460823.67</v>
          </cell>
        </row>
        <row r="3785">
          <cell r="A3785" t="str">
            <v>GU12 6</v>
          </cell>
          <cell r="B3785">
            <v>1123441.4099999999</v>
          </cell>
          <cell r="C3785" t="str">
            <v/>
          </cell>
          <cell r="D3785">
            <v>1030159.44</v>
          </cell>
          <cell r="E3785">
            <v>2114858.9699999997</v>
          </cell>
          <cell r="F3785">
            <v>387654.67</v>
          </cell>
          <cell r="G3785">
            <v>754758.21</v>
          </cell>
          <cell r="H3785">
            <v>440004.83</v>
          </cell>
        </row>
        <row r="3786">
          <cell r="A3786" t="str">
            <v>GU14 0</v>
          </cell>
          <cell r="B3786">
            <v>668368.82999999996</v>
          </cell>
          <cell r="C3786" t="str">
            <v/>
          </cell>
          <cell r="D3786">
            <v>851133.43</v>
          </cell>
          <cell r="E3786">
            <v>2015909.69</v>
          </cell>
          <cell r="F3786">
            <v>381247.73</v>
          </cell>
          <cell r="G3786">
            <v>671400.95</v>
          </cell>
          <cell r="H3786">
            <v>397652.95</v>
          </cell>
        </row>
        <row r="3787">
          <cell r="A3787" t="str">
            <v>GU14 4</v>
          </cell>
          <cell r="B3787" t="str">
            <v/>
          </cell>
          <cell r="C3787" t="str">
            <v/>
          </cell>
          <cell r="D3787" t="str">
            <v/>
          </cell>
          <cell r="E3787" t="str">
            <v/>
          </cell>
          <cell r="F3787" t="str">
            <v/>
          </cell>
          <cell r="G3787" t="str">
            <v/>
          </cell>
          <cell r="H3787" t="str">
            <v/>
          </cell>
        </row>
        <row r="3788">
          <cell r="A3788" t="str">
            <v>GU14 6</v>
          </cell>
          <cell r="B3788">
            <v>1053535.3899999999</v>
          </cell>
          <cell r="C3788" t="str">
            <v/>
          </cell>
          <cell r="D3788">
            <v>1232089.3</v>
          </cell>
          <cell r="E3788">
            <v>2566633.8200000003</v>
          </cell>
          <cell r="F3788">
            <v>325609.81000000006</v>
          </cell>
          <cell r="G3788">
            <v>1053976.92</v>
          </cell>
          <cell r="H3788">
            <v>355303.03</v>
          </cell>
        </row>
        <row r="3789">
          <cell r="A3789" t="str">
            <v>GU14 7</v>
          </cell>
          <cell r="B3789">
            <v>758465.64</v>
          </cell>
          <cell r="C3789" t="str">
            <v/>
          </cell>
          <cell r="D3789">
            <v>778690.65</v>
          </cell>
          <cell r="E3789">
            <v>1717546.8599999999</v>
          </cell>
          <cell r="F3789">
            <v>400972.06</v>
          </cell>
          <cell r="G3789">
            <v>474051.83</v>
          </cell>
          <cell r="H3789">
            <v>210087.77000000002</v>
          </cell>
        </row>
        <row r="3790">
          <cell r="A3790" t="str">
            <v>GU14 8</v>
          </cell>
          <cell r="B3790">
            <v>1937521.39</v>
          </cell>
          <cell r="C3790" t="str">
            <v/>
          </cell>
          <cell r="D3790">
            <v>1602965.67</v>
          </cell>
          <cell r="E3790">
            <v>4159763.4699999997</v>
          </cell>
          <cell r="F3790">
            <v>640532.90000000037</v>
          </cell>
          <cell r="G3790">
            <v>1529535.1</v>
          </cell>
          <cell r="H3790">
            <v>652981.69000000006</v>
          </cell>
        </row>
        <row r="3791">
          <cell r="A3791" t="str">
            <v>GU14 9</v>
          </cell>
          <cell r="B3791">
            <v>1928870.05</v>
          </cell>
          <cell r="C3791" t="str">
            <v/>
          </cell>
          <cell r="D3791">
            <v>1680190.25</v>
          </cell>
          <cell r="E3791">
            <v>4595413.6999999993</v>
          </cell>
          <cell r="F3791">
            <v>773398.12999999989</v>
          </cell>
          <cell r="G3791">
            <v>1423952.84</v>
          </cell>
          <cell r="H3791">
            <v>875026.56</v>
          </cell>
        </row>
        <row r="3792">
          <cell r="A3792" t="str">
            <v>GU15 1</v>
          </cell>
          <cell r="B3792">
            <v>1533421.7</v>
          </cell>
          <cell r="C3792" t="str">
            <v/>
          </cell>
          <cell r="D3792">
            <v>1258784.45</v>
          </cell>
          <cell r="E3792">
            <v>3515500.73</v>
          </cell>
          <cell r="F3792">
            <v>300178.65000000008</v>
          </cell>
          <cell r="G3792">
            <v>845895.49</v>
          </cell>
          <cell r="H3792">
            <v>458394.67</v>
          </cell>
        </row>
        <row r="3793">
          <cell r="A3793" t="str">
            <v>GU15 2</v>
          </cell>
          <cell r="B3793">
            <v>1556649.3</v>
          </cell>
          <cell r="C3793" t="str">
            <v/>
          </cell>
          <cell r="D3793">
            <v>1430905.49</v>
          </cell>
          <cell r="E3793">
            <v>3557893.46</v>
          </cell>
          <cell r="F3793">
            <v>302518.73999999993</v>
          </cell>
          <cell r="G3793">
            <v>711381.95</v>
          </cell>
          <cell r="H3793">
            <v>373338.10000000003</v>
          </cell>
        </row>
        <row r="3794">
          <cell r="A3794" t="str">
            <v>GU15 3</v>
          </cell>
          <cell r="B3794">
            <v>1018908.09</v>
          </cell>
          <cell r="C3794" t="str">
            <v/>
          </cell>
          <cell r="D3794">
            <v>925218.22</v>
          </cell>
          <cell r="E3794">
            <v>2626517.33</v>
          </cell>
          <cell r="F3794">
            <v>161731.92000000004</v>
          </cell>
          <cell r="G3794">
            <v>555318.68999999994</v>
          </cell>
          <cell r="H3794">
            <v>300900.75</v>
          </cell>
        </row>
        <row r="3795">
          <cell r="A3795" t="str">
            <v>GU15 4</v>
          </cell>
          <cell r="B3795">
            <v>1230791.3500000001</v>
          </cell>
          <cell r="C3795" t="str">
            <v/>
          </cell>
          <cell r="D3795">
            <v>806717.45</v>
          </cell>
          <cell r="E3795">
            <v>2246714.0299999998</v>
          </cell>
          <cell r="F3795">
            <v>172691.81999999995</v>
          </cell>
          <cell r="G3795">
            <v>541146.97</v>
          </cell>
          <cell r="H3795">
            <v>301064.46000000002</v>
          </cell>
        </row>
        <row r="3796">
          <cell r="A3796" t="str">
            <v>GU15 9</v>
          </cell>
          <cell r="B3796" t="str">
            <v/>
          </cell>
          <cell r="C3796" t="str">
            <v/>
          </cell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  <cell r="H3796" t="str">
            <v/>
          </cell>
        </row>
        <row r="3797">
          <cell r="A3797" t="str">
            <v>GU16 6</v>
          </cell>
          <cell r="B3797">
            <v>1240371.5900000001</v>
          </cell>
          <cell r="C3797" t="str">
            <v/>
          </cell>
          <cell r="D3797">
            <v>1299727.8899999999</v>
          </cell>
          <cell r="E3797">
            <v>3083391.35</v>
          </cell>
          <cell r="F3797">
            <v>380621.83</v>
          </cell>
          <cell r="G3797">
            <v>1016417.14</v>
          </cell>
          <cell r="H3797">
            <v>507317.78</v>
          </cell>
        </row>
        <row r="3798">
          <cell r="A3798" t="str">
            <v>GU16 7</v>
          </cell>
          <cell r="B3798">
            <v>427728.43</v>
          </cell>
          <cell r="C3798" t="str">
            <v/>
          </cell>
          <cell r="D3798">
            <v>301342.90999999997</v>
          </cell>
          <cell r="E3798">
            <v>507917.93000000005</v>
          </cell>
          <cell r="F3798">
            <v>117808.19999999998</v>
          </cell>
          <cell r="G3798">
            <v>220728.35</v>
          </cell>
          <cell r="H3798">
            <v>103296.17</v>
          </cell>
        </row>
        <row r="3799">
          <cell r="A3799" t="str">
            <v>GU16 8</v>
          </cell>
          <cell r="B3799">
            <v>1041338.75</v>
          </cell>
          <cell r="C3799" t="str">
            <v/>
          </cell>
          <cell r="D3799">
            <v>894947.3</v>
          </cell>
          <cell r="E3799">
            <v>1661352.75</v>
          </cell>
          <cell r="F3799">
            <v>218197.01999999996</v>
          </cell>
          <cell r="G3799">
            <v>801419.6</v>
          </cell>
          <cell r="H3799">
            <v>415731.47000000003</v>
          </cell>
        </row>
        <row r="3800">
          <cell r="A3800" t="str">
            <v>GU16 9</v>
          </cell>
          <cell r="B3800">
            <v>394917.83</v>
          </cell>
          <cell r="C3800" t="str">
            <v/>
          </cell>
          <cell r="D3800">
            <v>546394.43000000005</v>
          </cell>
          <cell r="E3800">
            <v>1061763.1499999999</v>
          </cell>
          <cell r="F3800">
            <v>133684.88</v>
          </cell>
          <cell r="G3800">
            <v>294909.05</v>
          </cell>
          <cell r="H3800">
            <v>162998.67000000001</v>
          </cell>
        </row>
        <row r="3801">
          <cell r="A3801" t="str">
            <v>GU17 0</v>
          </cell>
          <cell r="B3801">
            <v>1026196.11</v>
          </cell>
          <cell r="C3801" t="str">
            <v/>
          </cell>
          <cell r="D3801">
            <v>704978.96</v>
          </cell>
          <cell r="E3801">
            <v>2243935.11</v>
          </cell>
          <cell r="F3801">
            <v>351510.95000000007</v>
          </cell>
          <cell r="G3801">
            <v>519814.2</v>
          </cell>
          <cell r="H3801">
            <v>363500.21</v>
          </cell>
        </row>
        <row r="3802">
          <cell r="A3802" t="str">
            <v>GU17 9</v>
          </cell>
          <cell r="B3802">
            <v>292880.58</v>
          </cell>
          <cell r="C3802" t="str">
            <v/>
          </cell>
          <cell r="D3802">
            <v>386739.36</v>
          </cell>
          <cell r="E3802">
            <v>1196954.6499999999</v>
          </cell>
          <cell r="F3802">
            <v>122859.39</v>
          </cell>
          <cell r="G3802">
            <v>320581.76000000001</v>
          </cell>
          <cell r="H3802">
            <v>123081.15000000001</v>
          </cell>
        </row>
        <row r="3803">
          <cell r="A3803" t="str">
            <v>GU18 5</v>
          </cell>
          <cell r="B3803">
            <v>860356.25</v>
          </cell>
          <cell r="C3803" t="str">
            <v/>
          </cell>
          <cell r="D3803">
            <v>667259.96</v>
          </cell>
          <cell r="E3803">
            <v>1841763.9500000002</v>
          </cell>
          <cell r="F3803">
            <v>243334.65999999997</v>
          </cell>
          <cell r="G3803">
            <v>431381.06</v>
          </cell>
          <cell r="H3803">
            <v>272833.16000000003</v>
          </cell>
        </row>
        <row r="3804">
          <cell r="A3804" t="str">
            <v>GU19 5</v>
          </cell>
          <cell r="B3804">
            <v>1011925.21</v>
          </cell>
          <cell r="C3804" t="str">
            <v/>
          </cell>
          <cell r="D3804">
            <v>721613.65</v>
          </cell>
          <cell r="E3804">
            <v>2092852.76</v>
          </cell>
          <cell r="F3804">
            <v>450201.56999999995</v>
          </cell>
          <cell r="G3804">
            <v>405958.47</v>
          </cell>
          <cell r="H3804">
            <v>464600.87</v>
          </cell>
        </row>
        <row r="3805">
          <cell r="A3805" t="str">
            <v>GU2 4</v>
          </cell>
          <cell r="B3805">
            <v>409647.86</v>
          </cell>
          <cell r="C3805" t="str">
            <v/>
          </cell>
          <cell r="D3805">
            <v>192413.83</v>
          </cell>
          <cell r="E3805">
            <v>598033.1</v>
          </cell>
          <cell r="F3805">
            <v>122494.87000000002</v>
          </cell>
          <cell r="G3805">
            <v>361934.78</v>
          </cell>
          <cell r="H3805" t="str">
            <v/>
          </cell>
        </row>
        <row r="3806">
          <cell r="A3806" t="str">
            <v>GU2 7</v>
          </cell>
          <cell r="B3806">
            <v>442353.57</v>
          </cell>
          <cell r="C3806" t="str">
            <v/>
          </cell>
          <cell r="D3806">
            <v>1224232.5900000001</v>
          </cell>
          <cell r="E3806">
            <v>754804.09000000008</v>
          </cell>
          <cell r="F3806">
            <v>257122.36000000004</v>
          </cell>
          <cell r="G3806">
            <v>298567.78000000003</v>
          </cell>
          <cell r="H3806">
            <v>109337.39</v>
          </cell>
        </row>
        <row r="3807">
          <cell r="A3807" t="str">
            <v>GU2 8</v>
          </cell>
          <cell r="B3807">
            <v>688059.13</v>
          </cell>
          <cell r="C3807" t="str">
            <v/>
          </cell>
          <cell r="D3807">
            <v>706283.22</v>
          </cell>
          <cell r="E3807">
            <v>1368195.22</v>
          </cell>
          <cell r="F3807">
            <v>267548.2</v>
          </cell>
          <cell r="G3807">
            <v>680672.71</v>
          </cell>
          <cell r="H3807">
            <v>239469.57</v>
          </cell>
        </row>
        <row r="3808">
          <cell r="A3808" t="str">
            <v>GU2 9</v>
          </cell>
          <cell r="B3808">
            <v>1187286.97</v>
          </cell>
          <cell r="C3808" t="str">
            <v/>
          </cell>
          <cell r="D3808">
            <v>1225444.45</v>
          </cell>
          <cell r="E3808">
            <v>2599986.5099999998</v>
          </cell>
          <cell r="F3808">
            <v>375821.89000000007</v>
          </cell>
          <cell r="G3808">
            <v>931504.75</v>
          </cell>
          <cell r="H3808">
            <v>499332.7</v>
          </cell>
        </row>
        <row r="3809">
          <cell r="A3809" t="str">
            <v>GU20 6</v>
          </cell>
          <cell r="B3809">
            <v>1142839.33</v>
          </cell>
          <cell r="C3809" t="str">
            <v/>
          </cell>
          <cell r="D3809">
            <v>960735.16</v>
          </cell>
          <cell r="E3809">
            <v>2023619.2000000002</v>
          </cell>
          <cell r="F3809">
            <v>177215.84</v>
          </cell>
          <cell r="G3809">
            <v>479334.68</v>
          </cell>
          <cell r="H3809">
            <v>97038.34</v>
          </cell>
        </row>
        <row r="3810">
          <cell r="A3810" t="str">
            <v>GU21 2</v>
          </cell>
          <cell r="B3810">
            <v>1692032.31</v>
          </cell>
          <cell r="C3810" t="str">
            <v/>
          </cell>
          <cell r="D3810">
            <v>1435467.53</v>
          </cell>
          <cell r="E3810">
            <v>3126014.6</v>
          </cell>
          <cell r="F3810">
            <v>365270.47999999992</v>
          </cell>
          <cell r="G3810">
            <v>984757.39</v>
          </cell>
          <cell r="H3810">
            <v>558024.44000000006</v>
          </cell>
        </row>
        <row r="3811">
          <cell r="A3811" t="str">
            <v>GU21 3</v>
          </cell>
          <cell r="B3811">
            <v>1344304.58</v>
          </cell>
          <cell r="C3811" t="str">
            <v/>
          </cell>
          <cell r="D3811">
            <v>1069261.05</v>
          </cell>
          <cell r="E3811">
            <v>2425108.9</v>
          </cell>
          <cell r="F3811">
            <v>427235.93999999994</v>
          </cell>
          <cell r="G3811">
            <v>786870.86</v>
          </cell>
          <cell r="H3811">
            <v>459400.77</v>
          </cell>
        </row>
        <row r="3812">
          <cell r="A3812" t="str">
            <v>GU21 4</v>
          </cell>
          <cell r="B3812">
            <v>867514.57</v>
          </cell>
          <cell r="C3812" t="str">
            <v/>
          </cell>
          <cell r="D3812">
            <v>1038126.04</v>
          </cell>
          <cell r="E3812">
            <v>1457136.0899999999</v>
          </cell>
          <cell r="F3812">
            <v>275125.21000000002</v>
          </cell>
          <cell r="G3812">
            <v>696540.85</v>
          </cell>
          <cell r="H3812">
            <v>198569.91</v>
          </cell>
        </row>
        <row r="3813">
          <cell r="A3813" t="str">
            <v>GU21 5</v>
          </cell>
          <cell r="B3813">
            <v>1173527.74</v>
          </cell>
          <cell r="C3813" t="str">
            <v/>
          </cell>
          <cell r="D3813">
            <v>856025.5</v>
          </cell>
          <cell r="E3813">
            <v>1924297.02</v>
          </cell>
          <cell r="F3813">
            <v>212010.49000000005</v>
          </cell>
          <cell r="G3813">
            <v>628114.32999999996</v>
          </cell>
          <cell r="H3813">
            <v>239228.85</v>
          </cell>
        </row>
        <row r="3814">
          <cell r="A3814" t="str">
            <v>GU21 6</v>
          </cell>
          <cell r="B3814">
            <v>322099.71000000002</v>
          </cell>
          <cell r="C3814" t="str">
            <v/>
          </cell>
          <cell r="D3814">
            <v>304387.23</v>
          </cell>
          <cell r="E3814">
            <v>444986.6</v>
          </cell>
          <cell r="F3814">
            <v>79824.37000000001</v>
          </cell>
          <cell r="G3814">
            <v>216237.89</v>
          </cell>
          <cell r="H3814">
            <v>90902.5</v>
          </cell>
        </row>
        <row r="3815">
          <cell r="A3815" t="str">
            <v>GU21 7</v>
          </cell>
          <cell r="B3815">
            <v>303807.03000000003</v>
          </cell>
          <cell r="C3815" t="str">
            <v/>
          </cell>
          <cell r="D3815">
            <v>265965.78000000003</v>
          </cell>
          <cell r="E3815">
            <v>598851.44000000006</v>
          </cell>
          <cell r="F3815" t="str">
            <v/>
          </cell>
          <cell r="G3815">
            <v>98251.46</v>
          </cell>
          <cell r="H3815">
            <v>129008.23</v>
          </cell>
        </row>
        <row r="3816">
          <cell r="A3816" t="str">
            <v>GU21 8</v>
          </cell>
          <cell r="B3816">
            <v>555331.6</v>
          </cell>
          <cell r="C3816" t="str">
            <v/>
          </cell>
          <cell r="D3816">
            <v>392167.74</v>
          </cell>
          <cell r="E3816">
            <v>697768.39</v>
          </cell>
          <cell r="F3816">
            <v>97007.4</v>
          </cell>
          <cell r="G3816">
            <v>260457.99</v>
          </cell>
          <cell r="H3816">
            <v>193966.28</v>
          </cell>
        </row>
        <row r="3817">
          <cell r="A3817" t="str">
            <v>GU21 9</v>
          </cell>
          <cell r="B3817" t="str">
            <v/>
          </cell>
          <cell r="C3817" t="str">
            <v/>
          </cell>
          <cell r="D3817" t="str">
            <v/>
          </cell>
          <cell r="E3817" t="str">
            <v/>
          </cell>
          <cell r="F3817" t="str">
            <v/>
          </cell>
          <cell r="G3817" t="str">
            <v/>
          </cell>
          <cell r="H3817" t="str">
            <v/>
          </cell>
        </row>
        <row r="3818">
          <cell r="A3818" t="str">
            <v>GU22 0</v>
          </cell>
          <cell r="B3818">
            <v>826171.56</v>
          </cell>
          <cell r="C3818" t="str">
            <v/>
          </cell>
          <cell r="D3818">
            <v>1358908.35</v>
          </cell>
          <cell r="E3818">
            <v>1718634.2599999998</v>
          </cell>
          <cell r="F3818">
            <v>217742.98</v>
          </cell>
          <cell r="G3818">
            <v>996883.85</v>
          </cell>
          <cell r="H3818">
            <v>101478.01000000001</v>
          </cell>
        </row>
        <row r="3819">
          <cell r="A3819" t="str">
            <v>GU22 2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  <cell r="H3819" t="str">
            <v/>
          </cell>
        </row>
        <row r="3820">
          <cell r="A3820" t="str">
            <v>GU22 7</v>
          </cell>
          <cell r="B3820">
            <v>996208.11</v>
          </cell>
          <cell r="C3820" t="str">
            <v/>
          </cell>
          <cell r="D3820">
            <v>1430346.12</v>
          </cell>
          <cell r="E3820">
            <v>2200974.6799999997</v>
          </cell>
          <cell r="F3820">
            <v>148770.09</v>
          </cell>
          <cell r="G3820">
            <v>1083554.99</v>
          </cell>
          <cell r="H3820">
            <v>211991.42</v>
          </cell>
        </row>
        <row r="3821">
          <cell r="A3821" t="str">
            <v>GU22 8</v>
          </cell>
          <cell r="B3821">
            <v>982865.49</v>
          </cell>
          <cell r="C3821" t="str">
            <v/>
          </cell>
          <cell r="D3821">
            <v>1187461.08</v>
          </cell>
          <cell r="E3821">
            <v>2124176.0299999998</v>
          </cell>
          <cell r="F3821">
            <v>241889.10999999996</v>
          </cell>
          <cell r="G3821">
            <v>647833.02</v>
          </cell>
          <cell r="H3821">
            <v>294895.78000000003</v>
          </cell>
        </row>
        <row r="3822">
          <cell r="A3822" t="str">
            <v>GU22 9</v>
          </cell>
          <cell r="B3822">
            <v>1074736.48</v>
          </cell>
          <cell r="C3822" t="str">
            <v/>
          </cell>
          <cell r="D3822">
            <v>1081505.24</v>
          </cell>
          <cell r="E3822">
            <v>2376421.0499999998</v>
          </cell>
          <cell r="F3822">
            <v>240000.84</v>
          </cell>
          <cell r="G3822">
            <v>780743.25</v>
          </cell>
          <cell r="H3822">
            <v>409845.8</v>
          </cell>
        </row>
        <row r="3823">
          <cell r="A3823" t="str">
            <v>GU23 6</v>
          </cell>
          <cell r="B3823">
            <v>504344.73</v>
          </cell>
          <cell r="C3823" t="str">
            <v/>
          </cell>
          <cell r="D3823">
            <v>800286.08</v>
          </cell>
          <cell r="E3823">
            <v>918688.80999999994</v>
          </cell>
          <cell r="F3823">
            <v>61542.09</v>
          </cell>
          <cell r="G3823">
            <v>453182.3</v>
          </cell>
          <cell r="H3823">
            <v>151958.56</v>
          </cell>
        </row>
        <row r="3824">
          <cell r="A3824" t="str">
            <v>GU23 7</v>
          </cell>
          <cell r="B3824">
            <v>282228.33</v>
          </cell>
          <cell r="C3824" t="str">
            <v/>
          </cell>
          <cell r="D3824">
            <v>269682.8</v>
          </cell>
          <cell r="E3824">
            <v>754303.45</v>
          </cell>
          <cell r="F3824">
            <v>111013.33</v>
          </cell>
          <cell r="G3824">
            <v>259531.8</v>
          </cell>
          <cell r="H3824">
            <v>65331.33</v>
          </cell>
        </row>
        <row r="3825">
          <cell r="A3825" t="str">
            <v>GU24 0</v>
          </cell>
          <cell r="B3825">
            <v>548348.74</v>
          </cell>
          <cell r="C3825" t="str">
            <v/>
          </cell>
          <cell r="D3825">
            <v>801847.36</v>
          </cell>
          <cell r="E3825">
            <v>1158958.96</v>
          </cell>
          <cell r="F3825">
            <v>128318.98</v>
          </cell>
          <cell r="G3825">
            <v>541703.75</v>
          </cell>
          <cell r="H3825">
            <v>169474.23</v>
          </cell>
        </row>
        <row r="3826">
          <cell r="A3826" t="str">
            <v>GU24 8</v>
          </cell>
          <cell r="B3826">
            <v>515927.44</v>
          </cell>
          <cell r="C3826" t="str">
            <v/>
          </cell>
          <cell r="D3826">
            <v>1042691.17</v>
          </cell>
          <cell r="E3826">
            <v>1934704.19</v>
          </cell>
          <cell r="F3826">
            <v>233406.72</v>
          </cell>
          <cell r="G3826">
            <v>300084.65000000002</v>
          </cell>
          <cell r="H3826">
            <v>171271.66</v>
          </cell>
        </row>
        <row r="3827">
          <cell r="A3827" t="str">
            <v>GU24 9</v>
          </cell>
          <cell r="B3827">
            <v>868757.41</v>
          </cell>
          <cell r="C3827" t="str">
            <v/>
          </cell>
          <cell r="D3827">
            <v>981992</v>
          </cell>
          <cell r="E3827">
            <v>1770515.23</v>
          </cell>
          <cell r="F3827">
            <v>309818.0199999999</v>
          </cell>
          <cell r="G3827">
            <v>335963.95</v>
          </cell>
          <cell r="H3827">
            <v>322480.43</v>
          </cell>
        </row>
        <row r="3828">
          <cell r="A3828" t="str">
            <v>GU25 4</v>
          </cell>
          <cell r="B3828">
            <v>1348872.62</v>
          </cell>
          <cell r="C3828" t="str">
            <v/>
          </cell>
          <cell r="D3828">
            <v>770085.02</v>
          </cell>
          <cell r="E3828">
            <v>2561823.96</v>
          </cell>
          <cell r="F3828">
            <v>101082.17</v>
          </cell>
          <cell r="G3828">
            <v>507837.78</v>
          </cell>
          <cell r="H3828">
            <v>128556.98</v>
          </cell>
        </row>
        <row r="3829">
          <cell r="A3829" t="str">
            <v>GU25 9</v>
          </cell>
          <cell r="B3829" t="str">
            <v/>
          </cell>
          <cell r="C3829" t="str">
            <v/>
          </cell>
          <cell r="D3829" t="str">
            <v/>
          </cell>
          <cell r="E3829" t="str">
            <v/>
          </cell>
          <cell r="F3829" t="str">
            <v/>
          </cell>
          <cell r="G3829" t="str">
            <v/>
          </cell>
          <cell r="H3829" t="str">
            <v/>
          </cell>
        </row>
        <row r="3830">
          <cell r="A3830" t="str">
            <v>GU26 6</v>
          </cell>
          <cell r="B3830">
            <v>615951.11</v>
          </cell>
          <cell r="C3830" t="str">
            <v/>
          </cell>
          <cell r="D3830">
            <v>1041488.14</v>
          </cell>
          <cell r="E3830">
            <v>2327646.7400000002</v>
          </cell>
          <cell r="F3830">
            <v>147401.35999999996</v>
          </cell>
          <cell r="G3830">
            <v>639393.23</v>
          </cell>
          <cell r="H3830">
            <v>186686.94</v>
          </cell>
        </row>
        <row r="3831">
          <cell r="A3831" t="str">
            <v>GU27 1</v>
          </cell>
          <cell r="B3831">
            <v>559543.65</v>
          </cell>
          <cell r="C3831" t="str">
            <v/>
          </cell>
          <cell r="D3831">
            <v>880947.93</v>
          </cell>
          <cell r="E3831">
            <v>1406427.3599999999</v>
          </cell>
          <cell r="F3831" t="str">
            <v/>
          </cell>
          <cell r="G3831">
            <v>502881.96</v>
          </cell>
          <cell r="H3831">
            <v>274658.95</v>
          </cell>
        </row>
        <row r="3832">
          <cell r="A3832" t="str">
            <v>GU27 2</v>
          </cell>
          <cell r="B3832">
            <v>727991.41</v>
          </cell>
          <cell r="C3832" t="str">
            <v/>
          </cell>
          <cell r="D3832">
            <v>1428468.39</v>
          </cell>
          <cell r="E3832">
            <v>1043952.71</v>
          </cell>
          <cell r="F3832">
            <v>98797.62</v>
          </cell>
          <cell r="G3832">
            <v>781553.57</v>
          </cell>
          <cell r="H3832">
            <v>111950.83</v>
          </cell>
        </row>
        <row r="3833">
          <cell r="A3833" t="str">
            <v>GU27 3</v>
          </cell>
          <cell r="B3833">
            <v>936660.8</v>
          </cell>
          <cell r="C3833" t="str">
            <v/>
          </cell>
          <cell r="D3833">
            <v>807233.48</v>
          </cell>
          <cell r="E3833">
            <v>1466011.87</v>
          </cell>
          <cell r="F3833">
            <v>164421.99</v>
          </cell>
          <cell r="G3833">
            <v>597570.6</v>
          </cell>
          <cell r="H3833">
            <v>204999.7</v>
          </cell>
        </row>
        <row r="3834">
          <cell r="A3834" t="str">
            <v>GU27 9</v>
          </cell>
          <cell r="B3834" t="str">
            <v/>
          </cell>
          <cell r="C3834" t="str">
            <v/>
          </cell>
          <cell r="D3834" t="str">
            <v/>
          </cell>
          <cell r="E3834" t="str">
            <v/>
          </cell>
          <cell r="F3834" t="str">
            <v/>
          </cell>
          <cell r="G3834" t="str">
            <v/>
          </cell>
          <cell r="H3834" t="str">
            <v/>
          </cell>
        </row>
        <row r="3835">
          <cell r="A3835" t="str">
            <v>GU28 0</v>
          </cell>
          <cell r="B3835">
            <v>594964.66</v>
          </cell>
          <cell r="C3835" t="str">
            <v/>
          </cell>
          <cell r="D3835">
            <v>380644.48</v>
          </cell>
          <cell r="E3835">
            <v>1025070.61</v>
          </cell>
          <cell r="F3835">
            <v>69263.100000000006</v>
          </cell>
          <cell r="G3835">
            <v>387991.03</v>
          </cell>
          <cell r="H3835">
            <v>115818.83</v>
          </cell>
        </row>
        <row r="3836">
          <cell r="A3836" t="str">
            <v>GU28 8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  <cell r="H3836" t="str">
            <v/>
          </cell>
        </row>
        <row r="3837">
          <cell r="A3837" t="str">
            <v>GU28 9</v>
          </cell>
          <cell r="B3837">
            <v>240677.6</v>
          </cell>
          <cell r="C3837" t="str">
            <v/>
          </cell>
          <cell r="D3837">
            <v>270220.79999999999</v>
          </cell>
          <cell r="E3837">
            <v>1013513.36</v>
          </cell>
          <cell r="F3837" t="str">
            <v/>
          </cell>
          <cell r="G3837">
            <v>305289.74</v>
          </cell>
          <cell r="H3837">
            <v>76705.39</v>
          </cell>
        </row>
        <row r="3838">
          <cell r="A3838" t="str">
            <v>GU29 0</v>
          </cell>
          <cell r="B3838">
            <v>829384.43</v>
          </cell>
          <cell r="C3838" t="str">
            <v/>
          </cell>
          <cell r="D3838">
            <v>234079</v>
          </cell>
          <cell r="E3838">
            <v>1217140.18</v>
          </cell>
          <cell r="F3838" t="str">
            <v/>
          </cell>
          <cell r="G3838">
            <v>682715.17</v>
          </cell>
          <cell r="H3838">
            <v>141208.35</v>
          </cell>
        </row>
        <row r="3839">
          <cell r="A3839" t="str">
            <v>GU29 1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  <cell r="H3839" t="str">
            <v/>
          </cell>
        </row>
        <row r="3840">
          <cell r="A3840" t="str">
            <v>GU29 9</v>
          </cell>
          <cell r="B3840">
            <v>1090556.32</v>
          </cell>
          <cell r="C3840" t="str">
            <v/>
          </cell>
          <cell r="D3840">
            <v>567523.43999999994</v>
          </cell>
          <cell r="E3840">
            <v>1376460.04</v>
          </cell>
          <cell r="F3840">
            <v>178421.31</v>
          </cell>
          <cell r="G3840">
            <v>565360.96</v>
          </cell>
          <cell r="H3840">
            <v>119787.55</v>
          </cell>
        </row>
        <row r="3841">
          <cell r="A3841" t="str">
            <v>GU3 1</v>
          </cell>
          <cell r="B3841">
            <v>274827.3</v>
          </cell>
          <cell r="C3841" t="str">
            <v/>
          </cell>
          <cell r="D3841">
            <v>364365.44</v>
          </cell>
          <cell r="E3841">
            <v>674990.72</v>
          </cell>
          <cell r="F3841" t="str">
            <v/>
          </cell>
          <cell r="G3841">
            <v>152771.32</v>
          </cell>
          <cell r="H3841" t="str">
            <v/>
          </cell>
        </row>
        <row r="3842">
          <cell r="A3842" t="str">
            <v>GU3 2</v>
          </cell>
          <cell r="B3842">
            <v>272158.23</v>
          </cell>
          <cell r="C3842" t="str">
            <v/>
          </cell>
          <cell r="D3842">
            <v>314799.92</v>
          </cell>
          <cell r="E3842">
            <v>963043.76</v>
          </cell>
          <cell r="F3842">
            <v>104782.40999999997</v>
          </cell>
          <cell r="G3842">
            <v>277308.58</v>
          </cell>
          <cell r="H3842">
            <v>68658.86</v>
          </cell>
        </row>
        <row r="3843">
          <cell r="A3843" t="str">
            <v>GU3 3</v>
          </cell>
          <cell r="B3843">
            <v>740072.82</v>
          </cell>
          <cell r="C3843" t="str">
            <v/>
          </cell>
          <cell r="D3843">
            <v>817831.43</v>
          </cell>
          <cell r="E3843">
            <v>1661015.18</v>
          </cell>
          <cell r="F3843">
            <v>305592.0500000001</v>
          </cell>
          <cell r="G3843">
            <v>733201.83</v>
          </cell>
          <cell r="H3843">
            <v>216142.02000000002</v>
          </cell>
        </row>
        <row r="3844">
          <cell r="A3844" t="str">
            <v>GU30 7</v>
          </cell>
          <cell r="B3844">
            <v>1016949.23</v>
          </cell>
          <cell r="C3844" t="str">
            <v/>
          </cell>
          <cell r="D3844">
            <v>1238011.0900000001</v>
          </cell>
          <cell r="E3844">
            <v>2827613.48</v>
          </cell>
          <cell r="F3844">
            <v>510513.33000000007</v>
          </cell>
          <cell r="G3844">
            <v>810556.64</v>
          </cell>
          <cell r="H3844">
            <v>296794.56</v>
          </cell>
        </row>
        <row r="3845">
          <cell r="A3845" t="str">
            <v>GU30 9</v>
          </cell>
          <cell r="B3845" t="str">
            <v/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  <cell r="H3845" t="str">
            <v/>
          </cell>
        </row>
        <row r="3846">
          <cell r="A3846" t="str">
            <v>GU31 4</v>
          </cell>
          <cell r="B3846">
            <v>669480.11</v>
          </cell>
          <cell r="C3846" t="str">
            <v/>
          </cell>
          <cell r="D3846">
            <v>592658.35</v>
          </cell>
          <cell r="E3846">
            <v>1710839.5999999999</v>
          </cell>
          <cell r="F3846">
            <v>319821.75</v>
          </cell>
          <cell r="G3846">
            <v>772553.95</v>
          </cell>
          <cell r="H3846">
            <v>309624.69</v>
          </cell>
        </row>
        <row r="3847">
          <cell r="A3847" t="str">
            <v>GU31 5</v>
          </cell>
          <cell r="B3847">
            <v>446531.93</v>
          </cell>
          <cell r="C3847" t="str">
            <v/>
          </cell>
          <cell r="D3847">
            <v>285883.99</v>
          </cell>
          <cell r="E3847">
            <v>992803.81</v>
          </cell>
          <cell r="F3847">
            <v>116660.45</v>
          </cell>
          <cell r="G3847" t="str">
            <v/>
          </cell>
          <cell r="H3847">
            <v>99256.11</v>
          </cell>
        </row>
        <row r="3848">
          <cell r="A3848" t="str">
            <v>GU32 1</v>
          </cell>
          <cell r="B3848">
            <v>614409.62</v>
          </cell>
          <cell r="C3848" t="str">
            <v/>
          </cell>
          <cell r="D3848" t="str">
            <v/>
          </cell>
          <cell r="E3848">
            <v>898525.80999999994</v>
          </cell>
          <cell r="F3848">
            <v>102056.37</v>
          </cell>
          <cell r="G3848" t="str">
            <v/>
          </cell>
          <cell r="H3848">
            <v>96122.84</v>
          </cell>
        </row>
        <row r="3849">
          <cell r="A3849" t="str">
            <v>GU32 2</v>
          </cell>
          <cell r="B3849">
            <v>304085.43</v>
          </cell>
          <cell r="C3849" t="str">
            <v/>
          </cell>
          <cell r="D3849">
            <v>359841.12</v>
          </cell>
          <cell r="E3849">
            <v>740502.06</v>
          </cell>
          <cell r="F3849">
            <v>118571.70999999998</v>
          </cell>
          <cell r="G3849">
            <v>275070.19</v>
          </cell>
          <cell r="H3849">
            <v>76404.03</v>
          </cell>
        </row>
        <row r="3850">
          <cell r="A3850" t="str">
            <v>GU32 3</v>
          </cell>
          <cell r="B3850">
            <v>509695.04</v>
          </cell>
          <cell r="C3850" t="str">
            <v/>
          </cell>
          <cell r="D3850">
            <v>408443.06</v>
          </cell>
          <cell r="E3850">
            <v>949994.98</v>
          </cell>
          <cell r="F3850">
            <v>135377.43</v>
          </cell>
          <cell r="G3850">
            <v>458412.15</v>
          </cell>
          <cell r="H3850">
            <v>229406.77000000002</v>
          </cell>
        </row>
        <row r="3851">
          <cell r="A3851" t="str">
            <v>GU32 9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  <cell r="H3851" t="str">
            <v/>
          </cell>
        </row>
        <row r="3852">
          <cell r="A3852" t="str">
            <v>GU33 6</v>
          </cell>
          <cell r="B3852">
            <v>279560.51</v>
          </cell>
          <cell r="C3852" t="str">
            <v/>
          </cell>
          <cell r="D3852">
            <v>331736.44</v>
          </cell>
          <cell r="E3852">
            <v>806011.02</v>
          </cell>
          <cell r="F3852" t="str">
            <v/>
          </cell>
          <cell r="G3852">
            <v>141464.81</v>
          </cell>
          <cell r="H3852">
            <v>122991.38</v>
          </cell>
        </row>
        <row r="3853">
          <cell r="A3853" t="str">
            <v>GU33 7</v>
          </cell>
          <cell r="B3853">
            <v>772319.88</v>
          </cell>
          <cell r="C3853" t="str">
            <v/>
          </cell>
          <cell r="D3853">
            <v>809873.19</v>
          </cell>
          <cell r="E3853">
            <v>1377798.55</v>
          </cell>
          <cell r="F3853">
            <v>189207.59000000003</v>
          </cell>
          <cell r="G3853">
            <v>377554.78</v>
          </cell>
          <cell r="H3853">
            <v>364196.54</v>
          </cell>
        </row>
        <row r="3854">
          <cell r="A3854" t="str">
            <v>GU34 1</v>
          </cell>
          <cell r="B3854">
            <v>554532.35</v>
          </cell>
          <cell r="C3854" t="str">
            <v/>
          </cell>
          <cell r="D3854">
            <v>614049.76</v>
          </cell>
          <cell r="E3854">
            <v>936208.36</v>
          </cell>
          <cell r="F3854">
            <v>251640.76</v>
          </cell>
          <cell r="G3854">
            <v>500178.99</v>
          </cell>
          <cell r="H3854">
            <v>250273.04</v>
          </cell>
        </row>
        <row r="3855">
          <cell r="A3855" t="str">
            <v>GU34 2</v>
          </cell>
          <cell r="B3855">
            <v>601430.1</v>
          </cell>
          <cell r="C3855" t="str">
            <v/>
          </cell>
          <cell r="D3855">
            <v>1113405.69</v>
          </cell>
          <cell r="E3855">
            <v>1650193.1400000001</v>
          </cell>
          <cell r="F3855">
            <v>430690.48999999993</v>
          </cell>
          <cell r="G3855">
            <v>590812.47</v>
          </cell>
          <cell r="H3855">
            <v>444758.44</v>
          </cell>
        </row>
        <row r="3856">
          <cell r="A3856" t="str">
            <v>GU34 3</v>
          </cell>
          <cell r="B3856">
            <v>360976.3</v>
          </cell>
          <cell r="C3856" t="str">
            <v/>
          </cell>
          <cell r="D3856">
            <v>353194.82</v>
          </cell>
          <cell r="E3856">
            <v>1237856.3500000001</v>
          </cell>
          <cell r="F3856">
            <v>90270.74</v>
          </cell>
          <cell r="G3856">
            <v>201184.09</v>
          </cell>
          <cell r="H3856" t="str">
            <v/>
          </cell>
        </row>
        <row r="3857">
          <cell r="A3857" t="str">
            <v>GU34 4</v>
          </cell>
          <cell r="B3857">
            <v>590463.96</v>
          </cell>
          <cell r="C3857" t="str">
            <v/>
          </cell>
          <cell r="D3857">
            <v>586981.71</v>
          </cell>
          <cell r="E3857">
            <v>921544.92999999993</v>
          </cell>
          <cell r="F3857">
            <v>131220.25</v>
          </cell>
          <cell r="G3857">
            <v>407493.34</v>
          </cell>
          <cell r="H3857">
            <v>184690.16</v>
          </cell>
        </row>
        <row r="3858">
          <cell r="A3858" t="str">
            <v>GU34 5</v>
          </cell>
          <cell r="B3858">
            <v>961824.26</v>
          </cell>
          <cell r="C3858" t="str">
            <v/>
          </cell>
          <cell r="D3858">
            <v>1048301.44</v>
          </cell>
          <cell r="E3858">
            <v>2878224.84</v>
          </cell>
          <cell r="F3858">
            <v>342007.3299999999</v>
          </cell>
          <cell r="G3858">
            <v>478779.11</v>
          </cell>
          <cell r="H3858">
            <v>282742.72000000003</v>
          </cell>
        </row>
        <row r="3859">
          <cell r="A3859" t="str">
            <v>GU34 9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  <cell r="H3859" t="str">
            <v/>
          </cell>
        </row>
        <row r="3860">
          <cell r="A3860" t="str">
            <v>GU35 0</v>
          </cell>
          <cell r="B3860">
            <v>878228.07</v>
          </cell>
          <cell r="C3860" t="str">
            <v/>
          </cell>
          <cell r="D3860">
            <v>1602790.55</v>
          </cell>
          <cell r="E3860">
            <v>2980968.3</v>
          </cell>
          <cell r="F3860">
            <v>450405.5400000001</v>
          </cell>
          <cell r="G3860">
            <v>926887.78</v>
          </cell>
          <cell r="H3860">
            <v>487262.51</v>
          </cell>
        </row>
        <row r="3861">
          <cell r="A3861" t="str">
            <v>GU35 5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  <cell r="H3861" t="str">
            <v/>
          </cell>
        </row>
        <row r="3862">
          <cell r="A3862" t="str">
            <v>GU35 8</v>
          </cell>
          <cell r="B3862">
            <v>579975.21</v>
          </cell>
          <cell r="C3862" t="str">
            <v/>
          </cell>
          <cell r="D3862">
            <v>498751.85</v>
          </cell>
          <cell r="E3862">
            <v>1821005.2199999997</v>
          </cell>
          <cell r="F3862">
            <v>127130.05</v>
          </cell>
          <cell r="G3862">
            <v>437927.96</v>
          </cell>
          <cell r="H3862">
            <v>183340.42</v>
          </cell>
        </row>
        <row r="3863">
          <cell r="A3863" t="str">
            <v>GU35 9</v>
          </cell>
          <cell r="B3863">
            <v>428450.75</v>
          </cell>
          <cell r="C3863" t="str">
            <v/>
          </cell>
          <cell r="D3863">
            <v>986599.82</v>
          </cell>
          <cell r="E3863">
            <v>2178180.5999999996</v>
          </cell>
          <cell r="F3863">
            <v>257419.15999999997</v>
          </cell>
          <cell r="G3863">
            <v>540683.78</v>
          </cell>
          <cell r="H3863">
            <v>346235.94</v>
          </cell>
        </row>
        <row r="3864">
          <cell r="A3864" t="str">
            <v>GU4 7</v>
          </cell>
          <cell r="B3864">
            <v>1100156.1000000001</v>
          </cell>
          <cell r="C3864" t="str">
            <v/>
          </cell>
          <cell r="D3864">
            <v>2145189.64</v>
          </cell>
          <cell r="E3864">
            <v>2566318.16</v>
          </cell>
          <cell r="F3864">
            <v>397683.74999999994</v>
          </cell>
          <cell r="G3864">
            <v>721113.36</v>
          </cell>
          <cell r="H3864">
            <v>327062.37</v>
          </cell>
        </row>
        <row r="3865">
          <cell r="A3865" t="str">
            <v>GU4 8</v>
          </cell>
          <cell r="B3865">
            <v>470784.65</v>
          </cell>
          <cell r="C3865" t="str">
            <v/>
          </cell>
          <cell r="D3865">
            <v>380908.88</v>
          </cell>
          <cell r="E3865">
            <v>1486385.4</v>
          </cell>
          <cell r="F3865">
            <v>220859.33</v>
          </cell>
          <cell r="G3865" t="str">
            <v/>
          </cell>
          <cell r="H3865">
            <v>115510.78</v>
          </cell>
        </row>
        <row r="3866">
          <cell r="A3866" t="str">
            <v>GU46 6</v>
          </cell>
          <cell r="B3866">
            <v>1769916.48</v>
          </cell>
          <cell r="C3866" t="str">
            <v/>
          </cell>
          <cell r="D3866">
            <v>1132360.7</v>
          </cell>
          <cell r="E3866">
            <v>3261358.8499999996</v>
          </cell>
          <cell r="F3866">
            <v>459086.19000000006</v>
          </cell>
          <cell r="G3866">
            <v>966643.6</v>
          </cell>
          <cell r="H3866">
            <v>519911.19</v>
          </cell>
        </row>
        <row r="3867">
          <cell r="A3867" t="str">
            <v>GU46 7</v>
          </cell>
          <cell r="B3867">
            <v>481456.5</v>
          </cell>
          <cell r="C3867" t="str">
            <v/>
          </cell>
          <cell r="D3867">
            <v>380384.57</v>
          </cell>
          <cell r="E3867">
            <v>946709.76</v>
          </cell>
          <cell r="F3867">
            <v>80474.69</v>
          </cell>
          <cell r="G3867">
            <v>394250.45</v>
          </cell>
          <cell r="H3867">
            <v>152536.85</v>
          </cell>
        </row>
        <row r="3868">
          <cell r="A3868" t="str">
            <v>GU47 0</v>
          </cell>
          <cell r="B3868">
            <v>1454058.67</v>
          </cell>
          <cell r="C3868" t="str">
            <v/>
          </cell>
          <cell r="D3868">
            <v>1351424.36</v>
          </cell>
          <cell r="E3868">
            <v>3158184.1500000004</v>
          </cell>
          <cell r="F3868">
            <v>565435.64000000013</v>
          </cell>
          <cell r="G3868">
            <v>877839.65</v>
          </cell>
          <cell r="H3868">
            <v>621058.69000000006</v>
          </cell>
        </row>
        <row r="3869">
          <cell r="A3869" t="str">
            <v>GU47 7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  <cell r="H3869" t="str">
            <v/>
          </cell>
        </row>
        <row r="3870">
          <cell r="A3870" t="str">
            <v>GU47 8</v>
          </cell>
          <cell r="B3870">
            <v>501391.66</v>
          </cell>
          <cell r="C3870" t="str">
            <v/>
          </cell>
          <cell r="D3870">
            <v>382137.83</v>
          </cell>
          <cell r="E3870">
            <v>1199011.0900000001</v>
          </cell>
          <cell r="F3870">
            <v>237118.90000000005</v>
          </cell>
          <cell r="G3870">
            <v>363214.79</v>
          </cell>
          <cell r="H3870">
            <v>168154.27</v>
          </cell>
        </row>
        <row r="3871">
          <cell r="A3871" t="str">
            <v>GU47 9</v>
          </cell>
          <cell r="B3871">
            <v>611813.81999999995</v>
          </cell>
          <cell r="C3871" t="str">
            <v/>
          </cell>
          <cell r="D3871">
            <v>561512.75</v>
          </cell>
          <cell r="E3871">
            <v>1217713.58</v>
          </cell>
          <cell r="F3871">
            <v>238864.69</v>
          </cell>
          <cell r="G3871">
            <v>442363.51</v>
          </cell>
          <cell r="H3871">
            <v>89200.03</v>
          </cell>
        </row>
        <row r="3872">
          <cell r="A3872" t="str">
            <v>GU5 0</v>
          </cell>
          <cell r="B3872">
            <v>689703.49</v>
          </cell>
          <cell r="C3872" t="str">
            <v/>
          </cell>
          <cell r="D3872">
            <v>984385.39</v>
          </cell>
          <cell r="E3872">
            <v>1687068.8</v>
          </cell>
          <cell r="F3872">
            <v>187991.61</v>
          </cell>
          <cell r="G3872">
            <v>1048042.39</v>
          </cell>
          <cell r="H3872">
            <v>178794.54</v>
          </cell>
        </row>
        <row r="3873">
          <cell r="A3873" t="str">
            <v>GU5 9</v>
          </cell>
          <cell r="B3873">
            <v>562037.49</v>
          </cell>
          <cell r="C3873" t="str">
            <v/>
          </cell>
          <cell r="D3873">
            <v>491496.49</v>
          </cell>
          <cell r="E3873">
            <v>2207354.71</v>
          </cell>
          <cell r="F3873">
            <v>150589.96</v>
          </cell>
          <cell r="G3873">
            <v>668333.59</v>
          </cell>
          <cell r="H3873">
            <v>136295.54</v>
          </cell>
        </row>
        <row r="3874">
          <cell r="A3874" t="str">
            <v>GU51 1</v>
          </cell>
          <cell r="B3874">
            <v>528464.71</v>
          </cell>
          <cell r="C3874" t="str">
            <v/>
          </cell>
          <cell r="D3874">
            <v>874517.42</v>
          </cell>
          <cell r="E3874">
            <v>1981855.9100000001</v>
          </cell>
          <cell r="F3874">
            <v>293651.98</v>
          </cell>
          <cell r="G3874">
            <v>619704.16</v>
          </cell>
          <cell r="H3874">
            <v>337469.72000000003</v>
          </cell>
        </row>
        <row r="3875">
          <cell r="A3875" t="str">
            <v>GU51 2</v>
          </cell>
          <cell r="B3875">
            <v>250144.22</v>
          </cell>
          <cell r="C3875" t="str">
            <v/>
          </cell>
          <cell r="D3875">
            <v>403393.77</v>
          </cell>
          <cell r="E3875">
            <v>785188.76</v>
          </cell>
          <cell r="F3875">
            <v>202526.38</v>
          </cell>
          <cell r="G3875">
            <v>166133.73000000001</v>
          </cell>
          <cell r="H3875">
            <v>123109.59</v>
          </cell>
        </row>
        <row r="3876">
          <cell r="A3876" t="str">
            <v>GU51 3</v>
          </cell>
          <cell r="B3876">
            <v>722728.6</v>
          </cell>
          <cell r="C3876" t="str">
            <v/>
          </cell>
          <cell r="D3876">
            <v>880475.77</v>
          </cell>
          <cell r="E3876">
            <v>1694478.35</v>
          </cell>
          <cell r="F3876">
            <v>310667.8899999999</v>
          </cell>
          <cell r="G3876">
            <v>960823.3</v>
          </cell>
          <cell r="H3876">
            <v>343504.10000000003</v>
          </cell>
        </row>
        <row r="3877">
          <cell r="A3877" t="str">
            <v>GU51 4</v>
          </cell>
          <cell r="B3877">
            <v>323514.32</v>
          </cell>
          <cell r="C3877" t="str">
            <v/>
          </cell>
          <cell r="D3877">
            <v>671630.01</v>
          </cell>
          <cell r="E3877">
            <v>1314234.72</v>
          </cell>
          <cell r="F3877">
            <v>102340.31</v>
          </cell>
          <cell r="G3877">
            <v>440203.91</v>
          </cell>
          <cell r="H3877">
            <v>72476.930000000008</v>
          </cell>
        </row>
        <row r="3878">
          <cell r="A3878" t="str">
            <v>GU51 5</v>
          </cell>
          <cell r="B3878">
            <v>377038.4</v>
          </cell>
          <cell r="C3878" t="str">
            <v/>
          </cell>
          <cell r="D3878">
            <v>343778.66</v>
          </cell>
          <cell r="E3878">
            <v>879936.27</v>
          </cell>
          <cell r="F3878">
            <v>172174.84</v>
          </cell>
          <cell r="G3878">
            <v>462461.65</v>
          </cell>
          <cell r="H3878">
            <v>151158.99</v>
          </cell>
        </row>
        <row r="3879">
          <cell r="A3879" t="str">
            <v>GU51 9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  <cell r="H3879" t="str">
            <v/>
          </cell>
        </row>
        <row r="3880">
          <cell r="A3880" t="str">
            <v>GU52 0</v>
          </cell>
          <cell r="B3880">
            <v>240757.96</v>
          </cell>
          <cell r="C3880" t="str">
            <v/>
          </cell>
          <cell r="D3880">
            <v>426799.06</v>
          </cell>
          <cell r="E3880">
            <v>666362.65999999992</v>
          </cell>
          <cell r="F3880">
            <v>87666.06</v>
          </cell>
          <cell r="G3880">
            <v>198134.81</v>
          </cell>
          <cell r="H3880">
            <v>158377.45000000001</v>
          </cell>
        </row>
        <row r="3881">
          <cell r="A3881" t="str">
            <v>GU52 6</v>
          </cell>
          <cell r="B3881">
            <v>697816.11</v>
          </cell>
          <cell r="C3881" t="str">
            <v/>
          </cell>
          <cell r="D3881">
            <v>746575.65</v>
          </cell>
          <cell r="E3881">
            <v>1743097.85</v>
          </cell>
          <cell r="F3881">
            <v>306872.0199999999</v>
          </cell>
          <cell r="G3881">
            <v>513393.71</v>
          </cell>
          <cell r="H3881">
            <v>303240.2</v>
          </cell>
        </row>
        <row r="3882">
          <cell r="A3882" t="str">
            <v>GU52 7</v>
          </cell>
          <cell r="B3882">
            <v>212387.44</v>
          </cell>
          <cell r="C3882" t="str">
            <v/>
          </cell>
          <cell r="D3882">
            <v>511852.49</v>
          </cell>
          <cell r="E3882">
            <v>728114.01</v>
          </cell>
          <cell r="F3882">
            <v>118559.49000000002</v>
          </cell>
          <cell r="G3882">
            <v>236327.31</v>
          </cell>
          <cell r="H3882">
            <v>117986.84</v>
          </cell>
        </row>
        <row r="3883">
          <cell r="A3883" t="str">
            <v>GU52 8</v>
          </cell>
          <cell r="B3883">
            <v>609953.55000000005</v>
          </cell>
          <cell r="C3883" t="str">
            <v/>
          </cell>
          <cell r="D3883">
            <v>701443.32</v>
          </cell>
          <cell r="E3883">
            <v>1318898.83</v>
          </cell>
          <cell r="F3883">
            <v>216067.49999999997</v>
          </cell>
          <cell r="G3883">
            <v>462921.95</v>
          </cell>
          <cell r="H3883">
            <v>174439.94</v>
          </cell>
        </row>
        <row r="3884">
          <cell r="A3884" t="str">
            <v>GU52 9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  <cell r="H3884" t="str">
            <v/>
          </cell>
        </row>
        <row r="3885">
          <cell r="A3885" t="str">
            <v>GU6 7</v>
          </cell>
          <cell r="B3885">
            <v>672344.82</v>
          </cell>
          <cell r="C3885" t="str">
            <v/>
          </cell>
          <cell r="D3885">
            <v>869016.3</v>
          </cell>
          <cell r="E3885">
            <v>2007030.81</v>
          </cell>
          <cell r="F3885">
            <v>376572.33999999991</v>
          </cell>
          <cell r="G3885">
            <v>933490.73</v>
          </cell>
          <cell r="H3885">
            <v>133873.19</v>
          </cell>
        </row>
        <row r="3886">
          <cell r="A3886" t="str">
            <v>GU6 8</v>
          </cell>
          <cell r="B3886">
            <v>655742.4</v>
          </cell>
          <cell r="C3886" t="str">
            <v/>
          </cell>
          <cell r="D3886">
            <v>540091.28</v>
          </cell>
          <cell r="E3886">
            <v>2092619.79</v>
          </cell>
          <cell r="F3886">
            <v>299910.27</v>
          </cell>
          <cell r="G3886">
            <v>917587.63</v>
          </cell>
          <cell r="H3886">
            <v>150001.45000000001</v>
          </cell>
        </row>
        <row r="3887">
          <cell r="A3887" t="str">
            <v>GU6 9</v>
          </cell>
          <cell r="B3887" t="str">
            <v/>
          </cell>
          <cell r="C3887" t="str">
            <v/>
          </cell>
          <cell r="D3887" t="str">
            <v/>
          </cell>
          <cell r="E3887" t="str">
            <v/>
          </cell>
          <cell r="F3887" t="str">
            <v/>
          </cell>
          <cell r="G3887" t="str">
            <v/>
          </cell>
          <cell r="H3887" t="str">
            <v/>
          </cell>
        </row>
        <row r="3888">
          <cell r="A3888" t="str">
            <v>GU7 1</v>
          </cell>
          <cell r="B3888">
            <v>903913.89</v>
          </cell>
          <cell r="C3888" t="str">
            <v/>
          </cell>
          <cell r="D3888">
            <v>919073.5</v>
          </cell>
          <cell r="E3888">
            <v>2015009.25</v>
          </cell>
          <cell r="F3888">
            <v>161073.07000000004</v>
          </cell>
          <cell r="G3888">
            <v>1061406.1399999999</v>
          </cell>
          <cell r="H3888">
            <v>192498.24</v>
          </cell>
        </row>
        <row r="3889">
          <cell r="A3889" t="str">
            <v>GU7 2</v>
          </cell>
          <cell r="B3889">
            <v>613192.09</v>
          </cell>
          <cell r="C3889" t="str">
            <v/>
          </cell>
          <cell r="D3889">
            <v>1087512.3899999999</v>
          </cell>
          <cell r="E3889">
            <v>1584407.5</v>
          </cell>
          <cell r="F3889">
            <v>100069.62</v>
          </cell>
          <cell r="G3889">
            <v>447918.93</v>
          </cell>
          <cell r="H3889">
            <v>238111.95</v>
          </cell>
        </row>
        <row r="3890">
          <cell r="A3890" t="str">
            <v>GU7 3</v>
          </cell>
          <cell r="B3890">
            <v>766796.23</v>
          </cell>
          <cell r="C3890" t="str">
            <v/>
          </cell>
          <cell r="D3890">
            <v>681568.21</v>
          </cell>
          <cell r="E3890">
            <v>1660943.96</v>
          </cell>
          <cell r="F3890">
            <v>189709.45</v>
          </cell>
          <cell r="G3890">
            <v>382130.29</v>
          </cell>
          <cell r="H3890">
            <v>360194.96</v>
          </cell>
        </row>
        <row r="3891">
          <cell r="A3891" t="str">
            <v>GU7 9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  <cell r="H3891" t="str">
            <v/>
          </cell>
        </row>
        <row r="3892">
          <cell r="A3892" t="str">
            <v>GU8 4</v>
          </cell>
          <cell r="B3892">
            <v>821332.91</v>
          </cell>
          <cell r="C3892" t="str">
            <v/>
          </cell>
          <cell r="D3892">
            <v>720627.75</v>
          </cell>
          <cell r="E3892">
            <v>2179945.2799999998</v>
          </cell>
          <cell r="F3892">
            <v>134903.63</v>
          </cell>
          <cell r="G3892">
            <v>848471.6</v>
          </cell>
          <cell r="H3892">
            <v>156502.51999999999</v>
          </cell>
        </row>
        <row r="3893">
          <cell r="A3893" t="str">
            <v>GU8 5</v>
          </cell>
          <cell r="B3893">
            <v>706827.38</v>
          </cell>
          <cell r="C3893" t="str">
            <v/>
          </cell>
          <cell r="D3893">
            <v>1356093.33</v>
          </cell>
          <cell r="E3893">
            <v>2183283.41</v>
          </cell>
          <cell r="F3893">
            <v>208030.26</v>
          </cell>
          <cell r="G3893">
            <v>644535.80000000005</v>
          </cell>
          <cell r="H3893">
            <v>345922.71</v>
          </cell>
        </row>
        <row r="3894">
          <cell r="A3894" t="str">
            <v>GU8 6</v>
          </cell>
          <cell r="B3894">
            <v>449240.29</v>
          </cell>
          <cell r="C3894" t="str">
            <v/>
          </cell>
          <cell r="D3894">
            <v>484970.68</v>
          </cell>
          <cell r="E3894">
            <v>1074056.47</v>
          </cell>
          <cell r="F3894" t="str">
            <v/>
          </cell>
          <cell r="G3894" t="str">
            <v/>
          </cell>
          <cell r="H3894">
            <v>116376.21</v>
          </cell>
        </row>
        <row r="3895">
          <cell r="A3895" t="str">
            <v>GU9 0</v>
          </cell>
          <cell r="B3895">
            <v>446316.17</v>
          </cell>
          <cell r="C3895" t="str">
            <v/>
          </cell>
          <cell r="D3895">
            <v>729451.81</v>
          </cell>
          <cell r="E3895">
            <v>1586720.25</v>
          </cell>
          <cell r="F3895">
            <v>293046.27</v>
          </cell>
          <cell r="G3895">
            <v>445997.88</v>
          </cell>
          <cell r="H3895">
            <v>264988.57</v>
          </cell>
        </row>
        <row r="3896">
          <cell r="A3896" t="str">
            <v>GU9 1</v>
          </cell>
          <cell r="B3896" t="str">
            <v/>
          </cell>
          <cell r="C3896" t="str">
            <v/>
          </cell>
          <cell r="D3896" t="str">
            <v/>
          </cell>
          <cell r="E3896" t="str">
            <v/>
          </cell>
          <cell r="F3896" t="str">
            <v/>
          </cell>
          <cell r="G3896" t="str">
            <v/>
          </cell>
          <cell r="H3896" t="str">
            <v/>
          </cell>
        </row>
        <row r="3897">
          <cell r="A3897" t="str">
            <v>GU9 7</v>
          </cell>
          <cell r="B3897">
            <v>417979.3</v>
          </cell>
          <cell r="C3897" t="str">
            <v/>
          </cell>
          <cell r="D3897">
            <v>502792.4</v>
          </cell>
          <cell r="E3897">
            <v>986435.13</v>
          </cell>
          <cell r="F3897">
            <v>174220.9</v>
          </cell>
          <cell r="G3897">
            <v>376396.78</v>
          </cell>
          <cell r="H3897">
            <v>139654.41</v>
          </cell>
        </row>
        <row r="3898">
          <cell r="A3898" t="str">
            <v>GU9 8</v>
          </cell>
          <cell r="B3898">
            <v>813642.01</v>
          </cell>
          <cell r="C3898" t="str">
            <v/>
          </cell>
          <cell r="D3898">
            <v>1229645.71</v>
          </cell>
          <cell r="E3898">
            <v>2068355.87</v>
          </cell>
          <cell r="F3898">
            <v>250862.42</v>
          </cell>
          <cell r="G3898">
            <v>1324167.4099999999</v>
          </cell>
          <cell r="H3898">
            <v>246403.01</v>
          </cell>
        </row>
        <row r="3899">
          <cell r="A3899" t="str">
            <v>GU9 9</v>
          </cell>
          <cell r="B3899">
            <v>739329.86</v>
          </cell>
          <cell r="C3899" t="str">
            <v/>
          </cell>
          <cell r="D3899">
            <v>996919.47</v>
          </cell>
          <cell r="E3899">
            <v>1743725.54</v>
          </cell>
          <cell r="F3899">
            <v>393500.13</v>
          </cell>
          <cell r="G3899">
            <v>703692.51</v>
          </cell>
          <cell r="H3899">
            <v>345073.3</v>
          </cell>
        </row>
        <row r="3900">
          <cell r="A3900" t="str">
            <v>GU95 1</v>
          </cell>
          <cell r="B3900" t="str">
            <v/>
          </cell>
          <cell r="C3900" t="str">
            <v/>
          </cell>
          <cell r="D3900" t="str">
            <v/>
          </cell>
          <cell r="E3900" t="str">
            <v/>
          </cell>
          <cell r="F3900" t="str">
            <v/>
          </cell>
          <cell r="G3900" t="str">
            <v/>
          </cell>
          <cell r="H3900" t="str">
            <v/>
          </cell>
        </row>
        <row r="3901">
          <cell r="A3901" t="str">
            <v>HA Other</v>
          </cell>
          <cell r="B3901">
            <v>24214.2</v>
          </cell>
          <cell r="C3901">
            <v>1384332.8799999997</v>
          </cell>
          <cell r="D3901">
            <v>0</v>
          </cell>
          <cell r="E3901">
            <v>0</v>
          </cell>
          <cell r="F3901">
            <v>69117.5</v>
          </cell>
          <cell r="G3901">
            <v>1512.93</v>
          </cell>
          <cell r="H3901">
            <v>0</v>
          </cell>
        </row>
        <row r="3902">
          <cell r="A3902" t="str">
            <v>HA total</v>
          </cell>
          <cell r="B3902">
            <v>99863911.370000005</v>
          </cell>
          <cell r="C3902">
            <v>1384332.8799999997</v>
          </cell>
          <cell r="D3902">
            <v>46144670.199999996</v>
          </cell>
          <cell r="E3902">
            <v>92709123.220000014</v>
          </cell>
          <cell r="F3902">
            <v>13327252.66</v>
          </cell>
          <cell r="G3902">
            <v>37135097.209999993</v>
          </cell>
          <cell r="H3902">
            <v>23679166.590000004</v>
          </cell>
        </row>
        <row r="3903">
          <cell r="A3903" t="str">
            <v>HA0 1</v>
          </cell>
          <cell r="B3903">
            <v>3907238.32</v>
          </cell>
          <cell r="C3903" t="str">
            <v/>
          </cell>
          <cell r="D3903">
            <v>978341.41</v>
          </cell>
          <cell r="E3903">
            <v>2359151.96</v>
          </cell>
          <cell r="F3903">
            <v>232572.59000000003</v>
          </cell>
          <cell r="G3903">
            <v>671784.74</v>
          </cell>
          <cell r="H3903">
            <v>391543.79000000004</v>
          </cell>
        </row>
        <row r="3904">
          <cell r="A3904" t="str">
            <v>HA0 2</v>
          </cell>
          <cell r="B3904">
            <v>3887403.44</v>
          </cell>
          <cell r="C3904" t="str">
            <v/>
          </cell>
          <cell r="D3904">
            <v>1165188.6100000001</v>
          </cell>
          <cell r="E3904">
            <v>2764425.3</v>
          </cell>
          <cell r="F3904">
            <v>392390.33999999991</v>
          </cell>
          <cell r="G3904">
            <v>989590.15</v>
          </cell>
          <cell r="H3904">
            <v>759805.33</v>
          </cell>
        </row>
        <row r="3905">
          <cell r="A3905" t="str">
            <v>HA0 3</v>
          </cell>
          <cell r="B3905">
            <v>2717690.19</v>
          </cell>
          <cell r="C3905" t="str">
            <v/>
          </cell>
          <cell r="D3905">
            <v>776647.4</v>
          </cell>
          <cell r="E3905">
            <v>2081004.11</v>
          </cell>
          <cell r="F3905">
            <v>222837.85999999996</v>
          </cell>
          <cell r="G3905">
            <v>729196.85</v>
          </cell>
          <cell r="H3905">
            <v>537739.12</v>
          </cell>
        </row>
        <row r="3906">
          <cell r="A3906" t="str">
            <v>HA0 4</v>
          </cell>
          <cell r="B3906">
            <v>4940981.99</v>
          </cell>
          <cell r="C3906" t="str">
            <v/>
          </cell>
          <cell r="D3906">
            <v>708404.1</v>
          </cell>
          <cell r="E3906">
            <v>2177356.6800000002</v>
          </cell>
          <cell r="F3906">
            <v>310995.59000000008</v>
          </cell>
          <cell r="G3906">
            <v>847639.45</v>
          </cell>
          <cell r="H3906">
            <v>499823.47000000003</v>
          </cell>
        </row>
        <row r="3907">
          <cell r="A3907" t="str">
            <v>HA0 9</v>
          </cell>
          <cell r="B3907" t="str">
            <v/>
          </cell>
          <cell r="C3907" t="str">
            <v/>
          </cell>
          <cell r="D3907" t="str">
            <v/>
          </cell>
          <cell r="E3907" t="str">
            <v/>
          </cell>
          <cell r="F3907" t="str">
            <v/>
          </cell>
          <cell r="G3907" t="str">
            <v/>
          </cell>
          <cell r="H3907" t="str">
            <v/>
          </cell>
        </row>
        <row r="3908">
          <cell r="A3908" t="str">
            <v>HA1 1</v>
          </cell>
          <cell r="B3908">
            <v>1514134.25</v>
          </cell>
          <cell r="C3908" t="str">
            <v/>
          </cell>
          <cell r="D3908">
            <v>839839.72</v>
          </cell>
          <cell r="E3908">
            <v>1236032.1499999999</v>
          </cell>
          <cell r="F3908">
            <v>73923.570000000022</v>
          </cell>
          <cell r="G3908">
            <v>514243.17</v>
          </cell>
          <cell r="H3908">
            <v>379682.91000000003</v>
          </cell>
        </row>
        <row r="3909">
          <cell r="A3909" t="str">
            <v>HA1 2</v>
          </cell>
          <cell r="B3909">
            <v>1611027.42</v>
          </cell>
          <cell r="C3909" t="str">
            <v/>
          </cell>
          <cell r="D3909">
            <v>988142.46</v>
          </cell>
          <cell r="E3909">
            <v>1289293.17</v>
          </cell>
          <cell r="F3909">
            <v>197428.58</v>
          </cell>
          <cell r="G3909">
            <v>676588.92</v>
          </cell>
          <cell r="H3909">
            <v>283855.87</v>
          </cell>
        </row>
        <row r="3910">
          <cell r="A3910" t="str">
            <v>HA1 3</v>
          </cell>
          <cell r="B3910">
            <v>3053452.34</v>
          </cell>
          <cell r="C3910" t="str">
            <v/>
          </cell>
          <cell r="D3910">
            <v>1131322.19</v>
          </cell>
          <cell r="E3910">
            <v>1968775.84</v>
          </cell>
          <cell r="F3910">
            <v>187158.88</v>
          </cell>
          <cell r="G3910">
            <v>916373.63</v>
          </cell>
          <cell r="H3910">
            <v>279251.08</v>
          </cell>
        </row>
        <row r="3911">
          <cell r="A3911" t="str">
            <v>HA1 4</v>
          </cell>
          <cell r="B3911">
            <v>2386677.21</v>
          </cell>
          <cell r="C3911" t="str">
            <v/>
          </cell>
          <cell r="D3911">
            <v>1379041.99</v>
          </cell>
          <cell r="E3911">
            <v>1913873.77</v>
          </cell>
          <cell r="F3911">
            <v>408860.68</v>
          </cell>
          <cell r="G3911">
            <v>1116902.6499999999</v>
          </cell>
          <cell r="H3911">
            <v>546150.02</v>
          </cell>
        </row>
        <row r="3912">
          <cell r="A3912" t="str">
            <v>HA1 9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  <cell r="H3912" t="str">
            <v/>
          </cell>
        </row>
        <row r="3913">
          <cell r="A3913" t="str">
            <v>HA2 0</v>
          </cell>
          <cell r="B3913">
            <v>2591660.4900000002</v>
          </cell>
          <cell r="C3913" t="str">
            <v/>
          </cell>
          <cell r="D3913">
            <v>1360845.32</v>
          </cell>
          <cell r="E3913">
            <v>2158805.73</v>
          </cell>
          <cell r="F3913">
            <v>394779.93999999994</v>
          </cell>
          <cell r="G3913">
            <v>802834.64</v>
          </cell>
          <cell r="H3913">
            <v>682294.83</v>
          </cell>
        </row>
        <row r="3914">
          <cell r="A3914" t="str">
            <v>HA2 2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 t="str">
            <v/>
          </cell>
          <cell r="G3914" t="str">
            <v/>
          </cell>
          <cell r="H3914" t="str">
            <v/>
          </cell>
        </row>
        <row r="3915">
          <cell r="A3915" t="str">
            <v>HA2 6</v>
          </cell>
          <cell r="B3915">
            <v>1364558.86</v>
          </cell>
          <cell r="C3915" t="str">
            <v/>
          </cell>
          <cell r="D3915">
            <v>991083.06</v>
          </cell>
          <cell r="E3915">
            <v>1503571.45</v>
          </cell>
          <cell r="F3915">
            <v>322115.94</v>
          </cell>
          <cell r="G3915">
            <v>777451.97</v>
          </cell>
          <cell r="H3915">
            <v>539945.80000000005</v>
          </cell>
        </row>
        <row r="3916">
          <cell r="A3916" t="str">
            <v>HA2 7</v>
          </cell>
          <cell r="B3916">
            <v>1303465.8500000001</v>
          </cell>
          <cell r="C3916" t="str">
            <v/>
          </cell>
          <cell r="D3916">
            <v>949938.51</v>
          </cell>
          <cell r="E3916">
            <v>1304347.6299999999</v>
          </cell>
          <cell r="F3916">
            <v>223229.60999999996</v>
          </cell>
          <cell r="G3916">
            <v>504847.2</v>
          </cell>
          <cell r="H3916">
            <v>310250.51</v>
          </cell>
        </row>
        <row r="3917">
          <cell r="A3917" t="str">
            <v>HA2 8</v>
          </cell>
          <cell r="B3917">
            <v>2507867.0299999998</v>
          </cell>
          <cell r="C3917" t="str">
            <v/>
          </cell>
          <cell r="D3917">
            <v>1300654.43</v>
          </cell>
          <cell r="E3917">
            <v>2945086.82</v>
          </cell>
          <cell r="F3917">
            <v>517147.74</v>
          </cell>
          <cell r="G3917">
            <v>897393.37</v>
          </cell>
          <cell r="H3917">
            <v>1056849.43</v>
          </cell>
        </row>
        <row r="3918">
          <cell r="A3918" t="str">
            <v>HA2 9</v>
          </cell>
          <cell r="B3918">
            <v>3257379.81</v>
          </cell>
          <cell r="C3918" t="str">
            <v/>
          </cell>
          <cell r="D3918">
            <v>1328598.6499999999</v>
          </cell>
          <cell r="E3918">
            <v>2915865.3200000003</v>
          </cell>
          <cell r="F3918">
            <v>594895.5299999998</v>
          </cell>
          <cell r="G3918">
            <v>1273879.4099999999</v>
          </cell>
          <cell r="H3918">
            <v>1162834.56</v>
          </cell>
        </row>
        <row r="3919">
          <cell r="A3919" t="str">
            <v>HA3 0</v>
          </cell>
          <cell r="B3919">
            <v>2242452.7999999998</v>
          </cell>
          <cell r="C3919" t="str">
            <v/>
          </cell>
          <cell r="D3919">
            <v>1040804.72</v>
          </cell>
          <cell r="E3919">
            <v>2042387.81</v>
          </cell>
          <cell r="F3919">
            <v>210678.51999999996</v>
          </cell>
          <cell r="G3919">
            <v>579235.73</v>
          </cell>
          <cell r="H3919">
            <v>446862.47000000003</v>
          </cell>
        </row>
        <row r="3920">
          <cell r="A3920" t="str">
            <v>HA3 3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  <cell r="H3920" t="str">
            <v/>
          </cell>
        </row>
        <row r="3921">
          <cell r="A3921" t="str">
            <v>HA3 5</v>
          </cell>
          <cell r="B3921">
            <v>1902331.02</v>
          </cell>
          <cell r="C3921" t="str">
            <v/>
          </cell>
          <cell r="D3921">
            <v>791914.24</v>
          </cell>
          <cell r="E3921">
            <v>1474396.63</v>
          </cell>
          <cell r="F3921">
            <v>330888.20000000007</v>
          </cell>
          <cell r="G3921">
            <v>729162.78</v>
          </cell>
          <cell r="H3921">
            <v>523174.66000000003</v>
          </cell>
        </row>
        <row r="3922">
          <cell r="A3922" t="str">
            <v>HA3 6</v>
          </cell>
          <cell r="B3922">
            <v>1803203.28</v>
          </cell>
          <cell r="C3922" t="str">
            <v/>
          </cell>
          <cell r="D3922">
            <v>856015.21</v>
          </cell>
          <cell r="E3922">
            <v>1799914.4</v>
          </cell>
          <cell r="F3922">
            <v>240065.54000000004</v>
          </cell>
          <cell r="G3922">
            <v>876920.37</v>
          </cell>
          <cell r="H3922">
            <v>514019.56</v>
          </cell>
        </row>
        <row r="3923">
          <cell r="A3923" t="str">
            <v>HA3 7</v>
          </cell>
          <cell r="B3923">
            <v>2030859.13</v>
          </cell>
          <cell r="C3923" t="str">
            <v/>
          </cell>
          <cell r="D3923">
            <v>871154.95</v>
          </cell>
          <cell r="E3923">
            <v>2122902.61</v>
          </cell>
          <cell r="F3923">
            <v>341634.06999999995</v>
          </cell>
          <cell r="G3923">
            <v>875515.08</v>
          </cell>
          <cell r="H3923">
            <v>593035.96</v>
          </cell>
        </row>
        <row r="3924">
          <cell r="A3924" t="str">
            <v>HA3 8</v>
          </cell>
          <cell r="B3924">
            <v>2765038.83</v>
          </cell>
          <cell r="C3924" t="str">
            <v/>
          </cell>
          <cell r="D3924">
            <v>888139.91</v>
          </cell>
          <cell r="E3924">
            <v>2186209.37</v>
          </cell>
          <cell r="F3924">
            <v>245956.61</v>
          </cell>
          <cell r="G3924">
            <v>766767.84</v>
          </cell>
          <cell r="H3924">
            <v>758601.81</v>
          </cell>
        </row>
        <row r="3925">
          <cell r="A3925" t="str">
            <v>HA3 9</v>
          </cell>
          <cell r="B3925">
            <v>3495820.09</v>
          </cell>
          <cell r="C3925" t="str">
            <v/>
          </cell>
          <cell r="D3925">
            <v>992037.8</v>
          </cell>
          <cell r="E3925">
            <v>2427618.66</v>
          </cell>
          <cell r="F3925">
            <v>406112.48</v>
          </cell>
          <cell r="G3925">
            <v>1209685.06</v>
          </cell>
          <cell r="H3925">
            <v>820856.82000000007</v>
          </cell>
        </row>
        <row r="3926">
          <cell r="A3926" t="str">
            <v>HA4 0</v>
          </cell>
          <cell r="B3926">
            <v>1566526.55</v>
          </cell>
          <cell r="C3926" t="str">
            <v/>
          </cell>
          <cell r="D3926">
            <v>937820.45</v>
          </cell>
          <cell r="E3926">
            <v>2090199.19</v>
          </cell>
          <cell r="F3926">
            <v>426351.52</v>
          </cell>
          <cell r="G3926">
            <v>634556.51</v>
          </cell>
          <cell r="H3926">
            <v>663268.75</v>
          </cell>
        </row>
        <row r="3927">
          <cell r="A3927" t="str">
            <v>HA4 4</v>
          </cell>
          <cell r="B3927" t="str">
            <v/>
          </cell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  <cell r="H3927" t="str">
            <v/>
          </cell>
        </row>
        <row r="3928">
          <cell r="A3928" t="str">
            <v>HA4 6</v>
          </cell>
          <cell r="B3928">
            <v>1645076.14</v>
          </cell>
          <cell r="C3928" t="str">
            <v/>
          </cell>
          <cell r="D3928">
            <v>1311306.3999999999</v>
          </cell>
          <cell r="E3928">
            <v>1786115.52</v>
          </cell>
          <cell r="F3928">
            <v>430147.51</v>
          </cell>
          <cell r="G3928">
            <v>899933.76</v>
          </cell>
          <cell r="H3928">
            <v>608499.52</v>
          </cell>
        </row>
        <row r="3929">
          <cell r="A3929" t="str">
            <v>HA4 7</v>
          </cell>
          <cell r="B3929">
            <v>1231527.8500000001</v>
          </cell>
          <cell r="C3929" t="str">
            <v/>
          </cell>
          <cell r="D3929">
            <v>906450.88</v>
          </cell>
          <cell r="E3929">
            <v>2376808.4500000002</v>
          </cell>
          <cell r="F3929">
            <v>317941.62000000005</v>
          </cell>
          <cell r="G3929">
            <v>872664.67</v>
          </cell>
          <cell r="H3929">
            <v>352901.48</v>
          </cell>
        </row>
        <row r="3930">
          <cell r="A3930" t="str">
            <v>HA4 8</v>
          </cell>
          <cell r="B3930">
            <v>904085.55</v>
          </cell>
          <cell r="C3930" t="str">
            <v/>
          </cell>
          <cell r="D3930">
            <v>859567.91</v>
          </cell>
          <cell r="E3930">
            <v>1662907.0899999999</v>
          </cell>
          <cell r="F3930">
            <v>310505.10000000009</v>
          </cell>
          <cell r="G3930">
            <v>706121.34</v>
          </cell>
          <cell r="H3930">
            <v>558897.15</v>
          </cell>
        </row>
        <row r="3931">
          <cell r="A3931" t="str">
            <v>HA4 9</v>
          </cell>
          <cell r="B3931">
            <v>1045491.54</v>
          </cell>
          <cell r="C3931" t="str">
            <v/>
          </cell>
          <cell r="D3931">
            <v>1107678.75</v>
          </cell>
          <cell r="E3931">
            <v>1451856.13</v>
          </cell>
          <cell r="F3931">
            <v>364334.21</v>
          </cell>
          <cell r="G3931">
            <v>642653.49</v>
          </cell>
          <cell r="H3931">
            <v>760610.69000000006</v>
          </cell>
        </row>
        <row r="3932">
          <cell r="A3932" t="str">
            <v>HA5 1</v>
          </cell>
          <cell r="B3932">
            <v>1279499.9099999999</v>
          </cell>
          <cell r="C3932" t="str">
            <v/>
          </cell>
          <cell r="D3932">
            <v>1059959.52</v>
          </cell>
          <cell r="E3932">
            <v>1299173.8500000001</v>
          </cell>
          <cell r="F3932">
            <v>333478.0400000001</v>
          </cell>
          <cell r="G3932">
            <v>889656.51</v>
          </cell>
          <cell r="H3932">
            <v>538074.94000000006</v>
          </cell>
        </row>
        <row r="3933">
          <cell r="A3933" t="str">
            <v>HA5 2</v>
          </cell>
          <cell r="B3933">
            <v>1550239.4</v>
          </cell>
          <cell r="C3933" t="str">
            <v/>
          </cell>
          <cell r="D3933">
            <v>736748.26</v>
          </cell>
          <cell r="E3933">
            <v>1634576.95</v>
          </cell>
          <cell r="F3933">
            <v>430689.02</v>
          </cell>
          <cell r="G3933">
            <v>669132.24</v>
          </cell>
          <cell r="H3933">
            <v>427601.05</v>
          </cell>
        </row>
        <row r="3934">
          <cell r="A3934" t="str">
            <v>HA5 3</v>
          </cell>
          <cell r="B3934">
            <v>1751910.99</v>
          </cell>
          <cell r="C3934" t="str">
            <v/>
          </cell>
          <cell r="D3934">
            <v>1446682.7</v>
          </cell>
          <cell r="E3934">
            <v>2047669.7000000002</v>
          </cell>
          <cell r="F3934">
            <v>189992.24</v>
          </cell>
          <cell r="G3934">
            <v>840548.57</v>
          </cell>
          <cell r="H3934">
            <v>368765.08</v>
          </cell>
        </row>
        <row r="3935">
          <cell r="A3935" t="str">
            <v>HA5 4</v>
          </cell>
          <cell r="B3935">
            <v>1225470.8799999999</v>
          </cell>
          <cell r="C3935" t="str">
            <v/>
          </cell>
          <cell r="D3935">
            <v>822818.98</v>
          </cell>
          <cell r="E3935">
            <v>2066529.62</v>
          </cell>
          <cell r="F3935">
            <v>229293.69000000003</v>
          </cell>
          <cell r="G3935">
            <v>662255.02</v>
          </cell>
          <cell r="H3935">
            <v>348051.48</v>
          </cell>
        </row>
        <row r="3936">
          <cell r="A3936" t="str">
            <v>HA5 5</v>
          </cell>
          <cell r="B3936">
            <v>1194313.72</v>
          </cell>
          <cell r="C3936" t="str">
            <v/>
          </cell>
          <cell r="D3936">
            <v>1024380.97</v>
          </cell>
          <cell r="E3936">
            <v>1485733.78</v>
          </cell>
          <cell r="F3936">
            <v>191407.14999999997</v>
          </cell>
          <cell r="G3936">
            <v>513368.71</v>
          </cell>
          <cell r="H3936">
            <v>328029.32</v>
          </cell>
        </row>
        <row r="3937">
          <cell r="A3937" t="str">
            <v>HA5 9</v>
          </cell>
          <cell r="B3937" t="str">
            <v/>
          </cell>
          <cell r="C3937" t="str">
            <v/>
          </cell>
          <cell r="D3937" t="str">
            <v/>
          </cell>
          <cell r="E3937" t="str">
            <v/>
          </cell>
          <cell r="F3937" t="str">
            <v/>
          </cell>
          <cell r="G3937" t="str">
            <v/>
          </cell>
          <cell r="H3937" t="str">
            <v/>
          </cell>
        </row>
        <row r="3938">
          <cell r="A3938" t="str">
            <v>HA6 1</v>
          </cell>
          <cell r="B3938">
            <v>1395691.95</v>
          </cell>
          <cell r="C3938" t="str">
            <v/>
          </cell>
          <cell r="D3938">
            <v>843905.63</v>
          </cell>
          <cell r="E3938">
            <v>1705987.5499999998</v>
          </cell>
          <cell r="F3938">
            <v>291039.94</v>
          </cell>
          <cell r="G3938">
            <v>604146.56999999995</v>
          </cell>
          <cell r="H3938">
            <v>507269.02</v>
          </cell>
        </row>
        <row r="3939">
          <cell r="A3939" t="str">
            <v>HA6 2</v>
          </cell>
          <cell r="B3939">
            <v>1181388.49</v>
          </cell>
          <cell r="C3939" t="str">
            <v/>
          </cell>
          <cell r="D3939">
            <v>1912497.5</v>
          </cell>
          <cell r="E3939">
            <v>2296418.5499999998</v>
          </cell>
          <cell r="F3939">
            <v>241490.79</v>
          </cell>
          <cell r="G3939">
            <v>837705.12</v>
          </cell>
          <cell r="H3939">
            <v>233102.1</v>
          </cell>
        </row>
        <row r="3940">
          <cell r="A3940" t="str">
            <v>HA6 3</v>
          </cell>
          <cell r="B3940">
            <v>917484.19</v>
          </cell>
          <cell r="C3940" t="str">
            <v/>
          </cell>
          <cell r="D3940">
            <v>830145.76</v>
          </cell>
          <cell r="E3940">
            <v>1961003.9100000001</v>
          </cell>
          <cell r="F3940" t="str">
            <v/>
          </cell>
          <cell r="G3940">
            <v>897000.43</v>
          </cell>
          <cell r="H3940">
            <v>184445.36000000002</v>
          </cell>
        </row>
        <row r="3941">
          <cell r="A3941" t="str">
            <v>HA6 9</v>
          </cell>
          <cell r="B3941" t="str">
            <v/>
          </cell>
          <cell r="C3941" t="str">
            <v/>
          </cell>
          <cell r="D3941" t="str">
            <v/>
          </cell>
          <cell r="E3941" t="str">
            <v/>
          </cell>
          <cell r="F3941" t="str">
            <v/>
          </cell>
          <cell r="G3941" t="str">
            <v/>
          </cell>
          <cell r="H3941" t="str">
            <v/>
          </cell>
        </row>
        <row r="3942">
          <cell r="A3942" t="str">
            <v>HA7 1</v>
          </cell>
          <cell r="B3942">
            <v>1798472.98</v>
          </cell>
          <cell r="C3942" t="str">
            <v/>
          </cell>
          <cell r="D3942">
            <v>877224.49</v>
          </cell>
          <cell r="E3942">
            <v>1436675.7000000002</v>
          </cell>
          <cell r="F3942">
            <v>146181.25</v>
          </cell>
          <cell r="G3942">
            <v>566278.49</v>
          </cell>
          <cell r="H3942">
            <v>420824.38</v>
          </cell>
        </row>
        <row r="3943">
          <cell r="A3943" t="str">
            <v>HA7 2</v>
          </cell>
          <cell r="B3943">
            <v>2177955.0699999998</v>
          </cell>
          <cell r="C3943" t="str">
            <v/>
          </cell>
          <cell r="D3943">
            <v>877857.03</v>
          </cell>
          <cell r="E3943">
            <v>1729402.74</v>
          </cell>
          <cell r="F3943">
            <v>261915.21</v>
          </cell>
          <cell r="G3943">
            <v>689492.2</v>
          </cell>
          <cell r="H3943">
            <v>630907.82000000007</v>
          </cell>
        </row>
        <row r="3944">
          <cell r="A3944" t="str">
            <v>HA7 3</v>
          </cell>
          <cell r="B3944">
            <v>1448666.14</v>
          </cell>
          <cell r="C3944" t="str">
            <v/>
          </cell>
          <cell r="D3944">
            <v>853712.73</v>
          </cell>
          <cell r="E3944">
            <v>2398342.52</v>
          </cell>
          <cell r="F3944">
            <v>217327.50999999995</v>
          </cell>
          <cell r="G3944">
            <v>825944.97</v>
          </cell>
          <cell r="H3944">
            <v>335135.10000000003</v>
          </cell>
        </row>
        <row r="3945">
          <cell r="A3945" t="str">
            <v>HA7 4</v>
          </cell>
          <cell r="B3945">
            <v>1786984.14</v>
          </cell>
          <cell r="C3945" t="str">
            <v/>
          </cell>
          <cell r="D3945">
            <v>897218.12</v>
          </cell>
          <cell r="E3945">
            <v>2063311.77</v>
          </cell>
          <cell r="F3945">
            <v>274842.49000000005</v>
          </cell>
          <cell r="G3945">
            <v>739109.47</v>
          </cell>
          <cell r="H3945">
            <v>310472.22000000003</v>
          </cell>
        </row>
        <row r="3946">
          <cell r="A3946" t="str">
            <v>HA7 9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  <cell r="H3946" t="str">
            <v/>
          </cell>
        </row>
        <row r="3947">
          <cell r="A3947" t="str">
            <v>HA8 0</v>
          </cell>
          <cell r="B3947">
            <v>2828751.36</v>
          </cell>
          <cell r="C3947" t="str">
            <v/>
          </cell>
          <cell r="D3947">
            <v>891067.96</v>
          </cell>
          <cell r="E3947">
            <v>2166365.9300000002</v>
          </cell>
          <cell r="F3947">
            <v>360413.99</v>
          </cell>
          <cell r="G3947">
            <v>1085059.42</v>
          </cell>
          <cell r="H3947">
            <v>626104.53</v>
          </cell>
        </row>
        <row r="3948">
          <cell r="A3948" t="str">
            <v>HA8 4</v>
          </cell>
          <cell r="B3948" t="str">
            <v/>
          </cell>
          <cell r="C3948" t="str">
            <v/>
          </cell>
          <cell r="D3948" t="str">
            <v/>
          </cell>
          <cell r="E3948" t="str">
            <v/>
          </cell>
          <cell r="F3948" t="str">
            <v/>
          </cell>
          <cell r="G3948" t="str">
            <v/>
          </cell>
          <cell r="H3948" t="str">
            <v/>
          </cell>
        </row>
        <row r="3949">
          <cell r="A3949" t="str">
            <v>HA8 5</v>
          </cell>
          <cell r="B3949">
            <v>3244972.62</v>
          </cell>
          <cell r="C3949" t="str">
            <v/>
          </cell>
          <cell r="D3949">
            <v>1036402.56</v>
          </cell>
          <cell r="E3949">
            <v>2708731.04</v>
          </cell>
          <cell r="F3949">
            <v>350837.8600000001</v>
          </cell>
          <cell r="G3949">
            <v>890980.16</v>
          </cell>
          <cell r="H3949">
            <v>538439.30000000005</v>
          </cell>
        </row>
        <row r="3950">
          <cell r="A3950" t="str">
            <v>HA8 6</v>
          </cell>
          <cell r="B3950">
            <v>2118219.61</v>
          </cell>
          <cell r="C3950" t="str">
            <v/>
          </cell>
          <cell r="D3950">
            <v>864107.03</v>
          </cell>
          <cell r="E3950">
            <v>1658380.63</v>
          </cell>
          <cell r="F3950">
            <v>232891.94000000003</v>
          </cell>
          <cell r="G3950">
            <v>625190.48</v>
          </cell>
          <cell r="H3950">
            <v>502508.38</v>
          </cell>
        </row>
        <row r="3951">
          <cell r="A3951" t="str">
            <v>HA8 7</v>
          </cell>
          <cell r="B3951">
            <v>1032200.26</v>
          </cell>
          <cell r="C3951" t="str">
            <v/>
          </cell>
          <cell r="D3951">
            <v>376477.83</v>
          </cell>
          <cell r="E3951">
            <v>944617.44</v>
          </cell>
          <cell r="F3951">
            <v>104016.27000000002</v>
          </cell>
          <cell r="G3951">
            <v>398755.36</v>
          </cell>
          <cell r="H3951">
            <v>158123.53</v>
          </cell>
        </row>
        <row r="3952">
          <cell r="A3952" t="str">
            <v>HA8 8</v>
          </cell>
          <cell r="B3952">
            <v>2709936.09</v>
          </cell>
          <cell r="C3952" t="str">
            <v/>
          </cell>
          <cell r="D3952">
            <v>1251332.01</v>
          </cell>
          <cell r="E3952">
            <v>2945466.4699999997</v>
          </cell>
          <cell r="F3952">
            <v>220221.16999999995</v>
          </cell>
          <cell r="G3952">
            <v>1253275.53</v>
          </cell>
          <cell r="H3952">
            <v>563257.22</v>
          </cell>
        </row>
        <row r="3953">
          <cell r="A3953" t="str">
            <v>HA8 9</v>
          </cell>
          <cell r="B3953">
            <v>2678385.44</v>
          </cell>
          <cell r="C3953" t="str">
            <v/>
          </cell>
          <cell r="D3953">
            <v>858381.86</v>
          </cell>
          <cell r="E3953">
            <v>2502610.5700000003</v>
          </cell>
          <cell r="F3953">
            <v>346888.96999999991</v>
          </cell>
          <cell r="G3953">
            <v>991796.48</v>
          </cell>
          <cell r="H3953">
            <v>409423.12</v>
          </cell>
        </row>
        <row r="3954">
          <cell r="A3954" t="str">
            <v>HA9 0</v>
          </cell>
          <cell r="B3954">
            <v>720347.96</v>
          </cell>
          <cell r="C3954" t="str">
            <v/>
          </cell>
          <cell r="D3954">
            <v>568652.51</v>
          </cell>
          <cell r="E3954">
            <v>751074.40999999992</v>
          </cell>
          <cell r="F3954">
            <v>109235.39</v>
          </cell>
          <cell r="G3954">
            <v>179152.16</v>
          </cell>
          <cell r="H3954">
            <v>110594.06</v>
          </cell>
        </row>
        <row r="3955">
          <cell r="A3955" t="str">
            <v>HA9 1</v>
          </cell>
          <cell r="B3955" t="str">
            <v/>
          </cell>
          <cell r="C3955" t="str">
            <v/>
          </cell>
          <cell r="D3955" t="str">
            <v/>
          </cell>
          <cell r="E3955" t="str">
            <v/>
          </cell>
          <cell r="F3955" t="str">
            <v/>
          </cell>
          <cell r="G3955" t="str">
            <v/>
          </cell>
          <cell r="H3955" t="str">
            <v/>
          </cell>
        </row>
        <row r="3956">
          <cell r="A3956" t="str">
            <v>HA9 6</v>
          </cell>
          <cell r="B3956">
            <v>2689430.71</v>
          </cell>
          <cell r="C3956" t="str">
            <v/>
          </cell>
          <cell r="D3956">
            <v>715457.92</v>
          </cell>
          <cell r="E3956">
            <v>2170236.62</v>
          </cell>
          <cell r="F3956">
            <v>300334.44000000006</v>
          </cell>
          <cell r="G3956">
            <v>826139.29</v>
          </cell>
          <cell r="H3956">
            <v>518842.57</v>
          </cell>
        </row>
        <row r="3957">
          <cell r="A3957" t="str">
            <v>HA9 7</v>
          </cell>
          <cell r="B3957">
            <v>1954626.42</v>
          </cell>
          <cell r="C3957" t="str">
            <v/>
          </cell>
          <cell r="D3957">
            <v>667332.24</v>
          </cell>
          <cell r="E3957">
            <v>1561979.58</v>
          </cell>
          <cell r="F3957">
            <v>204796.38</v>
          </cell>
          <cell r="G3957">
            <v>622264.29</v>
          </cell>
          <cell r="H3957">
            <v>457656.8</v>
          </cell>
        </row>
        <row r="3958">
          <cell r="A3958" t="str">
            <v>HA9 8</v>
          </cell>
          <cell r="B3958">
            <v>3419628.85</v>
          </cell>
          <cell r="C3958" t="str">
            <v/>
          </cell>
          <cell r="D3958">
            <v>1310655.51</v>
          </cell>
          <cell r="E3958">
            <v>2611235.8499999996</v>
          </cell>
          <cell r="F3958">
            <v>267498.31999999995</v>
          </cell>
          <cell r="G3958">
            <v>1049730.95</v>
          </cell>
          <cell r="H3958">
            <v>686227.01</v>
          </cell>
        </row>
        <row r="3959">
          <cell r="A3959" t="str">
            <v>HA9 9</v>
          </cell>
          <cell r="B3959">
            <v>3059170.01</v>
          </cell>
          <cell r="C3959" t="str">
            <v/>
          </cell>
          <cell r="D3959">
            <v>960712.01</v>
          </cell>
          <cell r="E3959">
            <v>2524692.25</v>
          </cell>
          <cell r="F3959">
            <v>250390.87</v>
          </cell>
          <cell r="G3959">
            <v>964659.08</v>
          </cell>
          <cell r="H3959">
            <v>444556.61</v>
          </cell>
        </row>
        <row r="3960">
          <cell r="A3960" t="str">
            <v>HD Other</v>
          </cell>
          <cell r="B3960">
            <v>48004.030000000006</v>
          </cell>
          <cell r="C3960">
            <v>164553.71</v>
          </cell>
          <cell r="D3960">
            <v>34839.360000000001</v>
          </cell>
          <cell r="E3960">
            <v>69867.8</v>
          </cell>
          <cell r="F3960">
            <v>94478.6</v>
          </cell>
          <cell r="G3960">
            <v>30349.81</v>
          </cell>
          <cell r="H3960">
            <v>60340.7</v>
          </cell>
        </row>
        <row r="3961">
          <cell r="A3961" t="str">
            <v>HD total</v>
          </cell>
          <cell r="B3961">
            <v>17654809.770000003</v>
          </cell>
          <cell r="C3961">
            <v>5748404.9700000007</v>
          </cell>
          <cell r="D3961">
            <v>23169672.41</v>
          </cell>
          <cell r="E3961">
            <v>67052938.890000008</v>
          </cell>
          <cell r="F3961">
            <v>4956229.9099999992</v>
          </cell>
          <cell r="G3961">
            <v>15817777.490000002</v>
          </cell>
          <cell r="H3961">
            <v>8675917.3499999996</v>
          </cell>
        </row>
        <row r="3962">
          <cell r="A3962" t="str">
            <v>HD1 1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2</v>
          </cell>
          <cell r="B3963" t="str">
            <v/>
          </cell>
          <cell r="C3963" t="str">
            <v/>
          </cell>
          <cell r="D3963" t="str">
            <v/>
          </cell>
          <cell r="E3963" t="str">
            <v/>
          </cell>
          <cell r="F3963" t="str">
            <v/>
          </cell>
          <cell r="G3963" t="str">
            <v/>
          </cell>
          <cell r="H3963" t="str">
            <v/>
          </cell>
        </row>
        <row r="3964">
          <cell r="A3964" t="str">
            <v>HD1 3</v>
          </cell>
          <cell r="B3964">
            <v>314305.58</v>
          </cell>
          <cell r="C3964">
            <v>50120.549999999988</v>
          </cell>
          <cell r="D3964">
            <v>136656.16</v>
          </cell>
          <cell r="E3964">
            <v>480108.7</v>
          </cell>
          <cell r="F3964" t="str">
            <v/>
          </cell>
          <cell r="G3964">
            <v>279041.15000000002</v>
          </cell>
          <cell r="H3964">
            <v>51507.49</v>
          </cell>
        </row>
        <row r="3965">
          <cell r="A3965" t="str">
            <v>HD1 4</v>
          </cell>
          <cell r="B3965">
            <v>395080.87</v>
          </cell>
          <cell r="C3965">
            <v>100913.66</v>
          </cell>
          <cell r="D3965">
            <v>454052.37</v>
          </cell>
          <cell r="E3965">
            <v>1120432.8600000001</v>
          </cell>
          <cell r="F3965">
            <v>98696.68</v>
          </cell>
          <cell r="G3965">
            <v>399095.42</v>
          </cell>
          <cell r="H3965">
            <v>140308.11000000002</v>
          </cell>
        </row>
        <row r="3966">
          <cell r="A3966" t="str">
            <v>HD1 5</v>
          </cell>
          <cell r="B3966">
            <v>134102.17000000001</v>
          </cell>
          <cell r="C3966" t="str">
            <v/>
          </cell>
          <cell r="D3966">
            <v>114033.53</v>
          </cell>
          <cell r="E3966">
            <v>284230.57</v>
          </cell>
          <cell r="F3966" t="str">
            <v/>
          </cell>
          <cell r="G3966">
            <v>162563.01</v>
          </cell>
          <cell r="H3966" t="str">
            <v/>
          </cell>
        </row>
        <row r="3967">
          <cell r="A3967" t="str">
            <v>HD1 6</v>
          </cell>
          <cell r="B3967">
            <v>150514.9</v>
          </cell>
          <cell r="C3967" t="str">
            <v/>
          </cell>
          <cell r="D3967">
            <v>68240.479999999996</v>
          </cell>
          <cell r="E3967">
            <v>201076.53</v>
          </cell>
          <cell r="F3967" t="str">
            <v/>
          </cell>
          <cell r="G3967">
            <v>129272.71</v>
          </cell>
          <cell r="H3967" t="str">
            <v/>
          </cell>
        </row>
        <row r="3968">
          <cell r="A3968" t="str">
            <v>HD1 9</v>
          </cell>
          <cell r="B3968" t="str">
            <v/>
          </cell>
          <cell r="C3968" t="str">
            <v/>
          </cell>
          <cell r="D3968" t="str">
            <v/>
          </cell>
          <cell r="E3968" t="str">
            <v/>
          </cell>
          <cell r="F3968" t="str">
            <v/>
          </cell>
          <cell r="G3968" t="str">
            <v/>
          </cell>
          <cell r="H3968" t="str">
            <v/>
          </cell>
        </row>
        <row r="3969">
          <cell r="A3969" t="str">
            <v>HD2 1</v>
          </cell>
          <cell r="B3969">
            <v>1072507.18</v>
          </cell>
          <cell r="C3969">
            <v>332754.88999999996</v>
          </cell>
          <cell r="D3969">
            <v>885935.12</v>
          </cell>
          <cell r="E3969">
            <v>2737954.5700000003</v>
          </cell>
          <cell r="F3969">
            <v>290950.73</v>
          </cell>
          <cell r="G3969">
            <v>867746.59</v>
          </cell>
          <cell r="H3969">
            <v>434580.11</v>
          </cell>
        </row>
        <row r="3970">
          <cell r="A3970" t="str">
            <v>HD2 2</v>
          </cell>
          <cell r="B3970">
            <v>1025727.18</v>
          </cell>
          <cell r="C3970">
            <v>169528.49999999997</v>
          </cell>
          <cell r="D3970">
            <v>875836.58</v>
          </cell>
          <cell r="E3970">
            <v>3131858.3200000003</v>
          </cell>
          <cell r="F3970">
            <v>288114.53000000003</v>
          </cell>
          <cell r="G3970">
            <v>931153.33</v>
          </cell>
          <cell r="H3970">
            <v>172150.17</v>
          </cell>
        </row>
        <row r="3971">
          <cell r="A3971" t="str">
            <v>HD3 3</v>
          </cell>
          <cell r="B3971">
            <v>1285477.3899999999</v>
          </cell>
          <cell r="C3971">
            <v>402289.5500000001</v>
          </cell>
          <cell r="D3971">
            <v>1786426.77</v>
          </cell>
          <cell r="E3971">
            <v>4681146.8100000005</v>
          </cell>
          <cell r="F3971">
            <v>432163.41000000009</v>
          </cell>
          <cell r="G3971">
            <v>943132.11</v>
          </cell>
          <cell r="H3971">
            <v>589358.5</v>
          </cell>
        </row>
        <row r="3972">
          <cell r="A3972" t="str">
            <v>HD3 4</v>
          </cell>
          <cell r="B3972">
            <v>1030752.63</v>
          </cell>
          <cell r="C3972">
            <v>297014.99</v>
          </cell>
          <cell r="D3972">
            <v>1484799.89</v>
          </cell>
          <cell r="E3972">
            <v>3018518.66</v>
          </cell>
          <cell r="F3972">
            <v>250183.27000000005</v>
          </cell>
          <cell r="G3972">
            <v>804131.53</v>
          </cell>
          <cell r="H3972">
            <v>386668.32</v>
          </cell>
        </row>
        <row r="3973">
          <cell r="A3973" t="str">
            <v>HD4 5</v>
          </cell>
          <cell r="B3973">
            <v>822074.58</v>
          </cell>
          <cell r="C3973">
            <v>193456.07</v>
          </cell>
          <cell r="D3973">
            <v>604226.72</v>
          </cell>
          <cell r="E3973">
            <v>2364146.69</v>
          </cell>
          <cell r="F3973">
            <v>125602.47</v>
          </cell>
          <cell r="G3973">
            <v>520057.71</v>
          </cell>
          <cell r="H3973">
            <v>346594.45</v>
          </cell>
        </row>
        <row r="3974">
          <cell r="A3974" t="str">
            <v>HD4 6</v>
          </cell>
          <cell r="B3974">
            <v>531032.61</v>
          </cell>
          <cell r="C3974">
            <v>303268.27999999997</v>
          </cell>
          <cell r="D3974">
            <v>812838.05</v>
          </cell>
          <cell r="E3974">
            <v>2412398.2400000002</v>
          </cell>
          <cell r="F3974">
            <v>181211.72</v>
          </cell>
          <cell r="G3974">
            <v>738619.01</v>
          </cell>
          <cell r="H3974">
            <v>298284.05</v>
          </cell>
        </row>
        <row r="3975">
          <cell r="A3975" t="str">
            <v>HD4 7</v>
          </cell>
          <cell r="B3975">
            <v>438223.17</v>
          </cell>
          <cell r="C3975">
            <v>160439.9</v>
          </cell>
          <cell r="D3975">
            <v>715508.39</v>
          </cell>
          <cell r="E3975">
            <v>1733411.32</v>
          </cell>
          <cell r="F3975">
            <v>162805.91999999995</v>
          </cell>
          <cell r="G3975">
            <v>367001.24</v>
          </cell>
          <cell r="H3975">
            <v>292596.05</v>
          </cell>
        </row>
        <row r="3976">
          <cell r="A3976" t="str">
            <v>HD5 0</v>
          </cell>
          <cell r="B3976">
            <v>337096.91</v>
          </cell>
          <cell r="C3976">
            <v>165925.18</v>
          </cell>
          <cell r="D3976">
            <v>637764.91</v>
          </cell>
          <cell r="E3976">
            <v>1607914.83</v>
          </cell>
          <cell r="F3976">
            <v>140647.47999999998</v>
          </cell>
          <cell r="G3976">
            <v>309050.46999999997</v>
          </cell>
          <cell r="H3976">
            <v>208569.54</v>
          </cell>
        </row>
        <row r="3977">
          <cell r="A3977" t="str">
            <v>HD5 8</v>
          </cell>
          <cell r="B3977">
            <v>868294.62</v>
          </cell>
          <cell r="C3977">
            <v>350962.23999999993</v>
          </cell>
          <cell r="D3977">
            <v>1226615.6399999999</v>
          </cell>
          <cell r="E3977">
            <v>2906612.15</v>
          </cell>
          <cell r="F3977">
            <v>273728.60000000003</v>
          </cell>
          <cell r="G3977">
            <v>1117340.97</v>
          </cell>
          <cell r="H3977">
            <v>416677.43</v>
          </cell>
        </row>
        <row r="3978">
          <cell r="A3978" t="str">
            <v>HD5 9</v>
          </cell>
          <cell r="B3978">
            <v>695741.16</v>
          </cell>
          <cell r="C3978">
            <v>267764.35000000003</v>
          </cell>
          <cell r="D3978">
            <v>600533.77</v>
          </cell>
          <cell r="E3978">
            <v>2372704.48</v>
          </cell>
          <cell r="F3978">
            <v>219533.50999999983</v>
          </cell>
          <cell r="G3978">
            <v>725386.43</v>
          </cell>
          <cell r="H3978">
            <v>435561.16000000003</v>
          </cell>
        </row>
        <row r="3979">
          <cell r="A3979" t="str">
            <v>HD6 1</v>
          </cell>
          <cell r="B3979">
            <v>249683.25</v>
          </cell>
          <cell r="C3979" t="str">
            <v/>
          </cell>
          <cell r="D3979">
            <v>97182.25</v>
          </cell>
          <cell r="E3979">
            <v>609522.71</v>
          </cell>
          <cell r="F3979" t="str">
            <v/>
          </cell>
          <cell r="G3979">
            <v>120038.72</v>
          </cell>
          <cell r="H3979">
            <v>99420.09</v>
          </cell>
        </row>
        <row r="3980">
          <cell r="A3980" t="str">
            <v>HD6 2</v>
          </cell>
          <cell r="B3980">
            <v>452530.59</v>
          </cell>
          <cell r="C3980">
            <v>236863.58999999991</v>
          </cell>
          <cell r="D3980">
            <v>472844.36</v>
          </cell>
          <cell r="E3980">
            <v>2195548.5599999996</v>
          </cell>
          <cell r="F3980">
            <v>80044.02</v>
          </cell>
          <cell r="G3980">
            <v>400646.94</v>
          </cell>
          <cell r="H3980">
            <v>265387.17</v>
          </cell>
        </row>
        <row r="3981">
          <cell r="A3981" t="str">
            <v>HD6 3</v>
          </cell>
          <cell r="B3981">
            <v>713737.47</v>
          </cell>
          <cell r="C3981">
            <v>409197.58</v>
          </cell>
          <cell r="D3981">
            <v>842517.64</v>
          </cell>
          <cell r="E3981">
            <v>3117783.02</v>
          </cell>
          <cell r="F3981">
            <v>210341.13</v>
          </cell>
          <cell r="G3981">
            <v>544661.47</v>
          </cell>
          <cell r="H3981">
            <v>505619.7</v>
          </cell>
        </row>
        <row r="3982">
          <cell r="A3982" t="str">
            <v>HD6 4</v>
          </cell>
          <cell r="B3982">
            <v>595230.76</v>
          </cell>
          <cell r="C3982">
            <v>187589.51000000007</v>
          </cell>
          <cell r="D3982">
            <v>549545.22</v>
          </cell>
          <cell r="E3982">
            <v>1783199.17</v>
          </cell>
          <cell r="F3982">
            <v>101329.89</v>
          </cell>
          <cell r="G3982">
            <v>287593.44</v>
          </cell>
          <cell r="H3982">
            <v>283193.53000000003</v>
          </cell>
        </row>
        <row r="3983">
          <cell r="A3983" t="str">
            <v>HD6 9</v>
          </cell>
          <cell r="B3983" t="str">
            <v/>
          </cell>
          <cell r="C3983" t="str">
            <v/>
          </cell>
          <cell r="D3983" t="str">
            <v/>
          </cell>
          <cell r="E3983" t="str">
            <v/>
          </cell>
          <cell r="F3983" t="str">
            <v/>
          </cell>
          <cell r="G3983" t="str">
            <v/>
          </cell>
          <cell r="H3983" t="str">
            <v/>
          </cell>
        </row>
        <row r="3984">
          <cell r="A3984" t="str">
            <v>HD7 4</v>
          </cell>
          <cell r="B3984">
            <v>422054.05</v>
          </cell>
          <cell r="C3984">
            <v>174466.72000000006</v>
          </cell>
          <cell r="D3984">
            <v>907667.06</v>
          </cell>
          <cell r="E3984">
            <v>2678373.42</v>
          </cell>
          <cell r="F3984">
            <v>232381.41999999995</v>
          </cell>
          <cell r="G3984">
            <v>533293.65</v>
          </cell>
          <cell r="H3984">
            <v>300452.19</v>
          </cell>
        </row>
        <row r="3985">
          <cell r="A3985" t="str">
            <v>HD7 5</v>
          </cell>
          <cell r="B3985">
            <v>688985.4</v>
          </cell>
          <cell r="C3985">
            <v>209850.69000000003</v>
          </cell>
          <cell r="D3985">
            <v>991361.41</v>
          </cell>
          <cell r="E3985">
            <v>2977741.7699999996</v>
          </cell>
          <cell r="F3985">
            <v>311328.1399999999</v>
          </cell>
          <cell r="G3985">
            <v>472382.61</v>
          </cell>
          <cell r="H3985">
            <v>471093.52</v>
          </cell>
        </row>
        <row r="3986">
          <cell r="A3986" t="str">
            <v>HD7 6</v>
          </cell>
          <cell r="B3986">
            <v>219666.82</v>
          </cell>
          <cell r="C3986" t="str">
            <v/>
          </cell>
          <cell r="D3986">
            <v>272726.03999999998</v>
          </cell>
          <cell r="E3986">
            <v>1457273.75</v>
          </cell>
          <cell r="F3986">
            <v>77581.08</v>
          </cell>
          <cell r="G3986">
            <v>407139.89</v>
          </cell>
          <cell r="H3986">
            <v>173672.06</v>
          </cell>
        </row>
        <row r="3987">
          <cell r="A3987" t="str">
            <v>HD7 9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  <cell r="H3987" t="str">
            <v/>
          </cell>
        </row>
        <row r="3988">
          <cell r="A3988" t="str">
            <v>HD8 0</v>
          </cell>
          <cell r="B3988">
            <v>775720.55</v>
          </cell>
          <cell r="C3988">
            <v>234591.18999999994</v>
          </cell>
          <cell r="D3988">
            <v>1314558.76</v>
          </cell>
          <cell r="E3988">
            <v>3681805.32</v>
          </cell>
          <cell r="F3988">
            <v>203004.83000000005</v>
          </cell>
          <cell r="G3988">
            <v>664301.4</v>
          </cell>
          <cell r="H3988">
            <v>393101.78</v>
          </cell>
        </row>
        <row r="3989">
          <cell r="A3989" t="str">
            <v>HD8 1</v>
          </cell>
          <cell r="B3989" t="str">
            <v/>
          </cell>
          <cell r="C3989" t="str">
            <v/>
          </cell>
          <cell r="D3989" t="str">
            <v/>
          </cell>
          <cell r="E3989" t="str">
            <v/>
          </cell>
          <cell r="F3989" t="str">
            <v/>
          </cell>
          <cell r="G3989" t="str">
            <v/>
          </cell>
          <cell r="H3989" t="str">
            <v/>
          </cell>
        </row>
        <row r="3990">
          <cell r="A3990" t="str">
            <v>HD8 8</v>
          </cell>
          <cell r="B3990">
            <v>784682.59</v>
          </cell>
          <cell r="C3990">
            <v>310481.29999999993</v>
          </cell>
          <cell r="D3990">
            <v>1953616.13</v>
          </cell>
          <cell r="E3990">
            <v>4350878</v>
          </cell>
          <cell r="F3990">
            <v>254022.12</v>
          </cell>
          <cell r="G3990">
            <v>776090.18</v>
          </cell>
          <cell r="H3990">
            <v>528075.61</v>
          </cell>
        </row>
        <row r="3991">
          <cell r="A3991" t="str">
            <v>HD8 9</v>
          </cell>
          <cell r="B3991">
            <v>1085737.6399999999</v>
          </cell>
          <cell r="C3991">
            <v>235127.53999999998</v>
          </cell>
          <cell r="D3991">
            <v>1226037.44</v>
          </cell>
          <cell r="E3991">
            <v>3960198.24</v>
          </cell>
          <cell r="F3991">
            <v>275652.62</v>
          </cell>
          <cell r="G3991">
            <v>764155.65</v>
          </cell>
          <cell r="H3991">
            <v>489869.10000000003</v>
          </cell>
        </row>
        <row r="3992">
          <cell r="A3992" t="str">
            <v>HD9 1</v>
          </cell>
          <cell r="B3992">
            <v>523682.94</v>
          </cell>
          <cell r="C3992">
            <v>209098.61999999997</v>
          </cell>
          <cell r="D3992">
            <v>879001.14</v>
          </cell>
          <cell r="E3992">
            <v>2205479.21</v>
          </cell>
          <cell r="F3992">
            <v>118146.06</v>
          </cell>
          <cell r="G3992">
            <v>500461.87</v>
          </cell>
          <cell r="H3992">
            <v>188908.81</v>
          </cell>
        </row>
        <row r="3993">
          <cell r="A3993" t="str">
            <v>HD9 2</v>
          </cell>
          <cell r="B3993">
            <v>329451.33</v>
          </cell>
          <cell r="C3993">
            <v>129185.31</v>
          </cell>
          <cell r="D3993">
            <v>637441.13</v>
          </cell>
          <cell r="E3993">
            <v>1697763.09</v>
          </cell>
          <cell r="F3993">
            <v>57587.18</v>
          </cell>
          <cell r="G3993">
            <v>354127.95</v>
          </cell>
          <cell r="H3993">
            <v>213319.87</v>
          </cell>
        </row>
        <row r="3994">
          <cell r="A3994" t="str">
            <v>HD9 3</v>
          </cell>
          <cell r="B3994">
            <v>320605.59000000003</v>
          </cell>
          <cell r="C3994">
            <v>132423.21</v>
          </cell>
          <cell r="D3994">
            <v>420568.54</v>
          </cell>
          <cell r="E3994">
            <v>1469676.63</v>
          </cell>
          <cell r="F3994">
            <v>84274.78</v>
          </cell>
          <cell r="G3994">
            <v>267529.71000000002</v>
          </cell>
          <cell r="H3994">
            <v>123406.89</v>
          </cell>
        </row>
        <row r="3995">
          <cell r="A3995" t="str">
            <v>HD9 4</v>
          </cell>
          <cell r="B3995">
            <v>214925.74</v>
          </cell>
          <cell r="C3995" t="str">
            <v/>
          </cell>
          <cell r="D3995">
            <v>385913.01</v>
          </cell>
          <cell r="E3995">
            <v>1087065.6200000001</v>
          </cell>
          <cell r="F3995">
            <v>84766.63</v>
          </cell>
          <cell r="G3995">
            <v>131972.22</v>
          </cell>
          <cell r="H3995">
            <v>168374.82</v>
          </cell>
        </row>
        <row r="3996">
          <cell r="A3996" t="str">
            <v>HD9 5</v>
          </cell>
          <cell r="B3996">
            <v>276716.09999999998</v>
          </cell>
          <cell r="C3996">
            <v>87451.119999999981</v>
          </cell>
          <cell r="D3996">
            <v>541465.53</v>
          </cell>
          <cell r="E3996">
            <v>1356555.48</v>
          </cell>
          <cell r="F3996">
            <v>71343.62000000001</v>
          </cell>
          <cell r="G3996">
            <v>299028.71000000002</v>
          </cell>
          <cell r="H3996">
            <v>169273.69</v>
          </cell>
        </row>
        <row r="3997">
          <cell r="A3997" t="str">
            <v>HD9 6</v>
          </cell>
          <cell r="B3997">
            <v>371025.97</v>
          </cell>
          <cell r="C3997">
            <v>118622.27999999998</v>
          </cell>
          <cell r="D3997">
            <v>708291.93</v>
          </cell>
          <cell r="E3997">
            <v>1713247.4300000002</v>
          </cell>
          <cell r="F3997">
            <v>143336.04999999999</v>
          </cell>
          <cell r="G3997">
            <v>472857.21</v>
          </cell>
          <cell r="H3997">
            <v>310769</v>
          </cell>
        </row>
        <row r="3998">
          <cell r="A3998" t="str">
            <v>HD9 7</v>
          </cell>
          <cell r="B3998">
            <v>481438</v>
          </cell>
          <cell r="C3998">
            <v>114464.44</v>
          </cell>
          <cell r="D3998">
            <v>530627.07999999996</v>
          </cell>
          <cell r="E3998">
            <v>1588444.94</v>
          </cell>
          <cell r="F3998">
            <v>92973.42</v>
          </cell>
          <cell r="G3998">
            <v>497554.38</v>
          </cell>
          <cell r="H3998">
            <v>158783.44</v>
          </cell>
        </row>
        <row r="3999">
          <cell r="A3999" t="str">
            <v>HD9 9</v>
          </cell>
          <cell r="B3999" t="str">
            <v/>
          </cell>
          <cell r="C3999" t="str">
            <v/>
          </cell>
          <cell r="D3999" t="str">
            <v/>
          </cell>
          <cell r="E3999" t="str">
            <v/>
          </cell>
          <cell r="F3999" t="str">
            <v/>
          </cell>
          <cell r="G3999" t="str">
            <v/>
          </cell>
          <cell r="H3999" t="str">
            <v/>
          </cell>
        </row>
        <row r="4000">
          <cell r="A4000" t="str">
            <v>HG Other</v>
          </cell>
          <cell r="B4000">
            <v>0</v>
          </cell>
          <cell r="C4000">
            <v>681585.41</v>
          </cell>
          <cell r="D4000">
            <v>0</v>
          </cell>
          <cell r="E4000">
            <v>0</v>
          </cell>
          <cell r="F4000">
            <v>338941.76</v>
          </cell>
          <cell r="G4000">
            <v>7408.7</v>
          </cell>
          <cell r="H4000">
            <v>5701.75</v>
          </cell>
        </row>
        <row r="4001">
          <cell r="A4001" t="str">
            <v>HG total</v>
          </cell>
          <cell r="B4001">
            <v>12356162.369999999</v>
          </cell>
          <cell r="C4001">
            <v>3309409.1599999997</v>
          </cell>
          <cell r="D4001">
            <v>19137412.68</v>
          </cell>
          <cell r="E4001">
            <v>36946300.740000002</v>
          </cell>
          <cell r="F4001">
            <v>2685684.8899999997</v>
          </cell>
          <cell r="G4001">
            <v>12829621.959999997</v>
          </cell>
          <cell r="H4001">
            <v>4790563.6400000006</v>
          </cell>
        </row>
        <row r="4002">
          <cell r="A4002" t="str">
            <v>HG1 1</v>
          </cell>
          <cell r="B4002">
            <v>107650.6</v>
          </cell>
          <cell r="C4002" t="str">
            <v/>
          </cell>
          <cell r="D4002">
            <v>193142.35</v>
          </cell>
          <cell r="E4002">
            <v>362819.85</v>
          </cell>
          <cell r="F4002" t="str">
            <v/>
          </cell>
          <cell r="G4002">
            <v>138980.57999999999</v>
          </cell>
          <cell r="H4002" t="str">
            <v/>
          </cell>
        </row>
        <row r="4003">
          <cell r="A4003" t="str">
            <v>HG1 2</v>
          </cell>
          <cell r="B4003">
            <v>702832.27</v>
          </cell>
          <cell r="C4003">
            <v>85355.270000000019</v>
          </cell>
          <cell r="D4003">
            <v>1627565.54</v>
          </cell>
          <cell r="E4003">
            <v>2404505.48</v>
          </cell>
          <cell r="F4003">
            <v>89852.57</v>
          </cell>
          <cell r="G4003">
            <v>768067.13</v>
          </cell>
          <cell r="H4003">
            <v>178586.79</v>
          </cell>
        </row>
        <row r="4004">
          <cell r="A4004" t="str">
            <v>HG1 3</v>
          </cell>
          <cell r="B4004">
            <v>557374.68000000005</v>
          </cell>
          <cell r="C4004">
            <v>175920.1</v>
          </cell>
          <cell r="D4004">
            <v>944429.79</v>
          </cell>
          <cell r="E4004">
            <v>1515080.5699999998</v>
          </cell>
          <cell r="F4004">
            <v>217964.41</v>
          </cell>
          <cell r="G4004">
            <v>648327.56000000006</v>
          </cell>
          <cell r="H4004">
            <v>425630.99</v>
          </cell>
        </row>
        <row r="4005">
          <cell r="A4005" t="str">
            <v>HG1 4</v>
          </cell>
          <cell r="B4005">
            <v>1193648.0900000001</v>
          </cell>
          <cell r="C4005">
            <v>284312.46000000002</v>
          </cell>
          <cell r="D4005">
            <v>1411868.41</v>
          </cell>
          <cell r="E4005">
            <v>2679545.4699999997</v>
          </cell>
          <cell r="F4005">
            <v>332794.39999999991</v>
          </cell>
          <cell r="G4005">
            <v>1028272.98</v>
          </cell>
          <cell r="H4005">
            <v>368557.74</v>
          </cell>
        </row>
        <row r="4006">
          <cell r="A4006" t="str">
            <v>HG1 5</v>
          </cell>
          <cell r="B4006">
            <v>577487.48</v>
          </cell>
          <cell r="C4006">
            <v>39124.339999999997</v>
          </cell>
          <cell r="D4006">
            <v>815907.92</v>
          </cell>
          <cell r="E4006">
            <v>1426131.97</v>
          </cell>
          <cell r="F4006">
            <v>203182.86</v>
          </cell>
          <cell r="G4006">
            <v>728394.33</v>
          </cell>
          <cell r="H4006">
            <v>205466.61000000002</v>
          </cell>
        </row>
        <row r="4007">
          <cell r="A4007" t="str">
            <v>HG1 9</v>
          </cell>
          <cell r="B4007" t="str">
            <v/>
          </cell>
          <cell r="C4007" t="str">
            <v/>
          </cell>
          <cell r="D4007" t="str">
            <v/>
          </cell>
          <cell r="E4007" t="str">
            <v/>
          </cell>
          <cell r="F4007" t="str">
            <v/>
          </cell>
          <cell r="G4007" t="str">
            <v/>
          </cell>
          <cell r="H4007" t="str">
            <v/>
          </cell>
        </row>
        <row r="4008">
          <cell r="A4008" t="str">
            <v>HG2 0</v>
          </cell>
          <cell r="B4008">
            <v>898487.66</v>
          </cell>
          <cell r="C4008">
            <v>129439.92</v>
          </cell>
          <cell r="D4008">
            <v>1295970.3799999999</v>
          </cell>
          <cell r="E4008">
            <v>1515533.55</v>
          </cell>
          <cell r="F4008">
            <v>186854.07999999996</v>
          </cell>
          <cell r="G4008">
            <v>840829.86</v>
          </cell>
          <cell r="H4008">
            <v>289689.34000000003</v>
          </cell>
        </row>
        <row r="4009">
          <cell r="A4009" t="str">
            <v>HG2 7</v>
          </cell>
          <cell r="B4009">
            <v>693482.31</v>
          </cell>
          <cell r="C4009">
            <v>199895.01999999996</v>
          </cell>
          <cell r="D4009">
            <v>1455881.34</v>
          </cell>
          <cell r="E4009">
            <v>2328844.94</v>
          </cell>
          <cell r="F4009">
            <v>156159.92999999996</v>
          </cell>
          <cell r="G4009">
            <v>845002.31</v>
          </cell>
          <cell r="H4009">
            <v>433759.36</v>
          </cell>
        </row>
        <row r="4010">
          <cell r="A4010" t="str">
            <v>HG2 8</v>
          </cell>
          <cell r="B4010">
            <v>550451.77</v>
          </cell>
          <cell r="C4010" t="str">
            <v/>
          </cell>
          <cell r="D4010">
            <v>1401572.3</v>
          </cell>
          <cell r="E4010">
            <v>2196732.48</v>
          </cell>
          <cell r="F4010">
            <v>202655.83000000005</v>
          </cell>
          <cell r="G4010">
            <v>771688</v>
          </cell>
          <cell r="H4010">
            <v>270973.62</v>
          </cell>
        </row>
        <row r="4011">
          <cell r="A4011" t="str">
            <v>HG2 9</v>
          </cell>
          <cell r="B4011">
            <v>581652.9</v>
          </cell>
          <cell r="C4011">
            <v>32955.269999999997</v>
          </cell>
          <cell r="D4011">
            <v>827140.86</v>
          </cell>
          <cell r="E4011">
            <v>1901000.0899999999</v>
          </cell>
          <cell r="F4011">
            <v>95788.49</v>
          </cell>
          <cell r="G4011">
            <v>725570.57</v>
          </cell>
          <cell r="H4011">
            <v>131299</v>
          </cell>
        </row>
        <row r="4012">
          <cell r="A4012" t="str">
            <v>HG3 1</v>
          </cell>
          <cell r="B4012">
            <v>445136</v>
          </cell>
          <cell r="C4012">
            <v>110076.76999999999</v>
          </cell>
          <cell r="D4012">
            <v>1031528.12</v>
          </cell>
          <cell r="E4012">
            <v>2312536.69</v>
          </cell>
          <cell r="F4012" t="str">
            <v/>
          </cell>
          <cell r="G4012">
            <v>924266.3</v>
          </cell>
          <cell r="H4012">
            <v>184786.28</v>
          </cell>
        </row>
        <row r="4013">
          <cell r="A4013" t="str">
            <v>HG3 2</v>
          </cell>
          <cell r="B4013">
            <v>1097192.5</v>
          </cell>
          <cell r="C4013">
            <v>258401.61999999994</v>
          </cell>
          <cell r="D4013">
            <v>1729457.23</v>
          </cell>
          <cell r="E4013">
            <v>3131444.05</v>
          </cell>
          <cell r="F4013">
            <v>312953.97000000009</v>
          </cell>
          <cell r="G4013">
            <v>1153294.73</v>
          </cell>
          <cell r="H4013">
            <v>397881.56</v>
          </cell>
        </row>
        <row r="4014">
          <cell r="A4014" t="str">
            <v>HG3 3</v>
          </cell>
          <cell r="B4014">
            <v>454336.73</v>
          </cell>
          <cell r="C4014">
            <v>153488.50000000003</v>
          </cell>
          <cell r="D4014">
            <v>536158.68000000005</v>
          </cell>
          <cell r="E4014">
            <v>2034099.42</v>
          </cell>
          <cell r="F4014" t="str">
            <v/>
          </cell>
          <cell r="G4014">
            <v>341003.82</v>
          </cell>
          <cell r="H4014">
            <v>132088.70000000001</v>
          </cell>
        </row>
        <row r="4015">
          <cell r="A4015" t="str">
            <v>HG3 4</v>
          </cell>
          <cell r="B4015">
            <v>393927.08</v>
          </cell>
          <cell r="C4015" t="str">
            <v/>
          </cell>
          <cell r="D4015">
            <v>210891.38</v>
          </cell>
          <cell r="E4015">
            <v>477178.87</v>
          </cell>
          <cell r="F4015" t="str">
            <v/>
          </cell>
          <cell r="G4015">
            <v>181146.61</v>
          </cell>
          <cell r="H4015">
            <v>70771.7</v>
          </cell>
        </row>
        <row r="4016">
          <cell r="A4016" t="str">
            <v>HG3 5</v>
          </cell>
          <cell r="B4016">
            <v>389018.47</v>
          </cell>
          <cell r="C4016" t="str">
            <v/>
          </cell>
          <cell r="D4016">
            <v>577589.4</v>
          </cell>
          <cell r="E4016">
            <v>1120497.8700000001</v>
          </cell>
          <cell r="F4016" t="str">
            <v/>
          </cell>
          <cell r="G4016">
            <v>226745.03</v>
          </cell>
          <cell r="H4016">
            <v>82532.61</v>
          </cell>
        </row>
        <row r="4017">
          <cell r="A4017" t="str">
            <v>HG4 1</v>
          </cell>
          <cell r="B4017">
            <v>750426.74</v>
          </cell>
          <cell r="C4017">
            <v>284672.96000000014</v>
          </cell>
          <cell r="D4017">
            <v>762589.86</v>
          </cell>
          <cell r="E4017">
            <v>2175418.64</v>
          </cell>
          <cell r="F4017">
            <v>156349.53999999995</v>
          </cell>
          <cell r="G4017">
            <v>694645.86</v>
          </cell>
          <cell r="H4017">
            <v>265208.53000000003</v>
          </cell>
        </row>
        <row r="4018">
          <cell r="A4018" t="str">
            <v>HG4 2</v>
          </cell>
          <cell r="B4018">
            <v>666817.43000000005</v>
          </cell>
          <cell r="C4018">
            <v>248285.19999999995</v>
          </cell>
          <cell r="D4018">
            <v>856105.28</v>
          </cell>
          <cell r="E4018">
            <v>1711309.08</v>
          </cell>
          <cell r="F4018">
            <v>189120.65</v>
          </cell>
          <cell r="G4018">
            <v>722225.92</v>
          </cell>
          <cell r="H4018">
            <v>256872.98</v>
          </cell>
        </row>
        <row r="4019">
          <cell r="A4019" t="str">
            <v>HG4 3</v>
          </cell>
          <cell r="B4019">
            <v>493802.28</v>
          </cell>
          <cell r="C4019">
            <v>133643.03000000003</v>
          </cell>
          <cell r="D4019">
            <v>525105.79</v>
          </cell>
          <cell r="E4019">
            <v>1465589.44</v>
          </cell>
          <cell r="F4019" t="str">
            <v/>
          </cell>
          <cell r="G4019">
            <v>366690.39</v>
          </cell>
          <cell r="H4019">
            <v>133459.85</v>
          </cell>
        </row>
        <row r="4020">
          <cell r="A4020" t="str">
            <v>HG4 4</v>
          </cell>
          <cell r="B4020">
            <v>336707.26</v>
          </cell>
          <cell r="C4020" t="str">
            <v/>
          </cell>
          <cell r="D4020">
            <v>328436.15000000002</v>
          </cell>
          <cell r="E4020">
            <v>631434.46</v>
          </cell>
          <cell r="F4020" t="str">
            <v/>
          </cell>
          <cell r="G4020">
            <v>124721.61</v>
          </cell>
          <cell r="H4020">
            <v>81548.73</v>
          </cell>
        </row>
        <row r="4021">
          <cell r="A4021" t="str">
            <v>HG4 5</v>
          </cell>
          <cell r="B4021">
            <v>241177.44</v>
          </cell>
          <cell r="C4021" t="str">
            <v/>
          </cell>
          <cell r="D4021">
            <v>306164.42</v>
          </cell>
          <cell r="E4021">
            <v>1077600.2000000002</v>
          </cell>
          <cell r="F4021" t="str">
            <v/>
          </cell>
          <cell r="G4021">
            <v>260551.95</v>
          </cell>
          <cell r="H4021">
            <v>111451.88</v>
          </cell>
        </row>
        <row r="4022">
          <cell r="A4022" t="str">
            <v>HG4 9</v>
          </cell>
          <cell r="B4022" t="str">
            <v/>
          </cell>
          <cell r="C4022" t="str">
            <v/>
          </cell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  <cell r="H4022" t="str">
            <v/>
          </cell>
        </row>
        <row r="4023">
          <cell r="A4023" t="str">
            <v>HG5 0</v>
          </cell>
          <cell r="B4023">
            <v>622099.43000000005</v>
          </cell>
          <cell r="C4023">
            <v>295245.86000000004</v>
          </cell>
          <cell r="D4023">
            <v>1118931.27</v>
          </cell>
          <cell r="E4023">
            <v>1826247</v>
          </cell>
          <cell r="F4023">
            <v>162504.89999999997</v>
          </cell>
          <cell r="G4023">
            <v>695569.29</v>
          </cell>
          <cell r="H4023">
            <v>330711.67</v>
          </cell>
        </row>
        <row r="4024">
          <cell r="A4024" t="str">
            <v>HG5 5</v>
          </cell>
          <cell r="B4024" t="str">
            <v/>
          </cell>
          <cell r="C4024" t="str">
            <v/>
          </cell>
          <cell r="D4024" t="str">
            <v/>
          </cell>
          <cell r="E4024" t="str">
            <v/>
          </cell>
          <cell r="F4024" t="str">
            <v/>
          </cell>
          <cell r="G4024" t="str">
            <v/>
          </cell>
          <cell r="H4024" t="str">
            <v/>
          </cell>
        </row>
        <row r="4025">
          <cell r="A4025" t="str">
            <v>HG5 8</v>
          </cell>
          <cell r="B4025">
            <v>392925.64</v>
          </cell>
          <cell r="C4025">
            <v>96365.840000000011</v>
          </cell>
          <cell r="D4025">
            <v>600967.17000000004</v>
          </cell>
          <cell r="E4025">
            <v>1504004.5</v>
          </cell>
          <cell r="F4025">
            <v>40561.500000000007</v>
          </cell>
          <cell r="G4025">
            <v>276463.19</v>
          </cell>
          <cell r="H4025">
            <v>236595.37</v>
          </cell>
        </row>
        <row r="4026">
          <cell r="A4026" t="str">
            <v>HG5 9</v>
          </cell>
          <cell r="B4026">
            <v>209527.61</v>
          </cell>
          <cell r="C4026">
            <v>100641.59</v>
          </cell>
          <cell r="D4026">
            <v>580009.04</v>
          </cell>
          <cell r="E4026">
            <v>1148746.1200000001</v>
          </cell>
          <cell r="F4026" t="str">
            <v/>
          </cell>
          <cell r="G4026">
            <v>359755.24</v>
          </cell>
          <cell r="H4026">
            <v>196988.58000000002</v>
          </cell>
        </row>
        <row r="4027">
          <cell r="A4027" t="str">
            <v>HP Other</v>
          </cell>
          <cell r="B4027">
            <v>23717.199999999997</v>
          </cell>
          <cell r="C4027">
            <v>2436632.5600000005</v>
          </cell>
          <cell r="D4027">
            <v>48888.05</v>
          </cell>
          <cell r="E4027">
            <v>210426.75</v>
          </cell>
          <cell r="F4027">
            <v>116841.9</v>
          </cell>
          <cell r="G4027">
            <v>125646.76000000001</v>
          </cell>
          <cell r="H4027">
            <v>60943.8</v>
          </cell>
        </row>
        <row r="4028">
          <cell r="A4028" t="str">
            <v>HP total</v>
          </cell>
          <cell r="B4028">
            <v>58485805.679999992</v>
          </cell>
          <cell r="C4028">
            <v>2640430.0900000003</v>
          </cell>
          <cell r="D4028">
            <v>56338772.500000037</v>
          </cell>
          <cell r="E4028">
            <v>130823987.19000001</v>
          </cell>
          <cell r="F4028">
            <v>19591638.689999998</v>
          </cell>
          <cell r="G4028">
            <v>42067193.549999997</v>
          </cell>
          <cell r="H4028">
            <v>18049871.219999999</v>
          </cell>
        </row>
        <row r="4029">
          <cell r="A4029" t="str">
            <v>HP1 1</v>
          </cell>
          <cell r="B4029">
            <v>814706.85</v>
          </cell>
          <cell r="C4029" t="str">
            <v/>
          </cell>
          <cell r="D4029">
            <v>872973.99</v>
          </cell>
          <cell r="E4029">
            <v>1986220.31</v>
          </cell>
          <cell r="F4029">
            <v>399238.31</v>
          </cell>
          <cell r="G4029">
            <v>786602.36</v>
          </cell>
          <cell r="H4029">
            <v>414105.10000000003</v>
          </cell>
        </row>
        <row r="4030">
          <cell r="A4030" t="str">
            <v>HP1 2</v>
          </cell>
          <cell r="B4030">
            <v>921171.8</v>
          </cell>
          <cell r="C4030" t="str">
            <v/>
          </cell>
          <cell r="D4030">
            <v>788721</v>
          </cell>
          <cell r="E4030">
            <v>1977158.0899999999</v>
          </cell>
          <cell r="F4030">
            <v>290385.37999999995</v>
          </cell>
          <cell r="G4030">
            <v>771636.21</v>
          </cell>
          <cell r="H4030">
            <v>389255.88</v>
          </cell>
        </row>
        <row r="4031">
          <cell r="A4031" t="str">
            <v>HP1 3</v>
          </cell>
          <cell r="B4031">
            <v>1144751.17</v>
          </cell>
          <cell r="C4031" t="str">
            <v/>
          </cell>
          <cell r="D4031">
            <v>1413488.05</v>
          </cell>
          <cell r="E4031">
            <v>1833530.29</v>
          </cell>
          <cell r="F4031">
            <v>291804.45</v>
          </cell>
          <cell r="G4031">
            <v>771542.84</v>
          </cell>
          <cell r="H4031">
            <v>498084.7</v>
          </cell>
        </row>
        <row r="4032">
          <cell r="A4032" t="str">
            <v>HP1 9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  <cell r="H4032" t="str">
            <v/>
          </cell>
        </row>
        <row r="4033">
          <cell r="A4033" t="str">
            <v>HP10 0</v>
          </cell>
          <cell r="B4033">
            <v>569028.16</v>
          </cell>
          <cell r="C4033" t="str">
            <v/>
          </cell>
          <cell r="D4033">
            <v>889067.81</v>
          </cell>
          <cell r="E4033">
            <v>1433701.6099999999</v>
          </cell>
          <cell r="F4033">
            <v>292219.90000000002</v>
          </cell>
          <cell r="G4033">
            <v>437322.13</v>
          </cell>
          <cell r="H4033">
            <v>218274.55000000002</v>
          </cell>
        </row>
        <row r="4034">
          <cell r="A4034" t="str">
            <v>HP10 8</v>
          </cell>
          <cell r="B4034">
            <v>643277.38</v>
          </cell>
          <cell r="C4034" t="str">
            <v/>
          </cell>
          <cell r="D4034">
            <v>646336.42000000004</v>
          </cell>
          <cell r="E4034">
            <v>1843759.1099999999</v>
          </cell>
          <cell r="F4034">
            <v>152272.04</v>
          </cell>
          <cell r="G4034">
            <v>723311.41</v>
          </cell>
          <cell r="H4034">
            <v>93035.32</v>
          </cell>
        </row>
        <row r="4035">
          <cell r="A4035" t="str">
            <v>HP10 9</v>
          </cell>
          <cell r="B4035">
            <v>1017690.32</v>
          </cell>
          <cell r="C4035" t="str">
            <v/>
          </cell>
          <cell r="D4035">
            <v>967451.97</v>
          </cell>
          <cell r="E4035">
            <v>1912340.12</v>
          </cell>
          <cell r="F4035">
            <v>430079.07000000007</v>
          </cell>
          <cell r="G4035">
            <v>512812.72</v>
          </cell>
          <cell r="H4035">
            <v>132813.51</v>
          </cell>
        </row>
        <row r="4036">
          <cell r="A4036" t="str">
            <v>HP11 1</v>
          </cell>
          <cell r="B4036">
            <v>1254724.3799999999</v>
          </cell>
          <cell r="C4036" t="str">
            <v/>
          </cell>
          <cell r="D4036">
            <v>1088096.72</v>
          </cell>
          <cell r="E4036">
            <v>2540034.7199999997</v>
          </cell>
          <cell r="F4036">
            <v>193758.67</v>
          </cell>
          <cell r="G4036">
            <v>942352.43</v>
          </cell>
          <cell r="H4036">
            <v>338093.75</v>
          </cell>
        </row>
        <row r="4037">
          <cell r="A4037" t="str">
            <v>HP11 2</v>
          </cell>
          <cell r="B4037">
            <v>617410.16</v>
          </cell>
          <cell r="C4037" t="str">
            <v/>
          </cell>
          <cell r="D4037">
            <v>596758.78</v>
          </cell>
          <cell r="E4037">
            <v>1244005.2000000002</v>
          </cell>
          <cell r="F4037">
            <v>266476.83999999997</v>
          </cell>
          <cell r="G4037">
            <v>315170.73</v>
          </cell>
          <cell r="H4037">
            <v>147590.64000000001</v>
          </cell>
        </row>
        <row r="4038">
          <cell r="A4038" t="str">
            <v>HP11 9</v>
          </cell>
          <cell r="B4038" t="str">
            <v/>
          </cell>
          <cell r="C4038" t="str">
            <v/>
          </cell>
          <cell r="D4038" t="str">
            <v/>
          </cell>
          <cell r="E4038" t="str">
            <v/>
          </cell>
          <cell r="F4038" t="str">
            <v/>
          </cell>
          <cell r="G4038" t="str">
            <v/>
          </cell>
          <cell r="H4038" t="str">
            <v/>
          </cell>
        </row>
        <row r="4039">
          <cell r="A4039" t="str">
            <v>HP12 3</v>
          </cell>
          <cell r="B4039">
            <v>1619174.36</v>
          </cell>
          <cell r="C4039" t="str">
            <v/>
          </cell>
          <cell r="D4039">
            <v>869224.59</v>
          </cell>
          <cell r="E4039">
            <v>2193199.7999999998</v>
          </cell>
          <cell r="F4039">
            <v>379081.89999999991</v>
          </cell>
          <cell r="G4039">
            <v>740451.51</v>
          </cell>
          <cell r="H4039">
            <v>357158.09</v>
          </cell>
        </row>
        <row r="4040">
          <cell r="A4040" t="str">
            <v>HP12 4</v>
          </cell>
          <cell r="B4040">
            <v>1410158.99</v>
          </cell>
          <cell r="C4040" t="str">
            <v/>
          </cell>
          <cell r="D4040">
            <v>1074529.73</v>
          </cell>
          <cell r="E4040">
            <v>2371759.3600000003</v>
          </cell>
          <cell r="F4040">
            <v>545743.12</v>
          </cell>
          <cell r="G4040">
            <v>834254.22</v>
          </cell>
          <cell r="H4040">
            <v>459205.98</v>
          </cell>
        </row>
        <row r="4041">
          <cell r="A4041" t="str">
            <v>HP12 9</v>
          </cell>
          <cell r="B4041" t="str">
            <v/>
          </cell>
          <cell r="C4041" t="str">
            <v/>
          </cell>
          <cell r="D4041" t="str">
            <v/>
          </cell>
          <cell r="E4041" t="str">
            <v/>
          </cell>
          <cell r="F4041" t="str">
            <v/>
          </cell>
          <cell r="G4041" t="str">
            <v/>
          </cell>
          <cell r="H4041" t="str">
            <v/>
          </cell>
        </row>
        <row r="4042">
          <cell r="A4042" t="str">
            <v>HP13 5</v>
          </cell>
          <cell r="B4042">
            <v>1501233.65</v>
          </cell>
          <cell r="C4042" t="str">
            <v/>
          </cell>
          <cell r="D4042">
            <v>1502240.22</v>
          </cell>
          <cell r="E4042">
            <v>3772534.68</v>
          </cell>
          <cell r="F4042">
            <v>506055.51000000007</v>
          </cell>
          <cell r="G4042">
            <v>963516.26</v>
          </cell>
          <cell r="H4042">
            <v>536602.5</v>
          </cell>
        </row>
        <row r="4043">
          <cell r="A4043" t="str">
            <v>HP13 6</v>
          </cell>
          <cell r="B4043">
            <v>1122193.81</v>
          </cell>
          <cell r="C4043" t="str">
            <v/>
          </cell>
          <cell r="D4043">
            <v>1172612.31</v>
          </cell>
          <cell r="E4043">
            <v>1907999.5499999998</v>
          </cell>
          <cell r="F4043">
            <v>457426.1</v>
          </cell>
          <cell r="G4043">
            <v>748200.61</v>
          </cell>
          <cell r="H4043">
            <v>361701.38</v>
          </cell>
        </row>
        <row r="4044">
          <cell r="A4044" t="str">
            <v>HP13 7</v>
          </cell>
          <cell r="B4044">
            <v>2007420.34</v>
          </cell>
          <cell r="C4044" t="str">
            <v/>
          </cell>
          <cell r="D4044">
            <v>1709389.32</v>
          </cell>
          <cell r="E4044">
            <v>3601065.8200000003</v>
          </cell>
          <cell r="F4044">
            <v>632692.70000000019</v>
          </cell>
          <cell r="G4044">
            <v>1172712.25</v>
          </cell>
          <cell r="H4044">
            <v>758010.86</v>
          </cell>
        </row>
        <row r="4045">
          <cell r="A4045" t="str">
            <v>HP14 3</v>
          </cell>
          <cell r="B4045">
            <v>1095385.9099999999</v>
          </cell>
          <cell r="C4045">
            <v>85233.749999999985</v>
          </cell>
          <cell r="D4045">
            <v>1112487.69</v>
          </cell>
          <cell r="E4045">
            <v>3123064.99</v>
          </cell>
          <cell r="F4045">
            <v>592410.92000000004</v>
          </cell>
          <cell r="G4045">
            <v>745788.04</v>
          </cell>
          <cell r="H4045">
            <v>439117.09</v>
          </cell>
        </row>
        <row r="4046">
          <cell r="A4046" t="str">
            <v>HP14 4</v>
          </cell>
          <cell r="B4046">
            <v>832385.77</v>
          </cell>
          <cell r="C4046" t="str">
            <v/>
          </cell>
          <cell r="D4046">
            <v>865465.1</v>
          </cell>
          <cell r="E4046">
            <v>2816045.7600000002</v>
          </cell>
          <cell r="F4046">
            <v>285918.26999999996</v>
          </cell>
          <cell r="G4046">
            <v>664899.41</v>
          </cell>
          <cell r="H4046">
            <v>268894.26</v>
          </cell>
        </row>
        <row r="4047">
          <cell r="A4047" t="str">
            <v>HP15 6</v>
          </cell>
          <cell r="B4047">
            <v>704525.62</v>
          </cell>
          <cell r="C4047" t="str">
            <v/>
          </cell>
          <cell r="D4047">
            <v>810507.94</v>
          </cell>
          <cell r="E4047">
            <v>1950748.65</v>
          </cell>
          <cell r="F4047">
            <v>340093.73</v>
          </cell>
          <cell r="G4047">
            <v>544592.31000000006</v>
          </cell>
          <cell r="H4047">
            <v>323333.52</v>
          </cell>
        </row>
        <row r="4048">
          <cell r="A4048" t="str">
            <v>HP15 7</v>
          </cell>
          <cell r="B4048">
            <v>870380.45</v>
          </cell>
          <cell r="C4048" t="str">
            <v/>
          </cell>
          <cell r="D4048">
            <v>1232208.05</v>
          </cell>
          <cell r="E4048">
            <v>2161564.64</v>
          </cell>
          <cell r="F4048">
            <v>361937.91999999993</v>
          </cell>
          <cell r="G4048">
            <v>555613.62</v>
          </cell>
          <cell r="H4048">
            <v>269968.28999999998</v>
          </cell>
        </row>
        <row r="4049">
          <cell r="A4049" t="str">
            <v>HP15 9</v>
          </cell>
          <cell r="B4049" t="str">
            <v/>
          </cell>
          <cell r="C4049" t="str">
            <v/>
          </cell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  <cell r="H4049" t="str">
            <v/>
          </cell>
        </row>
        <row r="4050">
          <cell r="A4050" t="str">
            <v>HP16 0</v>
          </cell>
          <cell r="B4050">
            <v>728782</v>
          </cell>
          <cell r="C4050" t="str">
            <v/>
          </cell>
          <cell r="D4050">
            <v>870984.89</v>
          </cell>
          <cell r="E4050">
            <v>1691093.08</v>
          </cell>
          <cell r="F4050">
            <v>244253.98</v>
          </cell>
          <cell r="G4050">
            <v>541726.23</v>
          </cell>
          <cell r="H4050">
            <v>232466.18</v>
          </cell>
        </row>
        <row r="4051">
          <cell r="A4051" t="str">
            <v>HP16 6</v>
          </cell>
          <cell r="B4051" t="str">
            <v/>
          </cell>
          <cell r="C4051" t="str">
            <v/>
          </cell>
          <cell r="D4051" t="str">
            <v/>
          </cell>
          <cell r="E4051" t="str">
            <v/>
          </cell>
          <cell r="F4051" t="str">
            <v/>
          </cell>
          <cell r="G4051" t="str">
            <v/>
          </cell>
          <cell r="H4051" t="str">
            <v/>
          </cell>
        </row>
        <row r="4052">
          <cell r="A4052" t="str">
            <v>HP16 9</v>
          </cell>
          <cell r="B4052">
            <v>616199.71</v>
          </cell>
          <cell r="C4052" t="str">
            <v/>
          </cell>
          <cell r="D4052">
            <v>785914.28</v>
          </cell>
          <cell r="E4052">
            <v>1805971.48</v>
          </cell>
          <cell r="F4052" t="str">
            <v/>
          </cell>
          <cell r="G4052">
            <v>479276.96</v>
          </cell>
          <cell r="H4052">
            <v>106372.62</v>
          </cell>
        </row>
        <row r="4053">
          <cell r="A4053" t="str">
            <v>HP17 0</v>
          </cell>
          <cell r="B4053">
            <v>85119.79</v>
          </cell>
          <cell r="C4053" t="str">
            <v/>
          </cell>
          <cell r="D4053">
            <v>139099.37</v>
          </cell>
          <cell r="E4053">
            <v>372734.89</v>
          </cell>
          <cell r="F4053" t="str">
            <v/>
          </cell>
          <cell r="G4053" t="str">
            <v/>
          </cell>
          <cell r="H4053" t="str">
            <v/>
          </cell>
        </row>
        <row r="4054">
          <cell r="A4054" t="str">
            <v>HP17 8</v>
          </cell>
          <cell r="B4054">
            <v>823079.72</v>
          </cell>
          <cell r="C4054" t="str">
            <v/>
          </cell>
          <cell r="D4054">
            <v>863218.1</v>
          </cell>
          <cell r="E4054">
            <v>2707931.8</v>
          </cell>
          <cell r="F4054">
            <v>351618.79</v>
          </cell>
          <cell r="G4054">
            <v>630243.51</v>
          </cell>
          <cell r="H4054">
            <v>361984.3</v>
          </cell>
        </row>
        <row r="4055">
          <cell r="A4055" t="str">
            <v>HP17 9</v>
          </cell>
          <cell r="B4055" t="str">
            <v/>
          </cell>
          <cell r="C4055" t="str">
            <v/>
          </cell>
          <cell r="D4055" t="str">
            <v/>
          </cell>
          <cell r="E4055" t="str">
            <v/>
          </cell>
          <cell r="F4055" t="str">
            <v/>
          </cell>
          <cell r="G4055" t="str">
            <v/>
          </cell>
          <cell r="H4055" t="str">
            <v/>
          </cell>
        </row>
        <row r="4056">
          <cell r="A4056" t="str">
            <v>HP18 0</v>
          </cell>
          <cell r="B4056">
            <v>1876683.26</v>
          </cell>
          <cell r="C4056" t="str">
            <v/>
          </cell>
          <cell r="D4056">
            <v>2323555.4500000002</v>
          </cell>
          <cell r="E4056">
            <v>3784034.86</v>
          </cell>
          <cell r="F4056">
            <v>727068.8899999999</v>
          </cell>
          <cell r="G4056">
            <v>1212116.1100000001</v>
          </cell>
          <cell r="H4056">
            <v>402643.60000000003</v>
          </cell>
        </row>
        <row r="4057">
          <cell r="A4057" t="str">
            <v>HP18 9</v>
          </cell>
          <cell r="B4057">
            <v>1082682.8799999999</v>
          </cell>
          <cell r="C4057" t="str">
            <v/>
          </cell>
          <cell r="D4057">
            <v>978781</v>
          </cell>
          <cell r="E4057">
            <v>2382920.1</v>
          </cell>
          <cell r="F4057">
            <v>292915.68999999994</v>
          </cell>
          <cell r="G4057">
            <v>726552.47</v>
          </cell>
          <cell r="H4057">
            <v>170912.85</v>
          </cell>
        </row>
        <row r="4058">
          <cell r="A4058" t="str">
            <v>HP19 0</v>
          </cell>
          <cell r="B4058">
            <v>328168.21000000002</v>
          </cell>
          <cell r="C4058" t="str">
            <v/>
          </cell>
          <cell r="D4058">
            <v>273263.40999999997</v>
          </cell>
          <cell r="E4058">
            <v>614653.77</v>
          </cell>
          <cell r="F4058">
            <v>166155.51</v>
          </cell>
          <cell r="G4058">
            <v>264921.19</v>
          </cell>
          <cell r="H4058">
            <v>114424.91</v>
          </cell>
        </row>
        <row r="4059">
          <cell r="A4059" t="str">
            <v>HP19 7</v>
          </cell>
          <cell r="B4059">
            <v>1050709.9099999999</v>
          </cell>
          <cell r="C4059" t="str">
            <v/>
          </cell>
          <cell r="D4059">
            <v>643728.37</v>
          </cell>
          <cell r="E4059">
            <v>2091991.21</v>
          </cell>
          <cell r="F4059">
            <v>361326.59000000008</v>
          </cell>
          <cell r="G4059">
            <v>696626.3</v>
          </cell>
          <cell r="H4059">
            <v>248209.97</v>
          </cell>
        </row>
        <row r="4060">
          <cell r="A4060" t="str">
            <v>HP19 8</v>
          </cell>
          <cell r="B4060">
            <v>600956.09</v>
          </cell>
          <cell r="C4060" t="str">
            <v/>
          </cell>
          <cell r="D4060">
            <v>592183.56000000006</v>
          </cell>
          <cell r="E4060">
            <v>1605178.6800000002</v>
          </cell>
          <cell r="F4060">
            <v>240538.03</v>
          </cell>
          <cell r="G4060">
            <v>400766.92</v>
          </cell>
          <cell r="H4060">
            <v>288968.92</v>
          </cell>
        </row>
        <row r="4061">
          <cell r="A4061" t="str">
            <v>HP19 9</v>
          </cell>
          <cell r="B4061">
            <v>1625270.07</v>
          </cell>
          <cell r="C4061" t="str">
            <v/>
          </cell>
          <cell r="D4061">
            <v>1095236.18</v>
          </cell>
          <cell r="E4061">
            <v>3045089.86</v>
          </cell>
          <cell r="F4061">
            <v>492571.67999999993</v>
          </cell>
          <cell r="G4061">
            <v>983974.67</v>
          </cell>
          <cell r="H4061">
            <v>438828.65</v>
          </cell>
        </row>
        <row r="4062">
          <cell r="A4062" t="str">
            <v>HP2 4</v>
          </cell>
          <cell r="B4062">
            <v>1347376.13</v>
          </cell>
          <cell r="C4062" t="str">
            <v/>
          </cell>
          <cell r="D4062">
            <v>917088.1</v>
          </cell>
          <cell r="E4062">
            <v>2470573.4300000002</v>
          </cell>
          <cell r="F4062">
            <v>538849.72</v>
          </cell>
          <cell r="G4062">
            <v>1019173.83</v>
          </cell>
          <cell r="H4062">
            <v>484967.03</v>
          </cell>
        </row>
        <row r="4063">
          <cell r="A4063" t="str">
            <v>HP2 5</v>
          </cell>
          <cell r="B4063">
            <v>1526823.62</v>
          </cell>
          <cell r="C4063" t="str">
            <v/>
          </cell>
          <cell r="D4063">
            <v>1016507.71</v>
          </cell>
          <cell r="E4063">
            <v>2793920.1100000003</v>
          </cell>
          <cell r="F4063">
            <v>422772.2300000001</v>
          </cell>
          <cell r="G4063">
            <v>1355198.5</v>
          </cell>
          <cell r="H4063">
            <v>662121.24</v>
          </cell>
        </row>
        <row r="4064">
          <cell r="A4064" t="str">
            <v>HP2 6</v>
          </cell>
          <cell r="B4064">
            <v>982780.7</v>
          </cell>
          <cell r="C4064" t="str">
            <v/>
          </cell>
          <cell r="D4064">
            <v>466336.67</v>
          </cell>
          <cell r="E4064">
            <v>1851636.3599999999</v>
          </cell>
          <cell r="F4064">
            <v>299966.99999999994</v>
          </cell>
          <cell r="G4064">
            <v>804507.97</v>
          </cell>
          <cell r="H4064">
            <v>251937.99000000002</v>
          </cell>
        </row>
        <row r="4065">
          <cell r="A4065" t="str">
            <v>HP2 7</v>
          </cell>
          <cell r="B4065">
            <v>1186348.6599999999</v>
          </cell>
          <cell r="C4065" t="str">
            <v/>
          </cell>
          <cell r="D4065">
            <v>609815.49</v>
          </cell>
          <cell r="E4065">
            <v>1858160.13</v>
          </cell>
          <cell r="F4065">
            <v>341185.9800000001</v>
          </cell>
          <cell r="G4065">
            <v>520928.32</v>
          </cell>
          <cell r="H4065">
            <v>339807.49</v>
          </cell>
        </row>
        <row r="4066">
          <cell r="A4066" t="str">
            <v>HP20 1</v>
          </cell>
          <cell r="B4066">
            <v>1057688.53</v>
          </cell>
          <cell r="C4066" t="str">
            <v/>
          </cell>
          <cell r="D4066">
            <v>926741.37</v>
          </cell>
          <cell r="E4066">
            <v>2041957.39</v>
          </cell>
          <cell r="F4066">
            <v>228548.44000000003</v>
          </cell>
          <cell r="G4066">
            <v>673514.24</v>
          </cell>
          <cell r="H4066">
            <v>325293.24</v>
          </cell>
        </row>
        <row r="4067">
          <cell r="A4067" t="str">
            <v>HP20 2</v>
          </cell>
          <cell r="B4067">
            <v>897333.68</v>
          </cell>
          <cell r="C4067" t="str">
            <v/>
          </cell>
          <cell r="D4067">
            <v>545675.63</v>
          </cell>
          <cell r="E4067">
            <v>1162586.1000000001</v>
          </cell>
          <cell r="F4067">
            <v>380726.52000000008</v>
          </cell>
          <cell r="G4067">
            <v>339445.47</v>
          </cell>
          <cell r="H4067">
            <v>153048.15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1014693.76</v>
          </cell>
          <cell r="C4069" t="str">
            <v/>
          </cell>
          <cell r="D4069">
            <v>984006.05</v>
          </cell>
          <cell r="E4069">
            <v>2495893.0499999998</v>
          </cell>
          <cell r="F4069">
            <v>463160.7</v>
          </cell>
          <cell r="G4069">
            <v>657754.1</v>
          </cell>
          <cell r="H4069">
            <v>405930.87</v>
          </cell>
        </row>
        <row r="4070">
          <cell r="A4070" t="str">
            <v>HP21 8</v>
          </cell>
          <cell r="B4070">
            <v>1559699.39</v>
          </cell>
          <cell r="C4070" t="str">
            <v/>
          </cell>
          <cell r="D4070">
            <v>884140.43</v>
          </cell>
          <cell r="E4070">
            <v>3351446.0300000003</v>
          </cell>
          <cell r="F4070">
            <v>577335.89</v>
          </cell>
          <cell r="G4070">
            <v>868212.14</v>
          </cell>
          <cell r="H4070">
            <v>416661.3</v>
          </cell>
        </row>
        <row r="4071">
          <cell r="A4071" t="str">
            <v>HP21 9</v>
          </cell>
          <cell r="B4071">
            <v>1199465.07</v>
          </cell>
          <cell r="C4071" t="str">
            <v/>
          </cell>
          <cell r="D4071">
            <v>1407076.95</v>
          </cell>
          <cell r="E4071">
            <v>2692440.37</v>
          </cell>
          <cell r="F4071">
            <v>612509.23000000021</v>
          </cell>
          <cell r="G4071">
            <v>827822.36</v>
          </cell>
          <cell r="H4071">
            <v>531760.31000000006</v>
          </cell>
        </row>
        <row r="4072">
          <cell r="A4072" t="str">
            <v>HP22 4</v>
          </cell>
          <cell r="B4072">
            <v>524823.75</v>
          </cell>
          <cell r="C4072" t="str">
            <v/>
          </cell>
          <cell r="D4072">
            <v>592562.34</v>
          </cell>
          <cell r="E4072">
            <v>2417245.19</v>
          </cell>
          <cell r="F4072">
            <v>280615.53000000003</v>
          </cell>
          <cell r="G4072">
            <v>407577.72</v>
          </cell>
          <cell r="H4072">
            <v>125163.34</v>
          </cell>
        </row>
        <row r="4073">
          <cell r="A4073" t="str">
            <v>HP22 5</v>
          </cell>
          <cell r="B4073">
            <v>1682065.03</v>
          </cell>
          <cell r="C4073">
            <v>118563.78000000001</v>
          </cell>
          <cell r="D4073">
            <v>1830551.09</v>
          </cell>
          <cell r="E4073">
            <v>4351290.17</v>
          </cell>
          <cell r="F4073">
            <v>581345.21999999986</v>
          </cell>
          <cell r="G4073">
            <v>1179873.01</v>
          </cell>
          <cell r="H4073">
            <v>578429.65</v>
          </cell>
        </row>
        <row r="4074">
          <cell r="A4074" t="str">
            <v>HP22 6</v>
          </cell>
          <cell r="B4074">
            <v>508889.02</v>
          </cell>
          <cell r="C4074" t="str">
            <v/>
          </cell>
          <cell r="D4074">
            <v>571713.46</v>
          </cell>
          <cell r="E4074">
            <v>1234682.8900000001</v>
          </cell>
          <cell r="F4074">
            <v>142398.56</v>
          </cell>
          <cell r="G4074">
            <v>591989.57999999996</v>
          </cell>
          <cell r="H4074">
            <v>218048.28</v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637353.31999999995</v>
          </cell>
          <cell r="C4077" t="str">
            <v/>
          </cell>
          <cell r="D4077">
            <v>661741.74</v>
          </cell>
          <cell r="E4077">
            <v>1560225.01</v>
          </cell>
          <cell r="F4077">
            <v>225807.28</v>
          </cell>
          <cell r="G4077">
            <v>582817.93999999994</v>
          </cell>
          <cell r="H4077">
            <v>161895.59</v>
          </cell>
        </row>
        <row r="4078">
          <cell r="A4078" t="str">
            <v>HP23 5</v>
          </cell>
          <cell r="B4078">
            <v>871612.3</v>
          </cell>
          <cell r="C4078" t="str">
            <v/>
          </cell>
          <cell r="D4078">
            <v>852086.97</v>
          </cell>
          <cell r="E4078">
            <v>1946667.7600000002</v>
          </cell>
          <cell r="F4078">
            <v>264324.74000000005</v>
          </cell>
          <cell r="G4078">
            <v>525034.72</v>
          </cell>
          <cell r="H4078">
            <v>189043.23</v>
          </cell>
        </row>
        <row r="4079">
          <cell r="A4079" t="str">
            <v>HP23 6</v>
          </cell>
          <cell r="B4079">
            <v>537427.98</v>
          </cell>
          <cell r="C4079" t="str">
            <v/>
          </cell>
          <cell r="D4079">
            <v>274537.61</v>
          </cell>
          <cell r="E4079">
            <v>942043.09000000008</v>
          </cell>
          <cell r="F4079">
            <v>103279.99</v>
          </cell>
          <cell r="G4079">
            <v>479491.71</v>
          </cell>
          <cell r="H4079">
            <v>95119.87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532044.31999999995</v>
          </cell>
          <cell r="C4081" t="str">
            <v/>
          </cell>
          <cell r="D4081">
            <v>602547.52</v>
          </cell>
          <cell r="E4081">
            <v>1461679.79</v>
          </cell>
          <cell r="F4081">
            <v>338596.25</v>
          </cell>
          <cell r="G4081">
            <v>417009.13</v>
          </cell>
          <cell r="H4081">
            <v>145571.15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504309.16</v>
          </cell>
          <cell r="C4083" t="str">
            <v/>
          </cell>
          <cell r="D4083">
            <v>466628.59</v>
          </cell>
          <cell r="E4083">
            <v>1721934.93</v>
          </cell>
          <cell r="F4083">
            <v>367746.9599999999</v>
          </cell>
          <cell r="G4083">
            <v>305577.36</v>
          </cell>
          <cell r="H4083">
            <v>162470.75</v>
          </cell>
        </row>
        <row r="4084">
          <cell r="A4084" t="str">
            <v>HP3 0</v>
          </cell>
          <cell r="B4084">
            <v>756887.28</v>
          </cell>
          <cell r="C4084" t="str">
            <v/>
          </cell>
          <cell r="D4084">
            <v>610378.37</v>
          </cell>
          <cell r="E4084">
            <v>3303273.0700000003</v>
          </cell>
          <cell r="F4084">
            <v>176830.61</v>
          </cell>
          <cell r="G4084">
            <v>1018655.6</v>
          </cell>
          <cell r="H4084">
            <v>212208.07</v>
          </cell>
        </row>
        <row r="4085">
          <cell r="A4085" t="str">
            <v>HP3 8</v>
          </cell>
          <cell r="B4085">
            <v>941160.79</v>
          </cell>
          <cell r="C4085" t="str">
            <v/>
          </cell>
          <cell r="D4085">
            <v>556625.13</v>
          </cell>
          <cell r="E4085">
            <v>2780836.75</v>
          </cell>
          <cell r="F4085">
            <v>321878.6399999999</v>
          </cell>
          <cell r="G4085">
            <v>947764.71</v>
          </cell>
          <cell r="H4085">
            <v>412615.09</v>
          </cell>
        </row>
        <row r="4086">
          <cell r="A4086" t="str">
            <v>HP3 9</v>
          </cell>
          <cell r="B4086">
            <v>2257150.9300000002</v>
          </cell>
          <cell r="C4086" t="str">
            <v/>
          </cell>
          <cell r="D4086">
            <v>1492756.24</v>
          </cell>
          <cell r="E4086">
            <v>3706207.38</v>
          </cell>
          <cell r="F4086">
            <v>718312.42000000016</v>
          </cell>
          <cell r="G4086">
            <v>1468584.25</v>
          </cell>
          <cell r="H4086">
            <v>614610.95000000007</v>
          </cell>
        </row>
        <row r="4087">
          <cell r="A4087" t="str">
            <v>HP4 1</v>
          </cell>
          <cell r="B4087">
            <v>547108.89</v>
          </cell>
          <cell r="C4087" t="str">
            <v/>
          </cell>
          <cell r="D4087">
            <v>676814.27</v>
          </cell>
          <cell r="E4087">
            <v>2047149.71</v>
          </cell>
          <cell r="F4087">
            <v>140127.90000000002</v>
          </cell>
          <cell r="G4087">
            <v>628937.24</v>
          </cell>
          <cell r="H4087">
            <v>241339.21</v>
          </cell>
        </row>
        <row r="4088">
          <cell r="A4088" t="str">
            <v>HP4 2</v>
          </cell>
          <cell r="B4088">
            <v>875251.14</v>
          </cell>
          <cell r="C4088" t="str">
            <v/>
          </cell>
          <cell r="D4088">
            <v>1300199.1399999999</v>
          </cell>
          <cell r="E4088">
            <v>1684544.7000000002</v>
          </cell>
          <cell r="F4088">
            <v>181804.92999999996</v>
          </cell>
          <cell r="G4088">
            <v>822000.44</v>
          </cell>
          <cell r="H4088">
            <v>297289.27</v>
          </cell>
        </row>
        <row r="4089">
          <cell r="A4089" t="str">
            <v>HP4 3</v>
          </cell>
          <cell r="B4089">
            <v>1039813.39</v>
          </cell>
          <cell r="C4089" t="str">
            <v/>
          </cell>
          <cell r="D4089">
            <v>1033625.72</v>
          </cell>
          <cell r="E4089">
            <v>2660950.23</v>
          </cell>
          <cell r="F4089">
            <v>244738.06999999995</v>
          </cell>
          <cell r="G4089">
            <v>857272.35</v>
          </cell>
          <cell r="H4089">
            <v>360895.09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776410.41</v>
          </cell>
          <cell r="C4091" t="str">
            <v/>
          </cell>
          <cell r="D4091">
            <v>745191.57</v>
          </cell>
          <cell r="E4091">
            <v>1485300.27</v>
          </cell>
          <cell r="F4091">
            <v>286930.54000000004</v>
          </cell>
          <cell r="G4091">
            <v>567281.16</v>
          </cell>
          <cell r="H4091">
            <v>255599.64</v>
          </cell>
        </row>
        <row r="4092">
          <cell r="A4092" t="str">
            <v>HP5 2</v>
          </cell>
          <cell r="B4092">
            <v>1279792.83</v>
          </cell>
          <cell r="C4092" t="str">
            <v/>
          </cell>
          <cell r="D4092">
            <v>1007758.02</v>
          </cell>
          <cell r="E4092">
            <v>2621859.06</v>
          </cell>
          <cell r="F4092">
            <v>396805.43</v>
          </cell>
          <cell r="G4092">
            <v>922634.92</v>
          </cell>
          <cell r="H4092">
            <v>233495.59</v>
          </cell>
        </row>
        <row r="4093">
          <cell r="A4093" t="str">
            <v>HP5 3</v>
          </cell>
          <cell r="B4093">
            <v>769959.12</v>
          </cell>
          <cell r="C4093" t="str">
            <v/>
          </cell>
          <cell r="D4093">
            <v>696141.14</v>
          </cell>
          <cell r="E4093">
            <v>1814472.99</v>
          </cell>
          <cell r="F4093">
            <v>293377.68000000005</v>
          </cell>
          <cell r="G4093">
            <v>539638.43000000005</v>
          </cell>
          <cell r="H4093">
            <v>248211.5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459666.86</v>
          </cell>
          <cell r="C4095" t="str">
            <v/>
          </cell>
          <cell r="D4095">
            <v>673030.35</v>
          </cell>
          <cell r="E4095">
            <v>1413453.9</v>
          </cell>
          <cell r="F4095">
            <v>113716.25000000001</v>
          </cell>
          <cell r="G4095">
            <v>514536.36</v>
          </cell>
          <cell r="H4095">
            <v>77544.05</v>
          </cell>
        </row>
        <row r="4096">
          <cell r="A4096" t="str">
            <v>HP6 6</v>
          </cell>
          <cell r="B4096">
            <v>1242294.6399999999</v>
          </cell>
          <cell r="C4096" t="str">
            <v/>
          </cell>
          <cell r="D4096">
            <v>1075141.3899999999</v>
          </cell>
          <cell r="E4096">
            <v>1319002.67</v>
          </cell>
          <cell r="F4096">
            <v>223226.75000000003</v>
          </cell>
          <cell r="G4096">
            <v>692824.04</v>
          </cell>
          <cell r="H4096">
            <v>375498.19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338763.79</v>
          </cell>
          <cell r="C4098" t="str">
            <v/>
          </cell>
          <cell r="D4098">
            <v>648988.76</v>
          </cell>
          <cell r="E4098">
            <v>1224581.5</v>
          </cell>
          <cell r="F4098">
            <v>94914.520000000019</v>
          </cell>
          <cell r="G4098">
            <v>442639.14</v>
          </cell>
          <cell r="H4098">
            <v>101331.7</v>
          </cell>
        </row>
        <row r="4099">
          <cell r="A4099" t="str">
            <v>HP7 9</v>
          </cell>
          <cell r="B4099">
            <v>869122.33</v>
          </cell>
          <cell r="C4099" t="str">
            <v/>
          </cell>
          <cell r="D4099">
            <v>1289290.78</v>
          </cell>
          <cell r="E4099">
            <v>1413149.76</v>
          </cell>
          <cell r="F4099">
            <v>198345.85000000003</v>
          </cell>
          <cell r="G4099">
            <v>474578.28</v>
          </cell>
          <cell r="H4099">
            <v>340600.49</v>
          </cell>
        </row>
        <row r="4100">
          <cell r="A4100" t="str">
            <v>HP8 4</v>
          </cell>
          <cell r="B4100">
            <v>721812.81</v>
          </cell>
          <cell r="C4100" t="str">
            <v/>
          </cell>
          <cell r="D4100">
            <v>1004742.99</v>
          </cell>
          <cell r="E4100">
            <v>1680099.5899999999</v>
          </cell>
          <cell r="F4100">
            <v>98370.94</v>
          </cell>
          <cell r="G4100">
            <v>677207.78</v>
          </cell>
          <cell r="H4100">
            <v>232486.99</v>
          </cell>
        </row>
        <row r="4101">
          <cell r="A4101" t="str">
            <v>HP9 1</v>
          </cell>
          <cell r="B4101">
            <v>1051743.73</v>
          </cell>
          <cell r="C4101" t="str">
            <v/>
          </cell>
          <cell r="D4101">
            <v>1117170.75</v>
          </cell>
          <cell r="E4101">
            <v>2931493.5199999996</v>
          </cell>
          <cell r="F4101">
            <v>203080.06999999995</v>
          </cell>
          <cell r="G4101">
            <v>1082261.1100000001</v>
          </cell>
          <cell r="H4101">
            <v>223148.59</v>
          </cell>
        </row>
        <row r="4102">
          <cell r="A4102" t="str">
            <v>HP9 2</v>
          </cell>
          <cell r="B4102">
            <v>1001144.36</v>
          </cell>
          <cell r="C4102" t="str">
            <v/>
          </cell>
          <cell r="D4102">
            <v>2574747.81</v>
          </cell>
          <cell r="E4102">
            <v>3402471.11</v>
          </cell>
          <cell r="F4102">
            <v>319121.96000000002</v>
          </cell>
          <cell r="G4102">
            <v>561819.46</v>
          </cell>
          <cell r="H4102">
            <v>144726.1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391625.43</v>
          </cell>
          <cell r="D4104">
            <v>6701.58</v>
          </cell>
          <cell r="E4104">
            <v>0</v>
          </cell>
          <cell r="F4104">
            <v>88904.63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18630978.170000002</v>
          </cell>
          <cell r="C4105">
            <v>391625.43</v>
          </cell>
          <cell r="D4105">
            <v>14651713.160000002</v>
          </cell>
          <cell r="E4105">
            <v>46268369.200000003</v>
          </cell>
          <cell r="F4105">
            <v>6339149.3300000001</v>
          </cell>
          <cell r="G4105">
            <v>14405795.799999999</v>
          </cell>
          <cell r="H4105">
            <v>5845142.5499999989</v>
          </cell>
        </row>
        <row r="4106">
          <cell r="A4106" t="str">
            <v>HR1 1</v>
          </cell>
          <cell r="B4106">
            <v>1385784.56</v>
          </cell>
          <cell r="C4106" t="str">
            <v/>
          </cell>
          <cell r="D4106">
            <v>1403572.67</v>
          </cell>
          <cell r="E4106">
            <v>3073025.6799999997</v>
          </cell>
          <cell r="F4106">
            <v>640267.83000000019</v>
          </cell>
          <cell r="G4106">
            <v>1318283.6299999999</v>
          </cell>
          <cell r="H4106">
            <v>549235.84</v>
          </cell>
        </row>
        <row r="4107">
          <cell r="A4107" t="str">
            <v>HR1 2</v>
          </cell>
          <cell r="B4107">
            <v>485287.58</v>
          </cell>
          <cell r="C4107" t="str">
            <v/>
          </cell>
          <cell r="D4107">
            <v>404970.8</v>
          </cell>
          <cell r="E4107">
            <v>1017651.8400000001</v>
          </cell>
          <cell r="F4107">
            <v>193753.26999999996</v>
          </cell>
          <cell r="G4107">
            <v>397340.3</v>
          </cell>
          <cell r="H4107">
            <v>194739.89</v>
          </cell>
        </row>
        <row r="4108">
          <cell r="A4108" t="str">
            <v>HR1 3</v>
          </cell>
          <cell r="B4108">
            <v>648150.38</v>
          </cell>
          <cell r="C4108" t="str">
            <v/>
          </cell>
          <cell r="D4108">
            <v>508016.27</v>
          </cell>
          <cell r="E4108">
            <v>2260604.9</v>
          </cell>
          <cell r="F4108">
            <v>399418.30999999994</v>
          </cell>
          <cell r="G4108">
            <v>452641.48</v>
          </cell>
          <cell r="H4108">
            <v>162937.45000000001</v>
          </cell>
        </row>
        <row r="4109">
          <cell r="A4109" t="str">
            <v>HR1 4</v>
          </cell>
          <cell r="B4109">
            <v>878555.64</v>
          </cell>
          <cell r="C4109" t="str">
            <v/>
          </cell>
          <cell r="D4109">
            <v>556851.09</v>
          </cell>
          <cell r="E4109">
            <v>1718989.04</v>
          </cell>
          <cell r="F4109">
            <v>342613.91</v>
          </cell>
          <cell r="G4109">
            <v>726113.27</v>
          </cell>
          <cell r="H4109">
            <v>134808.59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370289.62</v>
          </cell>
          <cell r="C4111" t="str">
            <v/>
          </cell>
          <cell r="D4111">
            <v>239378.37</v>
          </cell>
          <cell r="E4111">
            <v>1083072.8899999999</v>
          </cell>
          <cell r="F4111">
            <v>156369.17999999996</v>
          </cell>
          <cell r="G4111">
            <v>441040.09</v>
          </cell>
          <cell r="H4111">
            <v>107232.14</v>
          </cell>
        </row>
        <row r="4112">
          <cell r="A4112" t="str">
            <v>HR2 6</v>
          </cell>
          <cell r="B4112">
            <v>899902.5</v>
          </cell>
          <cell r="C4112" t="str">
            <v/>
          </cell>
          <cell r="D4112">
            <v>720163.4</v>
          </cell>
          <cell r="E4112">
            <v>2584436.7800000003</v>
          </cell>
          <cell r="F4112">
            <v>323587.53999999998</v>
          </cell>
          <cell r="G4112">
            <v>870680.42</v>
          </cell>
          <cell r="H4112">
            <v>485189.4</v>
          </cell>
        </row>
        <row r="4113">
          <cell r="A4113" t="str">
            <v>HR2 7</v>
          </cell>
          <cell r="B4113">
            <v>1527541.82</v>
          </cell>
          <cell r="C4113" t="str">
            <v/>
          </cell>
          <cell r="D4113">
            <v>927508.24</v>
          </cell>
          <cell r="E4113">
            <v>3260871.9299999997</v>
          </cell>
          <cell r="F4113">
            <v>464950.74999999994</v>
          </cell>
          <cell r="G4113">
            <v>1709762.94</v>
          </cell>
          <cell r="H4113">
            <v>484499.24</v>
          </cell>
        </row>
        <row r="4114">
          <cell r="A4114" t="str">
            <v>HR2 8</v>
          </cell>
          <cell r="B4114">
            <v>372899.01</v>
          </cell>
          <cell r="C4114" t="str">
            <v/>
          </cell>
          <cell r="D4114">
            <v>453080.8</v>
          </cell>
          <cell r="E4114">
            <v>1580870.6199999999</v>
          </cell>
          <cell r="F4114">
            <v>261307.44999999995</v>
          </cell>
          <cell r="G4114">
            <v>288508.56</v>
          </cell>
          <cell r="H4114">
            <v>227051.69</v>
          </cell>
        </row>
        <row r="4115">
          <cell r="A4115" t="str">
            <v>HR2 9</v>
          </cell>
          <cell r="B4115">
            <v>594950.54</v>
          </cell>
          <cell r="C4115" t="str">
            <v/>
          </cell>
          <cell r="D4115">
            <v>460368.75</v>
          </cell>
          <cell r="E4115">
            <v>1880323.67</v>
          </cell>
          <cell r="F4115">
            <v>232639.73999999996</v>
          </cell>
          <cell r="G4115">
            <v>486922.45</v>
          </cell>
          <cell r="H4115">
            <v>147700.1</v>
          </cell>
        </row>
        <row r="4116">
          <cell r="A4116" t="str">
            <v>HR3 5</v>
          </cell>
          <cell r="B4116">
            <v>364974.13</v>
          </cell>
          <cell r="C4116" t="str">
            <v/>
          </cell>
          <cell r="D4116">
            <v>364351.33</v>
          </cell>
          <cell r="E4116">
            <v>826955.02</v>
          </cell>
          <cell r="F4116" t="str">
            <v/>
          </cell>
          <cell r="G4116">
            <v>400952.09</v>
          </cell>
          <cell r="H4116">
            <v>56085.17</v>
          </cell>
        </row>
        <row r="4117">
          <cell r="A4117" t="str">
            <v>HR3 6</v>
          </cell>
          <cell r="B4117">
            <v>315287.89</v>
          </cell>
          <cell r="C4117" t="str">
            <v/>
          </cell>
          <cell r="D4117">
            <v>321417.11</v>
          </cell>
          <cell r="E4117">
            <v>832462.73</v>
          </cell>
          <cell r="F4117">
            <v>75654.97</v>
          </cell>
          <cell r="G4117">
            <v>368467.82</v>
          </cell>
          <cell r="H4117">
            <v>82418.86</v>
          </cell>
        </row>
        <row r="4118">
          <cell r="A4118" t="str">
            <v>HR4 0</v>
          </cell>
          <cell r="B4118">
            <v>1134303.79</v>
          </cell>
          <cell r="C4118" t="str">
            <v/>
          </cell>
          <cell r="D4118">
            <v>858003.91</v>
          </cell>
          <cell r="E4118">
            <v>2288820.41</v>
          </cell>
          <cell r="F4118">
            <v>568763.09000000008</v>
          </cell>
          <cell r="G4118">
            <v>1013787.96</v>
          </cell>
          <cell r="H4118">
            <v>413628.49</v>
          </cell>
        </row>
        <row r="4119">
          <cell r="A4119" t="str">
            <v>HR4 7</v>
          </cell>
          <cell r="B4119">
            <v>503191.33</v>
          </cell>
          <cell r="C4119" t="str">
            <v/>
          </cell>
          <cell r="D4119">
            <v>640543.79</v>
          </cell>
          <cell r="E4119">
            <v>1812447.9</v>
          </cell>
          <cell r="F4119">
            <v>234893.62</v>
          </cell>
          <cell r="G4119">
            <v>761925.4</v>
          </cell>
          <cell r="H4119">
            <v>147724.21</v>
          </cell>
        </row>
        <row r="4120">
          <cell r="A4120" t="str">
            <v>HR4 8</v>
          </cell>
          <cell r="B4120">
            <v>531876.01</v>
          </cell>
          <cell r="C4120" t="str">
            <v/>
          </cell>
          <cell r="D4120">
            <v>423355.18</v>
          </cell>
          <cell r="E4120">
            <v>1263795.6599999999</v>
          </cell>
          <cell r="F4120">
            <v>192264.25999999995</v>
          </cell>
          <cell r="G4120">
            <v>360670.02</v>
          </cell>
          <cell r="H4120">
            <v>182344.31</v>
          </cell>
        </row>
        <row r="4121">
          <cell r="A4121" t="str">
            <v>HR4 9</v>
          </cell>
          <cell r="B4121">
            <v>1048079.6</v>
          </cell>
          <cell r="C4121" t="str">
            <v/>
          </cell>
          <cell r="D4121">
            <v>632294.93000000005</v>
          </cell>
          <cell r="E4121">
            <v>1844690.63</v>
          </cell>
          <cell r="F4121">
            <v>352538.01</v>
          </cell>
          <cell r="G4121">
            <v>588897.27</v>
          </cell>
          <cell r="H4121">
            <v>288012.58</v>
          </cell>
        </row>
        <row r="4122">
          <cell r="A4122" t="str">
            <v>HR5 3</v>
          </cell>
          <cell r="B4122">
            <v>794933.66</v>
          </cell>
          <cell r="C4122" t="str">
            <v/>
          </cell>
          <cell r="D4122">
            <v>579180.31999999995</v>
          </cell>
          <cell r="E4122">
            <v>830237.29</v>
          </cell>
          <cell r="F4122" t="str">
            <v/>
          </cell>
          <cell r="G4122">
            <v>250372.83</v>
          </cell>
          <cell r="H4122">
            <v>103311.55</v>
          </cell>
        </row>
        <row r="4123">
          <cell r="A4123" t="str">
            <v>HR6 0</v>
          </cell>
          <cell r="B4123">
            <v>477032.78</v>
          </cell>
          <cell r="C4123" t="str">
            <v/>
          </cell>
          <cell r="D4123">
            <v>279395.59000000003</v>
          </cell>
          <cell r="E4123">
            <v>1812862.0499999998</v>
          </cell>
          <cell r="F4123">
            <v>123668.20000000003</v>
          </cell>
          <cell r="G4123">
            <v>260764.98</v>
          </cell>
          <cell r="H4123">
            <v>83615.350000000006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954026.13</v>
          </cell>
          <cell r="C4125" t="str">
            <v/>
          </cell>
          <cell r="D4125">
            <v>940376.93</v>
          </cell>
          <cell r="E4125">
            <v>2488858.39</v>
          </cell>
          <cell r="F4125">
            <v>229052.29000000004</v>
          </cell>
          <cell r="G4125">
            <v>519869.87</v>
          </cell>
          <cell r="H4125">
            <v>219202.98</v>
          </cell>
        </row>
        <row r="4126">
          <cell r="A4126" t="str">
            <v>HR6 9</v>
          </cell>
          <cell r="B4126">
            <v>742584.73</v>
          </cell>
          <cell r="C4126" t="str">
            <v/>
          </cell>
          <cell r="D4126">
            <v>495728.3</v>
          </cell>
          <cell r="E4126">
            <v>1763951.6099999999</v>
          </cell>
          <cell r="F4126">
            <v>152776.37</v>
          </cell>
          <cell r="G4126">
            <v>432811.25</v>
          </cell>
          <cell r="H4126">
            <v>142864.94</v>
          </cell>
        </row>
        <row r="4127">
          <cell r="A4127" t="str">
            <v>HR7 4</v>
          </cell>
          <cell r="B4127">
            <v>501555.92</v>
          </cell>
          <cell r="C4127" t="str">
            <v/>
          </cell>
          <cell r="D4127">
            <v>642111.13</v>
          </cell>
          <cell r="E4127">
            <v>2182160</v>
          </cell>
          <cell r="F4127">
            <v>199730.62</v>
          </cell>
          <cell r="G4127">
            <v>416014.65</v>
          </cell>
          <cell r="H4127">
            <v>201351.31</v>
          </cell>
        </row>
        <row r="4128">
          <cell r="A4128" t="str">
            <v>HR7 9</v>
          </cell>
          <cell r="B4128" t="str">
            <v/>
          </cell>
          <cell r="C4128" t="str">
            <v/>
          </cell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  <cell r="H4128" t="str">
            <v/>
          </cell>
        </row>
        <row r="4129">
          <cell r="A4129" t="str">
            <v>HR8 1</v>
          </cell>
          <cell r="B4129">
            <v>556244.11</v>
          </cell>
          <cell r="C4129" t="str">
            <v/>
          </cell>
          <cell r="D4129">
            <v>389007.47</v>
          </cell>
          <cell r="E4129">
            <v>1132676.04</v>
          </cell>
          <cell r="F4129">
            <v>154958.09000000003</v>
          </cell>
          <cell r="G4129">
            <v>396806.5</v>
          </cell>
          <cell r="H4129">
            <v>123757.02</v>
          </cell>
        </row>
        <row r="4130">
          <cell r="A4130" t="str">
            <v>HR8 2</v>
          </cell>
          <cell r="B4130">
            <v>1190891.1499999999</v>
          </cell>
          <cell r="C4130" t="str">
            <v/>
          </cell>
          <cell r="D4130">
            <v>684497.52</v>
          </cell>
          <cell r="E4130">
            <v>2633378.52</v>
          </cell>
          <cell r="F4130">
            <v>160260.37</v>
          </cell>
          <cell r="G4130">
            <v>720442.6</v>
          </cell>
          <cell r="H4130">
            <v>257224.45</v>
          </cell>
        </row>
        <row r="4131">
          <cell r="A4131" t="str">
            <v>HR8 9</v>
          </cell>
          <cell r="B4131" t="str">
            <v/>
          </cell>
          <cell r="C4131" t="str">
            <v/>
          </cell>
          <cell r="D4131" t="str">
            <v/>
          </cell>
          <cell r="E4131" t="str">
            <v/>
          </cell>
          <cell r="F4131" t="str">
            <v/>
          </cell>
          <cell r="G4131" t="str">
            <v/>
          </cell>
          <cell r="H4131" t="str">
            <v/>
          </cell>
        </row>
        <row r="4132">
          <cell r="A4132" t="str">
            <v>HR9 5</v>
          </cell>
          <cell r="B4132">
            <v>708596.09</v>
          </cell>
          <cell r="C4132" t="str">
            <v/>
          </cell>
          <cell r="D4132">
            <v>553608.82999999996</v>
          </cell>
          <cell r="E4132">
            <v>2108814.7000000002</v>
          </cell>
          <cell r="F4132">
            <v>214840.22</v>
          </cell>
          <cell r="G4132">
            <v>470665.19</v>
          </cell>
          <cell r="H4132">
            <v>336980.3</v>
          </cell>
        </row>
        <row r="4133">
          <cell r="A4133" t="str">
            <v>HR9 6</v>
          </cell>
          <cell r="B4133">
            <v>603286.79</v>
          </cell>
          <cell r="C4133" t="str">
            <v/>
          </cell>
          <cell r="D4133">
            <v>493551.6</v>
          </cell>
          <cell r="E4133">
            <v>1583597.93</v>
          </cell>
          <cell r="F4133">
            <v>212180.38</v>
          </cell>
          <cell r="G4133">
            <v>227614.54</v>
          </cell>
          <cell r="H4133">
            <v>236815.5</v>
          </cell>
        </row>
        <row r="4134">
          <cell r="A4134" t="str">
            <v>HR9 7</v>
          </cell>
          <cell r="B4134">
            <v>1040752.41</v>
          </cell>
          <cell r="C4134" t="str">
            <v/>
          </cell>
          <cell r="D4134">
            <v>673677.25</v>
          </cell>
          <cell r="E4134">
            <v>2402812.9699999997</v>
          </cell>
          <cell r="F4134">
            <v>363756.2300000001</v>
          </cell>
          <cell r="G4134">
            <v>524439.68999999994</v>
          </cell>
          <cell r="H4134">
            <v>476411.19</v>
          </cell>
        </row>
        <row r="4135">
          <cell r="A4135" t="str">
            <v>HR9 9</v>
          </cell>
          <cell r="B4135" t="str">
            <v/>
          </cell>
          <cell r="C4135" t="str">
            <v/>
          </cell>
          <cell r="D4135" t="str">
            <v/>
          </cell>
          <cell r="E4135" t="str">
            <v/>
          </cell>
          <cell r="F4135" t="str">
            <v/>
          </cell>
          <cell r="G4135" t="str">
            <v/>
          </cell>
          <cell r="H4135" t="str">
            <v/>
          </cell>
        </row>
        <row r="4136">
          <cell r="A4136" t="str">
            <v>HS Other</v>
          </cell>
          <cell r="B4136">
            <v>164745.16999999998</v>
          </cell>
          <cell r="C4136">
            <v>83815.37</v>
          </cell>
          <cell r="D4136">
            <v>215793.93999999997</v>
          </cell>
          <cell r="E4136">
            <v>0</v>
          </cell>
          <cell r="F4136">
            <v>197315.15000000002</v>
          </cell>
          <cell r="G4136">
            <v>231469.49000000002</v>
          </cell>
          <cell r="H4136">
            <v>122806.26999999999</v>
          </cell>
        </row>
        <row r="4137">
          <cell r="A4137" t="str">
            <v>HS total</v>
          </cell>
          <cell r="B4137">
            <v>164745.16999999998</v>
          </cell>
          <cell r="C4137">
            <v>988005.1100000001</v>
          </cell>
          <cell r="D4137">
            <v>559260.16000000003</v>
          </cell>
          <cell r="E4137">
            <v>7509498.1399999997</v>
          </cell>
          <cell r="F4137">
            <v>288729.16000000003</v>
          </cell>
          <cell r="G4137">
            <v>4760669.2100000009</v>
          </cell>
          <cell r="H4137">
            <v>656813.24</v>
          </cell>
        </row>
        <row r="4138">
          <cell r="A4138" t="str">
            <v>HS1 2</v>
          </cell>
          <cell r="B4138" t="str">
            <v/>
          </cell>
          <cell r="C4138">
            <v>203408.37999999998</v>
          </cell>
          <cell r="D4138" t="str">
            <v/>
          </cell>
          <cell r="E4138">
            <v>983686.62</v>
          </cell>
          <cell r="F4138" t="str">
            <v/>
          </cell>
          <cell r="G4138">
            <v>793546.2</v>
          </cell>
          <cell r="H4138">
            <v>104965.71</v>
          </cell>
        </row>
        <row r="4139">
          <cell r="A4139" t="str">
            <v>HS1 9</v>
          </cell>
          <cell r="B4139" t="str">
            <v/>
          </cell>
          <cell r="C4139" t="str">
            <v/>
          </cell>
          <cell r="D4139" t="str">
            <v/>
          </cell>
          <cell r="E4139" t="str">
            <v/>
          </cell>
          <cell r="F4139" t="str">
            <v/>
          </cell>
          <cell r="G4139" t="str">
            <v/>
          </cell>
          <cell r="H4139" t="str">
            <v/>
          </cell>
        </row>
        <row r="4140">
          <cell r="A4140" t="str">
            <v>HS2 0</v>
          </cell>
          <cell r="B4140" t="str">
            <v/>
          </cell>
          <cell r="C4140">
            <v>501989.80000000022</v>
          </cell>
          <cell r="D4140">
            <v>262991.15000000002</v>
          </cell>
          <cell r="E4140">
            <v>2660286.58</v>
          </cell>
          <cell r="F4140">
            <v>91414.01</v>
          </cell>
          <cell r="G4140">
            <v>1926909.68</v>
          </cell>
          <cell r="H4140">
            <v>263949.99</v>
          </cell>
        </row>
        <row r="4141">
          <cell r="A4141" t="str">
            <v>HS2 9</v>
          </cell>
          <cell r="B4141" t="str">
            <v/>
          </cell>
          <cell r="C4141">
            <v>198791.55999999994</v>
          </cell>
          <cell r="D4141">
            <v>80475.070000000007</v>
          </cell>
          <cell r="E4141">
            <v>1166091.97</v>
          </cell>
          <cell r="F4141" t="str">
            <v/>
          </cell>
          <cell r="G4141">
            <v>705735.79</v>
          </cell>
          <cell r="H4141">
            <v>119500.37</v>
          </cell>
        </row>
        <row r="4142">
          <cell r="A4142" t="str">
            <v>HS3 3</v>
          </cell>
          <cell r="B4142" t="str">
            <v/>
          </cell>
          <cell r="C4142" t="str">
            <v/>
          </cell>
          <cell r="D4142" t="str">
            <v/>
          </cell>
          <cell r="E4142">
            <v>492137.49</v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HS4 3</v>
          </cell>
          <cell r="B4143" t="str">
            <v/>
          </cell>
          <cell r="C4143" t="str">
            <v/>
          </cell>
          <cell r="D4143" t="str">
            <v/>
          </cell>
          <cell r="E4143">
            <v>82913.38</v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HS5 3</v>
          </cell>
          <cell r="B4144" t="str">
            <v/>
          </cell>
          <cell r="C4144" t="str">
            <v/>
          </cell>
          <cell r="D4144" t="str">
            <v/>
          </cell>
          <cell r="E4144">
            <v>67128.009999999995</v>
          </cell>
          <cell r="F4144" t="str">
            <v/>
          </cell>
          <cell r="G4144" t="str">
            <v/>
          </cell>
          <cell r="H4144" t="str">
            <v/>
          </cell>
        </row>
        <row r="4145">
          <cell r="A4145" t="str">
            <v>HS6 5</v>
          </cell>
          <cell r="B4145" t="str">
            <v/>
          </cell>
          <cell r="C4145" t="str">
            <v/>
          </cell>
          <cell r="D4145" t="str">
            <v/>
          </cell>
          <cell r="E4145">
            <v>594253.88</v>
          </cell>
          <cell r="F4145" t="str">
            <v/>
          </cell>
          <cell r="G4145" t="str">
            <v/>
          </cell>
          <cell r="H4145" t="str">
            <v/>
          </cell>
        </row>
        <row r="4146">
          <cell r="A4146" t="str">
            <v>HS7 5</v>
          </cell>
          <cell r="B4146" t="str">
            <v/>
          </cell>
          <cell r="C4146" t="str">
            <v/>
          </cell>
          <cell r="D4146" t="str">
            <v/>
          </cell>
          <cell r="E4146">
            <v>609053.55000000005</v>
          </cell>
          <cell r="F4146" t="str">
            <v/>
          </cell>
          <cell r="G4146">
            <v>155873.24</v>
          </cell>
          <cell r="H4146">
            <v>45590.9</v>
          </cell>
        </row>
        <row r="4147">
          <cell r="A4147" t="str">
            <v>HS8 5</v>
          </cell>
          <cell r="B4147" t="str">
            <v/>
          </cell>
          <cell r="C4147" t="str">
            <v/>
          </cell>
          <cell r="D4147" t="str">
            <v/>
          </cell>
          <cell r="E4147">
            <v>656184.60000000009</v>
          </cell>
          <cell r="F4147" t="str">
            <v/>
          </cell>
          <cell r="G4147">
            <v>541065.93000000005</v>
          </cell>
          <cell r="H4147" t="str">
            <v/>
          </cell>
        </row>
        <row r="4148">
          <cell r="A4148" t="str">
            <v>HS9 5</v>
          </cell>
          <cell r="B4148" t="str">
            <v/>
          </cell>
          <cell r="C4148" t="str">
            <v/>
          </cell>
          <cell r="D4148" t="str">
            <v/>
          </cell>
          <cell r="E4148">
            <v>197762.06</v>
          </cell>
          <cell r="F4148" t="str">
            <v/>
          </cell>
          <cell r="G4148">
            <v>406068.88</v>
          </cell>
          <cell r="H4148" t="str">
            <v/>
          </cell>
        </row>
        <row r="4149">
          <cell r="A4149" t="str">
            <v>HU Other</v>
          </cell>
          <cell r="B4149">
            <v>440443.99000000005</v>
          </cell>
          <cell r="C4149">
            <v>126436.97</v>
          </cell>
          <cell r="D4149">
            <v>198130.55</v>
          </cell>
          <cell r="E4149">
            <v>110980.48</v>
          </cell>
          <cell r="F4149">
            <v>443272.23</v>
          </cell>
          <cell r="G4149">
            <v>151398.52000000002</v>
          </cell>
          <cell r="H4149">
            <v>191689.99000000002</v>
          </cell>
        </row>
        <row r="4150">
          <cell r="A4150" t="str">
            <v>HU total</v>
          </cell>
          <cell r="B4150">
            <v>27196834.559999995</v>
          </cell>
          <cell r="C4150">
            <v>14134474.859999999</v>
          </cell>
          <cell r="D4150">
            <v>39857746.690000005</v>
          </cell>
          <cell r="E4150">
            <v>112820566.17000003</v>
          </cell>
          <cell r="F4150">
            <v>7810741.8200000003</v>
          </cell>
          <cell r="G4150">
            <v>33627323.160000004</v>
          </cell>
          <cell r="H4150">
            <v>15846332.27</v>
          </cell>
        </row>
        <row r="4151">
          <cell r="A4151" t="str">
            <v>HU1 1</v>
          </cell>
          <cell r="B4151" t="str">
            <v/>
          </cell>
          <cell r="C4151" t="str">
            <v/>
          </cell>
          <cell r="D4151" t="str">
            <v/>
          </cell>
          <cell r="E4151">
            <v>282265.15000000002</v>
          </cell>
          <cell r="F4151" t="str">
            <v/>
          </cell>
          <cell r="G4151">
            <v>74553.91</v>
          </cell>
          <cell r="H4151" t="str">
            <v/>
          </cell>
        </row>
        <row r="4152">
          <cell r="A4152" t="str">
            <v>HU1 2</v>
          </cell>
          <cell r="B4152" t="str">
            <v/>
          </cell>
          <cell r="C4152" t="str">
            <v/>
          </cell>
          <cell r="D4152">
            <v>89487.91</v>
          </cell>
          <cell r="E4152">
            <v>306924.23</v>
          </cell>
          <cell r="F4152" t="str">
            <v/>
          </cell>
          <cell r="G4152">
            <v>191974.38</v>
          </cell>
          <cell r="H4152" t="str">
            <v/>
          </cell>
        </row>
        <row r="4153">
          <cell r="A4153" t="str">
            <v>HU1 3</v>
          </cell>
          <cell r="B4153" t="str">
            <v/>
          </cell>
          <cell r="C4153" t="str">
            <v/>
          </cell>
          <cell r="D4153" t="str">
            <v/>
          </cell>
          <cell r="E4153">
            <v>159852.56</v>
          </cell>
          <cell r="F4153" t="str">
            <v/>
          </cell>
          <cell r="G4153">
            <v>64434.68</v>
          </cell>
          <cell r="H4153" t="str">
            <v/>
          </cell>
        </row>
        <row r="4154">
          <cell r="A4154" t="str">
            <v>HU1 4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  <cell r="H4154" t="str">
            <v/>
          </cell>
        </row>
        <row r="4155">
          <cell r="A4155" t="str">
            <v>HU10 6</v>
          </cell>
          <cell r="B4155">
            <v>566807.76</v>
          </cell>
          <cell r="C4155">
            <v>282518.42000000004</v>
          </cell>
          <cell r="D4155">
            <v>1187135</v>
          </cell>
          <cell r="E4155">
            <v>2276881.02</v>
          </cell>
          <cell r="F4155">
            <v>204310.09999999995</v>
          </cell>
          <cell r="G4155">
            <v>1013473.68</v>
          </cell>
          <cell r="H4155">
            <v>509195.58</v>
          </cell>
        </row>
        <row r="4156">
          <cell r="A4156" t="str">
            <v>HU10 7</v>
          </cell>
          <cell r="B4156">
            <v>751651.11</v>
          </cell>
          <cell r="C4156">
            <v>219199.34</v>
          </cell>
          <cell r="D4156">
            <v>1176993.6299999999</v>
          </cell>
          <cell r="E4156">
            <v>3033075.69</v>
          </cell>
          <cell r="F4156">
            <v>139127.65000000002</v>
          </cell>
          <cell r="G4156">
            <v>860098.02</v>
          </cell>
          <cell r="H4156">
            <v>344466.65</v>
          </cell>
        </row>
        <row r="4157">
          <cell r="A4157" t="str">
            <v>HU10 9</v>
          </cell>
          <cell r="B4157" t="str">
            <v/>
          </cell>
          <cell r="C4157" t="str">
            <v/>
          </cell>
          <cell r="D4157" t="str">
            <v/>
          </cell>
          <cell r="E4157" t="str">
            <v/>
          </cell>
          <cell r="F4157" t="str">
            <v/>
          </cell>
          <cell r="G4157" t="str">
            <v/>
          </cell>
          <cell r="H4157" t="str">
            <v/>
          </cell>
        </row>
        <row r="4158">
          <cell r="A4158" t="str">
            <v>HU11 4</v>
          </cell>
          <cell r="B4158">
            <v>498896.83</v>
          </cell>
          <cell r="C4158">
            <v>509320.67999999993</v>
          </cell>
          <cell r="D4158">
            <v>938777.61</v>
          </cell>
          <cell r="E4158">
            <v>2572701.9900000002</v>
          </cell>
          <cell r="F4158">
            <v>190775.40000000005</v>
          </cell>
          <cell r="G4158">
            <v>651690.62</v>
          </cell>
          <cell r="H4158">
            <v>439167.53</v>
          </cell>
        </row>
        <row r="4159">
          <cell r="A4159" t="str">
            <v>HU11 5</v>
          </cell>
          <cell r="B4159">
            <v>253028.46</v>
          </cell>
          <cell r="C4159">
            <v>114142.13999999998</v>
          </cell>
          <cell r="D4159">
            <v>571311.86</v>
          </cell>
          <cell r="E4159">
            <v>1220957.6200000001</v>
          </cell>
          <cell r="F4159">
            <v>97194.04</v>
          </cell>
          <cell r="G4159">
            <v>362895.98</v>
          </cell>
          <cell r="H4159">
            <v>176973.75</v>
          </cell>
        </row>
        <row r="4160">
          <cell r="A4160" t="str">
            <v>HU12 0</v>
          </cell>
          <cell r="B4160">
            <v>454726.56</v>
          </cell>
          <cell r="C4160">
            <v>120894.54999999997</v>
          </cell>
          <cell r="D4160">
            <v>721386.83</v>
          </cell>
          <cell r="E4160">
            <v>2162733.4000000004</v>
          </cell>
          <cell r="F4160">
            <v>81625.56</v>
          </cell>
          <cell r="G4160">
            <v>487014.52</v>
          </cell>
          <cell r="H4160">
            <v>208313.68</v>
          </cell>
        </row>
        <row r="4161">
          <cell r="A4161" t="str">
            <v>HU12 8</v>
          </cell>
          <cell r="B4161">
            <v>510965.69</v>
          </cell>
          <cell r="C4161">
            <v>411093.05999999988</v>
          </cell>
          <cell r="D4161">
            <v>1745303.86</v>
          </cell>
          <cell r="E4161">
            <v>3462061.4400000004</v>
          </cell>
          <cell r="F4161">
            <v>309847.4800000001</v>
          </cell>
          <cell r="G4161">
            <v>604605.77</v>
          </cell>
          <cell r="H4161">
            <v>507449.02</v>
          </cell>
        </row>
        <row r="4162">
          <cell r="A4162" t="str">
            <v>HU12 9</v>
          </cell>
          <cell r="B4162">
            <v>548951.30000000005</v>
          </cell>
          <cell r="C4162">
            <v>307714.82999999996</v>
          </cell>
          <cell r="D4162">
            <v>1339913.1399999999</v>
          </cell>
          <cell r="E4162">
            <v>3927481.46</v>
          </cell>
          <cell r="F4162">
            <v>320757.63000000006</v>
          </cell>
          <cell r="G4162">
            <v>676833.45</v>
          </cell>
          <cell r="H4162">
            <v>436977.5</v>
          </cell>
        </row>
        <row r="4163">
          <cell r="A4163" t="str">
            <v>HU13 0</v>
          </cell>
          <cell r="B4163">
            <v>767479.89</v>
          </cell>
          <cell r="C4163">
            <v>299436.23000000004</v>
          </cell>
          <cell r="D4163">
            <v>1017579.59</v>
          </cell>
          <cell r="E4163">
            <v>2544873.2400000002</v>
          </cell>
          <cell r="F4163">
            <v>119276.21</v>
          </cell>
          <cell r="G4163">
            <v>846446.35</v>
          </cell>
          <cell r="H4163">
            <v>279709.26</v>
          </cell>
        </row>
        <row r="4164">
          <cell r="A4164" t="str">
            <v>HU13 3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  <cell r="H4164" t="str">
            <v/>
          </cell>
        </row>
        <row r="4165">
          <cell r="A4165" t="str">
            <v>HU13 9</v>
          </cell>
          <cell r="B4165">
            <v>449640.51</v>
          </cell>
          <cell r="C4165">
            <v>266025.15000000002</v>
          </cell>
          <cell r="D4165">
            <v>685314.92</v>
          </cell>
          <cell r="E4165">
            <v>1707402.8399999999</v>
          </cell>
          <cell r="F4165">
            <v>128026.27</v>
          </cell>
          <cell r="G4165">
            <v>589187.72</v>
          </cell>
          <cell r="H4165">
            <v>235475.83000000002</v>
          </cell>
        </row>
        <row r="4166">
          <cell r="A4166" t="str">
            <v>HU14 3</v>
          </cell>
          <cell r="B4166">
            <v>648538.37</v>
          </cell>
          <cell r="C4166">
            <v>161703.32999999999</v>
          </cell>
          <cell r="D4166">
            <v>1043400.48</v>
          </cell>
          <cell r="E4166">
            <v>3329681.73</v>
          </cell>
          <cell r="F4166">
            <v>156964.54999999999</v>
          </cell>
          <cell r="G4166">
            <v>510684.06</v>
          </cell>
          <cell r="H4166">
            <v>337779.13</v>
          </cell>
        </row>
        <row r="4167">
          <cell r="A4167" t="str">
            <v>HU14 9</v>
          </cell>
          <cell r="B4167" t="str">
            <v/>
          </cell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  <cell r="H4167" t="str">
            <v/>
          </cell>
        </row>
        <row r="4168">
          <cell r="A4168" t="str">
            <v>HU15 1</v>
          </cell>
          <cell r="B4168">
            <v>1294292.93</v>
          </cell>
          <cell r="C4168">
            <v>273813.43</v>
          </cell>
          <cell r="D4168">
            <v>2518681.04</v>
          </cell>
          <cell r="E4168">
            <v>4096622.7</v>
          </cell>
          <cell r="F4168">
            <v>397785.43999999994</v>
          </cell>
          <cell r="G4168">
            <v>1012009.83</v>
          </cell>
          <cell r="H4168">
            <v>546927.35</v>
          </cell>
        </row>
        <row r="4169">
          <cell r="A4169" t="str">
            <v>HU15 2</v>
          </cell>
          <cell r="B4169">
            <v>1075580.44</v>
          </cell>
          <cell r="C4169">
            <v>221301.70999999996</v>
          </cell>
          <cell r="D4169">
            <v>1796268.21</v>
          </cell>
          <cell r="E4169">
            <v>3563792.7800000003</v>
          </cell>
          <cell r="F4169">
            <v>309555.20000000001</v>
          </cell>
          <cell r="G4169">
            <v>775204.05</v>
          </cell>
          <cell r="H4169">
            <v>455009.60000000003</v>
          </cell>
        </row>
        <row r="4170">
          <cell r="A4170" t="str">
            <v>HU16 4</v>
          </cell>
          <cell r="B4170">
            <v>677363.27</v>
          </cell>
          <cell r="C4170">
            <v>167746.51</v>
          </cell>
          <cell r="D4170">
            <v>682663.76</v>
          </cell>
          <cell r="E4170">
            <v>2083630.21</v>
          </cell>
          <cell r="F4170">
            <v>156671.99</v>
          </cell>
          <cell r="G4170">
            <v>620990.25</v>
          </cell>
          <cell r="H4170">
            <v>265065.87</v>
          </cell>
        </row>
        <row r="4171">
          <cell r="A4171" t="str">
            <v>HU16 5</v>
          </cell>
          <cell r="B4171">
            <v>516092.38</v>
          </cell>
          <cell r="C4171">
            <v>215095.23999999996</v>
          </cell>
          <cell r="D4171">
            <v>922495.8</v>
          </cell>
          <cell r="E4171">
            <v>2302452.4500000002</v>
          </cell>
          <cell r="F4171">
            <v>146396.26</v>
          </cell>
          <cell r="G4171">
            <v>741510.24</v>
          </cell>
          <cell r="H4171">
            <v>447210.29000000004</v>
          </cell>
        </row>
        <row r="4172">
          <cell r="A4172" t="str">
            <v>HU16 9</v>
          </cell>
          <cell r="B4172" t="str">
            <v/>
          </cell>
          <cell r="C4172" t="str">
            <v/>
          </cell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  <cell r="H4172" t="str">
            <v/>
          </cell>
        </row>
        <row r="4173">
          <cell r="A4173" t="str">
            <v>HU17 0</v>
          </cell>
          <cell r="B4173">
            <v>940064.14</v>
          </cell>
          <cell r="C4173">
            <v>399772.51</v>
          </cell>
          <cell r="D4173">
            <v>973029.33</v>
          </cell>
          <cell r="E4173">
            <v>1748005.98</v>
          </cell>
          <cell r="F4173">
            <v>109435.25999999998</v>
          </cell>
          <cell r="G4173">
            <v>1020913.94</v>
          </cell>
          <cell r="H4173">
            <v>417237.4</v>
          </cell>
        </row>
        <row r="4174">
          <cell r="A4174" t="str">
            <v>HU17 5</v>
          </cell>
          <cell r="B4174">
            <v>192280.81</v>
          </cell>
          <cell r="C4174">
            <v>136073.60000000001</v>
          </cell>
          <cell r="D4174">
            <v>286952.52</v>
          </cell>
          <cell r="E4174">
            <v>640779.68999999994</v>
          </cell>
          <cell r="F4174" t="str">
            <v/>
          </cell>
          <cell r="G4174">
            <v>284360.02</v>
          </cell>
          <cell r="H4174">
            <v>221594.89</v>
          </cell>
        </row>
        <row r="4175">
          <cell r="A4175" t="str">
            <v>HU17 6</v>
          </cell>
          <cell r="B4175" t="str">
            <v/>
          </cell>
          <cell r="C4175" t="str">
            <v/>
          </cell>
          <cell r="D4175" t="str">
            <v/>
          </cell>
          <cell r="E4175" t="str">
            <v/>
          </cell>
          <cell r="F4175" t="str">
            <v/>
          </cell>
          <cell r="G4175" t="str">
            <v/>
          </cell>
          <cell r="H4175" t="str">
            <v/>
          </cell>
        </row>
        <row r="4176">
          <cell r="A4176" t="str">
            <v>HU17 7</v>
          </cell>
          <cell r="B4176">
            <v>828371.14</v>
          </cell>
          <cell r="C4176">
            <v>218201.22000000003</v>
          </cell>
          <cell r="D4176">
            <v>1260444.29</v>
          </cell>
          <cell r="E4176">
            <v>2371707.2200000002</v>
          </cell>
          <cell r="F4176">
            <v>123250.37999999998</v>
          </cell>
          <cell r="G4176">
            <v>803110.32</v>
          </cell>
          <cell r="H4176">
            <v>291851.17</v>
          </cell>
        </row>
        <row r="4177">
          <cell r="A4177" t="str">
            <v>HU17 8</v>
          </cell>
          <cell r="B4177">
            <v>1021480.65</v>
          </cell>
          <cell r="C4177">
            <v>252779.47999999995</v>
          </cell>
          <cell r="D4177">
            <v>1417980.17</v>
          </cell>
          <cell r="E4177">
            <v>3146364.33</v>
          </cell>
          <cell r="F4177">
            <v>190926.78</v>
          </cell>
          <cell r="G4177">
            <v>777240.35</v>
          </cell>
          <cell r="H4177">
            <v>425841.95</v>
          </cell>
        </row>
        <row r="4178">
          <cell r="A4178" t="str">
            <v>HU17 9</v>
          </cell>
          <cell r="B4178">
            <v>866581.04</v>
          </cell>
          <cell r="C4178">
            <v>455570.54000000004</v>
          </cell>
          <cell r="D4178">
            <v>1070131.8700000001</v>
          </cell>
          <cell r="E4178">
            <v>2280234.27</v>
          </cell>
          <cell r="F4178">
            <v>149793.81999999995</v>
          </cell>
          <cell r="G4178">
            <v>809465.17</v>
          </cell>
          <cell r="H4178">
            <v>533491.82999999996</v>
          </cell>
        </row>
        <row r="4179">
          <cell r="A4179" t="str">
            <v>HU18 1</v>
          </cell>
          <cell r="B4179">
            <v>223655.38</v>
          </cell>
          <cell r="C4179">
            <v>128972.43999999999</v>
          </cell>
          <cell r="D4179">
            <v>1005499.78</v>
          </cell>
          <cell r="E4179">
            <v>1659107.8599999999</v>
          </cell>
          <cell r="F4179">
            <v>98543.93</v>
          </cell>
          <cell r="G4179">
            <v>1134171.75</v>
          </cell>
          <cell r="H4179">
            <v>265833.55</v>
          </cell>
        </row>
        <row r="4180">
          <cell r="A4180" t="str">
            <v>HU19 2</v>
          </cell>
          <cell r="B4180">
            <v>235833.75</v>
          </cell>
          <cell r="C4180">
            <v>85027.139999999985</v>
          </cell>
          <cell r="D4180">
            <v>687484.6</v>
          </cell>
          <cell r="E4180">
            <v>1773322.58</v>
          </cell>
          <cell r="F4180">
            <v>37720.039999999994</v>
          </cell>
          <cell r="G4180">
            <v>392641.37</v>
          </cell>
          <cell r="H4180">
            <v>200107.89</v>
          </cell>
        </row>
        <row r="4181">
          <cell r="A4181" t="str">
            <v>HU2 0</v>
          </cell>
          <cell r="B4181" t="str">
            <v/>
          </cell>
          <cell r="C4181">
            <v>60416.68</v>
          </cell>
          <cell r="D4181" t="str">
            <v/>
          </cell>
          <cell r="E4181">
            <v>153780.29999999999</v>
          </cell>
          <cell r="F4181" t="str">
            <v/>
          </cell>
          <cell r="G4181">
            <v>69887.08</v>
          </cell>
          <cell r="H4181" t="str">
            <v/>
          </cell>
        </row>
        <row r="4182">
          <cell r="A4182" t="str">
            <v>HU2 8</v>
          </cell>
          <cell r="B4182" t="str">
            <v/>
          </cell>
          <cell r="C4182" t="str">
            <v/>
          </cell>
          <cell r="D4182">
            <v>68350.97</v>
          </cell>
          <cell r="E4182">
            <v>188081.49</v>
          </cell>
          <cell r="F4182" t="str">
            <v/>
          </cell>
          <cell r="G4182">
            <v>120595</v>
          </cell>
          <cell r="H4182" t="str">
            <v/>
          </cell>
        </row>
        <row r="4183">
          <cell r="A4183" t="str">
            <v>HU2 9</v>
          </cell>
          <cell r="B4183" t="str">
            <v/>
          </cell>
          <cell r="C4183" t="str">
            <v/>
          </cell>
          <cell r="D4183" t="str">
            <v/>
          </cell>
          <cell r="E4183">
            <v>185681</v>
          </cell>
          <cell r="F4183" t="str">
            <v/>
          </cell>
          <cell r="G4183">
            <v>84075.11</v>
          </cell>
          <cell r="H4183" t="str">
            <v/>
          </cell>
        </row>
        <row r="4184">
          <cell r="A4184" t="str">
            <v>HU20 3</v>
          </cell>
          <cell r="B4184" t="str">
            <v/>
          </cell>
          <cell r="C4184" t="str">
            <v/>
          </cell>
          <cell r="D4184">
            <v>110287.14</v>
          </cell>
          <cell r="E4184">
            <v>357827.36</v>
          </cell>
          <cell r="F4184" t="str">
            <v/>
          </cell>
          <cell r="G4184" t="str">
            <v/>
          </cell>
          <cell r="H4184" t="str">
            <v/>
          </cell>
        </row>
        <row r="4185">
          <cell r="A4185" t="str">
            <v>HU3 1</v>
          </cell>
          <cell r="B4185">
            <v>361197.51</v>
          </cell>
          <cell r="C4185">
            <v>135897.59999999998</v>
          </cell>
          <cell r="D4185">
            <v>163488.09</v>
          </cell>
          <cell r="E4185">
            <v>569663.30000000005</v>
          </cell>
          <cell r="F4185" t="str">
            <v/>
          </cell>
          <cell r="G4185">
            <v>463845.57</v>
          </cell>
          <cell r="H4185">
            <v>92148.37</v>
          </cell>
        </row>
        <row r="4186">
          <cell r="A4186" t="str">
            <v>HU3 2</v>
          </cell>
          <cell r="B4186">
            <v>128562.73</v>
          </cell>
          <cell r="C4186">
            <v>94365.480000000025</v>
          </cell>
          <cell r="D4186">
            <v>190035.27</v>
          </cell>
          <cell r="E4186">
            <v>725622.27</v>
          </cell>
          <cell r="F4186" t="str">
            <v/>
          </cell>
          <cell r="G4186">
            <v>586849.80000000005</v>
          </cell>
          <cell r="H4186" t="str">
            <v/>
          </cell>
        </row>
        <row r="4187">
          <cell r="A4187" t="str">
            <v>HU3 3</v>
          </cell>
          <cell r="B4187">
            <v>180085.31</v>
          </cell>
          <cell r="C4187">
            <v>79850.850000000049</v>
          </cell>
          <cell r="D4187">
            <v>103766.95</v>
          </cell>
          <cell r="E4187">
            <v>680556.41999999993</v>
          </cell>
          <cell r="F4187" t="str">
            <v/>
          </cell>
          <cell r="G4187">
            <v>315457.25</v>
          </cell>
          <cell r="H4187">
            <v>38622.68</v>
          </cell>
        </row>
        <row r="4188">
          <cell r="A4188" t="str">
            <v>HU3 4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  <cell r="H4188" t="str">
            <v/>
          </cell>
        </row>
        <row r="4189">
          <cell r="A4189" t="str">
            <v>HU3 5</v>
          </cell>
          <cell r="B4189">
            <v>168820.06</v>
          </cell>
          <cell r="C4189">
            <v>49533.97</v>
          </cell>
          <cell r="D4189">
            <v>89287.16</v>
          </cell>
          <cell r="E4189">
            <v>805503.71</v>
          </cell>
          <cell r="F4189" t="str">
            <v/>
          </cell>
          <cell r="G4189">
            <v>313165.77</v>
          </cell>
          <cell r="H4189">
            <v>88162.45</v>
          </cell>
        </row>
        <row r="4190">
          <cell r="A4190" t="str">
            <v>HU3 6</v>
          </cell>
          <cell r="B4190">
            <v>363821.26</v>
          </cell>
          <cell r="C4190">
            <v>200293.28000000003</v>
          </cell>
          <cell r="D4190">
            <v>415630.11</v>
          </cell>
          <cell r="E4190">
            <v>2069546.04</v>
          </cell>
          <cell r="F4190">
            <v>99563.61</v>
          </cell>
          <cell r="G4190">
            <v>884229.02</v>
          </cell>
          <cell r="H4190">
            <v>312048.13</v>
          </cell>
        </row>
        <row r="4191">
          <cell r="A4191" t="str">
            <v>HU4 6</v>
          </cell>
          <cell r="B4191">
            <v>839132.21</v>
          </cell>
          <cell r="C4191">
            <v>474305.16999999993</v>
          </cell>
          <cell r="D4191">
            <v>1424425.84</v>
          </cell>
          <cell r="E4191">
            <v>3648861</v>
          </cell>
          <cell r="F4191">
            <v>212786.20999999996</v>
          </cell>
          <cell r="G4191">
            <v>1225992.68</v>
          </cell>
          <cell r="H4191">
            <v>595646.17000000004</v>
          </cell>
        </row>
        <row r="4192">
          <cell r="A4192" t="str">
            <v>HU4 7</v>
          </cell>
          <cell r="B4192">
            <v>515622.22</v>
          </cell>
          <cell r="C4192">
            <v>398375.60000000003</v>
          </cell>
          <cell r="D4192">
            <v>689215.55</v>
          </cell>
          <cell r="E4192">
            <v>2319161.73</v>
          </cell>
          <cell r="F4192">
            <v>173097.03</v>
          </cell>
          <cell r="G4192">
            <v>829128.58</v>
          </cell>
          <cell r="H4192">
            <v>513040.61</v>
          </cell>
        </row>
        <row r="4193">
          <cell r="A4193" t="str">
            <v>HU4 9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  <cell r="H4193" t="str">
            <v/>
          </cell>
        </row>
        <row r="4194">
          <cell r="A4194" t="str">
            <v>HU5 1</v>
          </cell>
          <cell r="B4194">
            <v>384972.41</v>
          </cell>
          <cell r="C4194">
            <v>52035.47</v>
          </cell>
          <cell r="D4194">
            <v>122396.8</v>
          </cell>
          <cell r="E4194">
            <v>873397.8</v>
          </cell>
          <cell r="F4194">
            <v>60078.45</v>
          </cell>
          <cell r="G4194">
            <v>359212.1</v>
          </cell>
          <cell r="H4194">
            <v>98039.67</v>
          </cell>
        </row>
        <row r="4195">
          <cell r="A4195" t="str">
            <v>HU5 2</v>
          </cell>
          <cell r="B4195">
            <v>414514.57</v>
          </cell>
          <cell r="C4195">
            <v>76076.120000000024</v>
          </cell>
          <cell r="D4195">
            <v>245521.34</v>
          </cell>
          <cell r="E4195">
            <v>1026940.28</v>
          </cell>
          <cell r="F4195">
            <v>137788.69</v>
          </cell>
          <cell r="G4195">
            <v>380881.15</v>
          </cell>
          <cell r="H4195">
            <v>79505.040000000008</v>
          </cell>
        </row>
        <row r="4196">
          <cell r="A4196" t="str">
            <v>HU5 3</v>
          </cell>
          <cell r="B4196">
            <v>726759.25</v>
          </cell>
          <cell r="C4196">
            <v>308839.68000000011</v>
          </cell>
          <cell r="D4196">
            <v>911824.76</v>
          </cell>
          <cell r="E4196">
            <v>1600724.7000000002</v>
          </cell>
          <cell r="F4196">
            <v>226699.61</v>
          </cell>
          <cell r="G4196">
            <v>725041.7</v>
          </cell>
          <cell r="H4196">
            <v>239630.39</v>
          </cell>
        </row>
        <row r="4197">
          <cell r="A4197" t="str">
            <v>HU5 4</v>
          </cell>
          <cell r="B4197">
            <v>710563.74</v>
          </cell>
          <cell r="C4197">
            <v>324305.37</v>
          </cell>
          <cell r="D4197">
            <v>764790.87</v>
          </cell>
          <cell r="E4197">
            <v>2172803.15</v>
          </cell>
          <cell r="F4197">
            <v>170536.51</v>
          </cell>
          <cell r="G4197">
            <v>612135.96</v>
          </cell>
          <cell r="H4197">
            <v>485029.03</v>
          </cell>
        </row>
        <row r="4198">
          <cell r="A4198" t="str">
            <v>HU5 5</v>
          </cell>
          <cell r="B4198">
            <v>986926.88</v>
          </cell>
          <cell r="C4198">
            <v>419660.03000000032</v>
          </cell>
          <cell r="D4198">
            <v>1100979.43</v>
          </cell>
          <cell r="E4198">
            <v>5015729.4000000004</v>
          </cell>
          <cell r="F4198">
            <v>297600.32</v>
          </cell>
          <cell r="G4198">
            <v>1622476.41</v>
          </cell>
          <cell r="H4198">
            <v>761858.44000000006</v>
          </cell>
        </row>
        <row r="4199">
          <cell r="A4199" t="str">
            <v>HU5 9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0</v>
          </cell>
          <cell r="B4200" t="str">
            <v/>
          </cell>
          <cell r="C4200" t="str">
            <v/>
          </cell>
          <cell r="D4200" t="str">
            <v/>
          </cell>
          <cell r="E4200">
            <v>165785.77000000002</v>
          </cell>
          <cell r="F4200" t="str">
            <v/>
          </cell>
          <cell r="G4200" t="str">
            <v/>
          </cell>
          <cell r="H4200" t="str">
            <v/>
          </cell>
        </row>
        <row r="4201">
          <cell r="A4201" t="str">
            <v>HU6 7</v>
          </cell>
          <cell r="B4201">
            <v>562133.21</v>
          </cell>
          <cell r="C4201">
            <v>320890.88</v>
          </cell>
          <cell r="D4201">
            <v>873967.1</v>
          </cell>
          <cell r="E4201">
            <v>2110602.9299999997</v>
          </cell>
          <cell r="F4201">
            <v>174672.59000000003</v>
          </cell>
          <cell r="G4201">
            <v>487565.48</v>
          </cell>
          <cell r="H4201">
            <v>348757.85000000003</v>
          </cell>
        </row>
        <row r="4202">
          <cell r="A4202" t="str">
            <v>HU6 8</v>
          </cell>
          <cell r="B4202">
            <v>315549.13</v>
          </cell>
          <cell r="C4202">
            <v>189713.45</v>
          </cell>
          <cell r="D4202">
            <v>398887.61</v>
          </cell>
          <cell r="E4202">
            <v>1874765.5499999998</v>
          </cell>
          <cell r="F4202">
            <v>95865.900000000009</v>
          </cell>
          <cell r="G4202">
            <v>396726.47</v>
          </cell>
          <cell r="H4202">
            <v>100367.69</v>
          </cell>
        </row>
        <row r="4203">
          <cell r="A4203" t="str">
            <v>HU6 9</v>
          </cell>
          <cell r="B4203">
            <v>435150.74</v>
          </cell>
          <cell r="C4203">
            <v>220978.09999999992</v>
          </cell>
          <cell r="D4203">
            <v>225642.38</v>
          </cell>
          <cell r="E4203">
            <v>1657571.13</v>
          </cell>
          <cell r="F4203">
            <v>81050.350000000006</v>
          </cell>
          <cell r="G4203">
            <v>563102.69999999995</v>
          </cell>
          <cell r="H4203">
            <v>176329.06</v>
          </cell>
        </row>
        <row r="4204">
          <cell r="A4204" t="str">
            <v>HU7 0</v>
          </cell>
          <cell r="B4204">
            <v>100303.84</v>
          </cell>
          <cell r="C4204">
            <v>171917.15999999995</v>
          </cell>
          <cell r="D4204">
            <v>169352.99</v>
          </cell>
          <cell r="E4204">
            <v>846499.45</v>
          </cell>
          <cell r="F4204" t="str">
            <v/>
          </cell>
          <cell r="G4204">
            <v>140252.92000000001</v>
          </cell>
          <cell r="H4204">
            <v>89868.55</v>
          </cell>
        </row>
        <row r="4205">
          <cell r="A4205" t="str">
            <v>HU7 3</v>
          </cell>
          <cell r="B4205">
            <v>1349096.44</v>
          </cell>
          <cell r="C4205">
            <v>501470.06000000011</v>
          </cell>
          <cell r="D4205">
            <v>1824055.76</v>
          </cell>
          <cell r="E4205">
            <v>4935447.37</v>
          </cell>
          <cell r="F4205">
            <v>409419.72</v>
          </cell>
          <cell r="G4205">
            <v>1472978.05</v>
          </cell>
          <cell r="H4205">
            <v>692687.22</v>
          </cell>
        </row>
        <row r="4206">
          <cell r="A4206" t="str">
            <v>HU7 4</v>
          </cell>
          <cell r="B4206">
            <v>827253.84</v>
          </cell>
          <cell r="C4206">
            <v>1290195.6099999992</v>
          </cell>
          <cell r="D4206">
            <v>910867.76</v>
          </cell>
          <cell r="E4206">
            <v>5591508.1200000001</v>
          </cell>
          <cell r="F4206">
            <v>419143.66000000009</v>
          </cell>
          <cell r="G4206">
            <v>1286517.8400000001</v>
          </cell>
          <cell r="H4206">
            <v>721636.6</v>
          </cell>
        </row>
        <row r="4207">
          <cell r="A4207" t="str">
            <v>HU7 5</v>
          </cell>
          <cell r="B4207">
            <v>152090.71</v>
          </cell>
          <cell r="C4207">
            <v>255903.56000000003</v>
          </cell>
          <cell r="D4207">
            <v>204007.84</v>
          </cell>
          <cell r="E4207">
            <v>1155735.45</v>
          </cell>
          <cell r="F4207">
            <v>92383.24</v>
          </cell>
          <cell r="G4207">
            <v>323109.67</v>
          </cell>
          <cell r="H4207">
            <v>96183.73</v>
          </cell>
        </row>
        <row r="4208">
          <cell r="A4208" t="str">
            <v>HU7 6</v>
          </cell>
          <cell r="B4208">
            <v>149864.63</v>
          </cell>
          <cell r="C4208">
            <v>250697.58000000002</v>
          </cell>
          <cell r="D4208">
            <v>208771.79</v>
          </cell>
          <cell r="E4208">
            <v>1260266.0900000001</v>
          </cell>
          <cell r="F4208">
            <v>75214.75</v>
          </cell>
          <cell r="G4208">
            <v>339769.05</v>
          </cell>
          <cell r="H4208">
            <v>126929.39</v>
          </cell>
        </row>
        <row r="4209">
          <cell r="A4209" t="str">
            <v>HU7 9</v>
          </cell>
          <cell r="B4209" t="str">
            <v/>
          </cell>
          <cell r="C4209" t="str">
            <v/>
          </cell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  <cell r="H4209" t="str">
            <v/>
          </cell>
        </row>
        <row r="4210">
          <cell r="A4210" t="str">
            <v>HU8 0</v>
          </cell>
          <cell r="B4210">
            <v>291341.71999999997</v>
          </cell>
          <cell r="C4210">
            <v>358052.21000000014</v>
          </cell>
          <cell r="D4210">
            <v>764464.03</v>
          </cell>
          <cell r="E4210">
            <v>2673343.0999999996</v>
          </cell>
          <cell r="F4210">
            <v>133250.97</v>
          </cell>
          <cell r="G4210">
            <v>570820.49</v>
          </cell>
          <cell r="H4210">
            <v>510345.89</v>
          </cell>
        </row>
        <row r="4211">
          <cell r="A4211" t="str">
            <v>HU8 7</v>
          </cell>
          <cell r="B4211">
            <v>192617.68</v>
          </cell>
          <cell r="C4211">
            <v>93514.139999999985</v>
          </cell>
          <cell r="D4211">
            <v>98739.89</v>
          </cell>
          <cell r="E4211">
            <v>450052.33</v>
          </cell>
          <cell r="F4211" t="str">
            <v/>
          </cell>
          <cell r="G4211">
            <v>155185</v>
          </cell>
          <cell r="H4211">
            <v>68075.460000000006</v>
          </cell>
        </row>
        <row r="4212">
          <cell r="A4212" t="str">
            <v>HU8 8</v>
          </cell>
          <cell r="B4212">
            <v>561683.49</v>
          </cell>
          <cell r="C4212">
            <v>380175.67000000022</v>
          </cell>
          <cell r="D4212">
            <v>637514.64</v>
          </cell>
          <cell r="E4212">
            <v>2516696.7800000003</v>
          </cell>
          <cell r="F4212">
            <v>187551.73</v>
          </cell>
          <cell r="G4212">
            <v>596612.65</v>
          </cell>
          <cell r="H4212">
            <v>280603.11</v>
          </cell>
        </row>
        <row r="4213">
          <cell r="A4213" t="str">
            <v>HU8 9</v>
          </cell>
          <cell r="B4213">
            <v>607917.37</v>
          </cell>
          <cell r="C4213">
            <v>706377.75</v>
          </cell>
          <cell r="D4213">
            <v>1497614.88</v>
          </cell>
          <cell r="E4213">
            <v>4156076.79</v>
          </cell>
          <cell r="F4213">
            <v>341958.12</v>
          </cell>
          <cell r="G4213">
            <v>1009704.89</v>
          </cell>
          <cell r="H4213">
            <v>591982.74</v>
          </cell>
        </row>
        <row r="4214">
          <cell r="A4214" t="str">
            <v>HU9 1</v>
          </cell>
          <cell r="B4214">
            <v>261953.83</v>
          </cell>
          <cell r="C4214">
            <v>141799.04000000001</v>
          </cell>
          <cell r="D4214">
            <v>513347.45</v>
          </cell>
          <cell r="E4214">
            <v>1093311.75</v>
          </cell>
          <cell r="F4214">
            <v>45296.25</v>
          </cell>
          <cell r="G4214">
            <v>282207.76</v>
          </cell>
          <cell r="H4214">
            <v>194916.44</v>
          </cell>
        </row>
        <row r="4215">
          <cell r="A4215" t="str">
            <v>HU9 2</v>
          </cell>
          <cell r="B4215">
            <v>325161.99</v>
          </cell>
          <cell r="C4215">
            <v>203703.5500000001</v>
          </cell>
          <cell r="D4215">
            <v>261576.51</v>
          </cell>
          <cell r="E4215">
            <v>1130614.26</v>
          </cell>
          <cell r="F4215">
            <v>37651.78</v>
          </cell>
          <cell r="G4215">
            <v>297630.09000000003</v>
          </cell>
          <cell r="H4215">
            <v>71845.16</v>
          </cell>
        </row>
        <row r="4216">
          <cell r="A4216" t="str">
            <v>HU9 3</v>
          </cell>
          <cell r="B4216">
            <v>556061.43000000005</v>
          </cell>
          <cell r="C4216">
            <v>479449.0299999998</v>
          </cell>
          <cell r="D4216">
            <v>669333.93999999994</v>
          </cell>
          <cell r="E4216">
            <v>2589617.14</v>
          </cell>
          <cell r="F4216">
            <v>219343.08</v>
          </cell>
          <cell r="G4216">
            <v>580222.31999999995</v>
          </cell>
          <cell r="H4216">
            <v>360010.36</v>
          </cell>
        </row>
        <row r="4217">
          <cell r="A4217" t="str">
            <v>HU9 4</v>
          </cell>
          <cell r="B4217">
            <v>598681.92000000004</v>
          </cell>
          <cell r="C4217">
            <v>357421.68000000023</v>
          </cell>
          <cell r="D4217">
            <v>623343.68000000005</v>
          </cell>
          <cell r="E4217">
            <v>2175590.25</v>
          </cell>
          <cell r="F4217">
            <v>208533.03</v>
          </cell>
          <cell r="G4217">
            <v>730075.19</v>
          </cell>
          <cell r="H4217">
            <v>294698.36</v>
          </cell>
        </row>
        <row r="4218">
          <cell r="A4218" t="str">
            <v>HU9 5</v>
          </cell>
          <cell r="B4218">
            <v>366268.04</v>
          </cell>
          <cell r="C4218">
            <v>165421.56999999998</v>
          </cell>
          <cell r="D4218">
            <v>239891.41</v>
          </cell>
          <cell r="E4218">
            <v>1279309.04</v>
          </cell>
          <cell r="F4218" t="str">
            <v/>
          </cell>
          <cell r="G4218">
            <v>344960.46</v>
          </cell>
          <cell r="H4218">
            <v>79993.97</v>
          </cell>
        </row>
        <row r="4219">
          <cell r="A4219" t="str">
            <v>HU9 9</v>
          </cell>
          <cell r="B4219" t="str">
            <v/>
          </cell>
          <cell r="C4219" t="str">
            <v/>
          </cell>
          <cell r="D4219" t="str">
            <v/>
          </cell>
          <cell r="E4219" t="str">
            <v/>
          </cell>
          <cell r="F4219" t="str">
            <v/>
          </cell>
          <cell r="G4219" t="str">
            <v/>
          </cell>
          <cell r="H4219" t="str">
            <v/>
          </cell>
        </row>
        <row r="4220">
          <cell r="A4220" t="str">
            <v>HX Other</v>
          </cell>
          <cell r="B4220">
            <v>14920.41</v>
          </cell>
          <cell r="C4220">
            <v>151067.81</v>
          </cell>
          <cell r="D4220">
            <v>69727.180000000008</v>
          </cell>
          <cell r="E4220">
            <v>0</v>
          </cell>
          <cell r="F4220">
            <v>245033.84</v>
          </cell>
          <cell r="G4220">
            <v>20445.57</v>
          </cell>
          <cell r="H4220">
            <v>122424.76000000001</v>
          </cell>
        </row>
        <row r="4221">
          <cell r="A4221" t="str">
            <v>HX total</v>
          </cell>
          <cell r="B4221">
            <v>11272727.179999998</v>
          </cell>
          <cell r="C4221">
            <v>4137239.1299999994</v>
          </cell>
          <cell r="D4221">
            <v>10786339.660000002</v>
          </cell>
          <cell r="E4221">
            <v>51305233.240000002</v>
          </cell>
          <cell r="F4221">
            <v>2779181.959999999</v>
          </cell>
          <cell r="G4221">
            <v>10946290.500000002</v>
          </cell>
          <cell r="H4221">
            <v>5220551.84</v>
          </cell>
        </row>
        <row r="4222">
          <cell r="A4222" t="str">
            <v>HX1 1</v>
          </cell>
          <cell r="B4222" t="str">
            <v/>
          </cell>
          <cell r="C4222" t="str">
            <v/>
          </cell>
          <cell r="D4222" t="str">
            <v/>
          </cell>
          <cell r="E4222">
            <v>118645.51</v>
          </cell>
          <cell r="F4222" t="str">
            <v/>
          </cell>
          <cell r="G4222" t="str">
            <v/>
          </cell>
          <cell r="H4222" t="str">
            <v/>
          </cell>
        </row>
        <row r="4223">
          <cell r="A4223" t="str">
            <v>HX1 2</v>
          </cell>
          <cell r="B4223">
            <v>201351.86</v>
          </cell>
          <cell r="C4223" t="str">
            <v/>
          </cell>
          <cell r="D4223">
            <v>392258.11</v>
          </cell>
          <cell r="E4223">
            <v>1426416.48</v>
          </cell>
          <cell r="F4223">
            <v>55762.26</v>
          </cell>
          <cell r="G4223">
            <v>243157.06</v>
          </cell>
          <cell r="H4223">
            <v>119552.72</v>
          </cell>
        </row>
        <row r="4224">
          <cell r="A4224" t="str">
            <v>HX1 3</v>
          </cell>
          <cell r="B4224">
            <v>601911.9</v>
          </cell>
          <cell r="C4224">
            <v>36554.65</v>
          </cell>
          <cell r="D4224">
            <v>204772.78</v>
          </cell>
          <cell r="E4224">
            <v>1278480.1399999999</v>
          </cell>
          <cell r="F4224">
            <v>58598.950000000019</v>
          </cell>
          <cell r="G4224">
            <v>289148.3</v>
          </cell>
          <cell r="H4224">
            <v>112991.98</v>
          </cell>
        </row>
        <row r="4225">
          <cell r="A4225" t="str">
            <v>HX1 4</v>
          </cell>
          <cell r="B4225">
            <v>238274.06</v>
          </cell>
          <cell r="C4225" t="str">
            <v/>
          </cell>
          <cell r="D4225">
            <v>114863.05</v>
          </cell>
          <cell r="E4225">
            <v>847853.65</v>
          </cell>
          <cell r="F4225" t="str">
            <v/>
          </cell>
          <cell r="G4225">
            <v>245861.05</v>
          </cell>
          <cell r="H4225">
            <v>55699.21</v>
          </cell>
        </row>
        <row r="4226">
          <cell r="A4226" t="str">
            <v>HX1 5</v>
          </cell>
          <cell r="B4226">
            <v>123763.62</v>
          </cell>
          <cell r="C4226" t="str">
            <v/>
          </cell>
          <cell r="D4226" t="str">
            <v/>
          </cell>
          <cell r="E4226">
            <v>336879.6</v>
          </cell>
          <cell r="F4226" t="str">
            <v/>
          </cell>
          <cell r="G4226">
            <v>96786.72</v>
          </cell>
          <cell r="H4226" t="str">
            <v/>
          </cell>
        </row>
        <row r="4227">
          <cell r="A4227" t="str">
            <v>HX1 9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 t="str">
            <v/>
          </cell>
          <cell r="G4227" t="str">
            <v/>
          </cell>
          <cell r="H4227" t="str">
            <v/>
          </cell>
        </row>
        <row r="4228">
          <cell r="A4228" t="str">
            <v>HX2 0</v>
          </cell>
          <cell r="B4228">
            <v>730064.9</v>
          </cell>
          <cell r="C4228">
            <v>215678.62</v>
          </cell>
          <cell r="D4228">
            <v>564607.03</v>
          </cell>
          <cell r="E4228">
            <v>3066881.58</v>
          </cell>
          <cell r="F4228">
            <v>181225.4</v>
          </cell>
          <cell r="G4228">
            <v>590248.09</v>
          </cell>
          <cell r="H4228">
            <v>360340.95</v>
          </cell>
        </row>
        <row r="4229">
          <cell r="A4229" t="str">
            <v>HX2 6</v>
          </cell>
          <cell r="B4229">
            <v>217208.34</v>
          </cell>
          <cell r="C4229">
            <v>141720.68</v>
          </cell>
          <cell r="D4229">
            <v>389507.49</v>
          </cell>
          <cell r="E4229">
            <v>1981262.8299999998</v>
          </cell>
          <cell r="F4229">
            <v>95348.38</v>
          </cell>
          <cell r="G4229">
            <v>420945.2</v>
          </cell>
          <cell r="H4229">
            <v>197626.22</v>
          </cell>
        </row>
        <row r="4230">
          <cell r="A4230" t="str">
            <v>HX2 7</v>
          </cell>
          <cell r="B4230">
            <v>579129.14</v>
          </cell>
          <cell r="C4230">
            <v>136109.78000000003</v>
          </cell>
          <cell r="D4230">
            <v>327186.89</v>
          </cell>
          <cell r="E4230">
            <v>2247240.77</v>
          </cell>
          <cell r="F4230">
            <v>61719.02</v>
          </cell>
          <cell r="G4230">
            <v>407043.73</v>
          </cell>
          <cell r="H4230">
            <v>209883.19</v>
          </cell>
        </row>
        <row r="4231">
          <cell r="A4231" t="str">
            <v>HX2 8</v>
          </cell>
          <cell r="B4231">
            <v>452194.64</v>
          </cell>
          <cell r="C4231">
            <v>236210.43000000002</v>
          </cell>
          <cell r="D4231">
            <v>357674.1</v>
          </cell>
          <cell r="E4231">
            <v>1955257.52</v>
          </cell>
          <cell r="F4231">
            <v>138233.18</v>
          </cell>
          <cell r="G4231">
            <v>604884.91</v>
          </cell>
          <cell r="H4231">
            <v>185779</v>
          </cell>
        </row>
        <row r="4232">
          <cell r="A4232" t="str">
            <v>HX2 9</v>
          </cell>
          <cell r="B4232">
            <v>625318.52</v>
          </cell>
          <cell r="C4232">
            <v>227633.86999999988</v>
          </cell>
          <cell r="D4232">
            <v>439875.36</v>
          </cell>
          <cell r="E4232">
            <v>3077464.2800000003</v>
          </cell>
          <cell r="F4232">
            <v>166346.22</v>
          </cell>
          <cell r="G4232">
            <v>743975.36</v>
          </cell>
          <cell r="H4232">
            <v>350854.85000000003</v>
          </cell>
        </row>
        <row r="4233">
          <cell r="A4233" t="str">
            <v>HX3 0</v>
          </cell>
          <cell r="B4233">
            <v>572557.11</v>
          </cell>
          <cell r="C4233">
            <v>146673.56999999998</v>
          </cell>
          <cell r="D4233">
            <v>663680.55000000005</v>
          </cell>
          <cell r="E4233">
            <v>2744527.88</v>
          </cell>
          <cell r="F4233" t="str">
            <v/>
          </cell>
          <cell r="G4233">
            <v>564088.78</v>
          </cell>
          <cell r="H4233">
            <v>307205.18</v>
          </cell>
        </row>
        <row r="4234">
          <cell r="A4234" t="str">
            <v>HX3 5</v>
          </cell>
          <cell r="B4234">
            <v>392486.64</v>
          </cell>
          <cell r="C4234">
            <v>174201.92999999993</v>
          </cell>
          <cell r="D4234">
            <v>244254.07</v>
          </cell>
          <cell r="E4234">
            <v>2098377.44</v>
          </cell>
          <cell r="F4234">
            <v>68398.059999999983</v>
          </cell>
          <cell r="G4234">
            <v>502141.21</v>
          </cell>
          <cell r="H4234">
            <v>136574.22</v>
          </cell>
        </row>
        <row r="4235">
          <cell r="A4235" t="str">
            <v>HX3 6</v>
          </cell>
          <cell r="B4235">
            <v>335126.37</v>
          </cell>
          <cell r="C4235">
            <v>190354.37000000002</v>
          </cell>
          <cell r="D4235">
            <v>284588.23</v>
          </cell>
          <cell r="E4235">
            <v>1555797.9700000002</v>
          </cell>
          <cell r="F4235">
            <v>142234.62999999998</v>
          </cell>
          <cell r="G4235">
            <v>443722.54</v>
          </cell>
          <cell r="H4235">
            <v>193889.08000000002</v>
          </cell>
        </row>
        <row r="4236">
          <cell r="A4236" t="str">
            <v>HX3 7</v>
          </cell>
          <cell r="B4236">
            <v>691428.83</v>
          </cell>
          <cell r="C4236">
            <v>331628.74000000011</v>
          </cell>
          <cell r="D4236">
            <v>953011.98</v>
          </cell>
          <cell r="E4236">
            <v>3337969.31</v>
          </cell>
          <cell r="F4236">
            <v>190658.43</v>
          </cell>
          <cell r="G4236">
            <v>684287.85</v>
          </cell>
          <cell r="H4236">
            <v>496536.51</v>
          </cell>
        </row>
        <row r="4237">
          <cell r="A4237" t="str">
            <v>HX3 8</v>
          </cell>
          <cell r="B4237">
            <v>674046.88</v>
          </cell>
          <cell r="C4237">
            <v>157097.85999999999</v>
          </cell>
          <cell r="D4237">
            <v>820923.46</v>
          </cell>
          <cell r="E4237">
            <v>2324062.5499999998</v>
          </cell>
          <cell r="F4237">
            <v>194405.86000000004</v>
          </cell>
          <cell r="G4237">
            <v>547941.14</v>
          </cell>
          <cell r="H4237">
            <v>320806.15000000002</v>
          </cell>
        </row>
        <row r="4238">
          <cell r="A4238" t="str">
            <v>HX3 9</v>
          </cell>
          <cell r="B4238">
            <v>432929.72</v>
          </cell>
          <cell r="C4238">
            <v>275802.06999999983</v>
          </cell>
          <cell r="D4238">
            <v>413613.83</v>
          </cell>
          <cell r="E4238">
            <v>2367475.15</v>
          </cell>
          <cell r="F4238">
            <v>145026.62</v>
          </cell>
          <cell r="G4238">
            <v>534865.65</v>
          </cell>
          <cell r="H4238">
            <v>306379.58</v>
          </cell>
        </row>
        <row r="4239">
          <cell r="A4239" t="str">
            <v>HX4 0</v>
          </cell>
          <cell r="B4239">
            <v>152357.72</v>
          </cell>
          <cell r="C4239" t="str">
            <v/>
          </cell>
          <cell r="D4239">
            <v>138429.72</v>
          </cell>
          <cell r="E4239">
            <v>958841.66999999993</v>
          </cell>
          <cell r="F4239" t="str">
            <v/>
          </cell>
          <cell r="G4239">
            <v>143332.65</v>
          </cell>
          <cell r="H4239">
            <v>72734.930000000008</v>
          </cell>
        </row>
        <row r="4240">
          <cell r="A4240" t="str">
            <v>HX4 8</v>
          </cell>
          <cell r="B4240">
            <v>615782.09</v>
          </cell>
          <cell r="C4240">
            <v>187898.12</v>
          </cell>
          <cell r="D4240">
            <v>431841.44</v>
          </cell>
          <cell r="E4240">
            <v>2674995.0700000003</v>
          </cell>
          <cell r="F4240">
            <v>117078.24000000002</v>
          </cell>
          <cell r="G4240">
            <v>345915.78</v>
          </cell>
          <cell r="H4240">
            <v>257918.13</v>
          </cell>
        </row>
        <row r="4241">
          <cell r="A4241" t="str">
            <v>HX4 9</v>
          </cell>
          <cell r="B4241">
            <v>352837.24</v>
          </cell>
          <cell r="C4241">
            <v>94926.520000000033</v>
          </cell>
          <cell r="D4241">
            <v>495037.09</v>
          </cell>
          <cell r="E4241">
            <v>1734999.49</v>
          </cell>
          <cell r="F4241">
            <v>109596.07000000002</v>
          </cell>
          <cell r="G4241">
            <v>364528.63</v>
          </cell>
          <cell r="H4241">
            <v>190018.63</v>
          </cell>
        </row>
        <row r="4242">
          <cell r="A4242" t="str">
            <v>HX5 0</v>
          </cell>
          <cell r="B4242">
            <v>426702.73</v>
          </cell>
          <cell r="C4242">
            <v>219794.44999999995</v>
          </cell>
          <cell r="D4242">
            <v>283026.94</v>
          </cell>
          <cell r="E4242">
            <v>1826170.02</v>
          </cell>
          <cell r="F4242">
            <v>120431.3</v>
          </cell>
          <cell r="G4242">
            <v>312658.78999999998</v>
          </cell>
          <cell r="H4242">
            <v>142237.33000000002</v>
          </cell>
        </row>
        <row r="4243">
          <cell r="A4243" t="str">
            <v>HX5 9</v>
          </cell>
          <cell r="B4243">
            <v>462767.09</v>
          </cell>
          <cell r="C4243">
            <v>153996.81000000003</v>
          </cell>
          <cell r="D4243">
            <v>353836.38</v>
          </cell>
          <cell r="E4243">
            <v>1815941.35</v>
          </cell>
          <cell r="F4243">
            <v>81059.89</v>
          </cell>
          <cell r="G4243">
            <v>262476.96000000002</v>
          </cell>
          <cell r="H4243">
            <v>137606.38</v>
          </cell>
        </row>
        <row r="4244">
          <cell r="A4244" t="str">
            <v>HX6 1</v>
          </cell>
          <cell r="B4244">
            <v>290338.26</v>
          </cell>
          <cell r="C4244">
            <v>140347.85999999999</v>
          </cell>
          <cell r="D4244">
            <v>158805.9</v>
          </cell>
          <cell r="E4244">
            <v>1356830.97</v>
          </cell>
          <cell r="F4244">
            <v>40108.239999999991</v>
          </cell>
          <cell r="G4244">
            <v>208772.84</v>
          </cell>
          <cell r="H4244">
            <v>96191.430000000008</v>
          </cell>
        </row>
        <row r="4245">
          <cell r="A4245" t="str">
            <v>HX6 2</v>
          </cell>
          <cell r="B4245">
            <v>416975.08</v>
          </cell>
          <cell r="C4245">
            <v>150804.47999999998</v>
          </cell>
          <cell r="D4245">
            <v>419554.01</v>
          </cell>
          <cell r="E4245">
            <v>2157644.7399999998</v>
          </cell>
          <cell r="F4245">
            <v>181976.52</v>
          </cell>
          <cell r="G4245">
            <v>401071.82</v>
          </cell>
          <cell r="H4245">
            <v>202646.6</v>
          </cell>
        </row>
        <row r="4246">
          <cell r="A4246" t="str">
            <v>HX6 3</v>
          </cell>
          <cell r="B4246">
            <v>232345.14</v>
          </cell>
          <cell r="C4246">
            <v>164198.84000000005</v>
          </cell>
          <cell r="D4246">
            <v>462181.89</v>
          </cell>
          <cell r="E4246">
            <v>1411777.19</v>
          </cell>
          <cell r="F4246">
            <v>75123.899999999994</v>
          </cell>
          <cell r="G4246">
            <v>201579.08</v>
          </cell>
          <cell r="H4246">
            <v>87952.42</v>
          </cell>
        </row>
        <row r="4247">
          <cell r="A4247" t="str">
            <v>HX6 4</v>
          </cell>
          <cell r="B4247">
            <v>505853.76</v>
          </cell>
          <cell r="C4247">
            <v>248197.50999999989</v>
          </cell>
          <cell r="D4247">
            <v>692091.4</v>
          </cell>
          <cell r="E4247">
            <v>3455474.9400000004</v>
          </cell>
          <cell r="F4247">
            <v>135464.65</v>
          </cell>
          <cell r="G4247">
            <v>709192.1</v>
          </cell>
          <cell r="H4247">
            <v>330540.16000000003</v>
          </cell>
        </row>
        <row r="4248">
          <cell r="A4248" t="str">
            <v>HX7 5</v>
          </cell>
          <cell r="B4248">
            <v>301751.11</v>
          </cell>
          <cell r="C4248">
            <v>111261.81999999996</v>
          </cell>
          <cell r="D4248">
            <v>350671.34</v>
          </cell>
          <cell r="E4248">
            <v>1590277.2799999998</v>
          </cell>
          <cell r="F4248">
            <v>59070.61</v>
          </cell>
          <cell r="G4248">
            <v>415755.99</v>
          </cell>
          <cell r="H4248">
            <v>86900.53</v>
          </cell>
        </row>
        <row r="4249">
          <cell r="A4249" t="str">
            <v>HX7 6</v>
          </cell>
          <cell r="B4249">
            <v>215099.26</v>
          </cell>
          <cell r="C4249">
            <v>54794.570000000007</v>
          </cell>
          <cell r="D4249">
            <v>168927.18</v>
          </cell>
          <cell r="E4249">
            <v>248465.24</v>
          </cell>
          <cell r="F4249" t="str">
            <v/>
          </cell>
          <cell r="G4249">
            <v>159792.39000000001</v>
          </cell>
          <cell r="H4249">
            <v>81590.16</v>
          </cell>
        </row>
        <row r="4250">
          <cell r="A4250" t="str">
            <v>HX7 7</v>
          </cell>
          <cell r="B4250">
            <v>115641.43</v>
          </cell>
          <cell r="C4250">
            <v>71138.459999999992</v>
          </cell>
          <cell r="D4250">
            <v>170848.97</v>
          </cell>
          <cell r="E4250">
            <v>754141.36</v>
          </cell>
          <cell r="F4250" t="str">
            <v/>
          </cell>
          <cell r="G4250">
            <v>264601.38</v>
          </cell>
          <cell r="H4250">
            <v>57671.54</v>
          </cell>
        </row>
        <row r="4251">
          <cell r="A4251" t="str">
            <v>HX7 8</v>
          </cell>
          <cell r="B4251">
            <v>301563.33</v>
          </cell>
          <cell r="C4251">
            <v>119145.30999999998</v>
          </cell>
          <cell r="D4251">
            <v>420543.29</v>
          </cell>
          <cell r="E4251">
            <v>555081.26</v>
          </cell>
          <cell r="F4251">
            <v>116281.69</v>
          </cell>
          <cell r="G4251">
            <v>217068.93</v>
          </cell>
          <cell r="H4251" t="str">
            <v/>
          </cell>
        </row>
        <row r="4252">
          <cell r="A4252" t="str">
            <v>HX7 9</v>
          </cell>
          <cell r="B4252" t="str">
            <v/>
          </cell>
          <cell r="C4252" t="str">
            <v/>
          </cell>
          <cell r="D4252" t="str">
            <v/>
          </cell>
          <cell r="E4252" t="str">
            <v/>
          </cell>
          <cell r="F4252" t="str">
            <v/>
          </cell>
          <cell r="G4252" t="str">
            <v/>
          </cell>
          <cell r="H4252" t="str">
            <v/>
          </cell>
        </row>
        <row r="4253">
          <cell r="A4253" t="str">
            <v>IG Other</v>
          </cell>
          <cell r="B4253">
            <v>637</v>
          </cell>
          <cell r="C4253">
            <v>584991.5199999999</v>
          </cell>
          <cell r="D4253">
            <v>3852.83</v>
          </cell>
          <cell r="E4253">
            <v>0</v>
          </cell>
          <cell r="F4253">
            <v>0</v>
          </cell>
          <cell r="G4253">
            <v>21039.86</v>
          </cell>
          <cell r="H4253">
            <v>0</v>
          </cell>
        </row>
        <row r="4254">
          <cell r="A4254" t="str">
            <v>IG total</v>
          </cell>
          <cell r="B4254">
            <v>59675009.179999992</v>
          </cell>
          <cell r="C4254">
            <v>584991.5199999999</v>
          </cell>
          <cell r="D4254">
            <v>31552363.059999995</v>
          </cell>
          <cell r="E4254">
            <v>84337151.390000015</v>
          </cell>
          <cell r="F4254">
            <v>9719409.2699999996</v>
          </cell>
          <cell r="G4254">
            <v>28064414.369999997</v>
          </cell>
          <cell r="H4254">
            <v>13691628.250000004</v>
          </cell>
        </row>
        <row r="4255">
          <cell r="A4255" t="str">
            <v>IG1 1</v>
          </cell>
          <cell r="B4255">
            <v>2504734.89</v>
          </cell>
          <cell r="C4255" t="str">
            <v/>
          </cell>
          <cell r="D4255">
            <v>1313271.1200000001</v>
          </cell>
          <cell r="E4255">
            <v>2700411.4699999997</v>
          </cell>
          <cell r="F4255">
            <v>386698.61999999994</v>
          </cell>
          <cell r="G4255">
            <v>1057905.43</v>
          </cell>
          <cell r="H4255">
            <v>539053.38</v>
          </cell>
        </row>
        <row r="4256">
          <cell r="A4256" t="str">
            <v>IG1 2</v>
          </cell>
          <cell r="B4256">
            <v>2921989.04</v>
          </cell>
          <cell r="C4256" t="str">
            <v/>
          </cell>
          <cell r="D4256">
            <v>1071334.93</v>
          </cell>
          <cell r="E4256">
            <v>3428336.98</v>
          </cell>
          <cell r="F4256">
            <v>490029.74</v>
          </cell>
          <cell r="G4256">
            <v>1366138.07</v>
          </cell>
          <cell r="H4256">
            <v>573803.96</v>
          </cell>
        </row>
        <row r="4257">
          <cell r="A4257" t="str">
            <v>IG1 3</v>
          </cell>
          <cell r="B4257">
            <v>2876949.44</v>
          </cell>
          <cell r="C4257" t="str">
            <v/>
          </cell>
          <cell r="D4257">
            <v>1335810.73</v>
          </cell>
          <cell r="E4257">
            <v>3651977.17</v>
          </cell>
          <cell r="F4257">
            <v>426874.57</v>
          </cell>
          <cell r="G4257">
            <v>1381286.62</v>
          </cell>
          <cell r="H4257">
            <v>402715.91000000003</v>
          </cell>
        </row>
        <row r="4258">
          <cell r="A4258" t="str">
            <v>IG1 4</v>
          </cell>
          <cell r="B4258">
            <v>2192687.91</v>
          </cell>
          <cell r="C4258" t="str">
            <v/>
          </cell>
          <cell r="D4258">
            <v>916912.9</v>
          </cell>
          <cell r="E4258">
            <v>2264429.5699999998</v>
          </cell>
          <cell r="F4258">
            <v>202782.74999999997</v>
          </cell>
          <cell r="G4258">
            <v>794128.27</v>
          </cell>
          <cell r="H4258">
            <v>468730.05</v>
          </cell>
        </row>
        <row r="4259">
          <cell r="A4259" t="str">
            <v>IG1 8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 9</v>
          </cell>
          <cell r="B4260" t="str">
            <v/>
          </cell>
          <cell r="C4260" t="str">
            <v/>
          </cell>
          <cell r="D4260" t="str">
            <v/>
          </cell>
          <cell r="E4260" t="str">
            <v/>
          </cell>
          <cell r="F4260" t="str">
            <v/>
          </cell>
          <cell r="G4260" t="str">
            <v/>
          </cell>
          <cell r="H4260" t="str">
            <v/>
          </cell>
        </row>
        <row r="4261">
          <cell r="A4261" t="str">
            <v>IG10 1</v>
          </cell>
          <cell r="B4261">
            <v>847220.01</v>
          </cell>
          <cell r="C4261" t="str">
            <v/>
          </cell>
          <cell r="D4261">
            <v>755907.07</v>
          </cell>
          <cell r="E4261">
            <v>2564686.3200000003</v>
          </cell>
          <cell r="F4261">
            <v>157701.27999999997</v>
          </cell>
          <cell r="G4261">
            <v>493264.83</v>
          </cell>
          <cell r="H4261">
            <v>318055.03000000003</v>
          </cell>
        </row>
        <row r="4262">
          <cell r="A4262" t="str">
            <v>IG10 2</v>
          </cell>
          <cell r="B4262">
            <v>1275010.05</v>
          </cell>
          <cell r="C4262" t="str">
            <v/>
          </cell>
          <cell r="D4262">
            <v>801843.36</v>
          </cell>
          <cell r="E4262">
            <v>2918775.3</v>
          </cell>
          <cell r="F4262">
            <v>378375.92</v>
          </cell>
          <cell r="G4262">
            <v>575183.66</v>
          </cell>
          <cell r="H4262">
            <v>726967.17</v>
          </cell>
        </row>
        <row r="4263">
          <cell r="A4263" t="str">
            <v>IG10 3</v>
          </cell>
          <cell r="B4263">
            <v>1400521.01</v>
          </cell>
          <cell r="C4263" t="str">
            <v/>
          </cell>
          <cell r="D4263">
            <v>899422.14</v>
          </cell>
          <cell r="E4263">
            <v>3011338.46</v>
          </cell>
          <cell r="F4263">
            <v>349757.66</v>
          </cell>
          <cell r="G4263">
            <v>930742.44</v>
          </cell>
          <cell r="H4263">
            <v>662735.16</v>
          </cell>
        </row>
        <row r="4264">
          <cell r="A4264" t="str">
            <v>IG10 4</v>
          </cell>
          <cell r="B4264">
            <v>864744.49</v>
          </cell>
          <cell r="C4264" t="str">
            <v/>
          </cell>
          <cell r="D4264">
            <v>856422.95</v>
          </cell>
          <cell r="E4264">
            <v>2446264.9</v>
          </cell>
          <cell r="F4264">
            <v>90522.63</v>
          </cell>
          <cell r="G4264">
            <v>545432</v>
          </cell>
          <cell r="H4264">
            <v>145582.68</v>
          </cell>
        </row>
        <row r="4265">
          <cell r="A4265" t="str">
            <v>IG10 9</v>
          </cell>
          <cell r="B4265" t="str">
            <v/>
          </cell>
          <cell r="C4265" t="str">
            <v/>
          </cell>
          <cell r="D4265" t="str">
            <v/>
          </cell>
          <cell r="E4265" t="str">
            <v/>
          </cell>
          <cell r="F4265" t="str">
            <v/>
          </cell>
          <cell r="G4265" t="str">
            <v/>
          </cell>
          <cell r="H4265" t="str">
            <v/>
          </cell>
        </row>
        <row r="4266">
          <cell r="A4266" t="str">
            <v>IG11 0</v>
          </cell>
          <cell r="B4266">
            <v>2913932.1</v>
          </cell>
          <cell r="C4266" t="str">
            <v/>
          </cell>
          <cell r="D4266">
            <v>767712.14</v>
          </cell>
          <cell r="E4266">
            <v>3266205.24</v>
          </cell>
          <cell r="F4266">
            <v>321555.51</v>
          </cell>
          <cell r="G4266">
            <v>1233492.6200000001</v>
          </cell>
          <cell r="H4266">
            <v>470351.51</v>
          </cell>
        </row>
        <row r="4267">
          <cell r="A4267" t="str">
            <v>IG11 1</v>
          </cell>
          <cell r="B4267" t="str">
            <v/>
          </cell>
          <cell r="C4267" t="str">
            <v/>
          </cell>
          <cell r="D4267" t="str">
            <v/>
          </cell>
          <cell r="E4267" t="str">
            <v/>
          </cell>
          <cell r="F4267" t="str">
            <v/>
          </cell>
          <cell r="G4267" t="str">
            <v/>
          </cell>
          <cell r="H4267" t="str">
            <v/>
          </cell>
        </row>
        <row r="4268">
          <cell r="A4268" t="str">
            <v>IG11 7</v>
          </cell>
          <cell r="B4268">
            <v>2880068.07</v>
          </cell>
          <cell r="C4268" t="str">
            <v/>
          </cell>
          <cell r="D4268">
            <v>1274491.8799999999</v>
          </cell>
          <cell r="E4268">
            <v>2840036.49</v>
          </cell>
          <cell r="F4268">
            <v>326781.7</v>
          </cell>
          <cell r="G4268">
            <v>1164139.47</v>
          </cell>
          <cell r="H4268">
            <v>379682.5</v>
          </cell>
        </row>
        <row r="4269">
          <cell r="A4269" t="str">
            <v>IG11 8</v>
          </cell>
          <cell r="B4269">
            <v>2245402.56</v>
          </cell>
          <cell r="C4269" t="str">
            <v/>
          </cell>
          <cell r="D4269">
            <v>758738.86</v>
          </cell>
          <cell r="E4269">
            <v>1783878.1300000001</v>
          </cell>
          <cell r="F4269">
            <v>165274.19000000003</v>
          </cell>
          <cell r="G4269">
            <v>610089.89</v>
          </cell>
          <cell r="H4269">
            <v>251980.75</v>
          </cell>
        </row>
        <row r="4270">
          <cell r="A4270" t="str">
            <v>IG11 9</v>
          </cell>
          <cell r="B4270">
            <v>4229314.8600000003</v>
          </cell>
          <cell r="C4270" t="str">
            <v/>
          </cell>
          <cell r="D4270">
            <v>1584039.97</v>
          </cell>
          <cell r="E4270">
            <v>4532773.1500000004</v>
          </cell>
          <cell r="F4270">
            <v>663605.81000000017</v>
          </cell>
          <cell r="G4270">
            <v>1614257.26</v>
          </cell>
          <cell r="H4270">
            <v>709839.52</v>
          </cell>
        </row>
        <row r="4271">
          <cell r="A4271" t="str">
            <v>IG2 6</v>
          </cell>
          <cell r="B4271">
            <v>2639950.5099999998</v>
          </cell>
          <cell r="C4271" t="str">
            <v/>
          </cell>
          <cell r="D4271">
            <v>1167350.01</v>
          </cell>
          <cell r="E4271">
            <v>2936966.91</v>
          </cell>
          <cell r="F4271">
            <v>337255.33</v>
          </cell>
          <cell r="G4271">
            <v>1077045.24</v>
          </cell>
          <cell r="H4271">
            <v>441974.59</v>
          </cell>
        </row>
        <row r="4272">
          <cell r="A4272" t="str">
            <v>IG2 7</v>
          </cell>
          <cell r="B4272">
            <v>2442763.5</v>
          </cell>
          <cell r="C4272" t="str">
            <v/>
          </cell>
          <cell r="D4272">
            <v>1273069.92</v>
          </cell>
          <cell r="E4272">
            <v>2613989.85</v>
          </cell>
          <cell r="F4272">
            <v>424114.35</v>
          </cell>
          <cell r="G4272">
            <v>1200407.8899999999</v>
          </cell>
          <cell r="H4272">
            <v>607879.6</v>
          </cell>
        </row>
        <row r="4273">
          <cell r="A4273" t="str">
            <v>IG3 8</v>
          </cell>
          <cell r="B4273">
            <v>2572824.84</v>
          </cell>
          <cell r="C4273" t="str">
            <v/>
          </cell>
          <cell r="D4273">
            <v>1369679.53</v>
          </cell>
          <cell r="E4273">
            <v>3050537.04</v>
          </cell>
          <cell r="F4273">
            <v>499122.20000000007</v>
          </cell>
          <cell r="G4273">
            <v>1346897.9199999999</v>
          </cell>
          <cell r="H4273">
            <v>539613.21</v>
          </cell>
        </row>
        <row r="4274">
          <cell r="A4274" t="str">
            <v>IG3 9</v>
          </cell>
          <cell r="B4274">
            <v>3133569.33</v>
          </cell>
          <cell r="C4274" t="str">
            <v/>
          </cell>
          <cell r="D4274">
            <v>1657259.36</v>
          </cell>
          <cell r="E4274">
            <v>4025365.16</v>
          </cell>
          <cell r="F4274">
            <v>653617.81999999983</v>
          </cell>
          <cell r="G4274">
            <v>1439952.24</v>
          </cell>
          <cell r="H4274">
            <v>780866.87</v>
          </cell>
        </row>
        <row r="4275">
          <cell r="A4275" t="str">
            <v>IG4 5</v>
          </cell>
          <cell r="B4275">
            <v>2050984.48</v>
          </cell>
          <cell r="C4275" t="str">
            <v/>
          </cell>
          <cell r="D4275">
            <v>762976.02</v>
          </cell>
          <cell r="E4275">
            <v>2275762.7999999998</v>
          </cell>
          <cell r="F4275">
            <v>331162.10000000009</v>
          </cell>
          <cell r="G4275">
            <v>525092.12</v>
          </cell>
          <cell r="H4275">
            <v>445777.06</v>
          </cell>
        </row>
        <row r="4276">
          <cell r="A4276" t="str">
            <v>IG5 0</v>
          </cell>
          <cell r="B4276">
            <v>3086655.42</v>
          </cell>
          <cell r="C4276" t="str">
            <v/>
          </cell>
          <cell r="D4276">
            <v>1716350.7</v>
          </cell>
          <cell r="E4276">
            <v>4182184.71</v>
          </cell>
          <cell r="F4276">
            <v>500638.3</v>
          </cell>
          <cell r="G4276">
            <v>1320475.69</v>
          </cell>
          <cell r="H4276">
            <v>761549.08</v>
          </cell>
        </row>
        <row r="4277">
          <cell r="A4277" t="str">
            <v>IG6 1</v>
          </cell>
          <cell r="B4277">
            <v>1493913.69</v>
          </cell>
          <cell r="C4277" t="str">
            <v/>
          </cell>
          <cell r="D4277">
            <v>1205749.22</v>
          </cell>
          <cell r="E4277">
            <v>2314148.31</v>
          </cell>
          <cell r="F4277">
            <v>260966.76000000004</v>
          </cell>
          <cell r="G4277">
            <v>722695.76</v>
          </cell>
          <cell r="H4277">
            <v>417267.53</v>
          </cell>
        </row>
        <row r="4278">
          <cell r="A4278" t="str">
            <v>IG6 2</v>
          </cell>
          <cell r="B4278">
            <v>2280431.19</v>
          </cell>
          <cell r="C4278" t="str">
            <v/>
          </cell>
          <cell r="D4278">
            <v>1488158.11</v>
          </cell>
          <cell r="E4278">
            <v>2734798.26</v>
          </cell>
          <cell r="F4278">
            <v>540660.88</v>
          </cell>
          <cell r="G4278">
            <v>1278330.25</v>
          </cell>
          <cell r="H4278">
            <v>586120.89</v>
          </cell>
        </row>
        <row r="4279">
          <cell r="A4279" t="str">
            <v>IG6 3</v>
          </cell>
          <cell r="B4279">
            <v>1546792.2</v>
          </cell>
          <cell r="C4279" t="str">
            <v/>
          </cell>
          <cell r="D4279">
            <v>670055.71</v>
          </cell>
          <cell r="E4279">
            <v>2014084.94</v>
          </cell>
          <cell r="F4279">
            <v>178772.97</v>
          </cell>
          <cell r="G4279">
            <v>674956.48</v>
          </cell>
          <cell r="H4279">
            <v>330834.78999999998</v>
          </cell>
        </row>
        <row r="4280">
          <cell r="A4280" t="str">
            <v>IG7 4</v>
          </cell>
          <cell r="B4280">
            <v>1419886.34</v>
          </cell>
          <cell r="C4280" t="str">
            <v/>
          </cell>
          <cell r="D4280">
            <v>717256.05</v>
          </cell>
          <cell r="E4280">
            <v>2312120.2599999998</v>
          </cell>
          <cell r="F4280">
            <v>267722.59000000003</v>
          </cell>
          <cell r="G4280">
            <v>871298.56000000006</v>
          </cell>
          <cell r="H4280">
            <v>418242.64</v>
          </cell>
        </row>
        <row r="4281">
          <cell r="A4281" t="str">
            <v>IG7 5</v>
          </cell>
          <cell r="B4281">
            <v>1471602.5</v>
          </cell>
          <cell r="C4281" t="str">
            <v/>
          </cell>
          <cell r="D4281">
            <v>928213.57</v>
          </cell>
          <cell r="E4281">
            <v>3380227.04</v>
          </cell>
          <cell r="F4281">
            <v>216221.94999999995</v>
          </cell>
          <cell r="G4281">
            <v>801249.81</v>
          </cell>
          <cell r="H4281">
            <v>236831.13</v>
          </cell>
        </row>
        <row r="4282">
          <cell r="A4282" t="str">
            <v>IG7 6</v>
          </cell>
          <cell r="B4282">
            <v>700446.76</v>
          </cell>
          <cell r="C4282" t="str">
            <v/>
          </cell>
          <cell r="D4282">
            <v>810690.73</v>
          </cell>
          <cell r="E4282">
            <v>2292910.5</v>
          </cell>
          <cell r="F4282">
            <v>96065.68</v>
          </cell>
          <cell r="G4282">
            <v>398779.33</v>
          </cell>
          <cell r="H4282">
            <v>184121.75</v>
          </cell>
        </row>
        <row r="4283">
          <cell r="A4283" t="str">
            <v>IG8 0</v>
          </cell>
          <cell r="B4283">
            <v>1364285.78</v>
          </cell>
          <cell r="C4283" t="str">
            <v/>
          </cell>
          <cell r="D4283">
            <v>998566.79</v>
          </cell>
          <cell r="E4283">
            <v>3099896.37</v>
          </cell>
          <cell r="F4283">
            <v>176537.76000000004</v>
          </cell>
          <cell r="G4283">
            <v>819373.4</v>
          </cell>
          <cell r="H4283">
            <v>285747.83</v>
          </cell>
        </row>
        <row r="4284">
          <cell r="A4284" t="str">
            <v>IG8 1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  <cell r="H4284" t="str">
            <v/>
          </cell>
        </row>
        <row r="4285">
          <cell r="A4285" t="str">
            <v>IG8 7</v>
          </cell>
          <cell r="B4285">
            <v>1750668.26</v>
          </cell>
          <cell r="C4285" t="str">
            <v/>
          </cell>
          <cell r="D4285">
            <v>960128.62</v>
          </cell>
          <cell r="E4285">
            <v>1887952.8900000001</v>
          </cell>
          <cell r="F4285">
            <v>235027.61999999997</v>
          </cell>
          <cell r="G4285">
            <v>785400.7</v>
          </cell>
          <cell r="H4285">
            <v>397426.65</v>
          </cell>
        </row>
        <row r="4286">
          <cell r="A4286" t="str">
            <v>IG8 8</v>
          </cell>
          <cell r="B4286">
            <v>1426421.33</v>
          </cell>
          <cell r="C4286" t="str">
            <v/>
          </cell>
          <cell r="D4286">
            <v>836743.69</v>
          </cell>
          <cell r="E4286">
            <v>2823410.17</v>
          </cell>
          <cell r="F4286">
            <v>252414.8</v>
          </cell>
          <cell r="G4286">
            <v>740477.23</v>
          </cell>
          <cell r="H4286">
            <v>561017.88</v>
          </cell>
        </row>
        <row r="4287">
          <cell r="A4287" t="str">
            <v>IG8 9</v>
          </cell>
          <cell r="B4287">
            <v>1151184.56</v>
          </cell>
          <cell r="C4287" t="str">
            <v/>
          </cell>
          <cell r="D4287">
            <v>954654.24</v>
          </cell>
          <cell r="E4287">
            <v>2155062.3200000003</v>
          </cell>
          <cell r="F4287">
            <v>382923.46000000008</v>
          </cell>
          <cell r="G4287">
            <v>1107686.1499999999</v>
          </cell>
          <cell r="H4287">
            <v>383390.81</v>
          </cell>
        </row>
        <row r="4288">
          <cell r="A4288" t="str">
            <v>IG9 5</v>
          </cell>
          <cell r="B4288">
            <v>1261389.4099999999</v>
          </cell>
          <cell r="C4288" t="str">
            <v/>
          </cell>
          <cell r="D4288">
            <v>969570.97</v>
          </cell>
          <cell r="E4288">
            <v>3012283.75</v>
          </cell>
          <cell r="F4288">
            <v>232348.49</v>
          </cell>
          <cell r="G4288">
            <v>675678.36</v>
          </cell>
          <cell r="H4288">
            <v>349552.99</v>
          </cell>
        </row>
        <row r="4289">
          <cell r="A4289" t="str">
            <v>IG9 6</v>
          </cell>
          <cell r="B4289">
            <v>728027.65</v>
          </cell>
          <cell r="C4289" t="str">
            <v/>
          </cell>
          <cell r="D4289">
            <v>726128.94</v>
          </cell>
          <cell r="E4289">
            <v>1816336.9300000002</v>
          </cell>
          <cell r="F4289">
            <v>173875.83000000005</v>
          </cell>
          <cell r="G4289">
            <v>491516.82</v>
          </cell>
          <cell r="H4289">
            <v>313915.33</v>
          </cell>
        </row>
        <row r="4290">
          <cell r="A4290" t="str">
            <v>IP Other</v>
          </cell>
          <cell r="B4290">
            <v>44997.599999999999</v>
          </cell>
          <cell r="C4290">
            <v>2004534.9500000007</v>
          </cell>
          <cell r="D4290">
            <v>915536.58</v>
          </cell>
          <cell r="E4290">
            <v>287097.21999999997</v>
          </cell>
          <cell r="F4290">
            <v>539859.98</v>
          </cell>
          <cell r="G4290">
            <v>345070.66000000003</v>
          </cell>
          <cell r="H4290">
            <v>204490.70999999996</v>
          </cell>
        </row>
        <row r="4291">
          <cell r="A4291" t="str">
            <v>IP total</v>
          </cell>
          <cell r="B4291">
            <v>73815780.239999965</v>
          </cell>
          <cell r="C4291">
            <v>2004534.9500000007</v>
          </cell>
          <cell r="D4291">
            <v>44848380.719999984</v>
          </cell>
          <cell r="E4291">
            <v>127569080.05000003</v>
          </cell>
          <cell r="F4291">
            <v>19224940.049999997</v>
          </cell>
          <cell r="G4291">
            <v>34233745.400000006</v>
          </cell>
          <cell r="H4291">
            <v>17218813.370000001</v>
          </cell>
        </row>
        <row r="4292">
          <cell r="A4292" t="str">
            <v>IP1 1</v>
          </cell>
          <cell r="B4292">
            <v>65319.28</v>
          </cell>
          <cell r="C4292" t="str">
            <v/>
          </cell>
          <cell r="D4292">
            <v>100533.36</v>
          </cell>
          <cell r="E4292" t="str">
            <v/>
          </cell>
          <cell r="F4292" t="str">
            <v/>
          </cell>
          <cell r="G4292" t="str">
            <v/>
          </cell>
          <cell r="H4292" t="str">
            <v/>
          </cell>
        </row>
        <row r="4293">
          <cell r="A4293" t="str">
            <v>IP1 2</v>
          </cell>
          <cell r="B4293">
            <v>392358.73</v>
          </cell>
          <cell r="C4293" t="str">
            <v/>
          </cell>
          <cell r="D4293">
            <v>233126.84</v>
          </cell>
          <cell r="E4293">
            <v>1028965.78</v>
          </cell>
          <cell r="F4293">
            <v>99586.209999999977</v>
          </cell>
          <cell r="G4293">
            <v>192135.91</v>
          </cell>
          <cell r="H4293">
            <v>85117.39</v>
          </cell>
        </row>
        <row r="4294">
          <cell r="A4294" t="str">
            <v>IP1 3</v>
          </cell>
          <cell r="B4294">
            <v>516151.96</v>
          </cell>
          <cell r="C4294" t="str">
            <v/>
          </cell>
          <cell r="D4294">
            <v>252411.84</v>
          </cell>
          <cell r="E4294">
            <v>394133.72</v>
          </cell>
          <cell r="F4294" t="str">
            <v/>
          </cell>
          <cell r="G4294">
            <v>222425.08</v>
          </cell>
          <cell r="H4294">
            <v>86124.14</v>
          </cell>
        </row>
        <row r="4295">
          <cell r="A4295" t="str">
            <v>IP1 4</v>
          </cell>
          <cell r="B4295">
            <v>872759.38</v>
          </cell>
          <cell r="C4295" t="str">
            <v/>
          </cell>
          <cell r="D4295">
            <v>466850.65</v>
          </cell>
          <cell r="E4295">
            <v>1606297.02</v>
          </cell>
          <cell r="F4295">
            <v>230039.23000000004</v>
          </cell>
          <cell r="G4295">
            <v>470527.21</v>
          </cell>
          <cell r="H4295">
            <v>430996.23</v>
          </cell>
        </row>
        <row r="4296">
          <cell r="A4296" t="str">
            <v>IP1 5</v>
          </cell>
          <cell r="B4296">
            <v>915075.7</v>
          </cell>
          <cell r="C4296" t="str">
            <v/>
          </cell>
          <cell r="D4296">
            <v>543634.85</v>
          </cell>
          <cell r="E4296">
            <v>2179464.0999999996</v>
          </cell>
          <cell r="F4296">
            <v>226172.98</v>
          </cell>
          <cell r="G4296">
            <v>549540.07999999996</v>
          </cell>
          <cell r="H4296">
            <v>367770.68</v>
          </cell>
        </row>
        <row r="4297">
          <cell r="A4297" t="str">
            <v>IP1 6</v>
          </cell>
          <cell r="B4297">
            <v>1120760.93</v>
          </cell>
          <cell r="C4297" t="str">
            <v/>
          </cell>
          <cell r="D4297">
            <v>574626.42000000004</v>
          </cell>
          <cell r="E4297">
            <v>2380432.66</v>
          </cell>
          <cell r="F4297">
            <v>302709.78000000003</v>
          </cell>
          <cell r="G4297">
            <v>506529.39</v>
          </cell>
          <cell r="H4297">
            <v>331799.21000000002</v>
          </cell>
        </row>
        <row r="4298">
          <cell r="A4298" t="str">
            <v>IP1 9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  <cell r="H4298" t="str">
            <v/>
          </cell>
        </row>
        <row r="4299">
          <cell r="A4299" t="str">
            <v>IP10 0</v>
          </cell>
          <cell r="B4299">
            <v>300412.79999999999</v>
          </cell>
          <cell r="C4299" t="str">
            <v/>
          </cell>
          <cell r="D4299">
            <v>320561.23</v>
          </cell>
          <cell r="E4299">
            <v>682122.09000000008</v>
          </cell>
          <cell r="F4299">
            <v>156312.20999999996</v>
          </cell>
          <cell r="G4299">
            <v>180848.59</v>
          </cell>
          <cell r="H4299">
            <v>169376.38</v>
          </cell>
        </row>
        <row r="4300">
          <cell r="A4300" t="str">
            <v>IP11 0</v>
          </cell>
          <cell r="B4300">
            <v>563197.99</v>
          </cell>
          <cell r="C4300" t="str">
            <v/>
          </cell>
          <cell r="D4300">
            <v>578315.82999999996</v>
          </cell>
          <cell r="E4300">
            <v>905837.42</v>
          </cell>
          <cell r="F4300">
            <v>278379.51999999996</v>
          </cell>
          <cell r="G4300">
            <v>420960.98</v>
          </cell>
          <cell r="H4300">
            <v>237017.53</v>
          </cell>
        </row>
        <row r="4301">
          <cell r="A4301" t="str">
            <v>IP11 1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  <cell r="H4301" t="str">
            <v/>
          </cell>
        </row>
        <row r="4302">
          <cell r="A4302" t="str">
            <v>IP11 2</v>
          </cell>
          <cell r="B4302">
            <v>859765.14</v>
          </cell>
          <cell r="C4302" t="str">
            <v/>
          </cell>
          <cell r="D4302">
            <v>552024.39</v>
          </cell>
          <cell r="E4302">
            <v>1899548.48</v>
          </cell>
          <cell r="F4302">
            <v>320689.33</v>
          </cell>
          <cell r="G4302">
            <v>398383.25</v>
          </cell>
          <cell r="H4302">
            <v>510588.36</v>
          </cell>
        </row>
        <row r="4303">
          <cell r="A4303" t="str">
            <v>IP11 3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4</v>
          </cell>
          <cell r="B4304" t="str">
            <v/>
          </cell>
          <cell r="C4304" t="str">
            <v/>
          </cell>
          <cell r="D4304" t="str">
            <v/>
          </cell>
          <cell r="E4304" t="str">
            <v/>
          </cell>
          <cell r="F4304" t="str">
            <v/>
          </cell>
          <cell r="G4304" t="str">
            <v/>
          </cell>
          <cell r="H4304" t="str">
            <v/>
          </cell>
        </row>
        <row r="4305">
          <cell r="A4305" t="str">
            <v>IP11 7</v>
          </cell>
          <cell r="B4305">
            <v>475217.78</v>
          </cell>
          <cell r="C4305" t="str">
            <v/>
          </cell>
          <cell r="D4305">
            <v>692813.51</v>
          </cell>
          <cell r="E4305">
            <v>1032916.63</v>
          </cell>
          <cell r="F4305">
            <v>176882.15999999997</v>
          </cell>
          <cell r="G4305">
            <v>364457.79</v>
          </cell>
          <cell r="H4305">
            <v>263847.83</v>
          </cell>
        </row>
        <row r="4306">
          <cell r="A4306" t="str">
            <v>IP11 9</v>
          </cell>
          <cell r="B4306">
            <v>513810.42</v>
          </cell>
          <cell r="C4306" t="str">
            <v/>
          </cell>
          <cell r="D4306">
            <v>549831.37</v>
          </cell>
          <cell r="E4306">
            <v>1174840.2200000002</v>
          </cell>
          <cell r="F4306">
            <v>323052.35999999993</v>
          </cell>
          <cell r="G4306">
            <v>458378.94</v>
          </cell>
          <cell r="H4306">
            <v>435006.74</v>
          </cell>
        </row>
        <row r="4307">
          <cell r="A4307" t="str">
            <v>IP12 1</v>
          </cell>
          <cell r="B4307">
            <v>765198.34</v>
          </cell>
          <cell r="C4307" t="str">
            <v/>
          </cell>
          <cell r="D4307">
            <v>756856.99</v>
          </cell>
          <cell r="E4307">
            <v>922082.57</v>
          </cell>
          <cell r="F4307">
            <v>105095.34000000003</v>
          </cell>
          <cell r="G4307">
            <v>391641.94</v>
          </cell>
          <cell r="H4307">
            <v>110443.53</v>
          </cell>
        </row>
        <row r="4308">
          <cell r="A4308" t="str">
            <v>IP12 2</v>
          </cell>
          <cell r="B4308">
            <v>887815.28</v>
          </cell>
          <cell r="C4308" t="str">
            <v/>
          </cell>
          <cell r="D4308">
            <v>741766.49</v>
          </cell>
          <cell r="E4308">
            <v>1238647.7000000002</v>
          </cell>
          <cell r="F4308">
            <v>115621.42999999998</v>
          </cell>
          <cell r="G4308">
            <v>561622.81000000006</v>
          </cell>
          <cell r="H4308">
            <v>187187.94</v>
          </cell>
        </row>
        <row r="4309">
          <cell r="A4309" t="str">
            <v>IP12 3</v>
          </cell>
          <cell r="B4309">
            <v>697271.92</v>
          </cell>
          <cell r="C4309" t="str">
            <v/>
          </cell>
          <cell r="D4309">
            <v>455468.88</v>
          </cell>
          <cell r="E4309">
            <v>1174250.77</v>
          </cell>
          <cell r="F4309">
            <v>93067.559999999983</v>
          </cell>
          <cell r="G4309">
            <v>222383.73</v>
          </cell>
          <cell r="H4309">
            <v>82141.97</v>
          </cell>
        </row>
        <row r="4310">
          <cell r="A4310" t="str">
            <v>IP12 4</v>
          </cell>
          <cell r="B4310">
            <v>722657.51</v>
          </cell>
          <cell r="C4310" t="str">
            <v/>
          </cell>
          <cell r="D4310">
            <v>579356.24</v>
          </cell>
          <cell r="E4310">
            <v>1360548.6600000001</v>
          </cell>
          <cell r="F4310">
            <v>116979.38000000002</v>
          </cell>
          <cell r="G4310">
            <v>408561.39</v>
          </cell>
          <cell r="H4310">
            <v>110515.27</v>
          </cell>
        </row>
        <row r="4311">
          <cell r="A4311" t="str">
            <v>IP12 9</v>
          </cell>
          <cell r="B4311" t="str">
            <v/>
          </cell>
          <cell r="C4311" t="str">
            <v/>
          </cell>
          <cell r="D4311" t="str">
            <v/>
          </cell>
          <cell r="E4311" t="str">
            <v/>
          </cell>
          <cell r="F4311" t="str">
            <v/>
          </cell>
          <cell r="G4311" t="str">
            <v/>
          </cell>
          <cell r="H4311" t="str">
            <v/>
          </cell>
        </row>
        <row r="4312">
          <cell r="A4312" t="str">
            <v>IP13 0</v>
          </cell>
          <cell r="B4312">
            <v>646604.01</v>
          </cell>
          <cell r="C4312" t="str">
            <v/>
          </cell>
          <cell r="D4312">
            <v>524029.12</v>
          </cell>
          <cell r="E4312">
            <v>711729.95</v>
          </cell>
          <cell r="F4312">
            <v>57501.33</v>
          </cell>
          <cell r="G4312">
            <v>194109.41</v>
          </cell>
          <cell r="H4312">
            <v>89593.19</v>
          </cell>
        </row>
        <row r="4313">
          <cell r="A4313" t="str">
            <v>IP13 6</v>
          </cell>
          <cell r="B4313">
            <v>660893.62</v>
          </cell>
          <cell r="C4313" t="str">
            <v/>
          </cell>
          <cell r="D4313">
            <v>307404.21000000002</v>
          </cell>
          <cell r="E4313">
            <v>1401964.06</v>
          </cell>
          <cell r="F4313" t="str">
            <v/>
          </cell>
          <cell r="G4313">
            <v>264212.65000000002</v>
          </cell>
          <cell r="H4313">
            <v>69824.14</v>
          </cell>
        </row>
        <row r="4314">
          <cell r="A4314" t="str">
            <v>IP13 7</v>
          </cell>
          <cell r="B4314">
            <v>596778.23</v>
          </cell>
          <cell r="C4314" t="str">
            <v/>
          </cell>
          <cell r="D4314" t="str">
            <v/>
          </cell>
          <cell r="E4314">
            <v>576182.57000000007</v>
          </cell>
          <cell r="F4314" t="str">
            <v/>
          </cell>
          <cell r="G4314">
            <v>141532.95000000001</v>
          </cell>
          <cell r="H4314">
            <v>61707.92</v>
          </cell>
        </row>
        <row r="4315">
          <cell r="A4315" t="str">
            <v>IP13 8</v>
          </cell>
          <cell r="B4315">
            <v>389039.78</v>
          </cell>
          <cell r="C4315" t="str">
            <v/>
          </cell>
          <cell r="D4315">
            <v>236163.12</v>
          </cell>
          <cell r="E4315">
            <v>675014.5</v>
          </cell>
          <cell r="F4315" t="str">
            <v/>
          </cell>
          <cell r="G4315" t="str">
            <v/>
          </cell>
          <cell r="H4315">
            <v>60715.96</v>
          </cell>
        </row>
        <row r="4316">
          <cell r="A4316" t="str">
            <v>IP13 9</v>
          </cell>
          <cell r="B4316">
            <v>623234.54</v>
          </cell>
          <cell r="C4316" t="str">
            <v/>
          </cell>
          <cell r="D4316">
            <v>483208.59</v>
          </cell>
          <cell r="E4316">
            <v>567148.55999999994</v>
          </cell>
          <cell r="F4316" t="str">
            <v/>
          </cell>
          <cell r="G4316">
            <v>180511.98</v>
          </cell>
          <cell r="H4316">
            <v>80180.95</v>
          </cell>
        </row>
        <row r="4317">
          <cell r="A4317" t="str">
            <v>IP14 1</v>
          </cell>
          <cell r="B4317">
            <v>703316.37</v>
          </cell>
          <cell r="C4317" t="str">
            <v/>
          </cell>
          <cell r="D4317">
            <v>632892.92000000004</v>
          </cell>
          <cell r="E4317">
            <v>1159193.3999999999</v>
          </cell>
          <cell r="F4317">
            <v>391297.91000000009</v>
          </cell>
          <cell r="G4317">
            <v>566801.02</v>
          </cell>
          <cell r="H4317">
            <v>343510.42</v>
          </cell>
        </row>
        <row r="4318">
          <cell r="A4318" t="str">
            <v>IP14 2</v>
          </cell>
          <cell r="B4318">
            <v>598838.68999999994</v>
          </cell>
          <cell r="C4318" t="str">
            <v/>
          </cell>
          <cell r="D4318">
            <v>402208.97</v>
          </cell>
          <cell r="E4318">
            <v>961560.87000000011</v>
          </cell>
          <cell r="F4318">
            <v>179471.16999999995</v>
          </cell>
          <cell r="G4318">
            <v>365535.58</v>
          </cell>
          <cell r="H4318">
            <v>186207.04</v>
          </cell>
        </row>
        <row r="4319">
          <cell r="A4319" t="str">
            <v>IP14 3</v>
          </cell>
          <cell r="B4319">
            <v>603229.81999999995</v>
          </cell>
          <cell r="C4319" t="str">
            <v/>
          </cell>
          <cell r="D4319">
            <v>247079.74</v>
          </cell>
          <cell r="E4319">
            <v>643494.08000000007</v>
          </cell>
          <cell r="F4319">
            <v>109290.99000000002</v>
          </cell>
          <cell r="G4319">
            <v>277759.53000000003</v>
          </cell>
          <cell r="H4319">
            <v>174453.9</v>
          </cell>
        </row>
        <row r="4320">
          <cell r="A4320" t="str">
            <v>IP14 4</v>
          </cell>
          <cell r="B4320">
            <v>616437.44999999995</v>
          </cell>
          <cell r="C4320" t="str">
            <v/>
          </cell>
          <cell r="D4320">
            <v>461030.82</v>
          </cell>
          <cell r="E4320">
            <v>1085782.42</v>
          </cell>
          <cell r="F4320">
            <v>239148.28</v>
          </cell>
          <cell r="G4320">
            <v>325462.84999999998</v>
          </cell>
          <cell r="H4320">
            <v>249936.01</v>
          </cell>
        </row>
        <row r="4321">
          <cell r="A4321" t="str">
            <v>IP14 5</v>
          </cell>
          <cell r="B4321">
            <v>1064943.1299999999</v>
          </cell>
          <cell r="C4321" t="str">
            <v/>
          </cell>
          <cell r="D4321">
            <v>834192.45</v>
          </cell>
          <cell r="E4321">
            <v>2079412.8499999999</v>
          </cell>
          <cell r="F4321">
            <v>422706.31999999995</v>
          </cell>
          <cell r="G4321">
            <v>774839.97</v>
          </cell>
          <cell r="H4321">
            <v>335131.19</v>
          </cell>
        </row>
        <row r="4322">
          <cell r="A4322" t="str">
            <v>IP14 6</v>
          </cell>
          <cell r="B4322">
            <v>674194.73</v>
          </cell>
          <cell r="C4322" t="str">
            <v/>
          </cell>
          <cell r="D4322">
            <v>269704.92</v>
          </cell>
          <cell r="E4322">
            <v>795817.32000000007</v>
          </cell>
          <cell r="F4322">
            <v>82530.179999999978</v>
          </cell>
          <cell r="G4322">
            <v>176561.4</v>
          </cell>
          <cell r="H4322">
            <v>143090.19</v>
          </cell>
        </row>
        <row r="4323">
          <cell r="A4323" t="str">
            <v>IP14 9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IP15 5</v>
          </cell>
          <cell r="B4324">
            <v>487391.79</v>
          </cell>
          <cell r="C4324" t="str">
            <v/>
          </cell>
          <cell r="D4324">
            <v>200335.66</v>
          </cell>
          <cell r="E4324">
            <v>132347.6</v>
          </cell>
          <cell r="F4324" t="str">
            <v/>
          </cell>
          <cell r="G4324" t="str">
            <v/>
          </cell>
          <cell r="H4324" t="str">
            <v/>
          </cell>
        </row>
        <row r="4325">
          <cell r="A4325" t="str">
            <v>IP16 4</v>
          </cell>
          <cell r="B4325">
            <v>1533189.69</v>
          </cell>
          <cell r="C4325" t="str">
            <v/>
          </cell>
          <cell r="D4325">
            <v>542939.01</v>
          </cell>
          <cell r="E4325">
            <v>727480.86</v>
          </cell>
          <cell r="F4325">
            <v>103063.62</v>
          </cell>
          <cell r="G4325">
            <v>150255.67000000001</v>
          </cell>
          <cell r="H4325">
            <v>60395.15</v>
          </cell>
        </row>
        <row r="4326">
          <cell r="A4326" t="str">
            <v>IP16 9</v>
          </cell>
          <cell r="B4326" t="str">
            <v/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  <cell r="H4326" t="str">
            <v/>
          </cell>
        </row>
        <row r="4327">
          <cell r="A4327" t="str">
            <v>IP17 1</v>
          </cell>
          <cell r="B4327">
            <v>1509748.79</v>
          </cell>
          <cell r="C4327" t="str">
            <v/>
          </cell>
          <cell r="D4327">
            <v>933921.93</v>
          </cell>
          <cell r="E4327">
            <v>985277.42</v>
          </cell>
          <cell r="F4327">
            <v>120925.23</v>
          </cell>
          <cell r="G4327">
            <v>184775.22</v>
          </cell>
          <cell r="H4327">
            <v>120591.63</v>
          </cell>
        </row>
        <row r="4328">
          <cell r="A4328" t="str">
            <v>IP17 2</v>
          </cell>
          <cell r="B4328">
            <v>485312.4</v>
          </cell>
          <cell r="C4328" t="str">
            <v/>
          </cell>
          <cell r="D4328">
            <v>228880.13</v>
          </cell>
          <cell r="E4328">
            <v>409803.33</v>
          </cell>
          <cell r="F4328" t="str">
            <v/>
          </cell>
          <cell r="G4328">
            <v>127609.06</v>
          </cell>
          <cell r="H4328" t="str">
            <v/>
          </cell>
        </row>
        <row r="4329">
          <cell r="A4329" t="str">
            <v>IP17 3</v>
          </cell>
          <cell r="B4329">
            <v>208418.43</v>
          </cell>
          <cell r="C4329" t="str">
            <v/>
          </cell>
          <cell r="D4329">
            <v>165953.37</v>
          </cell>
          <cell r="E4329">
            <v>312378.09000000003</v>
          </cell>
          <cell r="F4329" t="str">
            <v/>
          </cell>
          <cell r="G4329" t="str">
            <v/>
          </cell>
          <cell r="H4329">
            <v>90755.47</v>
          </cell>
        </row>
        <row r="4330">
          <cell r="A4330" t="str">
            <v>IP17 9</v>
          </cell>
          <cell r="B4330" t="str">
            <v/>
          </cell>
          <cell r="C4330" t="str">
            <v/>
          </cell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  <cell r="H4330" t="str">
            <v/>
          </cell>
        </row>
        <row r="4331">
          <cell r="A4331" t="str">
            <v>IP18 6</v>
          </cell>
          <cell r="B4331">
            <v>629915.80000000005</v>
          </cell>
          <cell r="C4331" t="str">
            <v/>
          </cell>
          <cell r="D4331">
            <v>160011.81</v>
          </cell>
          <cell r="E4331">
            <v>531338.02</v>
          </cell>
          <cell r="F4331" t="str">
            <v/>
          </cell>
          <cell r="G4331">
            <v>91732.11</v>
          </cell>
          <cell r="H4331">
            <v>47813.39</v>
          </cell>
        </row>
        <row r="4332">
          <cell r="A4332" t="str">
            <v>IP19 0</v>
          </cell>
          <cell r="B4332">
            <v>354199.36</v>
          </cell>
          <cell r="C4332" t="str">
            <v/>
          </cell>
          <cell r="D4332">
            <v>184813.71</v>
          </cell>
          <cell r="E4332">
            <v>631589.44999999995</v>
          </cell>
          <cell r="F4332">
            <v>73191.429999999993</v>
          </cell>
          <cell r="G4332" t="str">
            <v/>
          </cell>
          <cell r="H4332" t="str">
            <v/>
          </cell>
        </row>
        <row r="4333">
          <cell r="A4333" t="str">
            <v>IP19 1</v>
          </cell>
          <cell r="B4333" t="str">
            <v/>
          </cell>
          <cell r="C4333" t="str">
            <v/>
          </cell>
          <cell r="D4333" t="str">
            <v/>
          </cell>
          <cell r="E4333" t="str">
            <v/>
          </cell>
          <cell r="F4333" t="str">
            <v/>
          </cell>
          <cell r="G4333" t="str">
            <v/>
          </cell>
          <cell r="H4333" t="str">
            <v/>
          </cell>
        </row>
        <row r="4334">
          <cell r="A4334" t="str">
            <v>IP19 8</v>
          </cell>
          <cell r="B4334">
            <v>780530.8</v>
          </cell>
          <cell r="C4334" t="str">
            <v/>
          </cell>
          <cell r="D4334">
            <v>435177.9</v>
          </cell>
          <cell r="E4334">
            <v>1057952.8599999999</v>
          </cell>
          <cell r="F4334">
            <v>174884.61</v>
          </cell>
          <cell r="G4334">
            <v>98103</v>
          </cell>
          <cell r="H4334">
            <v>96424.08</v>
          </cell>
        </row>
        <row r="4335">
          <cell r="A4335" t="str">
            <v>IP19 9</v>
          </cell>
          <cell r="B4335">
            <v>289465.71000000002</v>
          </cell>
          <cell r="C4335" t="str">
            <v/>
          </cell>
          <cell r="D4335">
            <v>155036.85</v>
          </cell>
          <cell r="E4335">
            <v>262793.54000000004</v>
          </cell>
          <cell r="F4335" t="str">
            <v/>
          </cell>
          <cell r="G4335" t="str">
            <v/>
          </cell>
          <cell r="H4335" t="str">
            <v/>
          </cell>
        </row>
        <row r="4336">
          <cell r="A4336" t="str">
            <v>IP2 0</v>
          </cell>
          <cell r="B4336">
            <v>968080.27</v>
          </cell>
          <cell r="C4336" t="str">
            <v/>
          </cell>
          <cell r="D4336">
            <v>339523.03</v>
          </cell>
          <cell r="E4336">
            <v>1803649.45</v>
          </cell>
          <cell r="F4336">
            <v>197558.58</v>
          </cell>
          <cell r="G4336">
            <v>458600.74</v>
          </cell>
          <cell r="H4336">
            <v>354360.83</v>
          </cell>
        </row>
        <row r="4337">
          <cell r="A4337" t="str">
            <v>IP2 8</v>
          </cell>
          <cell r="B4337">
            <v>846802.56</v>
          </cell>
          <cell r="C4337" t="str">
            <v/>
          </cell>
          <cell r="D4337">
            <v>384589.47</v>
          </cell>
          <cell r="E4337">
            <v>1594745.85</v>
          </cell>
          <cell r="F4337">
            <v>127739.92000000001</v>
          </cell>
          <cell r="G4337">
            <v>495967.15</v>
          </cell>
          <cell r="H4337">
            <v>166542.78</v>
          </cell>
        </row>
        <row r="4338">
          <cell r="A4338" t="str">
            <v>IP2 9</v>
          </cell>
          <cell r="B4338">
            <v>1105491.1000000001</v>
          </cell>
          <cell r="C4338" t="str">
            <v/>
          </cell>
          <cell r="D4338">
            <v>598641.21</v>
          </cell>
          <cell r="E4338">
            <v>2273220.66</v>
          </cell>
          <cell r="F4338">
            <v>276051.58</v>
          </cell>
          <cell r="G4338">
            <v>718080.69</v>
          </cell>
          <cell r="H4338">
            <v>297980.03000000003</v>
          </cell>
        </row>
        <row r="4339">
          <cell r="A4339" t="str">
            <v>IP20 0</v>
          </cell>
          <cell r="B4339">
            <v>379226.17</v>
          </cell>
          <cell r="C4339" t="str">
            <v/>
          </cell>
          <cell r="D4339">
            <v>135307.68</v>
          </cell>
          <cell r="E4339">
            <v>564815.93999999994</v>
          </cell>
          <cell r="F4339">
            <v>84977.08</v>
          </cell>
          <cell r="G4339">
            <v>57198.68</v>
          </cell>
          <cell r="H4339" t="str">
            <v/>
          </cell>
        </row>
        <row r="4340">
          <cell r="A4340" t="str">
            <v>IP20 9</v>
          </cell>
          <cell r="B4340">
            <v>1079770.7</v>
          </cell>
          <cell r="C4340" t="str">
            <v/>
          </cell>
          <cell r="D4340">
            <v>620118.18000000005</v>
          </cell>
          <cell r="E4340">
            <v>914721.65999999992</v>
          </cell>
          <cell r="F4340">
            <v>376138.52000000008</v>
          </cell>
          <cell r="G4340">
            <v>242694.96</v>
          </cell>
          <cell r="H4340">
            <v>148193.03</v>
          </cell>
        </row>
        <row r="4341">
          <cell r="A4341" t="str">
            <v>IP21 4</v>
          </cell>
          <cell r="B4341">
            <v>859322.24</v>
          </cell>
          <cell r="C4341" t="str">
            <v/>
          </cell>
          <cell r="D4341">
            <v>627157.64</v>
          </cell>
          <cell r="E4341">
            <v>1847637.13</v>
          </cell>
          <cell r="F4341">
            <v>341042.2699999999</v>
          </cell>
          <cell r="G4341">
            <v>340079.5</v>
          </cell>
          <cell r="H4341">
            <v>161725.94</v>
          </cell>
        </row>
        <row r="4342">
          <cell r="A4342" t="str">
            <v>IP21 5</v>
          </cell>
          <cell r="B4342">
            <v>667966.93999999994</v>
          </cell>
          <cell r="C4342" t="str">
            <v/>
          </cell>
          <cell r="D4342">
            <v>449470.6</v>
          </cell>
          <cell r="E4342">
            <v>1430173.33</v>
          </cell>
          <cell r="F4342">
            <v>190856.84</v>
          </cell>
          <cell r="G4342">
            <v>177045.96</v>
          </cell>
          <cell r="H4342">
            <v>156209.38</v>
          </cell>
        </row>
        <row r="4343">
          <cell r="A4343" t="str">
            <v>IP22 1</v>
          </cell>
          <cell r="B4343">
            <v>736254.87</v>
          </cell>
          <cell r="C4343" t="str">
            <v/>
          </cell>
          <cell r="D4343">
            <v>596497.5</v>
          </cell>
          <cell r="E4343">
            <v>1234764.99</v>
          </cell>
          <cell r="F4343">
            <v>161099.86000000004</v>
          </cell>
          <cell r="G4343">
            <v>439690.33</v>
          </cell>
          <cell r="H4343">
            <v>149594.04</v>
          </cell>
        </row>
        <row r="4344">
          <cell r="A4344" t="str">
            <v>IP22 2</v>
          </cell>
          <cell r="B4344">
            <v>748259.23</v>
          </cell>
          <cell r="C4344" t="str">
            <v/>
          </cell>
          <cell r="D4344">
            <v>588584.21</v>
          </cell>
          <cell r="E4344">
            <v>1315162.28</v>
          </cell>
          <cell r="F4344">
            <v>315197.2099999999</v>
          </cell>
          <cell r="G4344">
            <v>332994.74</v>
          </cell>
          <cell r="H4344">
            <v>109320.77</v>
          </cell>
        </row>
        <row r="4345">
          <cell r="A4345" t="str">
            <v>IP22 4</v>
          </cell>
          <cell r="B4345">
            <v>990228.67</v>
          </cell>
          <cell r="C4345" t="str">
            <v/>
          </cell>
          <cell r="D4345">
            <v>784502.16</v>
          </cell>
          <cell r="E4345">
            <v>2078318.0699999998</v>
          </cell>
          <cell r="F4345">
            <v>371601.28999999992</v>
          </cell>
          <cell r="G4345">
            <v>432214.32</v>
          </cell>
          <cell r="H4345">
            <v>121549.07</v>
          </cell>
        </row>
        <row r="4346">
          <cell r="A4346" t="str">
            <v>IP22 5</v>
          </cell>
          <cell r="B4346">
            <v>347072.02</v>
          </cell>
          <cell r="C4346" t="str">
            <v/>
          </cell>
          <cell r="D4346">
            <v>297642.48</v>
          </cell>
          <cell r="E4346">
            <v>575846.26</v>
          </cell>
          <cell r="F4346">
            <v>125974.65</v>
          </cell>
          <cell r="G4346">
            <v>143760.25</v>
          </cell>
          <cell r="H4346">
            <v>63459.82</v>
          </cell>
        </row>
        <row r="4347">
          <cell r="A4347" t="str">
            <v>IP22 9</v>
          </cell>
          <cell r="B4347" t="str">
            <v/>
          </cell>
          <cell r="C4347" t="str">
            <v/>
          </cell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  <cell r="H4347" t="str">
            <v/>
          </cell>
        </row>
        <row r="4348">
          <cell r="A4348" t="str">
            <v>IP23 7</v>
          </cell>
          <cell r="B4348">
            <v>523886.3</v>
          </cell>
          <cell r="C4348" t="str">
            <v/>
          </cell>
          <cell r="D4348">
            <v>390491.2</v>
          </cell>
          <cell r="E4348">
            <v>945502.02</v>
          </cell>
          <cell r="F4348">
            <v>150261.09999999995</v>
          </cell>
          <cell r="G4348">
            <v>102425.48</v>
          </cell>
          <cell r="H4348">
            <v>136125.85</v>
          </cell>
        </row>
        <row r="4349">
          <cell r="A4349" t="str">
            <v>IP23 8</v>
          </cell>
          <cell r="B4349">
            <v>221550.32</v>
          </cell>
          <cell r="C4349" t="str">
            <v/>
          </cell>
          <cell r="D4349">
            <v>484909.9</v>
          </cell>
          <cell r="E4349">
            <v>894180.53</v>
          </cell>
          <cell r="F4349">
            <v>166552.07000000004</v>
          </cell>
          <cell r="G4349">
            <v>153920.38</v>
          </cell>
          <cell r="H4349">
            <v>56017.57</v>
          </cell>
        </row>
        <row r="4350">
          <cell r="A4350" t="str">
            <v>IP24 1</v>
          </cell>
          <cell r="B4350">
            <v>1483859.51</v>
          </cell>
          <cell r="C4350" t="str">
            <v/>
          </cell>
          <cell r="D4350">
            <v>500348.63</v>
          </cell>
          <cell r="E4350">
            <v>2948620.08</v>
          </cell>
          <cell r="F4350">
            <v>438284.15</v>
          </cell>
          <cell r="G4350">
            <v>516833.45</v>
          </cell>
          <cell r="H4350">
            <v>155351.01</v>
          </cell>
        </row>
        <row r="4351">
          <cell r="A4351" t="str">
            <v>IP24 2</v>
          </cell>
          <cell r="B4351">
            <v>1323088.19</v>
          </cell>
          <cell r="C4351" t="str">
            <v/>
          </cell>
          <cell r="D4351">
            <v>681829.24</v>
          </cell>
          <cell r="E4351">
            <v>3201416.76</v>
          </cell>
          <cell r="F4351">
            <v>573476.76</v>
          </cell>
          <cell r="G4351">
            <v>777165.69</v>
          </cell>
          <cell r="H4351">
            <v>179237.7</v>
          </cell>
        </row>
        <row r="4352">
          <cell r="A4352" t="str">
            <v>IP24 3</v>
          </cell>
          <cell r="B4352">
            <v>1180167.8700000001</v>
          </cell>
          <cell r="C4352" t="str">
            <v/>
          </cell>
          <cell r="D4352">
            <v>366988.55</v>
          </cell>
          <cell r="E4352">
            <v>2009176.84</v>
          </cell>
          <cell r="F4352">
            <v>326327.73999999993</v>
          </cell>
          <cell r="G4352">
            <v>709885.38</v>
          </cell>
          <cell r="H4352">
            <v>150603.76</v>
          </cell>
        </row>
        <row r="4353">
          <cell r="A4353" t="str">
            <v>IP24 9</v>
          </cell>
          <cell r="B4353" t="str">
            <v/>
          </cell>
          <cell r="C4353" t="str">
            <v/>
          </cell>
          <cell r="D4353" t="str">
            <v/>
          </cell>
          <cell r="E4353" t="str">
            <v/>
          </cell>
          <cell r="F4353" t="str">
            <v/>
          </cell>
          <cell r="G4353" t="str">
            <v/>
          </cell>
          <cell r="H4353" t="str">
            <v/>
          </cell>
        </row>
        <row r="4354">
          <cell r="A4354" t="str">
            <v>IP25 6</v>
          </cell>
          <cell r="B4354">
            <v>1860656.86</v>
          </cell>
          <cell r="C4354" t="str">
            <v/>
          </cell>
          <cell r="D4354">
            <v>457105.88</v>
          </cell>
          <cell r="E4354">
            <v>3554222.58</v>
          </cell>
          <cell r="F4354">
            <v>403719.35000000009</v>
          </cell>
          <cell r="G4354">
            <v>668345.02</v>
          </cell>
          <cell r="H4354">
            <v>255128.18</v>
          </cell>
        </row>
        <row r="4355">
          <cell r="A4355" t="str">
            <v>IP25 7</v>
          </cell>
          <cell r="B4355">
            <v>1157751.25</v>
          </cell>
          <cell r="C4355" t="str">
            <v/>
          </cell>
          <cell r="D4355">
            <v>564902.72</v>
          </cell>
          <cell r="E4355">
            <v>2577904.63</v>
          </cell>
          <cell r="F4355">
            <v>395864.57000000007</v>
          </cell>
          <cell r="G4355">
            <v>469529.42</v>
          </cell>
          <cell r="H4355">
            <v>201223.91</v>
          </cell>
        </row>
        <row r="4356">
          <cell r="A4356" t="str">
            <v>IP26 4</v>
          </cell>
          <cell r="B4356">
            <v>787479.74</v>
          </cell>
          <cell r="C4356" t="str">
            <v/>
          </cell>
          <cell r="D4356">
            <v>385497.98</v>
          </cell>
          <cell r="E4356">
            <v>1137032.03</v>
          </cell>
          <cell r="F4356">
            <v>144834.9</v>
          </cell>
          <cell r="G4356">
            <v>388183.69</v>
          </cell>
          <cell r="H4356">
            <v>183688.07</v>
          </cell>
        </row>
        <row r="4357">
          <cell r="A4357" t="str">
            <v>IP26 5</v>
          </cell>
          <cell r="B4357">
            <v>708594.7</v>
          </cell>
          <cell r="C4357" t="str">
            <v/>
          </cell>
          <cell r="D4357">
            <v>281409.27</v>
          </cell>
          <cell r="E4357">
            <v>1044103.71</v>
          </cell>
          <cell r="F4357">
            <v>168342.48999999996</v>
          </cell>
          <cell r="G4357">
            <v>248940.43</v>
          </cell>
          <cell r="H4357" t="str">
            <v/>
          </cell>
        </row>
        <row r="4358">
          <cell r="A4358" t="str">
            <v>IP27 0</v>
          </cell>
          <cell r="B4358">
            <v>2390038.5699999998</v>
          </cell>
          <cell r="C4358" t="str">
            <v/>
          </cell>
          <cell r="D4358">
            <v>463637.29</v>
          </cell>
          <cell r="E4358">
            <v>2711650.2800000003</v>
          </cell>
          <cell r="F4358">
            <v>362350.56000000006</v>
          </cell>
          <cell r="G4358">
            <v>539583.85</v>
          </cell>
          <cell r="H4358">
            <v>315854.64</v>
          </cell>
        </row>
        <row r="4359">
          <cell r="A4359" t="str">
            <v>IP27 1</v>
          </cell>
          <cell r="B4359" t="str">
            <v/>
          </cell>
          <cell r="C4359" t="str">
            <v/>
          </cell>
          <cell r="D4359" t="str">
            <v/>
          </cell>
          <cell r="E4359" t="str">
            <v/>
          </cell>
          <cell r="F4359" t="str">
            <v/>
          </cell>
          <cell r="G4359" t="str">
            <v/>
          </cell>
          <cell r="H4359" t="str">
            <v/>
          </cell>
        </row>
        <row r="4360">
          <cell r="A4360" t="str">
            <v>IP27 9</v>
          </cell>
          <cell r="B4360">
            <v>814694.98</v>
          </cell>
          <cell r="C4360" t="str">
            <v/>
          </cell>
          <cell r="D4360">
            <v>172754.53</v>
          </cell>
          <cell r="E4360">
            <v>1739112.26</v>
          </cell>
          <cell r="F4360">
            <v>187266.53000000003</v>
          </cell>
          <cell r="G4360">
            <v>184382.75</v>
          </cell>
          <cell r="H4360">
            <v>139275.36000000002</v>
          </cell>
        </row>
        <row r="4361">
          <cell r="A4361" t="str">
            <v>IP28 6</v>
          </cell>
          <cell r="B4361">
            <v>741484.68</v>
          </cell>
          <cell r="C4361" t="str">
            <v/>
          </cell>
          <cell r="D4361">
            <v>540409.51</v>
          </cell>
          <cell r="E4361">
            <v>1400675.76</v>
          </cell>
          <cell r="F4361">
            <v>205411.88</v>
          </cell>
          <cell r="G4361">
            <v>378614.39</v>
          </cell>
          <cell r="H4361">
            <v>125035.84</v>
          </cell>
        </row>
        <row r="4362">
          <cell r="A4362" t="str">
            <v>IP28 7</v>
          </cell>
          <cell r="B4362">
            <v>1151787.1200000001</v>
          </cell>
          <cell r="C4362" t="str">
            <v/>
          </cell>
          <cell r="D4362">
            <v>483274.38</v>
          </cell>
          <cell r="E4362">
            <v>1965047.54</v>
          </cell>
          <cell r="F4362">
            <v>560635.85000000009</v>
          </cell>
          <cell r="G4362">
            <v>261839.68</v>
          </cell>
          <cell r="H4362">
            <v>201906.99</v>
          </cell>
        </row>
        <row r="4363">
          <cell r="A4363" t="str">
            <v>IP28 8</v>
          </cell>
          <cell r="B4363">
            <v>1846660.49</v>
          </cell>
          <cell r="C4363" t="str">
            <v/>
          </cell>
          <cell r="D4363">
            <v>761362.64</v>
          </cell>
          <cell r="E4363">
            <v>3151025.06</v>
          </cell>
          <cell r="F4363">
            <v>504186.78</v>
          </cell>
          <cell r="G4363">
            <v>521348.22</v>
          </cell>
          <cell r="H4363">
            <v>300645.57</v>
          </cell>
        </row>
        <row r="4364">
          <cell r="A4364" t="str">
            <v>IP28 9</v>
          </cell>
          <cell r="B4364" t="str">
            <v/>
          </cell>
          <cell r="C4364" t="str">
            <v/>
          </cell>
          <cell r="D4364" t="str">
            <v/>
          </cell>
          <cell r="E4364" t="str">
            <v/>
          </cell>
          <cell r="F4364" t="str">
            <v/>
          </cell>
          <cell r="G4364" t="str">
            <v/>
          </cell>
          <cell r="H4364" t="str">
            <v/>
          </cell>
        </row>
        <row r="4365">
          <cell r="A4365" t="str">
            <v>IP29 4</v>
          </cell>
          <cell r="B4365">
            <v>717835.72</v>
          </cell>
          <cell r="C4365" t="str">
            <v/>
          </cell>
          <cell r="D4365">
            <v>338323.45</v>
          </cell>
          <cell r="E4365">
            <v>1288141.5</v>
          </cell>
          <cell r="F4365">
            <v>205503.31000000003</v>
          </cell>
          <cell r="G4365">
            <v>227069.9</v>
          </cell>
          <cell r="H4365">
            <v>134174.37</v>
          </cell>
        </row>
        <row r="4366">
          <cell r="A4366" t="str">
            <v>IP29 5</v>
          </cell>
          <cell r="B4366">
            <v>676722.68</v>
          </cell>
          <cell r="C4366" t="str">
            <v/>
          </cell>
          <cell r="D4366">
            <v>300228.18</v>
          </cell>
          <cell r="E4366">
            <v>1446506.13</v>
          </cell>
          <cell r="F4366">
            <v>207193.75000000003</v>
          </cell>
          <cell r="G4366">
            <v>356301.49</v>
          </cell>
          <cell r="H4366">
            <v>106253.11</v>
          </cell>
        </row>
        <row r="4367">
          <cell r="A4367" t="str">
            <v>IP3 0</v>
          </cell>
          <cell r="B4367">
            <v>820325.64</v>
          </cell>
          <cell r="C4367" t="str">
            <v/>
          </cell>
          <cell r="D4367">
            <v>558746.80000000005</v>
          </cell>
          <cell r="E4367">
            <v>2063729.04</v>
          </cell>
          <cell r="F4367">
            <v>215606.46999999997</v>
          </cell>
          <cell r="G4367">
            <v>523101.98</v>
          </cell>
          <cell r="H4367">
            <v>293791.83</v>
          </cell>
        </row>
        <row r="4368">
          <cell r="A4368" t="str">
            <v>IP3 8</v>
          </cell>
          <cell r="B4368">
            <v>1265085.6200000001</v>
          </cell>
          <cell r="C4368" t="str">
            <v/>
          </cell>
          <cell r="D4368">
            <v>811652.01</v>
          </cell>
          <cell r="E4368">
            <v>2147026.4300000002</v>
          </cell>
          <cell r="F4368">
            <v>330982.11999999994</v>
          </cell>
          <cell r="G4368">
            <v>660317.78</v>
          </cell>
          <cell r="H4368">
            <v>394125.4</v>
          </cell>
        </row>
        <row r="4369">
          <cell r="A4369" t="str">
            <v>IP3 9</v>
          </cell>
          <cell r="B4369">
            <v>1024396.57</v>
          </cell>
          <cell r="C4369" t="str">
            <v/>
          </cell>
          <cell r="D4369">
            <v>729758.44</v>
          </cell>
          <cell r="E4369">
            <v>2675671.96</v>
          </cell>
          <cell r="F4369">
            <v>297432.53000000009</v>
          </cell>
          <cell r="G4369">
            <v>744442.01</v>
          </cell>
          <cell r="H4369">
            <v>432630.52</v>
          </cell>
        </row>
        <row r="4370">
          <cell r="A4370" t="str">
            <v>IP30 0</v>
          </cell>
          <cell r="B4370">
            <v>514298.66</v>
          </cell>
          <cell r="C4370" t="str">
            <v/>
          </cell>
          <cell r="D4370">
            <v>384813.21</v>
          </cell>
          <cell r="E4370">
            <v>1236807.29</v>
          </cell>
          <cell r="F4370">
            <v>164431.35999999996</v>
          </cell>
          <cell r="G4370">
            <v>429253.41</v>
          </cell>
          <cell r="H4370">
            <v>148633.20000000001</v>
          </cell>
        </row>
        <row r="4371">
          <cell r="A4371" t="str">
            <v>IP30 9</v>
          </cell>
          <cell r="B4371">
            <v>1024296.5</v>
          </cell>
          <cell r="C4371" t="str">
            <v/>
          </cell>
          <cell r="D4371">
            <v>645933.37</v>
          </cell>
          <cell r="E4371">
            <v>1698245.92</v>
          </cell>
          <cell r="F4371">
            <v>307932.18999999994</v>
          </cell>
          <cell r="G4371">
            <v>659770.31999999995</v>
          </cell>
          <cell r="H4371">
            <v>365531.57</v>
          </cell>
        </row>
        <row r="4372">
          <cell r="A4372" t="str">
            <v>IP31 1</v>
          </cell>
          <cell r="B4372">
            <v>640242.65</v>
          </cell>
          <cell r="C4372" t="str">
            <v/>
          </cell>
          <cell r="D4372">
            <v>585742.75</v>
          </cell>
          <cell r="E4372">
            <v>1638086.3199999998</v>
          </cell>
          <cell r="F4372">
            <v>223743.18000000005</v>
          </cell>
          <cell r="G4372">
            <v>556057.96</v>
          </cell>
          <cell r="H4372">
            <v>218672.77000000002</v>
          </cell>
        </row>
        <row r="4373">
          <cell r="A4373" t="str">
            <v>IP31 2</v>
          </cell>
          <cell r="B4373">
            <v>1040942.72</v>
          </cell>
          <cell r="C4373" t="str">
            <v/>
          </cell>
          <cell r="D4373">
            <v>755721.33</v>
          </cell>
          <cell r="E4373">
            <v>1646049.12</v>
          </cell>
          <cell r="F4373">
            <v>424140.06999999995</v>
          </cell>
          <cell r="G4373">
            <v>574679.91</v>
          </cell>
          <cell r="H4373">
            <v>310058.39</v>
          </cell>
        </row>
        <row r="4374">
          <cell r="A4374" t="str">
            <v>IP31 3</v>
          </cell>
          <cell r="B4374">
            <v>744245.66</v>
          </cell>
          <cell r="C4374" t="str">
            <v/>
          </cell>
          <cell r="D4374">
            <v>647805.23</v>
          </cell>
          <cell r="E4374">
            <v>1668169.76</v>
          </cell>
          <cell r="F4374">
            <v>248161.59999999995</v>
          </cell>
          <cell r="G4374">
            <v>636781.91</v>
          </cell>
          <cell r="H4374">
            <v>226856.99</v>
          </cell>
        </row>
        <row r="4375">
          <cell r="A4375" t="str">
            <v>IP32 6</v>
          </cell>
          <cell r="B4375">
            <v>1330309.46</v>
          </cell>
          <cell r="C4375" t="str">
            <v/>
          </cell>
          <cell r="D4375">
            <v>488075.52000000002</v>
          </cell>
          <cell r="E4375">
            <v>1640865.83</v>
          </cell>
          <cell r="F4375">
            <v>289868.28999999992</v>
          </cell>
          <cell r="G4375">
            <v>577294.23</v>
          </cell>
          <cell r="H4375">
            <v>275846.63</v>
          </cell>
        </row>
        <row r="4376">
          <cell r="A4376" t="str">
            <v>IP32 7</v>
          </cell>
          <cell r="B4376">
            <v>954079.07</v>
          </cell>
          <cell r="C4376" t="str">
            <v/>
          </cell>
          <cell r="D4376">
            <v>708855.84</v>
          </cell>
          <cell r="E4376">
            <v>1986765.86</v>
          </cell>
          <cell r="F4376">
            <v>301824.83</v>
          </cell>
          <cell r="G4376">
            <v>569470.27</v>
          </cell>
          <cell r="H4376">
            <v>177811.36000000002</v>
          </cell>
        </row>
        <row r="4377">
          <cell r="A4377" t="str">
            <v>IP33 1</v>
          </cell>
          <cell r="B4377">
            <v>409884.65</v>
          </cell>
          <cell r="C4377" t="str">
            <v/>
          </cell>
          <cell r="D4377">
            <v>267443.94</v>
          </cell>
          <cell r="E4377">
            <v>769902.89</v>
          </cell>
          <cell r="F4377">
            <v>85866.840000000011</v>
          </cell>
          <cell r="G4377">
            <v>335942.27</v>
          </cell>
          <cell r="H4377">
            <v>107568.24</v>
          </cell>
        </row>
        <row r="4378">
          <cell r="A4378" t="str">
            <v>IP33 2</v>
          </cell>
          <cell r="B4378">
            <v>657291.36</v>
          </cell>
          <cell r="C4378" t="str">
            <v/>
          </cell>
          <cell r="D4378">
            <v>698799.51</v>
          </cell>
          <cell r="E4378">
            <v>1408047.93</v>
          </cell>
          <cell r="F4378">
            <v>364352.49</v>
          </cell>
          <cell r="G4378">
            <v>710060.4</v>
          </cell>
          <cell r="H4378">
            <v>260477.74000000002</v>
          </cell>
        </row>
        <row r="4379">
          <cell r="A4379" t="str">
            <v>IP33 3</v>
          </cell>
          <cell r="B4379">
            <v>869498.14</v>
          </cell>
          <cell r="C4379" t="str">
            <v/>
          </cell>
          <cell r="D4379">
            <v>543253.66</v>
          </cell>
          <cell r="E4379">
            <v>1752434.85</v>
          </cell>
          <cell r="F4379">
            <v>281550.44999999995</v>
          </cell>
          <cell r="G4379">
            <v>624105.74</v>
          </cell>
          <cell r="H4379">
            <v>276846.89</v>
          </cell>
        </row>
        <row r="4380">
          <cell r="A4380" t="str">
            <v>IP33 9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 t="str">
            <v/>
          </cell>
          <cell r="G4380" t="str">
            <v/>
          </cell>
          <cell r="H4380" t="str">
            <v/>
          </cell>
        </row>
        <row r="4381">
          <cell r="A4381" t="str">
            <v>IP4 1</v>
          </cell>
          <cell r="B4381">
            <v>574555.76</v>
          </cell>
          <cell r="C4381" t="str">
            <v/>
          </cell>
          <cell r="D4381">
            <v>299972.93</v>
          </cell>
          <cell r="E4381">
            <v>664184.06000000006</v>
          </cell>
          <cell r="F4381">
            <v>75951.08</v>
          </cell>
          <cell r="G4381">
            <v>137142.1</v>
          </cell>
          <cell r="H4381">
            <v>159340.68</v>
          </cell>
        </row>
        <row r="4382">
          <cell r="A4382" t="str">
            <v>IP4 2</v>
          </cell>
          <cell r="B4382">
            <v>794494.76</v>
          </cell>
          <cell r="C4382" t="str">
            <v/>
          </cell>
          <cell r="D4382">
            <v>798490.44</v>
          </cell>
          <cell r="E4382">
            <v>1753734.55</v>
          </cell>
          <cell r="F4382">
            <v>153951.39000000001</v>
          </cell>
          <cell r="G4382">
            <v>383399</v>
          </cell>
          <cell r="H4382">
            <v>262606.11</v>
          </cell>
        </row>
        <row r="4383">
          <cell r="A4383" t="str">
            <v>IP4 3</v>
          </cell>
          <cell r="B4383">
            <v>397805.06</v>
          </cell>
          <cell r="C4383" t="str">
            <v/>
          </cell>
          <cell r="D4383">
            <v>274340.65999999997</v>
          </cell>
          <cell r="E4383">
            <v>801543.49</v>
          </cell>
          <cell r="F4383">
            <v>85085.17</v>
          </cell>
          <cell r="G4383">
            <v>243749.19</v>
          </cell>
          <cell r="H4383">
            <v>184046.4</v>
          </cell>
        </row>
        <row r="4384">
          <cell r="A4384" t="str">
            <v>IP4 4</v>
          </cell>
          <cell r="B4384">
            <v>1060802.67</v>
          </cell>
          <cell r="C4384" t="str">
            <v/>
          </cell>
          <cell r="D4384">
            <v>724364.43</v>
          </cell>
          <cell r="E4384">
            <v>1298697.69</v>
          </cell>
          <cell r="F4384">
            <v>157513.39000000004</v>
          </cell>
          <cell r="G4384">
            <v>459289.93</v>
          </cell>
          <cell r="H4384">
            <v>210393.31</v>
          </cell>
        </row>
        <row r="4385">
          <cell r="A4385" t="str">
            <v>IP4 5</v>
          </cell>
          <cell r="B4385">
            <v>1318994.1599999999</v>
          </cell>
          <cell r="C4385" t="str">
            <v/>
          </cell>
          <cell r="D4385">
            <v>1081065.94</v>
          </cell>
          <cell r="E4385">
            <v>2361895.58</v>
          </cell>
          <cell r="F4385">
            <v>317814.66000000009</v>
          </cell>
          <cell r="G4385">
            <v>767693.61</v>
          </cell>
          <cell r="H4385">
            <v>288976.75</v>
          </cell>
        </row>
        <row r="4386">
          <cell r="A4386" t="str">
            <v>IP5 1</v>
          </cell>
          <cell r="B4386">
            <v>408775.62</v>
          </cell>
          <cell r="C4386" t="str">
            <v/>
          </cell>
          <cell r="D4386">
            <v>448389.62</v>
          </cell>
          <cell r="E4386">
            <v>932635.42999999993</v>
          </cell>
          <cell r="F4386">
            <v>155997.13000000003</v>
          </cell>
          <cell r="G4386">
            <v>184396.42</v>
          </cell>
          <cell r="H4386">
            <v>136109.93</v>
          </cell>
        </row>
        <row r="4387">
          <cell r="A4387" t="str">
            <v>IP5 2</v>
          </cell>
          <cell r="B4387">
            <v>1114729.19</v>
          </cell>
          <cell r="C4387" t="str">
            <v/>
          </cell>
          <cell r="D4387">
            <v>966800.44</v>
          </cell>
          <cell r="E4387">
            <v>2042414.2000000002</v>
          </cell>
          <cell r="F4387">
            <v>344229.40000000008</v>
          </cell>
          <cell r="G4387">
            <v>628570.44999999995</v>
          </cell>
          <cell r="H4387">
            <v>311681.12</v>
          </cell>
        </row>
        <row r="4388">
          <cell r="A4388" t="str">
            <v>IP5 3</v>
          </cell>
          <cell r="B4388">
            <v>329534.78999999998</v>
          </cell>
          <cell r="C4388" t="str">
            <v/>
          </cell>
          <cell r="D4388">
            <v>312918.13</v>
          </cell>
          <cell r="E4388">
            <v>672862.35</v>
          </cell>
          <cell r="F4388" t="str">
            <v/>
          </cell>
          <cell r="G4388">
            <v>141325.03</v>
          </cell>
          <cell r="H4388">
            <v>120884.02</v>
          </cell>
        </row>
        <row r="4389">
          <cell r="A4389" t="str">
            <v>IP6 0</v>
          </cell>
          <cell r="B4389">
            <v>827261.25</v>
          </cell>
          <cell r="C4389" t="str">
            <v/>
          </cell>
          <cell r="D4389">
            <v>378829.72</v>
          </cell>
          <cell r="E4389">
            <v>1651589.1600000001</v>
          </cell>
          <cell r="F4389">
            <v>231517.13</v>
          </cell>
          <cell r="G4389">
            <v>399086.87</v>
          </cell>
          <cell r="H4389">
            <v>185861.81</v>
          </cell>
        </row>
        <row r="4390">
          <cell r="A4390" t="str">
            <v>IP6 8</v>
          </cell>
          <cell r="B4390">
            <v>862940.16000000003</v>
          </cell>
          <cell r="C4390" t="str">
            <v/>
          </cell>
          <cell r="D4390">
            <v>366901.16</v>
          </cell>
          <cell r="E4390">
            <v>1154631.83</v>
          </cell>
          <cell r="F4390">
            <v>214259.17</v>
          </cell>
          <cell r="G4390">
            <v>272892.01</v>
          </cell>
          <cell r="H4390">
            <v>238603.96</v>
          </cell>
        </row>
        <row r="4391">
          <cell r="A4391" t="str">
            <v>IP6 9</v>
          </cell>
          <cell r="B4391">
            <v>578835.72</v>
          </cell>
          <cell r="C4391" t="str">
            <v/>
          </cell>
          <cell r="D4391">
            <v>353977.17</v>
          </cell>
          <cell r="E4391">
            <v>1045007.2</v>
          </cell>
          <cell r="F4391">
            <v>144742.25</v>
          </cell>
          <cell r="G4391">
            <v>269691.81</v>
          </cell>
          <cell r="H4391">
            <v>122940.75</v>
          </cell>
        </row>
        <row r="4392">
          <cell r="A4392" t="str">
            <v>IP7 5</v>
          </cell>
          <cell r="B4392">
            <v>996116.3</v>
          </cell>
          <cell r="C4392" t="str">
            <v/>
          </cell>
          <cell r="D4392">
            <v>201669.22</v>
          </cell>
          <cell r="E4392">
            <v>1169771.6200000001</v>
          </cell>
          <cell r="F4392">
            <v>144401.24</v>
          </cell>
          <cell r="G4392">
            <v>387764.11</v>
          </cell>
          <cell r="H4392">
            <v>200703.87</v>
          </cell>
        </row>
        <row r="4393">
          <cell r="A4393" t="str">
            <v>IP7 6</v>
          </cell>
          <cell r="B4393">
            <v>683631.04</v>
          </cell>
          <cell r="C4393" t="str">
            <v/>
          </cell>
          <cell r="D4393">
            <v>383784.45</v>
          </cell>
          <cell r="E4393">
            <v>1233021.05</v>
          </cell>
          <cell r="F4393">
            <v>188797.79</v>
          </cell>
          <cell r="G4393">
            <v>363340.6</v>
          </cell>
          <cell r="H4393">
            <v>117683.6</v>
          </cell>
        </row>
        <row r="4394">
          <cell r="A4394" t="str">
            <v>IP7 7</v>
          </cell>
          <cell r="B4394">
            <v>640857.80000000005</v>
          </cell>
          <cell r="C4394" t="str">
            <v/>
          </cell>
          <cell r="D4394">
            <v>331914.53999999998</v>
          </cell>
          <cell r="E4394">
            <v>1467023.84</v>
          </cell>
          <cell r="F4394">
            <v>153610.07999999996</v>
          </cell>
          <cell r="G4394">
            <v>588306.53</v>
          </cell>
          <cell r="H4394">
            <v>165389.32</v>
          </cell>
        </row>
        <row r="4395">
          <cell r="A4395" t="str">
            <v>IP7 9</v>
          </cell>
          <cell r="B4395" t="str">
            <v/>
          </cell>
          <cell r="C4395" t="str">
            <v/>
          </cell>
          <cell r="D4395" t="str">
            <v/>
          </cell>
          <cell r="E4395" t="str">
            <v/>
          </cell>
          <cell r="F4395" t="str">
            <v/>
          </cell>
          <cell r="G4395" t="str">
            <v/>
          </cell>
          <cell r="H4395" t="str">
            <v/>
          </cell>
        </row>
        <row r="4396">
          <cell r="A4396" t="str">
            <v>IP8 3</v>
          </cell>
          <cell r="B4396">
            <v>832018.42</v>
          </cell>
          <cell r="C4396" t="str">
            <v/>
          </cell>
          <cell r="D4396">
            <v>483052.24</v>
          </cell>
          <cell r="E4396">
            <v>1976909.33</v>
          </cell>
          <cell r="F4396">
            <v>242280.14000000004</v>
          </cell>
          <cell r="G4396">
            <v>327885.19</v>
          </cell>
          <cell r="H4396">
            <v>274834.59999999998</v>
          </cell>
        </row>
        <row r="4397">
          <cell r="A4397" t="str">
            <v>IP8 4</v>
          </cell>
          <cell r="B4397">
            <v>301594.67</v>
          </cell>
          <cell r="C4397" t="str">
            <v/>
          </cell>
          <cell r="D4397">
            <v>375530.21</v>
          </cell>
          <cell r="E4397">
            <v>1058277.3799999999</v>
          </cell>
          <cell r="F4397">
            <v>124530.50000000001</v>
          </cell>
          <cell r="G4397">
            <v>246256.15</v>
          </cell>
          <cell r="H4397">
            <v>162207.1</v>
          </cell>
        </row>
        <row r="4398">
          <cell r="A4398" t="str">
            <v>IP9 1</v>
          </cell>
          <cell r="B4398">
            <v>490599.56</v>
          </cell>
          <cell r="C4398" t="str">
            <v/>
          </cell>
          <cell r="D4398">
            <v>240438.39999999999</v>
          </cell>
          <cell r="E4398">
            <v>975426.81</v>
          </cell>
          <cell r="F4398">
            <v>178765.98</v>
          </cell>
          <cell r="G4398">
            <v>390244.02</v>
          </cell>
          <cell r="H4398">
            <v>218994.27000000002</v>
          </cell>
        </row>
        <row r="4399">
          <cell r="A4399" t="str">
            <v>IP9 2</v>
          </cell>
          <cell r="B4399">
            <v>824148.96</v>
          </cell>
          <cell r="C4399" t="str">
            <v/>
          </cell>
          <cell r="D4399">
            <v>685131.2</v>
          </cell>
          <cell r="E4399">
            <v>1354831.1600000001</v>
          </cell>
          <cell r="F4399">
            <v>168693.00000000003</v>
          </cell>
          <cell r="G4399">
            <v>485467.5</v>
          </cell>
          <cell r="H4399">
            <v>176492.08000000002</v>
          </cell>
        </row>
        <row r="4400">
          <cell r="A4400" t="str">
            <v>IP98 1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6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IP98 9</v>
          </cell>
          <cell r="B4402" t="str">
            <v/>
          </cell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  <cell r="H4402" t="str">
            <v/>
          </cell>
        </row>
        <row r="4403">
          <cell r="A4403" t="str">
            <v>IV Other</v>
          </cell>
          <cell r="B4403">
            <v>1052807.43</v>
          </cell>
          <cell r="C4403">
            <v>544339.99999999988</v>
          </cell>
          <cell r="D4403">
            <v>724720.33</v>
          </cell>
          <cell r="E4403">
            <v>294344.16000000003</v>
          </cell>
          <cell r="F4403">
            <v>804234.87999999977</v>
          </cell>
          <cell r="G4403">
            <v>602280.19999999995</v>
          </cell>
          <cell r="H4403">
            <v>589091.01</v>
          </cell>
        </row>
        <row r="4404">
          <cell r="A4404" t="str">
            <v>IV total</v>
          </cell>
          <cell r="B4404">
            <v>2824079.91</v>
          </cell>
          <cell r="C4404">
            <v>8173250.9899999993</v>
          </cell>
          <cell r="D4404">
            <v>7343870.5399999991</v>
          </cell>
          <cell r="E4404">
            <v>70386207.300000012</v>
          </cell>
          <cell r="F4404">
            <v>5642127.8199999994</v>
          </cell>
          <cell r="G4404">
            <v>27440748.320000004</v>
          </cell>
          <cell r="H4404">
            <v>8567353.7300000004</v>
          </cell>
        </row>
        <row r="4405">
          <cell r="A4405" t="str">
            <v>IV1 1</v>
          </cell>
          <cell r="B4405" t="str">
            <v/>
          </cell>
          <cell r="C4405" t="str">
            <v/>
          </cell>
          <cell r="D4405" t="str">
            <v/>
          </cell>
          <cell r="E4405">
            <v>343473.73</v>
          </cell>
          <cell r="F4405" t="str">
            <v/>
          </cell>
          <cell r="G4405">
            <v>130672.05</v>
          </cell>
          <cell r="H4405" t="str">
            <v/>
          </cell>
        </row>
        <row r="4406">
          <cell r="A4406" t="str">
            <v>IV1 3</v>
          </cell>
          <cell r="B4406" t="str">
            <v/>
          </cell>
          <cell r="C4406">
            <v>108366.93999999999</v>
          </cell>
          <cell r="D4406" t="str">
            <v/>
          </cell>
          <cell r="E4406">
            <v>550774.9</v>
          </cell>
          <cell r="F4406" t="str">
            <v/>
          </cell>
          <cell r="G4406">
            <v>280441.38</v>
          </cell>
          <cell r="H4406">
            <v>65014.11</v>
          </cell>
        </row>
        <row r="4407">
          <cell r="A4407" t="str">
            <v>IV1 9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  <cell r="H4407" t="str">
            <v/>
          </cell>
        </row>
        <row r="4408">
          <cell r="A4408" t="str">
            <v>IV10 8</v>
          </cell>
          <cell r="B4408" t="str">
            <v/>
          </cell>
          <cell r="C4408">
            <v>102924.14</v>
          </cell>
          <cell r="D4408">
            <v>174303.61</v>
          </cell>
          <cell r="E4408">
            <v>1029507.98</v>
          </cell>
          <cell r="F4408">
            <v>97001.14</v>
          </cell>
          <cell r="G4408">
            <v>141891.34</v>
          </cell>
          <cell r="H4408">
            <v>79100.100000000006</v>
          </cell>
        </row>
        <row r="4409">
          <cell r="A4409" t="str">
            <v>IV11 8</v>
          </cell>
          <cell r="B4409" t="str">
            <v/>
          </cell>
          <cell r="C4409" t="str">
            <v/>
          </cell>
          <cell r="D4409" t="str">
            <v/>
          </cell>
          <cell r="E4409">
            <v>275509.78999999998</v>
          </cell>
          <cell r="F4409" t="str">
            <v/>
          </cell>
          <cell r="G4409" t="str">
            <v/>
          </cell>
          <cell r="H4409" t="str">
            <v/>
          </cell>
        </row>
        <row r="4410">
          <cell r="A4410" t="str">
            <v>IV12 4</v>
          </cell>
          <cell r="B4410" t="str">
            <v/>
          </cell>
          <cell r="C4410">
            <v>99962.66</v>
          </cell>
          <cell r="D4410">
            <v>167623.4</v>
          </cell>
          <cell r="E4410">
            <v>1448195.1099999999</v>
          </cell>
          <cell r="F4410">
            <v>75187.62</v>
          </cell>
          <cell r="G4410">
            <v>541052.65</v>
          </cell>
          <cell r="H4410">
            <v>167067.84</v>
          </cell>
        </row>
        <row r="4411">
          <cell r="A4411" t="str">
            <v>IV12 5</v>
          </cell>
          <cell r="B4411">
            <v>86862.44</v>
          </cell>
          <cell r="C4411">
            <v>236985.14</v>
          </cell>
          <cell r="D4411">
            <v>342621.51</v>
          </cell>
          <cell r="E4411">
            <v>2670356.81</v>
          </cell>
          <cell r="F4411">
            <v>136181.55999999997</v>
          </cell>
          <cell r="G4411">
            <v>988677.35</v>
          </cell>
          <cell r="H4411">
            <v>248623.92</v>
          </cell>
        </row>
        <row r="4412">
          <cell r="A4412" t="str">
            <v>IV13 7</v>
          </cell>
          <cell r="B4412" t="str">
            <v/>
          </cell>
          <cell r="C4412" t="str">
            <v/>
          </cell>
          <cell r="D4412" t="str">
            <v/>
          </cell>
          <cell r="E4412">
            <v>448661.56999999995</v>
          </cell>
          <cell r="F4412" t="str">
            <v/>
          </cell>
          <cell r="G4412">
            <v>115410.49</v>
          </cell>
          <cell r="H4412" t="str">
            <v/>
          </cell>
        </row>
        <row r="4413">
          <cell r="A4413" t="str">
            <v>IV14 9</v>
          </cell>
          <cell r="B4413" t="str">
            <v/>
          </cell>
          <cell r="C4413">
            <v>90956.71</v>
          </cell>
          <cell r="D4413" t="str">
            <v/>
          </cell>
          <cell r="E4413">
            <v>797619.89999999991</v>
          </cell>
          <cell r="F4413" t="str">
            <v/>
          </cell>
          <cell r="G4413">
            <v>268145.84000000003</v>
          </cell>
          <cell r="H4413">
            <v>48477.31</v>
          </cell>
        </row>
        <row r="4414">
          <cell r="A4414" t="str">
            <v>IV15 0</v>
          </cell>
          <cell r="B4414" t="str">
            <v/>
          </cell>
          <cell r="C4414" t="str">
            <v/>
          </cell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  <cell r="H4414" t="str">
            <v/>
          </cell>
        </row>
        <row r="4415">
          <cell r="A4415" t="str">
            <v>IV15 9</v>
          </cell>
          <cell r="B4415" t="str">
            <v/>
          </cell>
          <cell r="C4415">
            <v>223392.89000000004</v>
          </cell>
          <cell r="D4415">
            <v>166531.51</v>
          </cell>
          <cell r="E4415">
            <v>1460105.21</v>
          </cell>
          <cell r="F4415" t="str">
            <v/>
          </cell>
          <cell r="G4415">
            <v>598227.78</v>
          </cell>
          <cell r="H4415">
            <v>108534.54000000001</v>
          </cell>
        </row>
        <row r="4416">
          <cell r="A4416" t="str">
            <v>IV16 9</v>
          </cell>
          <cell r="B4416" t="str">
            <v/>
          </cell>
          <cell r="C4416" t="str">
            <v/>
          </cell>
          <cell r="D4416">
            <v>69257.350000000006</v>
          </cell>
          <cell r="E4416">
            <v>858094.42999999993</v>
          </cell>
          <cell r="F4416" t="str">
            <v/>
          </cell>
          <cell r="G4416">
            <v>357056.31</v>
          </cell>
          <cell r="H4416" t="str">
            <v/>
          </cell>
        </row>
        <row r="4417">
          <cell r="A4417" t="str">
            <v>IV17 0</v>
          </cell>
          <cell r="B4417" t="str">
            <v/>
          </cell>
          <cell r="C4417">
            <v>198464.38</v>
          </cell>
          <cell r="D4417">
            <v>198212.75</v>
          </cell>
          <cell r="E4417">
            <v>2000461.6400000001</v>
          </cell>
          <cell r="F4417">
            <v>112375.92</v>
          </cell>
          <cell r="G4417">
            <v>1039395.99</v>
          </cell>
          <cell r="H4417">
            <v>153182.92000000001</v>
          </cell>
        </row>
        <row r="4418">
          <cell r="A4418" t="str">
            <v>IV18 0</v>
          </cell>
          <cell r="B4418" t="str">
            <v/>
          </cell>
          <cell r="C4418">
            <v>187861.54</v>
          </cell>
          <cell r="D4418">
            <v>167947.8</v>
          </cell>
          <cell r="E4418">
            <v>1390052.57</v>
          </cell>
          <cell r="F4418" t="str">
            <v/>
          </cell>
          <cell r="G4418">
            <v>1016272.17</v>
          </cell>
          <cell r="H4418">
            <v>168779.22</v>
          </cell>
        </row>
        <row r="4419">
          <cell r="A4419" t="str">
            <v>IV18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IV19 1</v>
          </cell>
          <cell r="B4420" t="str">
            <v/>
          </cell>
          <cell r="C4420">
            <v>139564.91999999998</v>
          </cell>
          <cell r="D4420">
            <v>122934.3</v>
          </cell>
          <cell r="E4420">
            <v>1261052.54</v>
          </cell>
          <cell r="F4420">
            <v>94859.03</v>
          </cell>
          <cell r="G4420">
            <v>558264.1</v>
          </cell>
          <cell r="H4420">
            <v>145850.22</v>
          </cell>
        </row>
        <row r="4421">
          <cell r="A4421" t="str">
            <v>IV2 3</v>
          </cell>
          <cell r="B4421">
            <v>141848.65</v>
          </cell>
          <cell r="C4421">
            <v>373434.33000000013</v>
          </cell>
          <cell r="D4421">
            <v>285445.68</v>
          </cell>
          <cell r="E4421">
            <v>2395516.0499999998</v>
          </cell>
          <cell r="F4421">
            <v>230436.86999999997</v>
          </cell>
          <cell r="G4421">
            <v>926861.36</v>
          </cell>
          <cell r="H4421">
            <v>391548.64</v>
          </cell>
        </row>
        <row r="4422">
          <cell r="A4422" t="str">
            <v>IV2 4</v>
          </cell>
          <cell r="B4422">
            <v>94532.64</v>
          </cell>
          <cell r="C4422">
            <v>308436.55</v>
          </cell>
          <cell r="D4422">
            <v>312876.3</v>
          </cell>
          <cell r="E4422">
            <v>3062315.01</v>
          </cell>
          <cell r="F4422">
            <v>346955.47000000009</v>
          </cell>
          <cell r="G4422">
            <v>1014324.14</v>
          </cell>
          <cell r="H4422">
            <v>457466.54000000004</v>
          </cell>
        </row>
        <row r="4423">
          <cell r="A4423" t="str">
            <v>IV2 5</v>
          </cell>
          <cell r="B4423">
            <v>98580.4</v>
          </cell>
          <cell r="C4423">
            <v>368898.54000000004</v>
          </cell>
          <cell r="D4423">
            <v>415034.17</v>
          </cell>
          <cell r="E4423">
            <v>3554494.8099999996</v>
          </cell>
          <cell r="F4423">
            <v>385445.02</v>
          </cell>
          <cell r="G4423">
            <v>1171818.8999999999</v>
          </cell>
          <cell r="H4423">
            <v>509525.74</v>
          </cell>
        </row>
        <row r="4424">
          <cell r="A4424" t="str">
            <v>IV2 6</v>
          </cell>
          <cell r="B4424">
            <v>155428.43</v>
          </cell>
          <cell r="C4424">
            <v>273501.90000000002</v>
          </cell>
          <cell r="D4424">
            <v>428310.45</v>
          </cell>
          <cell r="E4424">
            <v>3949449.2300000004</v>
          </cell>
          <cell r="F4424">
            <v>377590.87</v>
          </cell>
          <cell r="G4424">
            <v>1019293.5</v>
          </cell>
          <cell r="H4424">
            <v>431306.10000000003</v>
          </cell>
        </row>
        <row r="4425">
          <cell r="A4425" t="str">
            <v>IV2 7</v>
          </cell>
          <cell r="B4425">
            <v>136462.31</v>
          </cell>
          <cell r="C4425">
            <v>535425.59999999974</v>
          </cell>
          <cell r="D4425">
            <v>324095.07</v>
          </cell>
          <cell r="E4425">
            <v>3191582.37</v>
          </cell>
          <cell r="F4425">
            <v>332335.74999999994</v>
          </cell>
          <cell r="G4425">
            <v>1435524.8</v>
          </cell>
          <cell r="H4425">
            <v>529482.61</v>
          </cell>
        </row>
        <row r="4426">
          <cell r="A4426" t="str">
            <v>IV20 1</v>
          </cell>
          <cell r="B4426" t="str">
            <v/>
          </cell>
          <cell r="C4426">
            <v>84935.310000000012</v>
          </cell>
          <cell r="D4426">
            <v>79731</v>
          </cell>
          <cell r="E4426">
            <v>844457.01</v>
          </cell>
          <cell r="F4426" t="str">
            <v/>
          </cell>
          <cell r="G4426">
            <v>493031.75</v>
          </cell>
          <cell r="H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488292.83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393757.74</v>
          </cell>
          <cell r="F4428" t="str">
            <v/>
          </cell>
          <cell r="G4428" t="str">
            <v/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144886.71</v>
          </cell>
          <cell r="F4429" t="str">
            <v/>
          </cell>
          <cell r="G4429">
            <v>107728.88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580766.78</v>
          </cell>
          <cell r="F4430" t="str">
            <v/>
          </cell>
          <cell r="G4430">
            <v>77085.63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163168.56000000003</v>
          </cell>
          <cell r="D4431" t="str">
            <v/>
          </cell>
          <cell r="E4431">
            <v>686572.4</v>
          </cell>
          <cell r="F4431" t="str">
            <v/>
          </cell>
          <cell r="G4431">
            <v>128092.35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422375.15</v>
          </cell>
          <cell r="F4432" t="str">
            <v/>
          </cell>
          <cell r="G4432">
            <v>406727.8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49045.390000000007</v>
          </cell>
          <cell r="D4433">
            <v>99991.96</v>
          </cell>
          <cell r="E4433">
            <v>1090032.96</v>
          </cell>
          <cell r="F4433" t="str">
            <v/>
          </cell>
          <cell r="G4433">
            <v>660018.42000000004</v>
          </cell>
          <cell r="H4433">
            <v>100987.3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232914.8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89851.4</v>
          </cell>
          <cell r="C4436">
            <v>229179.78</v>
          </cell>
          <cell r="D4436">
            <v>222326.57</v>
          </cell>
          <cell r="E4436">
            <v>1465763.92</v>
          </cell>
          <cell r="F4436">
            <v>153242.20000000001</v>
          </cell>
          <cell r="G4436">
            <v>640753.59</v>
          </cell>
          <cell r="H4436">
            <v>258379.56</v>
          </cell>
        </row>
        <row r="4437">
          <cell r="A4437" t="str">
            <v>IV3 8</v>
          </cell>
          <cell r="B4437">
            <v>82509.84</v>
          </cell>
          <cell r="C4437">
            <v>260261.93000000008</v>
          </cell>
          <cell r="D4437">
            <v>256646.32</v>
          </cell>
          <cell r="E4437">
            <v>3328020.17</v>
          </cell>
          <cell r="F4437">
            <v>421359.02999999991</v>
          </cell>
          <cell r="G4437">
            <v>1352013.69</v>
          </cell>
          <cell r="H4437">
            <v>521491.32</v>
          </cell>
        </row>
        <row r="4438">
          <cell r="A4438" t="str">
            <v>IV30 1</v>
          </cell>
          <cell r="B4438" t="str">
            <v/>
          </cell>
          <cell r="C4438">
            <v>187995.75</v>
          </cell>
          <cell r="D4438">
            <v>123169.11</v>
          </cell>
          <cell r="E4438">
            <v>1142031.4099999999</v>
          </cell>
          <cell r="F4438">
            <v>141734.54999999999</v>
          </cell>
          <cell r="G4438">
            <v>622453.29</v>
          </cell>
          <cell r="H4438">
            <v>211423.80000000002</v>
          </cell>
        </row>
        <row r="4439">
          <cell r="A4439" t="str">
            <v>IV30 4</v>
          </cell>
          <cell r="B4439">
            <v>64209.73</v>
          </cell>
          <cell r="C4439">
            <v>298398.08999999991</v>
          </cell>
          <cell r="D4439">
            <v>346501.87</v>
          </cell>
          <cell r="E4439">
            <v>2171427.06</v>
          </cell>
          <cell r="F4439">
            <v>317740.90000000008</v>
          </cell>
          <cell r="G4439">
            <v>900522.35</v>
          </cell>
          <cell r="H4439">
            <v>431151.86</v>
          </cell>
        </row>
        <row r="4440">
          <cell r="A4440" t="str">
            <v>IV30 5</v>
          </cell>
          <cell r="B4440" t="str">
            <v/>
          </cell>
          <cell r="C4440">
            <v>183573.81</v>
          </cell>
          <cell r="D4440">
            <v>164887.92000000001</v>
          </cell>
          <cell r="E4440">
            <v>1641124.44</v>
          </cell>
          <cell r="F4440">
            <v>205793.63</v>
          </cell>
          <cell r="G4440">
            <v>553150.47</v>
          </cell>
          <cell r="H4440">
            <v>218666.19</v>
          </cell>
        </row>
        <row r="4441">
          <cell r="A4441" t="str">
            <v>IV30 6</v>
          </cell>
          <cell r="B4441">
            <v>105210.99</v>
          </cell>
          <cell r="C4441">
            <v>440636.18</v>
          </cell>
          <cell r="D4441">
            <v>273105.14</v>
          </cell>
          <cell r="E4441">
            <v>2907238.5300000003</v>
          </cell>
          <cell r="F4441">
            <v>242950.64000000004</v>
          </cell>
          <cell r="G4441">
            <v>1317161.8600000001</v>
          </cell>
          <cell r="H4441">
            <v>604172.32999999996</v>
          </cell>
        </row>
        <row r="4442">
          <cell r="A4442" t="str">
            <v>IV30 8</v>
          </cell>
          <cell r="B4442">
            <v>122420.51</v>
          </cell>
          <cell r="C4442">
            <v>299338.80999999994</v>
          </cell>
          <cell r="D4442">
            <v>187174.29</v>
          </cell>
          <cell r="E4442">
            <v>1669509.1200000001</v>
          </cell>
          <cell r="F4442">
            <v>173270.17999999996</v>
          </cell>
          <cell r="G4442">
            <v>599706.21</v>
          </cell>
          <cell r="H4442">
            <v>375654.03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116940.86</v>
          </cell>
          <cell r="C4444">
            <v>260084.15000000005</v>
          </cell>
          <cell r="D4444">
            <v>275553.3</v>
          </cell>
          <cell r="E4444">
            <v>3211895.17</v>
          </cell>
          <cell r="F4444">
            <v>222759.71999999997</v>
          </cell>
          <cell r="G4444">
            <v>1228987.7</v>
          </cell>
          <cell r="H4444">
            <v>298052.75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295062.08999999997</v>
          </cell>
          <cell r="D4446">
            <v>113789.65</v>
          </cell>
          <cell r="E4446">
            <v>1441724.71</v>
          </cell>
          <cell r="F4446">
            <v>129767.03999999999</v>
          </cell>
          <cell r="G4446">
            <v>422923.53</v>
          </cell>
          <cell r="H4446">
            <v>160863.39000000001</v>
          </cell>
        </row>
        <row r="4447">
          <cell r="A4447" t="str">
            <v>IV36 1</v>
          </cell>
          <cell r="B4447" t="str">
            <v/>
          </cell>
          <cell r="C4447">
            <v>199396.51999999996</v>
          </cell>
          <cell r="D4447">
            <v>92603.9</v>
          </cell>
          <cell r="E4447">
            <v>1142359.5</v>
          </cell>
          <cell r="F4447">
            <v>99135.43</v>
          </cell>
          <cell r="G4447">
            <v>477383.17</v>
          </cell>
          <cell r="H4447">
            <v>188297.61000000002</v>
          </cell>
        </row>
        <row r="4448">
          <cell r="A4448" t="str">
            <v>IV36 2</v>
          </cell>
          <cell r="B4448">
            <v>89531.11</v>
          </cell>
          <cell r="C4448">
            <v>117364.19999999998</v>
          </cell>
          <cell r="D4448">
            <v>209887.6</v>
          </cell>
          <cell r="E4448">
            <v>1441607.4</v>
          </cell>
          <cell r="F4448">
            <v>175900.96999999997</v>
          </cell>
          <cell r="G4448">
            <v>439163.15</v>
          </cell>
          <cell r="H4448">
            <v>191236.05000000002</v>
          </cell>
        </row>
        <row r="4449">
          <cell r="A4449" t="str">
            <v>IV36 3</v>
          </cell>
          <cell r="B4449">
            <v>166752.67000000001</v>
          </cell>
          <cell r="C4449">
            <v>86874.32</v>
          </cell>
          <cell r="D4449">
            <v>90356.58</v>
          </cell>
          <cell r="E4449">
            <v>955799.27</v>
          </cell>
          <cell r="F4449" t="str">
            <v/>
          </cell>
          <cell r="G4449">
            <v>504082.47</v>
          </cell>
          <cell r="H4449">
            <v>121294.95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79941.23000000001</v>
          </cell>
          <cell r="D4451">
            <v>179992.57</v>
          </cell>
          <cell r="E4451">
            <v>1674496.6099999999</v>
          </cell>
          <cell r="F4451">
            <v>55127.660000000011</v>
          </cell>
          <cell r="G4451">
            <v>700142.11</v>
          </cell>
          <cell r="H4451">
            <v>163285.1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729243.87000000011</v>
          </cell>
          <cell r="F4452" t="str">
            <v/>
          </cell>
          <cell r="G4452">
            <v>420196.28</v>
          </cell>
          <cell r="H4452">
            <v>56385.58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103425.81999999999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116424.82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>
            <v>59192.93</v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>
            <v>75450.42</v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276134.11</v>
          </cell>
          <cell r="F4459" t="str">
            <v/>
          </cell>
          <cell r="G4459" t="str">
            <v/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86197.49</v>
          </cell>
          <cell r="E4461">
            <v>443375.87</v>
          </cell>
          <cell r="F4461" t="str">
            <v/>
          </cell>
          <cell r="G4461">
            <v>159358.13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100101.51999999999</v>
          </cell>
          <cell r="D4462" t="str">
            <v/>
          </cell>
          <cell r="E4462">
            <v>415880.84</v>
          </cell>
          <cell r="F4462" t="str">
            <v/>
          </cell>
          <cell r="G4462">
            <v>107177.21</v>
          </cell>
          <cell r="H4462" t="str">
            <v/>
          </cell>
        </row>
        <row r="4463">
          <cell r="A4463" t="str">
            <v>IV51 9</v>
          </cell>
          <cell r="B4463">
            <v>133369.10999999999</v>
          </cell>
          <cell r="C4463">
            <v>370507.69000000012</v>
          </cell>
          <cell r="D4463">
            <v>161860.42000000001</v>
          </cell>
          <cell r="E4463">
            <v>1846203.8399999999</v>
          </cell>
          <cell r="F4463">
            <v>66190.529999999984</v>
          </cell>
          <cell r="G4463">
            <v>758263.25</v>
          </cell>
          <cell r="H4463">
            <v>108718.71</v>
          </cell>
        </row>
        <row r="4464">
          <cell r="A4464" t="str">
            <v>IV52 8</v>
          </cell>
          <cell r="B4464" t="str">
            <v/>
          </cell>
          <cell r="C4464" t="str">
            <v/>
          </cell>
          <cell r="D4464" t="str">
            <v/>
          </cell>
          <cell r="E4464" t="str">
            <v/>
          </cell>
          <cell r="F4464" t="str">
            <v/>
          </cell>
          <cell r="G4464">
            <v>53223.77</v>
          </cell>
          <cell r="H4464" t="str">
            <v/>
          </cell>
        </row>
        <row r="4465">
          <cell r="A4465" t="str">
            <v>IV53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A4466" t="str">
            <v>IV54 8</v>
          </cell>
          <cell r="B4466" t="str">
            <v/>
          </cell>
          <cell r="C4466" t="str">
            <v/>
          </cell>
          <cell r="D4466">
            <v>82354.36</v>
          </cell>
          <cell r="E4466">
            <v>604578.40999999992</v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IV55 8</v>
          </cell>
          <cell r="B4467" t="str">
            <v/>
          </cell>
          <cell r="C4467">
            <v>64514.330000000009</v>
          </cell>
          <cell r="D4467" t="str">
            <v/>
          </cell>
          <cell r="E4467">
            <v>369884.67000000004</v>
          </cell>
          <cell r="F4467" t="str">
            <v/>
          </cell>
          <cell r="G4467">
            <v>156797.97</v>
          </cell>
          <cell r="H4467" t="str">
            <v/>
          </cell>
        </row>
        <row r="4468">
          <cell r="A4468" t="str">
            <v>IV56 8</v>
          </cell>
          <cell r="B4468" t="str">
            <v/>
          </cell>
          <cell r="C4468" t="str">
            <v/>
          </cell>
          <cell r="D4468" t="str">
            <v/>
          </cell>
          <cell r="E4468">
            <v>90770.03</v>
          </cell>
          <cell r="F4468" t="str">
            <v/>
          </cell>
          <cell r="G4468" t="str">
            <v/>
          </cell>
          <cell r="H4468" t="str">
            <v/>
          </cell>
        </row>
        <row r="4469">
          <cell r="A4469" t="str">
            <v>IV6 7</v>
          </cell>
          <cell r="B4469">
            <v>86761.39</v>
          </cell>
          <cell r="C4469">
            <v>174512.15000000002</v>
          </cell>
          <cell r="D4469">
            <v>131608.26999999999</v>
          </cell>
          <cell r="E4469">
            <v>1613048.35</v>
          </cell>
          <cell r="F4469">
            <v>139259.84</v>
          </cell>
          <cell r="G4469">
            <v>852113.05</v>
          </cell>
          <cell r="H4469">
            <v>114400.7</v>
          </cell>
        </row>
        <row r="4470">
          <cell r="A4470" t="str">
            <v>IV63 6</v>
          </cell>
          <cell r="B4470" t="str">
            <v/>
          </cell>
          <cell r="C4470">
            <v>167935.64</v>
          </cell>
          <cell r="D4470">
            <v>147787.64000000001</v>
          </cell>
          <cell r="E4470">
            <v>735882.29</v>
          </cell>
          <cell r="F4470" t="str">
            <v/>
          </cell>
          <cell r="G4470">
            <v>233907.51</v>
          </cell>
          <cell r="H4470">
            <v>96952.930000000008</v>
          </cell>
        </row>
        <row r="4471">
          <cell r="A4471" t="str">
            <v>IV63 7</v>
          </cell>
          <cell r="B4471" t="str">
            <v/>
          </cell>
          <cell r="C4471" t="str">
            <v/>
          </cell>
          <cell r="D4471" t="str">
            <v/>
          </cell>
          <cell r="E4471">
            <v>64927.75</v>
          </cell>
          <cell r="F4471" t="str">
            <v/>
          </cell>
          <cell r="G4471" t="str">
            <v/>
          </cell>
          <cell r="H4471" t="str">
            <v/>
          </cell>
        </row>
        <row r="4472">
          <cell r="A4472" t="str">
            <v>IV7 8</v>
          </cell>
          <cell r="B4472" t="str">
            <v/>
          </cell>
          <cell r="C4472">
            <v>267907.29999999993</v>
          </cell>
          <cell r="D4472">
            <v>118430.35</v>
          </cell>
          <cell r="E4472">
            <v>2000605.37</v>
          </cell>
          <cell r="F4472">
            <v>105291.37000000002</v>
          </cell>
          <cell r="G4472">
            <v>746623.62</v>
          </cell>
          <cell r="H4472">
            <v>252888.75</v>
          </cell>
        </row>
        <row r="4473">
          <cell r="A4473" t="str">
            <v>IV8 8</v>
          </cell>
          <cell r="B4473" t="str">
            <v/>
          </cell>
          <cell r="C4473" t="str">
            <v/>
          </cell>
          <cell r="D4473" t="str">
            <v/>
          </cell>
          <cell r="E4473">
            <v>294352.23</v>
          </cell>
          <cell r="F4473" t="str">
            <v/>
          </cell>
          <cell r="G4473" t="str">
            <v/>
          </cell>
          <cell r="H4473" t="str">
            <v/>
          </cell>
        </row>
        <row r="4474">
          <cell r="A4474" t="str">
            <v>IV9 8</v>
          </cell>
          <cell r="B4474" t="str">
            <v/>
          </cell>
          <cell r="C4474" t="str">
            <v/>
          </cell>
          <cell r="D4474" t="str">
            <v/>
          </cell>
          <cell r="E4474">
            <v>488204.18000000005</v>
          </cell>
          <cell r="F4474" t="str">
            <v/>
          </cell>
          <cell r="G4474">
            <v>116348.76</v>
          </cell>
          <cell r="H4474" t="str">
            <v/>
          </cell>
        </row>
        <row r="4475">
          <cell r="A4475" t="str">
            <v>IV99 1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  <cell r="H4475" t="str">
            <v/>
          </cell>
        </row>
        <row r="4476">
          <cell r="A4476" t="str">
            <v>KA Other</v>
          </cell>
          <cell r="B4476">
            <v>1982651.55</v>
          </cell>
          <cell r="C4476">
            <v>799601.09000000032</v>
          </cell>
          <cell r="D4476">
            <v>471922.85000000003</v>
          </cell>
          <cell r="E4476">
            <v>4267.82</v>
          </cell>
          <cell r="F4476">
            <v>591353.95000000007</v>
          </cell>
          <cell r="G4476">
            <v>49419.4</v>
          </cell>
          <cell r="H4476">
            <v>185312.59000000003</v>
          </cell>
        </row>
        <row r="4477">
          <cell r="A4477" t="str">
            <v>KA total</v>
          </cell>
          <cell r="B4477">
            <v>3810996.1099999994</v>
          </cell>
          <cell r="C4477">
            <v>17514398.180000003</v>
          </cell>
          <cell r="D4477">
            <v>10175273.509999998</v>
          </cell>
          <cell r="E4477">
            <v>109927213.25000006</v>
          </cell>
          <cell r="F4477">
            <v>10565592.709999999</v>
          </cell>
          <cell r="G4477">
            <v>45438538.570000008</v>
          </cell>
          <cell r="H4477">
            <v>15143827.220000001</v>
          </cell>
        </row>
        <row r="4478">
          <cell r="A4478" t="str">
            <v>KA1 1</v>
          </cell>
          <cell r="B4478" t="str">
            <v/>
          </cell>
          <cell r="C4478">
            <v>115377.19999999998</v>
          </cell>
          <cell r="D4478">
            <v>73765.509999999995</v>
          </cell>
          <cell r="E4478">
            <v>878802.59000000008</v>
          </cell>
          <cell r="F4478">
            <v>84367.500000000015</v>
          </cell>
          <cell r="G4478">
            <v>229947.28</v>
          </cell>
          <cell r="H4478">
            <v>164256.34</v>
          </cell>
        </row>
        <row r="4479">
          <cell r="A4479" t="str">
            <v>KA1 2</v>
          </cell>
          <cell r="B4479" t="str">
            <v/>
          </cell>
          <cell r="C4479">
            <v>223143.97000000003</v>
          </cell>
          <cell r="D4479">
            <v>342270.47</v>
          </cell>
          <cell r="E4479">
            <v>2443987.2800000003</v>
          </cell>
          <cell r="F4479">
            <v>200032.28999999995</v>
          </cell>
          <cell r="G4479">
            <v>761235.59</v>
          </cell>
          <cell r="H4479">
            <v>361033.98</v>
          </cell>
        </row>
        <row r="4480">
          <cell r="A4480" t="str">
            <v>KA1 3</v>
          </cell>
          <cell r="B4480">
            <v>158981.54999999999</v>
          </cell>
          <cell r="C4480">
            <v>258835.53999999998</v>
          </cell>
          <cell r="D4480">
            <v>143405.15</v>
          </cell>
          <cell r="E4480">
            <v>1853900.1400000001</v>
          </cell>
          <cell r="F4480">
            <v>227462.62</v>
          </cell>
          <cell r="G4480">
            <v>776962.04</v>
          </cell>
          <cell r="H4480">
            <v>407974.18</v>
          </cell>
        </row>
        <row r="4481">
          <cell r="A4481" t="str">
            <v>KA1 4</v>
          </cell>
          <cell r="B4481">
            <v>74408.55</v>
          </cell>
          <cell r="C4481">
            <v>309641.36</v>
          </cell>
          <cell r="D4481">
            <v>99839.48</v>
          </cell>
          <cell r="E4481">
            <v>1420402.1600000001</v>
          </cell>
          <cell r="F4481">
            <v>199001.68000000005</v>
          </cell>
          <cell r="G4481">
            <v>451672.01</v>
          </cell>
          <cell r="H4481">
            <v>167331.94</v>
          </cell>
        </row>
        <row r="4482">
          <cell r="A4482" t="str">
            <v>KA1 5</v>
          </cell>
          <cell r="B4482">
            <v>113868.2</v>
          </cell>
          <cell r="C4482">
            <v>347803.39</v>
          </cell>
          <cell r="D4482">
            <v>140774.38</v>
          </cell>
          <cell r="E4482">
            <v>2654074.9900000002</v>
          </cell>
          <cell r="F4482">
            <v>142294.25</v>
          </cell>
          <cell r="G4482">
            <v>829150.19</v>
          </cell>
          <cell r="H4482">
            <v>355609.41000000003</v>
          </cell>
        </row>
        <row r="4483">
          <cell r="A4483" t="str">
            <v>KA1 9</v>
          </cell>
          <cell r="B4483" t="str">
            <v/>
          </cell>
          <cell r="C4483" t="str">
            <v/>
          </cell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  <cell r="H4483" t="str">
            <v/>
          </cell>
        </row>
        <row r="4484">
          <cell r="A4484" t="str">
            <v>KA10 6</v>
          </cell>
          <cell r="B4484">
            <v>161471.03</v>
          </cell>
          <cell r="C4484">
            <v>500902.20999999979</v>
          </cell>
          <cell r="D4484">
            <v>396601.8</v>
          </cell>
          <cell r="E4484">
            <v>2813288.9299999997</v>
          </cell>
          <cell r="F4484">
            <v>248580.29</v>
          </cell>
          <cell r="G4484">
            <v>1197118.04</v>
          </cell>
          <cell r="H4484">
            <v>472288.71</v>
          </cell>
        </row>
        <row r="4485">
          <cell r="A4485" t="str">
            <v>KA10 7</v>
          </cell>
          <cell r="B4485" t="str">
            <v/>
          </cell>
          <cell r="C4485">
            <v>194364.79999999999</v>
          </cell>
          <cell r="D4485">
            <v>293908.73</v>
          </cell>
          <cell r="E4485">
            <v>1911882.37</v>
          </cell>
          <cell r="F4485">
            <v>246867.34999999995</v>
          </cell>
          <cell r="G4485">
            <v>726338.23</v>
          </cell>
          <cell r="H4485">
            <v>369776.87</v>
          </cell>
        </row>
        <row r="4486">
          <cell r="A4486" t="str">
            <v>KA10 9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  <cell r="H4486" t="str">
            <v/>
          </cell>
        </row>
        <row r="4487">
          <cell r="A4487" t="str">
            <v>KA11 1</v>
          </cell>
          <cell r="B4487" t="str">
            <v/>
          </cell>
          <cell r="C4487">
            <v>568646.0700000003</v>
          </cell>
          <cell r="D4487">
            <v>149347.64000000001</v>
          </cell>
          <cell r="E4487">
            <v>3241925.63</v>
          </cell>
          <cell r="F4487">
            <v>573361.2699999999</v>
          </cell>
          <cell r="G4487">
            <v>1107284.82</v>
          </cell>
          <cell r="H4487">
            <v>356558.02</v>
          </cell>
        </row>
        <row r="4488">
          <cell r="A4488" t="str">
            <v>KA11 2</v>
          </cell>
          <cell r="B4488" t="str">
            <v/>
          </cell>
          <cell r="C4488">
            <v>246639.18999999997</v>
          </cell>
          <cell r="D4488">
            <v>143557.35999999999</v>
          </cell>
          <cell r="E4488">
            <v>2199961.2800000003</v>
          </cell>
          <cell r="F4488">
            <v>431445.61999999994</v>
          </cell>
          <cell r="G4488">
            <v>502826.84</v>
          </cell>
          <cell r="H4488">
            <v>164466.30000000002</v>
          </cell>
        </row>
        <row r="4489">
          <cell r="A4489" t="str">
            <v>KA11 3</v>
          </cell>
          <cell r="B4489" t="str">
            <v/>
          </cell>
          <cell r="C4489">
            <v>67823.05</v>
          </cell>
          <cell r="D4489" t="str">
            <v/>
          </cell>
          <cell r="E4489">
            <v>434173</v>
          </cell>
          <cell r="F4489" t="str">
            <v/>
          </cell>
          <cell r="G4489">
            <v>81405.259999999995</v>
          </cell>
          <cell r="H4489">
            <v>63104.62</v>
          </cell>
        </row>
        <row r="4490">
          <cell r="A4490" t="str">
            <v>KA11 4</v>
          </cell>
          <cell r="B4490" t="str">
            <v/>
          </cell>
          <cell r="C4490">
            <v>280248.44000000006</v>
          </cell>
          <cell r="D4490">
            <v>67748.990000000005</v>
          </cell>
          <cell r="E4490">
            <v>1289475.94</v>
          </cell>
          <cell r="F4490">
            <v>197688.52999999997</v>
          </cell>
          <cell r="G4490">
            <v>396823.2</v>
          </cell>
          <cell r="H4490">
            <v>178270.87</v>
          </cell>
        </row>
        <row r="4491">
          <cell r="A4491" t="str">
            <v>KA11 5</v>
          </cell>
          <cell r="B4491" t="str">
            <v/>
          </cell>
          <cell r="C4491" t="str">
            <v/>
          </cell>
          <cell r="D4491" t="str">
            <v/>
          </cell>
          <cell r="E4491">
            <v>185308.81</v>
          </cell>
          <cell r="F4491" t="str">
            <v/>
          </cell>
          <cell r="G4491" t="str">
            <v/>
          </cell>
          <cell r="H4491" t="str">
            <v/>
          </cell>
        </row>
        <row r="4492">
          <cell r="A4492" t="str">
            <v>KA12 0</v>
          </cell>
          <cell r="B4492" t="str">
            <v/>
          </cell>
          <cell r="C4492">
            <v>317398.42999999993</v>
          </cell>
          <cell r="D4492">
            <v>127152.81</v>
          </cell>
          <cell r="E4492">
            <v>2244862.96</v>
          </cell>
          <cell r="F4492">
            <v>291836.99999999994</v>
          </cell>
          <cell r="G4492">
            <v>896386.81</v>
          </cell>
          <cell r="H4492">
            <v>266833.06</v>
          </cell>
        </row>
        <row r="4493">
          <cell r="A4493" t="str">
            <v>KA12 2</v>
          </cell>
          <cell r="B4493" t="str">
            <v/>
          </cell>
          <cell r="C4493" t="str">
            <v/>
          </cell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  <cell r="H4493" t="str">
            <v/>
          </cell>
        </row>
        <row r="4494">
          <cell r="A4494" t="str">
            <v>KA12 8</v>
          </cell>
          <cell r="B4494" t="str">
            <v/>
          </cell>
          <cell r="C4494">
            <v>190816.11999999997</v>
          </cell>
          <cell r="D4494">
            <v>74524.52</v>
          </cell>
          <cell r="E4494">
            <v>1028871.4</v>
          </cell>
          <cell r="F4494">
            <v>225162.62</v>
          </cell>
          <cell r="G4494">
            <v>330538.74</v>
          </cell>
          <cell r="H4494">
            <v>139102.14000000001</v>
          </cell>
        </row>
        <row r="4495">
          <cell r="A4495" t="str">
            <v>KA12 9</v>
          </cell>
          <cell r="B4495" t="str">
            <v/>
          </cell>
          <cell r="C4495">
            <v>192997.84999999998</v>
          </cell>
          <cell r="D4495" t="str">
            <v/>
          </cell>
          <cell r="E4495">
            <v>1257411.01</v>
          </cell>
          <cell r="F4495">
            <v>210325.63</v>
          </cell>
          <cell r="G4495">
            <v>355817.13</v>
          </cell>
          <cell r="H4495">
            <v>161374.18</v>
          </cell>
        </row>
        <row r="4496">
          <cell r="A4496" t="str">
            <v>KA13 6</v>
          </cell>
          <cell r="B4496">
            <v>73213.570000000007</v>
          </cell>
          <cell r="C4496">
            <v>760453.24999999942</v>
          </cell>
          <cell r="D4496">
            <v>435211.21</v>
          </cell>
          <cell r="E4496">
            <v>3047641.98</v>
          </cell>
          <cell r="F4496">
            <v>409456.65</v>
          </cell>
          <cell r="G4496">
            <v>1774052.1</v>
          </cell>
          <cell r="H4496">
            <v>424709.29000000004</v>
          </cell>
        </row>
        <row r="4497">
          <cell r="A4497" t="str">
            <v>KA13 7</v>
          </cell>
          <cell r="B4497" t="str">
            <v/>
          </cell>
          <cell r="C4497">
            <v>335290.73</v>
          </cell>
          <cell r="D4497">
            <v>134938.42000000001</v>
          </cell>
          <cell r="E4497">
            <v>1729398.3599999999</v>
          </cell>
          <cell r="F4497">
            <v>104684.88</v>
          </cell>
          <cell r="G4497">
            <v>880039.63</v>
          </cell>
          <cell r="H4497">
            <v>281893.07</v>
          </cell>
        </row>
        <row r="4498">
          <cell r="A4498" t="str">
            <v>KA13 9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 t="str">
            <v/>
          </cell>
          <cell r="G4498" t="str">
            <v/>
          </cell>
          <cell r="H4498" t="str">
            <v/>
          </cell>
        </row>
        <row r="4499">
          <cell r="A4499" t="str">
            <v>KA14 3</v>
          </cell>
          <cell r="B4499" t="str">
            <v/>
          </cell>
          <cell r="C4499" t="str">
            <v/>
          </cell>
          <cell r="D4499" t="str">
            <v/>
          </cell>
          <cell r="E4499">
            <v>176955.43</v>
          </cell>
          <cell r="F4499" t="str">
            <v/>
          </cell>
          <cell r="G4499">
            <v>32895.910000000003</v>
          </cell>
          <cell r="H4499" t="str">
            <v/>
          </cell>
        </row>
        <row r="4500">
          <cell r="A4500" t="str">
            <v>KA15 1</v>
          </cell>
          <cell r="B4500" t="str">
            <v/>
          </cell>
          <cell r="C4500">
            <v>252482.45999999996</v>
          </cell>
          <cell r="D4500">
            <v>81677.570000000007</v>
          </cell>
          <cell r="E4500">
            <v>1501061.06</v>
          </cell>
          <cell r="F4500">
            <v>118556.51</v>
          </cell>
          <cell r="G4500">
            <v>212426.45</v>
          </cell>
          <cell r="H4500">
            <v>104113.59</v>
          </cell>
        </row>
        <row r="4501">
          <cell r="A4501" t="str">
            <v>KA15 2</v>
          </cell>
          <cell r="B4501" t="str">
            <v/>
          </cell>
          <cell r="C4501">
            <v>167164.78999999995</v>
          </cell>
          <cell r="D4501">
            <v>78553.460000000006</v>
          </cell>
          <cell r="E4501">
            <v>1223004.78</v>
          </cell>
          <cell r="F4501" t="str">
            <v/>
          </cell>
          <cell r="G4501">
            <v>150024.29999999999</v>
          </cell>
          <cell r="H4501">
            <v>90457.42</v>
          </cell>
        </row>
        <row r="4502">
          <cell r="A4502" t="str">
            <v>KA15 9</v>
          </cell>
          <cell r="B4502" t="str">
            <v/>
          </cell>
          <cell r="C4502" t="str">
            <v/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  <cell r="H4502" t="str">
            <v/>
          </cell>
        </row>
        <row r="4503">
          <cell r="A4503" t="str">
            <v>KA16 9</v>
          </cell>
          <cell r="B4503" t="str">
            <v/>
          </cell>
          <cell r="C4503">
            <v>122279.28999999998</v>
          </cell>
          <cell r="D4503">
            <v>83688.19</v>
          </cell>
          <cell r="E4503">
            <v>904796.71</v>
          </cell>
          <cell r="F4503">
            <v>72014.009999999995</v>
          </cell>
          <cell r="G4503">
            <v>430261.91</v>
          </cell>
          <cell r="H4503">
            <v>120914.19</v>
          </cell>
        </row>
        <row r="4504">
          <cell r="A4504" t="str">
            <v>KA17 0</v>
          </cell>
          <cell r="B4504" t="str">
            <v/>
          </cell>
          <cell r="C4504">
            <v>366846.70000000007</v>
          </cell>
          <cell r="D4504">
            <v>159764.71</v>
          </cell>
          <cell r="E4504">
            <v>1637894.35</v>
          </cell>
          <cell r="F4504">
            <v>126758.58</v>
          </cell>
          <cell r="G4504">
            <v>412492.37</v>
          </cell>
          <cell r="H4504">
            <v>244561.33000000002</v>
          </cell>
        </row>
        <row r="4505">
          <cell r="A4505" t="str">
            <v>KA18 1</v>
          </cell>
          <cell r="B4505" t="str">
            <v/>
          </cell>
          <cell r="C4505">
            <v>482618.42999999988</v>
          </cell>
          <cell r="D4505">
            <v>144052.06</v>
          </cell>
          <cell r="E4505">
            <v>2218093.19</v>
          </cell>
          <cell r="F4505" t="str">
            <v/>
          </cell>
          <cell r="G4505">
            <v>1012506.48</v>
          </cell>
          <cell r="H4505">
            <v>137984.46</v>
          </cell>
        </row>
        <row r="4506">
          <cell r="A4506" t="str">
            <v>KA18 2</v>
          </cell>
          <cell r="B4506" t="str">
            <v/>
          </cell>
          <cell r="C4506">
            <v>533317.86999999976</v>
          </cell>
          <cell r="D4506">
            <v>75596.039999999994</v>
          </cell>
          <cell r="E4506">
            <v>1893541.34</v>
          </cell>
          <cell r="F4506">
            <v>90965.10000000002</v>
          </cell>
          <cell r="G4506">
            <v>568483.32999999996</v>
          </cell>
          <cell r="H4506">
            <v>202944.14</v>
          </cell>
        </row>
        <row r="4507">
          <cell r="A4507" t="str">
            <v>KA18 3</v>
          </cell>
          <cell r="B4507" t="str">
            <v/>
          </cell>
          <cell r="C4507">
            <v>502433.07999999996</v>
          </cell>
          <cell r="D4507">
            <v>136451.82</v>
          </cell>
          <cell r="E4507">
            <v>1270504.4100000001</v>
          </cell>
          <cell r="F4507" t="str">
            <v/>
          </cell>
          <cell r="G4507">
            <v>673147.24</v>
          </cell>
          <cell r="H4507">
            <v>110786.59</v>
          </cell>
        </row>
        <row r="4508">
          <cell r="A4508" t="str">
            <v>KA18 4</v>
          </cell>
          <cell r="B4508" t="str">
            <v/>
          </cell>
          <cell r="C4508">
            <v>153618.1</v>
          </cell>
          <cell r="D4508">
            <v>99361.36</v>
          </cell>
          <cell r="E4508">
            <v>1032501.31</v>
          </cell>
          <cell r="F4508" t="str">
            <v/>
          </cell>
          <cell r="G4508">
            <v>735838.92</v>
          </cell>
          <cell r="H4508">
            <v>83437.790000000008</v>
          </cell>
        </row>
        <row r="4509">
          <cell r="A4509" t="str">
            <v>KA18 9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  <cell r="H4509" t="str">
            <v/>
          </cell>
        </row>
        <row r="4510">
          <cell r="A4510" t="str">
            <v>KA19 7</v>
          </cell>
          <cell r="B4510" t="str">
            <v/>
          </cell>
          <cell r="C4510">
            <v>191394.08999999997</v>
          </cell>
          <cell r="D4510">
            <v>86251.45</v>
          </cell>
          <cell r="E4510">
            <v>1195536.78</v>
          </cell>
          <cell r="F4510">
            <v>124628.09</v>
          </cell>
          <cell r="G4510">
            <v>898298.98</v>
          </cell>
          <cell r="H4510">
            <v>143041.83000000002</v>
          </cell>
        </row>
        <row r="4511">
          <cell r="A4511" t="str">
            <v>KA19 8</v>
          </cell>
          <cell r="B4511" t="str">
            <v/>
          </cell>
          <cell r="C4511">
            <v>64546.8</v>
          </cell>
          <cell r="D4511">
            <v>148811.72</v>
          </cell>
          <cell r="E4511">
            <v>1358301.69</v>
          </cell>
          <cell r="F4511">
            <v>119843.89999999998</v>
          </cell>
          <cell r="G4511">
            <v>817724.44</v>
          </cell>
          <cell r="H4511">
            <v>85834.23</v>
          </cell>
        </row>
        <row r="4512">
          <cell r="A4512" t="str">
            <v>KA19 9</v>
          </cell>
          <cell r="B4512" t="str">
            <v/>
          </cell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  <cell r="H4512" t="str">
            <v/>
          </cell>
        </row>
        <row r="4513">
          <cell r="A4513" t="str">
            <v>KA2 0</v>
          </cell>
          <cell r="B4513" t="str">
            <v/>
          </cell>
          <cell r="C4513">
            <v>203157.77999999991</v>
          </cell>
          <cell r="D4513" t="str">
            <v/>
          </cell>
          <cell r="E4513">
            <v>1310802.44</v>
          </cell>
          <cell r="F4513">
            <v>91900.690000000017</v>
          </cell>
          <cell r="G4513">
            <v>555705.28</v>
          </cell>
          <cell r="H4513">
            <v>252708.15</v>
          </cell>
        </row>
        <row r="4514">
          <cell r="A4514" t="str">
            <v>KA2 9</v>
          </cell>
          <cell r="B4514" t="str">
            <v/>
          </cell>
          <cell r="C4514">
            <v>181904.85999999996</v>
          </cell>
          <cell r="D4514">
            <v>100871.48</v>
          </cell>
          <cell r="E4514">
            <v>836064.56</v>
          </cell>
          <cell r="F4514">
            <v>135995.33000000002</v>
          </cell>
          <cell r="G4514">
            <v>228764.38</v>
          </cell>
          <cell r="H4514">
            <v>150956.66</v>
          </cell>
        </row>
        <row r="4515">
          <cell r="A4515" t="str">
            <v>KA20 3</v>
          </cell>
          <cell r="B4515" t="str">
            <v/>
          </cell>
          <cell r="C4515">
            <v>187816.44999999995</v>
          </cell>
          <cell r="D4515" t="str">
            <v/>
          </cell>
          <cell r="E4515">
            <v>1211821.03</v>
          </cell>
          <cell r="F4515">
            <v>90554.209999999977</v>
          </cell>
          <cell r="G4515">
            <v>486884.06</v>
          </cell>
          <cell r="H4515">
            <v>283057.72000000003</v>
          </cell>
        </row>
        <row r="4516">
          <cell r="A4516" t="str">
            <v>KA20 4</v>
          </cell>
          <cell r="B4516" t="str">
            <v/>
          </cell>
          <cell r="C4516">
            <v>249867.87999999998</v>
          </cell>
          <cell r="D4516" t="str">
            <v/>
          </cell>
          <cell r="E4516">
            <v>1162126.52</v>
          </cell>
          <cell r="F4516" t="str">
            <v/>
          </cell>
          <cell r="G4516">
            <v>289025.46000000002</v>
          </cell>
          <cell r="H4516">
            <v>203652.06</v>
          </cell>
        </row>
        <row r="4517">
          <cell r="A4517" t="str">
            <v>KA21 5</v>
          </cell>
          <cell r="B4517" t="str">
            <v/>
          </cell>
          <cell r="C4517">
            <v>208967.00999999992</v>
          </cell>
          <cell r="D4517">
            <v>102089.59</v>
          </cell>
          <cell r="E4517">
            <v>1432513.49</v>
          </cell>
          <cell r="F4517" t="str">
            <v/>
          </cell>
          <cell r="G4517">
            <v>603600.86</v>
          </cell>
          <cell r="H4517">
            <v>237933.17</v>
          </cell>
        </row>
        <row r="4518">
          <cell r="A4518" t="str">
            <v>KA21 6</v>
          </cell>
          <cell r="B4518">
            <v>84995.33</v>
          </cell>
          <cell r="C4518">
            <v>288770.09999999986</v>
          </cell>
          <cell r="D4518">
            <v>129836.99</v>
          </cell>
          <cell r="E4518">
            <v>2096909.31</v>
          </cell>
          <cell r="F4518">
            <v>47283.67</v>
          </cell>
          <cell r="G4518">
            <v>656456.09</v>
          </cell>
          <cell r="H4518">
            <v>440053.25</v>
          </cell>
        </row>
        <row r="4519">
          <cell r="A4519" t="str">
            <v>KA21 9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  <cell r="H4519" t="str">
            <v/>
          </cell>
        </row>
        <row r="4520">
          <cell r="A4520" t="str">
            <v>KA22 7</v>
          </cell>
          <cell r="B4520">
            <v>75908.86</v>
          </cell>
          <cell r="C4520">
            <v>292195.11</v>
          </cell>
          <cell r="D4520">
            <v>84555.72</v>
          </cell>
          <cell r="E4520">
            <v>1848276.77</v>
          </cell>
          <cell r="F4520">
            <v>87990.68</v>
          </cell>
          <cell r="G4520">
            <v>614683.21</v>
          </cell>
          <cell r="H4520">
            <v>376484.76</v>
          </cell>
        </row>
        <row r="4521">
          <cell r="A4521" t="str">
            <v>KA22 8</v>
          </cell>
          <cell r="B4521" t="str">
            <v/>
          </cell>
          <cell r="C4521">
            <v>217008.79000000004</v>
          </cell>
          <cell r="D4521">
            <v>94893.87</v>
          </cell>
          <cell r="E4521">
            <v>1109485</v>
          </cell>
          <cell r="F4521">
            <v>74363.86</v>
          </cell>
          <cell r="G4521">
            <v>437766.25</v>
          </cell>
          <cell r="H4521">
            <v>236161.96</v>
          </cell>
        </row>
        <row r="4522">
          <cell r="A4522" t="str">
            <v>KA23 9</v>
          </cell>
          <cell r="B4522">
            <v>88144.27</v>
          </cell>
          <cell r="C4522">
            <v>141681.25</v>
          </cell>
          <cell r="D4522">
            <v>139452.35</v>
          </cell>
          <cell r="E4522">
            <v>1475905.93</v>
          </cell>
          <cell r="F4522">
            <v>96223.54</v>
          </cell>
          <cell r="G4522">
            <v>1031835.42</v>
          </cell>
          <cell r="H4522">
            <v>255314.34</v>
          </cell>
        </row>
        <row r="4523">
          <cell r="A4523" t="str">
            <v>KA24 4</v>
          </cell>
          <cell r="B4523" t="str">
            <v/>
          </cell>
          <cell r="C4523">
            <v>169467.37999999998</v>
          </cell>
          <cell r="D4523">
            <v>55143.23</v>
          </cell>
          <cell r="E4523">
            <v>818582.02</v>
          </cell>
          <cell r="F4523">
            <v>81059.389999999985</v>
          </cell>
          <cell r="G4523">
            <v>461645.92</v>
          </cell>
          <cell r="H4523">
            <v>74535.69</v>
          </cell>
        </row>
        <row r="4524">
          <cell r="A4524" t="str">
            <v>KA24 5</v>
          </cell>
          <cell r="B4524" t="str">
            <v/>
          </cell>
          <cell r="C4524">
            <v>108659.46999999999</v>
          </cell>
          <cell r="D4524">
            <v>91939.81</v>
          </cell>
          <cell r="E4524">
            <v>755881.77</v>
          </cell>
          <cell r="F4524" t="str">
            <v/>
          </cell>
          <cell r="G4524">
            <v>353186.46</v>
          </cell>
          <cell r="H4524">
            <v>94058.03</v>
          </cell>
        </row>
        <row r="4525">
          <cell r="A4525" t="str">
            <v>KA25 6</v>
          </cell>
          <cell r="B4525" t="str">
            <v/>
          </cell>
          <cell r="C4525">
            <v>236166.00999999998</v>
          </cell>
          <cell r="D4525" t="str">
            <v/>
          </cell>
          <cell r="E4525">
            <v>774828.73</v>
          </cell>
          <cell r="F4525" t="str">
            <v/>
          </cell>
          <cell r="G4525">
            <v>700320.38</v>
          </cell>
          <cell r="H4525">
            <v>48208.24</v>
          </cell>
        </row>
        <row r="4526">
          <cell r="A4526" t="str">
            <v>KA25 7</v>
          </cell>
          <cell r="B4526" t="str">
            <v/>
          </cell>
          <cell r="C4526">
            <v>114731.97</v>
          </cell>
          <cell r="D4526">
            <v>83606.880000000005</v>
          </cell>
          <cell r="E4526">
            <v>1004771.67</v>
          </cell>
          <cell r="F4526" t="str">
            <v/>
          </cell>
          <cell r="G4526">
            <v>534312.05000000005</v>
          </cell>
          <cell r="H4526">
            <v>94372.25</v>
          </cell>
        </row>
        <row r="4527">
          <cell r="A4527" t="str">
            <v>KA26 0</v>
          </cell>
          <cell r="B4527" t="str">
            <v/>
          </cell>
          <cell r="C4527">
            <v>97790.729999999981</v>
          </cell>
          <cell r="D4527">
            <v>91688.36</v>
          </cell>
          <cell r="E4527">
            <v>1253901.58</v>
          </cell>
          <cell r="F4527">
            <v>53356.819999999992</v>
          </cell>
          <cell r="G4527">
            <v>971378.36</v>
          </cell>
          <cell r="H4527">
            <v>99557.77</v>
          </cell>
        </row>
        <row r="4528">
          <cell r="A4528" t="str">
            <v>KA26 9</v>
          </cell>
          <cell r="B4528" t="str">
            <v/>
          </cell>
          <cell r="C4528">
            <v>117935.59999999999</v>
          </cell>
          <cell r="D4528">
            <v>131789.22</v>
          </cell>
          <cell r="E4528">
            <v>1434598.18</v>
          </cell>
          <cell r="F4528">
            <v>85426.999999999985</v>
          </cell>
          <cell r="G4528">
            <v>740801.19</v>
          </cell>
          <cell r="H4528">
            <v>57857.61</v>
          </cell>
        </row>
        <row r="4529">
          <cell r="A4529" t="str">
            <v>KA27 8</v>
          </cell>
          <cell r="B4529" t="str">
            <v/>
          </cell>
          <cell r="C4529">
            <v>73181.03</v>
          </cell>
          <cell r="D4529">
            <v>108483.96</v>
          </cell>
          <cell r="E4529">
            <v>994805.48</v>
          </cell>
          <cell r="F4529" t="str">
            <v/>
          </cell>
          <cell r="G4529">
            <v>526201.82999999996</v>
          </cell>
          <cell r="H4529">
            <v>147521.01999999999</v>
          </cell>
        </row>
        <row r="4530">
          <cell r="A4530" t="str">
            <v>KA28 0</v>
          </cell>
          <cell r="B4530" t="str">
            <v/>
          </cell>
          <cell r="C4530" t="str">
            <v/>
          </cell>
          <cell r="D4530" t="str">
            <v/>
          </cell>
          <cell r="E4530">
            <v>282026.58999999997</v>
          </cell>
          <cell r="F4530" t="str">
            <v/>
          </cell>
          <cell r="G4530">
            <v>104466.51</v>
          </cell>
          <cell r="H4530" t="str">
            <v/>
          </cell>
        </row>
        <row r="4531">
          <cell r="A4531" t="str">
            <v>KA29 0</v>
          </cell>
          <cell r="B4531" t="str">
            <v/>
          </cell>
          <cell r="C4531">
            <v>57716.57</v>
          </cell>
          <cell r="D4531">
            <v>65428.76</v>
          </cell>
          <cell r="E4531">
            <v>378602.1</v>
          </cell>
          <cell r="F4531" t="str">
            <v/>
          </cell>
          <cell r="G4531">
            <v>71058.19</v>
          </cell>
          <cell r="H4531" t="str">
            <v/>
          </cell>
        </row>
        <row r="4532">
          <cell r="A4532" t="str">
            <v>KA3 1</v>
          </cell>
          <cell r="B4532">
            <v>118077.21</v>
          </cell>
          <cell r="C4532">
            <v>304634.9800000001</v>
          </cell>
          <cell r="D4532">
            <v>199584.9</v>
          </cell>
          <cell r="E4532">
            <v>2563668.65</v>
          </cell>
          <cell r="F4532">
            <v>203659.96</v>
          </cell>
          <cell r="G4532">
            <v>894256.75</v>
          </cell>
          <cell r="H4532">
            <v>260679.88</v>
          </cell>
        </row>
        <row r="4533">
          <cell r="A4533" t="str">
            <v>KA3 2</v>
          </cell>
          <cell r="B4533">
            <v>122798.7</v>
          </cell>
          <cell r="C4533">
            <v>410318.28000000009</v>
          </cell>
          <cell r="D4533">
            <v>280518.33</v>
          </cell>
          <cell r="E4533">
            <v>3138996.9</v>
          </cell>
          <cell r="F4533">
            <v>292026.2900000001</v>
          </cell>
          <cell r="G4533">
            <v>1089340.01</v>
          </cell>
          <cell r="H4533">
            <v>336081.16000000003</v>
          </cell>
        </row>
        <row r="4534">
          <cell r="A4534" t="str">
            <v>KA3 3</v>
          </cell>
          <cell r="B4534" t="str">
            <v/>
          </cell>
          <cell r="C4534">
            <v>105188.96999999999</v>
          </cell>
          <cell r="D4534">
            <v>268057.12</v>
          </cell>
          <cell r="E4534">
            <v>1561394.28</v>
          </cell>
          <cell r="F4534">
            <v>70311.72</v>
          </cell>
          <cell r="G4534">
            <v>409931.34</v>
          </cell>
          <cell r="H4534">
            <v>127121.90000000001</v>
          </cell>
        </row>
        <row r="4535">
          <cell r="A4535" t="str">
            <v>KA3 4</v>
          </cell>
          <cell r="B4535" t="str">
            <v/>
          </cell>
          <cell r="C4535">
            <v>59923.39</v>
          </cell>
          <cell r="D4535" t="str">
            <v/>
          </cell>
          <cell r="E4535">
            <v>447569.67000000004</v>
          </cell>
          <cell r="F4535" t="str">
            <v/>
          </cell>
          <cell r="G4535">
            <v>278799.07</v>
          </cell>
          <cell r="H4535" t="str">
            <v/>
          </cell>
        </row>
        <row r="4536">
          <cell r="A4536" t="str">
            <v>KA3 5</v>
          </cell>
          <cell r="B4536" t="str">
            <v/>
          </cell>
          <cell r="C4536">
            <v>164329.9</v>
          </cell>
          <cell r="D4536">
            <v>182489.65</v>
          </cell>
          <cell r="E4536">
            <v>1436064.9300000002</v>
          </cell>
          <cell r="F4536">
            <v>178754.23</v>
          </cell>
          <cell r="G4536">
            <v>611965.61</v>
          </cell>
          <cell r="H4536">
            <v>150533.19</v>
          </cell>
        </row>
        <row r="4537">
          <cell r="A4537" t="str">
            <v>KA3 6</v>
          </cell>
          <cell r="B4537">
            <v>104665.16</v>
          </cell>
          <cell r="C4537">
            <v>235603.98999999993</v>
          </cell>
          <cell r="D4537">
            <v>325858.87</v>
          </cell>
          <cell r="E4537">
            <v>2088390.02</v>
          </cell>
          <cell r="F4537">
            <v>167494.45000000001</v>
          </cell>
          <cell r="G4537">
            <v>520138.01</v>
          </cell>
          <cell r="H4537">
            <v>283392.90000000002</v>
          </cell>
        </row>
        <row r="4538">
          <cell r="A4538" t="str">
            <v>KA3 7</v>
          </cell>
          <cell r="B4538">
            <v>99992.11</v>
          </cell>
          <cell r="C4538">
            <v>283315.21000000008</v>
          </cell>
          <cell r="D4538">
            <v>173199.53</v>
          </cell>
          <cell r="E4538">
            <v>2332513.16</v>
          </cell>
          <cell r="F4538">
            <v>173765.59</v>
          </cell>
          <cell r="G4538">
            <v>725662.95</v>
          </cell>
          <cell r="H4538">
            <v>414226.09</v>
          </cell>
        </row>
        <row r="4539">
          <cell r="A4539" t="str">
            <v>KA30 0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  <cell r="H4539" t="str">
            <v/>
          </cell>
        </row>
        <row r="4540">
          <cell r="A4540" t="str">
            <v>KA30 8</v>
          </cell>
          <cell r="B4540" t="str">
            <v/>
          </cell>
          <cell r="C4540">
            <v>176088.24</v>
          </cell>
          <cell r="D4540">
            <v>208581.05</v>
          </cell>
          <cell r="E4540">
            <v>1622914.0499999998</v>
          </cell>
          <cell r="F4540">
            <v>126720.39</v>
          </cell>
          <cell r="G4540">
            <v>643945.52</v>
          </cell>
          <cell r="H4540">
            <v>201889.67</v>
          </cell>
        </row>
        <row r="4541">
          <cell r="A4541" t="str">
            <v>KA30 9</v>
          </cell>
          <cell r="B4541" t="str">
            <v/>
          </cell>
          <cell r="C4541">
            <v>293426.10999999993</v>
          </cell>
          <cell r="D4541">
            <v>191360.55</v>
          </cell>
          <cell r="E4541">
            <v>1500692.78</v>
          </cell>
          <cell r="F4541">
            <v>74950.03</v>
          </cell>
          <cell r="G4541">
            <v>582634.07999999996</v>
          </cell>
          <cell r="H4541">
            <v>271397.48</v>
          </cell>
        </row>
        <row r="4542">
          <cell r="A4542" t="str">
            <v>KA4 8</v>
          </cell>
          <cell r="B4542" t="str">
            <v/>
          </cell>
          <cell r="C4542">
            <v>255161.45000000007</v>
          </cell>
          <cell r="D4542">
            <v>100240.93</v>
          </cell>
          <cell r="E4542">
            <v>2195806.62</v>
          </cell>
          <cell r="F4542">
            <v>269391.02</v>
          </cell>
          <cell r="G4542">
            <v>505156.62</v>
          </cell>
          <cell r="H4542">
            <v>248474.99</v>
          </cell>
        </row>
        <row r="4543">
          <cell r="A4543" t="str">
            <v>KA5 5</v>
          </cell>
          <cell r="B4543" t="str">
            <v/>
          </cell>
          <cell r="C4543" t="str">
            <v/>
          </cell>
          <cell r="D4543">
            <v>147685.17000000001</v>
          </cell>
          <cell r="E4543">
            <v>1363151</v>
          </cell>
          <cell r="F4543">
            <v>141916.15</v>
          </cell>
          <cell r="G4543">
            <v>635284.42000000004</v>
          </cell>
          <cell r="H4543">
            <v>220247.97</v>
          </cell>
        </row>
        <row r="4544">
          <cell r="A4544" t="str">
            <v>KA5 6</v>
          </cell>
          <cell r="B4544" t="str">
            <v/>
          </cell>
          <cell r="C4544">
            <v>245685.53000000003</v>
          </cell>
          <cell r="D4544">
            <v>165723.43</v>
          </cell>
          <cell r="E4544">
            <v>1550571.3900000001</v>
          </cell>
          <cell r="F4544">
            <v>71032.150000000009</v>
          </cell>
          <cell r="G4544">
            <v>1440060.66</v>
          </cell>
          <cell r="H4544">
            <v>195476.57</v>
          </cell>
        </row>
        <row r="4545">
          <cell r="A4545" t="str">
            <v>KA6 5</v>
          </cell>
          <cell r="B4545" t="str">
            <v/>
          </cell>
          <cell r="C4545">
            <v>127952.79000000001</v>
          </cell>
          <cell r="D4545">
            <v>54519.12</v>
          </cell>
          <cell r="E4545">
            <v>1419057.93</v>
          </cell>
          <cell r="F4545">
            <v>131886.58000000002</v>
          </cell>
          <cell r="G4545">
            <v>574732.47</v>
          </cell>
          <cell r="H4545">
            <v>190341.52</v>
          </cell>
        </row>
        <row r="4546">
          <cell r="A4546" t="str">
            <v>KA6 6</v>
          </cell>
          <cell r="B4546" t="str">
            <v/>
          </cell>
          <cell r="C4546">
            <v>258266.13999999993</v>
          </cell>
          <cell r="D4546">
            <v>181671.67999999999</v>
          </cell>
          <cell r="E4546">
            <v>2829938.6399999997</v>
          </cell>
          <cell r="F4546">
            <v>343509.93999999994</v>
          </cell>
          <cell r="G4546">
            <v>839607.89</v>
          </cell>
          <cell r="H4546">
            <v>353691.36</v>
          </cell>
        </row>
        <row r="4547">
          <cell r="A4547" t="str">
            <v>KA6 7</v>
          </cell>
          <cell r="B4547">
            <v>66748.81</v>
          </cell>
          <cell r="C4547">
            <v>325836.54000000015</v>
          </cell>
          <cell r="D4547">
            <v>92758.720000000001</v>
          </cell>
          <cell r="E4547">
            <v>2193231.29</v>
          </cell>
          <cell r="F4547">
            <v>181401.83</v>
          </cell>
          <cell r="G4547">
            <v>2289247.42</v>
          </cell>
          <cell r="H4547">
            <v>262286.59999999998</v>
          </cell>
        </row>
        <row r="4548">
          <cell r="A4548" t="str">
            <v>KA7 1</v>
          </cell>
          <cell r="B4548" t="str">
            <v/>
          </cell>
          <cell r="C4548">
            <v>86267.49</v>
          </cell>
          <cell r="D4548">
            <v>65735.63</v>
          </cell>
          <cell r="E4548">
            <v>423730.31</v>
          </cell>
          <cell r="F4548">
            <v>65287.42</v>
          </cell>
          <cell r="G4548">
            <v>293316.28000000003</v>
          </cell>
          <cell r="H4548">
            <v>49670.55</v>
          </cell>
        </row>
        <row r="4549">
          <cell r="A4549" t="str">
            <v>KA7 2</v>
          </cell>
          <cell r="B4549" t="str">
            <v/>
          </cell>
          <cell r="C4549">
            <v>246751.60999999996</v>
          </cell>
          <cell r="D4549">
            <v>255676.07</v>
          </cell>
          <cell r="E4549">
            <v>1477747.0899999999</v>
          </cell>
          <cell r="F4549">
            <v>164645.15000000005</v>
          </cell>
          <cell r="G4549">
            <v>770165.4</v>
          </cell>
          <cell r="H4549">
            <v>184262.38</v>
          </cell>
        </row>
        <row r="4550">
          <cell r="A4550" t="str">
            <v>KA7 3</v>
          </cell>
          <cell r="B4550">
            <v>170604.7</v>
          </cell>
          <cell r="C4550">
            <v>451842.3299999999</v>
          </cell>
          <cell r="D4550">
            <v>286140.95</v>
          </cell>
          <cell r="E4550">
            <v>3098425.8099999996</v>
          </cell>
          <cell r="F4550">
            <v>479931.86</v>
          </cell>
          <cell r="G4550">
            <v>1132421.8700000001</v>
          </cell>
          <cell r="H4550">
            <v>650746.20000000007</v>
          </cell>
        </row>
        <row r="4551">
          <cell r="A4551" t="str">
            <v>KA7 4</v>
          </cell>
          <cell r="B4551">
            <v>60811.49</v>
          </cell>
          <cell r="C4551">
            <v>571206.26</v>
          </cell>
          <cell r="D4551">
            <v>541250.66</v>
          </cell>
          <cell r="E4551">
            <v>2606087.11</v>
          </cell>
          <cell r="F4551">
            <v>341752.49999999994</v>
          </cell>
          <cell r="G4551">
            <v>1053255.3799999999</v>
          </cell>
          <cell r="H4551">
            <v>463750.02</v>
          </cell>
        </row>
        <row r="4552">
          <cell r="A4552" t="str">
            <v>KA7 9</v>
          </cell>
          <cell r="B4552" t="str">
            <v/>
          </cell>
          <cell r="C4552" t="str">
            <v/>
          </cell>
          <cell r="D4552" t="str">
            <v/>
          </cell>
          <cell r="E4552" t="str">
            <v/>
          </cell>
          <cell r="F4552" t="str">
            <v/>
          </cell>
          <cell r="G4552" t="str">
            <v/>
          </cell>
          <cell r="H4552" t="str">
            <v/>
          </cell>
        </row>
        <row r="4553">
          <cell r="A4553" t="str">
            <v>KA8 0</v>
          </cell>
          <cell r="B4553">
            <v>39863.699999999997</v>
          </cell>
          <cell r="C4553">
            <v>308190.79000000015</v>
          </cell>
          <cell r="D4553">
            <v>97105.36</v>
          </cell>
          <cell r="E4553">
            <v>1503732.3900000001</v>
          </cell>
          <cell r="F4553">
            <v>185878.77000000005</v>
          </cell>
          <cell r="G4553">
            <v>729015.29</v>
          </cell>
          <cell r="H4553">
            <v>231894.44</v>
          </cell>
        </row>
        <row r="4554">
          <cell r="A4554" t="str">
            <v>KA8 8</v>
          </cell>
          <cell r="B4554">
            <v>70865.179999999993</v>
          </cell>
          <cell r="C4554">
            <v>132502.58000000002</v>
          </cell>
          <cell r="D4554" t="str">
            <v/>
          </cell>
          <cell r="E4554">
            <v>622127.56000000006</v>
          </cell>
          <cell r="F4554">
            <v>151823.28000000003</v>
          </cell>
          <cell r="G4554">
            <v>359794.74</v>
          </cell>
          <cell r="H4554">
            <v>147406.43</v>
          </cell>
        </row>
        <row r="4555">
          <cell r="A4555" t="str">
            <v>KA8 9</v>
          </cell>
          <cell r="B4555" t="str">
            <v/>
          </cell>
          <cell r="C4555">
            <v>304050.49000000005</v>
          </cell>
          <cell r="D4555">
            <v>131424.51</v>
          </cell>
          <cell r="E4555">
            <v>2088673.6099999999</v>
          </cell>
          <cell r="F4555">
            <v>256986.01999999996</v>
          </cell>
          <cell r="G4555">
            <v>817997.6</v>
          </cell>
          <cell r="H4555">
            <v>348098.24</v>
          </cell>
        </row>
        <row r="4556">
          <cell r="A4556" t="str">
            <v>KA9 1</v>
          </cell>
          <cell r="B4556" t="str">
            <v/>
          </cell>
          <cell r="C4556">
            <v>309626.46000000014</v>
          </cell>
          <cell r="D4556">
            <v>417016.67</v>
          </cell>
          <cell r="E4556">
            <v>1984577.2800000003</v>
          </cell>
          <cell r="F4556">
            <v>232673.23000000004</v>
          </cell>
          <cell r="G4556">
            <v>727080.64</v>
          </cell>
          <cell r="H4556">
            <v>208019.7</v>
          </cell>
        </row>
        <row r="4557">
          <cell r="A4557" t="str">
            <v>KA9 2</v>
          </cell>
          <cell r="B4557">
            <v>142926.14000000001</v>
          </cell>
          <cell r="C4557">
            <v>364526.36</v>
          </cell>
          <cell r="D4557">
            <v>339716.69</v>
          </cell>
          <cell r="E4557">
            <v>2644419.91</v>
          </cell>
          <cell r="F4557">
            <v>378950.64000000007</v>
          </cell>
          <cell r="G4557">
            <v>855519.01</v>
          </cell>
          <cell r="H4557">
            <v>447734.16000000003</v>
          </cell>
        </row>
        <row r="4558">
          <cell r="A4558" t="str">
            <v>KA9 9</v>
          </cell>
          <cell r="B4558" t="str">
            <v/>
          </cell>
          <cell r="C4558" t="str">
            <v/>
          </cell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  <cell r="H4558" t="str">
            <v/>
          </cell>
        </row>
        <row r="4559">
          <cell r="A4559" t="str">
            <v>KT Other</v>
          </cell>
          <cell r="B4559">
            <v>15325.37</v>
          </cell>
          <cell r="C4559">
            <v>4068585.76</v>
          </cell>
          <cell r="D4559">
            <v>0</v>
          </cell>
          <cell r="E4559">
            <v>0</v>
          </cell>
          <cell r="F4559">
            <v>454253.49</v>
          </cell>
          <cell r="G4559">
            <v>1192490.5599999998</v>
          </cell>
          <cell r="H4559">
            <v>126536</v>
          </cell>
        </row>
        <row r="4560">
          <cell r="A4560" t="str">
            <v>KT total</v>
          </cell>
          <cell r="B4560">
            <v>74139659.720000029</v>
          </cell>
          <cell r="C4560">
            <v>4068585.76</v>
          </cell>
          <cell r="D4560">
            <v>69369608.399999991</v>
          </cell>
          <cell r="E4560">
            <v>134736135.88999999</v>
          </cell>
          <cell r="F4560">
            <v>16663590.620000001</v>
          </cell>
          <cell r="G4560">
            <v>50610713.500000007</v>
          </cell>
          <cell r="H4560">
            <v>20022382.840000004</v>
          </cell>
        </row>
        <row r="4561">
          <cell r="A4561" t="str">
            <v>KT1 1</v>
          </cell>
          <cell r="B4561">
            <v>119350.21</v>
          </cell>
          <cell r="C4561" t="str">
            <v/>
          </cell>
          <cell r="D4561">
            <v>78784.73</v>
          </cell>
          <cell r="E4561">
            <v>199707.97</v>
          </cell>
          <cell r="F4561" t="str">
            <v/>
          </cell>
          <cell r="G4561">
            <v>95624.66</v>
          </cell>
          <cell r="H4561" t="str">
            <v/>
          </cell>
        </row>
        <row r="4562">
          <cell r="A4562" t="str">
            <v>KT1 2</v>
          </cell>
          <cell r="B4562">
            <v>881886.99</v>
          </cell>
          <cell r="C4562" t="str">
            <v/>
          </cell>
          <cell r="D4562">
            <v>664031.80000000005</v>
          </cell>
          <cell r="E4562">
            <v>1143041.1100000001</v>
          </cell>
          <cell r="F4562">
            <v>122118.82000000002</v>
          </cell>
          <cell r="G4562">
            <v>417517.44</v>
          </cell>
          <cell r="H4562">
            <v>158642.88</v>
          </cell>
        </row>
        <row r="4563">
          <cell r="A4563" t="str">
            <v>KT1 3</v>
          </cell>
          <cell r="B4563">
            <v>1649220.29</v>
          </cell>
          <cell r="C4563" t="str">
            <v/>
          </cell>
          <cell r="D4563">
            <v>945773.61</v>
          </cell>
          <cell r="E4563">
            <v>1782073.21</v>
          </cell>
          <cell r="F4563">
            <v>313610.56000000006</v>
          </cell>
          <cell r="G4563">
            <v>653700.35</v>
          </cell>
          <cell r="H4563">
            <v>289384.39</v>
          </cell>
        </row>
        <row r="4564">
          <cell r="A4564" t="str">
            <v>KT1 4</v>
          </cell>
          <cell r="B4564">
            <v>305644.90000000002</v>
          </cell>
          <cell r="C4564" t="str">
            <v/>
          </cell>
          <cell r="D4564">
            <v>510759.87</v>
          </cell>
          <cell r="E4564">
            <v>470893.21</v>
          </cell>
          <cell r="F4564" t="str">
            <v/>
          </cell>
          <cell r="G4564">
            <v>196196.42</v>
          </cell>
          <cell r="H4564" t="str">
            <v/>
          </cell>
        </row>
        <row r="4565">
          <cell r="A4565" t="str">
            <v>KT1 9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  <cell r="H4565" t="str">
            <v/>
          </cell>
        </row>
        <row r="4566">
          <cell r="A4566" t="str">
            <v>KT10 0</v>
          </cell>
          <cell r="B4566">
            <v>1146619.18</v>
          </cell>
          <cell r="C4566" t="str">
            <v/>
          </cell>
          <cell r="D4566">
            <v>1268203.04</v>
          </cell>
          <cell r="E4566">
            <v>2820798.9</v>
          </cell>
          <cell r="F4566">
            <v>170116.28</v>
          </cell>
          <cell r="G4566">
            <v>1167901.1200000001</v>
          </cell>
          <cell r="H4566">
            <v>268883.91000000003</v>
          </cell>
        </row>
        <row r="4567">
          <cell r="A4567" t="str">
            <v>KT10 1</v>
          </cell>
          <cell r="B4567" t="str">
            <v/>
          </cell>
          <cell r="C4567" t="str">
            <v/>
          </cell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  <cell r="H4567" t="str">
            <v/>
          </cell>
        </row>
        <row r="4568">
          <cell r="A4568" t="str">
            <v>KT10 8</v>
          </cell>
          <cell r="B4568">
            <v>759955.81</v>
          </cell>
          <cell r="C4568" t="str">
            <v/>
          </cell>
          <cell r="D4568">
            <v>1744393.19</v>
          </cell>
          <cell r="E4568">
            <v>2489568.0499999998</v>
          </cell>
          <cell r="F4568">
            <v>183208.48000000004</v>
          </cell>
          <cell r="G4568">
            <v>1455380.32</v>
          </cell>
          <cell r="H4568">
            <v>161674.98000000001</v>
          </cell>
        </row>
        <row r="4569">
          <cell r="A4569" t="str">
            <v>KT10 9</v>
          </cell>
          <cell r="B4569">
            <v>748821.52</v>
          </cell>
          <cell r="C4569" t="str">
            <v/>
          </cell>
          <cell r="D4569">
            <v>1057424.67</v>
          </cell>
          <cell r="E4569">
            <v>1869183.22</v>
          </cell>
          <cell r="F4569">
            <v>95748.81</v>
          </cell>
          <cell r="G4569">
            <v>988923.03</v>
          </cell>
          <cell r="H4569" t="str">
            <v/>
          </cell>
        </row>
        <row r="4570">
          <cell r="A4570" t="str">
            <v>KT11 1</v>
          </cell>
          <cell r="B4570">
            <v>745940.69</v>
          </cell>
          <cell r="C4570" t="str">
            <v/>
          </cell>
          <cell r="D4570">
            <v>497547.86</v>
          </cell>
          <cell r="E4570">
            <v>1514922.25</v>
          </cell>
          <cell r="F4570" t="str">
            <v/>
          </cell>
          <cell r="G4570" t="str">
            <v/>
          </cell>
          <cell r="H4570">
            <v>203418.15</v>
          </cell>
        </row>
        <row r="4571">
          <cell r="A4571" t="str">
            <v>KT11 2</v>
          </cell>
          <cell r="B4571">
            <v>1090556.29</v>
          </cell>
          <cell r="C4571" t="str">
            <v/>
          </cell>
          <cell r="D4571">
            <v>1770072.78</v>
          </cell>
          <cell r="E4571">
            <v>3568371.5999999996</v>
          </cell>
          <cell r="F4571" t="str">
            <v/>
          </cell>
          <cell r="G4571">
            <v>3153384.84</v>
          </cell>
          <cell r="H4571">
            <v>174047.01</v>
          </cell>
        </row>
        <row r="4572">
          <cell r="A4572" t="str">
            <v>KT11 3</v>
          </cell>
          <cell r="B4572">
            <v>487230.1</v>
          </cell>
          <cell r="C4572" t="str">
            <v/>
          </cell>
          <cell r="D4572">
            <v>544327.36</v>
          </cell>
          <cell r="E4572">
            <v>1169451.79</v>
          </cell>
          <cell r="F4572" t="str">
            <v/>
          </cell>
          <cell r="G4572">
            <v>110636.3</v>
          </cell>
          <cell r="H4572">
            <v>100297.1</v>
          </cell>
        </row>
        <row r="4573">
          <cell r="A4573" t="str">
            <v>KT11 9</v>
          </cell>
          <cell r="B4573" t="str">
            <v/>
          </cell>
          <cell r="C4573" t="str">
            <v/>
          </cell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  <cell r="H4573" t="str">
            <v/>
          </cell>
        </row>
        <row r="4574">
          <cell r="A4574" t="str">
            <v>KT12 1</v>
          </cell>
          <cell r="B4574">
            <v>752075.27</v>
          </cell>
          <cell r="C4574" t="str">
            <v/>
          </cell>
          <cell r="D4574">
            <v>740864.75</v>
          </cell>
          <cell r="E4574">
            <v>1626879.62</v>
          </cell>
          <cell r="F4574">
            <v>152963.44999999995</v>
          </cell>
          <cell r="G4574">
            <v>414512.4</v>
          </cell>
          <cell r="H4574">
            <v>103102.38</v>
          </cell>
        </row>
        <row r="4575">
          <cell r="A4575" t="str">
            <v>KT12 2</v>
          </cell>
          <cell r="B4575">
            <v>1547442.54</v>
          </cell>
          <cell r="C4575" t="str">
            <v/>
          </cell>
          <cell r="D4575">
            <v>1289920.1200000001</v>
          </cell>
          <cell r="E4575">
            <v>2369790.31</v>
          </cell>
          <cell r="F4575">
            <v>487003.59999999992</v>
          </cell>
          <cell r="G4575">
            <v>673857.64</v>
          </cell>
          <cell r="H4575">
            <v>500359.96</v>
          </cell>
        </row>
        <row r="4576">
          <cell r="A4576" t="str">
            <v>KT12 3</v>
          </cell>
          <cell r="B4576">
            <v>849510.92</v>
          </cell>
          <cell r="C4576" t="str">
            <v/>
          </cell>
          <cell r="D4576">
            <v>919600.6</v>
          </cell>
          <cell r="E4576">
            <v>1470147.73</v>
          </cell>
          <cell r="F4576">
            <v>255948.07000000004</v>
          </cell>
          <cell r="G4576">
            <v>539517</v>
          </cell>
          <cell r="H4576">
            <v>241682.61000000002</v>
          </cell>
        </row>
        <row r="4577">
          <cell r="A4577" t="str">
            <v>KT12 4</v>
          </cell>
          <cell r="B4577">
            <v>782102.26</v>
          </cell>
          <cell r="C4577" t="str">
            <v/>
          </cell>
          <cell r="D4577">
            <v>604308.18999999994</v>
          </cell>
          <cell r="E4577">
            <v>1361260.12</v>
          </cell>
          <cell r="F4577">
            <v>197628.43000000005</v>
          </cell>
          <cell r="G4577">
            <v>496444.12</v>
          </cell>
          <cell r="H4577">
            <v>231314.78</v>
          </cell>
        </row>
        <row r="4578">
          <cell r="A4578" t="str">
            <v>KT12 5</v>
          </cell>
          <cell r="B4578">
            <v>1351124.21</v>
          </cell>
          <cell r="C4578" t="str">
            <v/>
          </cell>
          <cell r="D4578">
            <v>2240891.5499999998</v>
          </cell>
          <cell r="E4578">
            <v>2340336.7199999997</v>
          </cell>
          <cell r="F4578">
            <v>117827.14</v>
          </cell>
          <cell r="G4578">
            <v>823117.85</v>
          </cell>
          <cell r="H4578">
            <v>212798.23</v>
          </cell>
        </row>
        <row r="4579">
          <cell r="A4579" t="str">
            <v>KT12 9</v>
          </cell>
          <cell r="B4579" t="str">
            <v/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  <cell r="H4579" t="str">
            <v/>
          </cell>
        </row>
        <row r="4580">
          <cell r="A4580" t="str">
            <v>KT13 0</v>
          </cell>
          <cell r="B4580">
            <v>1312587.33</v>
          </cell>
          <cell r="C4580" t="str">
            <v/>
          </cell>
          <cell r="D4580">
            <v>1100912.2</v>
          </cell>
          <cell r="E4580">
            <v>2443952.92</v>
          </cell>
          <cell r="F4580">
            <v>152535.73000000001</v>
          </cell>
          <cell r="G4580">
            <v>867535.17</v>
          </cell>
          <cell r="H4580">
            <v>126216.34</v>
          </cell>
        </row>
        <row r="4581">
          <cell r="A4581" t="str">
            <v>KT13 3</v>
          </cell>
          <cell r="B4581" t="str">
            <v/>
          </cell>
          <cell r="C4581" t="str">
            <v/>
          </cell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  <cell r="H4581" t="str">
            <v/>
          </cell>
        </row>
        <row r="4582">
          <cell r="A4582" t="str">
            <v>KT13 8</v>
          </cell>
          <cell r="B4582">
            <v>1437262.78</v>
          </cell>
          <cell r="C4582" t="str">
            <v/>
          </cell>
          <cell r="D4582">
            <v>1038729.85</v>
          </cell>
          <cell r="E4582">
            <v>2338594.2800000003</v>
          </cell>
          <cell r="F4582">
            <v>145156.79</v>
          </cell>
          <cell r="G4582">
            <v>858349.43</v>
          </cell>
          <cell r="H4582">
            <v>251266.84</v>
          </cell>
        </row>
        <row r="4583">
          <cell r="A4583" t="str">
            <v>KT13 9</v>
          </cell>
          <cell r="B4583">
            <v>1130010.27</v>
          </cell>
          <cell r="C4583" t="str">
            <v/>
          </cell>
          <cell r="D4583">
            <v>1044018.71</v>
          </cell>
          <cell r="E4583">
            <v>2572901.39</v>
          </cell>
          <cell r="F4583">
            <v>160545.64000000001</v>
          </cell>
          <cell r="G4583">
            <v>846152.92</v>
          </cell>
          <cell r="H4583">
            <v>252399.25</v>
          </cell>
        </row>
        <row r="4584">
          <cell r="A4584" t="str">
            <v>KT14 6</v>
          </cell>
          <cell r="B4584">
            <v>656913.54</v>
          </cell>
          <cell r="C4584" t="str">
            <v/>
          </cell>
          <cell r="D4584">
            <v>620526.11</v>
          </cell>
          <cell r="E4584">
            <v>1642869.29</v>
          </cell>
          <cell r="F4584">
            <v>149392.14000000004</v>
          </cell>
          <cell r="G4584">
            <v>861904.5</v>
          </cell>
          <cell r="H4584">
            <v>109982.97</v>
          </cell>
        </row>
        <row r="4585">
          <cell r="A4585" t="str">
            <v>KT14 7</v>
          </cell>
          <cell r="B4585">
            <v>1018641.41</v>
          </cell>
          <cell r="C4585" t="str">
            <v/>
          </cell>
          <cell r="D4585">
            <v>737843.53</v>
          </cell>
          <cell r="E4585">
            <v>1624869.76</v>
          </cell>
          <cell r="F4585">
            <v>326112.39999999991</v>
          </cell>
          <cell r="G4585">
            <v>618127.81000000006</v>
          </cell>
          <cell r="H4585">
            <v>385489.94</v>
          </cell>
        </row>
        <row r="4586">
          <cell r="A4586" t="str">
            <v>KT14 9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 t="str">
            <v/>
          </cell>
          <cell r="G4586" t="str">
            <v/>
          </cell>
          <cell r="H4586" t="str">
            <v/>
          </cell>
        </row>
        <row r="4587">
          <cell r="A4587" t="str">
            <v>KT15 1</v>
          </cell>
          <cell r="B4587">
            <v>1668106.63</v>
          </cell>
          <cell r="C4587" t="str">
            <v/>
          </cell>
          <cell r="D4587">
            <v>937130.92</v>
          </cell>
          <cell r="E4587">
            <v>2118694.0699999998</v>
          </cell>
          <cell r="F4587">
            <v>412592.67999999993</v>
          </cell>
          <cell r="G4587">
            <v>645238.79</v>
          </cell>
          <cell r="H4587">
            <v>378470.51</v>
          </cell>
        </row>
        <row r="4588">
          <cell r="A4588" t="str">
            <v>KT15 2</v>
          </cell>
          <cell r="B4588">
            <v>1446828.26</v>
          </cell>
          <cell r="C4588" t="str">
            <v/>
          </cell>
          <cell r="D4588">
            <v>1064139.95</v>
          </cell>
          <cell r="E4588">
            <v>2205760.4699999997</v>
          </cell>
          <cell r="F4588">
            <v>551325.56000000006</v>
          </cell>
          <cell r="G4588">
            <v>586582.55000000005</v>
          </cell>
          <cell r="H4588">
            <v>466942.92</v>
          </cell>
        </row>
        <row r="4589">
          <cell r="A4589" t="str">
            <v>KT15 3</v>
          </cell>
          <cell r="B4589">
            <v>1049180.67</v>
          </cell>
          <cell r="C4589" t="str">
            <v/>
          </cell>
          <cell r="D4589">
            <v>977468.15</v>
          </cell>
          <cell r="E4589">
            <v>2007528.16</v>
          </cell>
          <cell r="F4589">
            <v>377649.03000000009</v>
          </cell>
          <cell r="G4589">
            <v>1108332.57</v>
          </cell>
          <cell r="H4589">
            <v>439357.43</v>
          </cell>
        </row>
        <row r="4590">
          <cell r="A4590" t="str">
            <v>KT15 9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  <cell r="H4590" t="str">
            <v/>
          </cell>
        </row>
        <row r="4591">
          <cell r="A4591" t="str">
            <v>KT16 0</v>
          </cell>
          <cell r="B4591">
            <v>1248143.28</v>
          </cell>
          <cell r="C4591" t="str">
            <v/>
          </cell>
          <cell r="D4591">
            <v>780582.66</v>
          </cell>
          <cell r="E4591">
            <v>1647380.3</v>
          </cell>
          <cell r="F4591">
            <v>331789.33999999991</v>
          </cell>
          <cell r="G4591">
            <v>631234.5</v>
          </cell>
          <cell r="H4591">
            <v>162093.49</v>
          </cell>
        </row>
        <row r="4592">
          <cell r="A4592" t="str">
            <v>KT16 6</v>
          </cell>
          <cell r="B4592" t="str">
            <v/>
          </cell>
          <cell r="C4592" t="str">
            <v/>
          </cell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  <cell r="H4592" t="str">
            <v/>
          </cell>
        </row>
        <row r="4593">
          <cell r="A4593" t="str">
            <v>KT16 8</v>
          </cell>
          <cell r="B4593">
            <v>1233607.78</v>
          </cell>
          <cell r="C4593" t="str">
            <v/>
          </cell>
          <cell r="D4593">
            <v>553237.56999999995</v>
          </cell>
          <cell r="E4593">
            <v>1598918.44</v>
          </cell>
          <cell r="F4593">
            <v>341521.73</v>
          </cell>
          <cell r="G4593">
            <v>852690.96</v>
          </cell>
          <cell r="H4593">
            <v>266693.25</v>
          </cell>
        </row>
        <row r="4594">
          <cell r="A4594" t="str">
            <v>KT16 9</v>
          </cell>
          <cell r="B4594">
            <v>1391180.29</v>
          </cell>
          <cell r="C4594" t="str">
            <v/>
          </cell>
          <cell r="D4594">
            <v>729353.8</v>
          </cell>
          <cell r="E4594">
            <v>1563659.33</v>
          </cell>
          <cell r="F4594">
            <v>259668.9</v>
          </cell>
          <cell r="G4594">
            <v>870715.6</v>
          </cell>
          <cell r="H4594">
            <v>197288.47</v>
          </cell>
        </row>
        <row r="4595">
          <cell r="A4595" t="str">
            <v>KT17 1</v>
          </cell>
          <cell r="B4595">
            <v>842160.51</v>
          </cell>
          <cell r="C4595" t="str">
            <v/>
          </cell>
          <cell r="D4595">
            <v>500223.57</v>
          </cell>
          <cell r="E4595">
            <v>1314719.45</v>
          </cell>
          <cell r="F4595">
            <v>180880.44</v>
          </cell>
          <cell r="G4595">
            <v>450769.78</v>
          </cell>
          <cell r="H4595">
            <v>161529.16</v>
          </cell>
        </row>
        <row r="4596">
          <cell r="A4596" t="str">
            <v>KT17 2</v>
          </cell>
          <cell r="B4596">
            <v>789197.63</v>
          </cell>
          <cell r="C4596" t="str">
            <v/>
          </cell>
          <cell r="D4596">
            <v>724006.3</v>
          </cell>
          <cell r="E4596">
            <v>2047656.0499999998</v>
          </cell>
          <cell r="F4596">
            <v>210255.10000000003</v>
          </cell>
          <cell r="G4596">
            <v>599257.32999999996</v>
          </cell>
          <cell r="H4596">
            <v>269960</v>
          </cell>
        </row>
        <row r="4597">
          <cell r="A4597" t="str">
            <v>KT17 3</v>
          </cell>
          <cell r="B4597">
            <v>539117.26</v>
          </cell>
          <cell r="C4597" t="str">
            <v/>
          </cell>
          <cell r="D4597">
            <v>568572.03</v>
          </cell>
          <cell r="E4597">
            <v>1269738.68</v>
          </cell>
          <cell r="F4597">
            <v>93760.960000000006</v>
          </cell>
          <cell r="G4597">
            <v>663037.77</v>
          </cell>
          <cell r="H4597">
            <v>91416.150000000009</v>
          </cell>
        </row>
        <row r="4598">
          <cell r="A4598" t="str">
            <v>KT17 4</v>
          </cell>
          <cell r="B4598">
            <v>802181.47</v>
          </cell>
          <cell r="C4598" t="str">
            <v/>
          </cell>
          <cell r="D4598">
            <v>602793.52</v>
          </cell>
          <cell r="E4598">
            <v>1139413.6200000001</v>
          </cell>
          <cell r="F4598">
            <v>171612.13999999996</v>
          </cell>
          <cell r="G4598">
            <v>376363.94</v>
          </cell>
          <cell r="H4598">
            <v>224179.32</v>
          </cell>
        </row>
        <row r="4599">
          <cell r="A4599" t="str">
            <v>KT17 9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  <cell r="H4599" t="str">
            <v/>
          </cell>
        </row>
        <row r="4600">
          <cell r="A4600" t="str">
            <v>KT18 5</v>
          </cell>
          <cell r="B4600">
            <v>1267950.22</v>
          </cell>
          <cell r="C4600" t="str">
            <v/>
          </cell>
          <cell r="D4600">
            <v>819143.21</v>
          </cell>
          <cell r="E4600">
            <v>2129693.5</v>
          </cell>
          <cell r="F4600">
            <v>268486.88999999996</v>
          </cell>
          <cell r="G4600">
            <v>1150660.68</v>
          </cell>
          <cell r="H4600">
            <v>307784.76</v>
          </cell>
        </row>
        <row r="4601">
          <cell r="A4601" t="str">
            <v>KT18 6</v>
          </cell>
          <cell r="B4601">
            <v>191642.88</v>
          </cell>
          <cell r="C4601" t="str">
            <v/>
          </cell>
          <cell r="D4601">
            <v>163391.44</v>
          </cell>
          <cell r="E4601">
            <v>610961.14</v>
          </cell>
          <cell r="F4601">
            <v>148241.91999999995</v>
          </cell>
          <cell r="G4601">
            <v>226919.67999999999</v>
          </cell>
          <cell r="H4601">
            <v>172666.1</v>
          </cell>
        </row>
        <row r="4602">
          <cell r="A4602" t="str">
            <v>KT18 7</v>
          </cell>
          <cell r="B4602">
            <v>899582.88</v>
          </cell>
          <cell r="C4602" t="str">
            <v/>
          </cell>
          <cell r="D4602">
            <v>835792.01</v>
          </cell>
          <cell r="E4602">
            <v>1390483.87</v>
          </cell>
          <cell r="F4602">
            <v>197269.05999999997</v>
          </cell>
          <cell r="G4602">
            <v>477872.64000000001</v>
          </cell>
          <cell r="H4602">
            <v>257140.56</v>
          </cell>
        </row>
        <row r="4603">
          <cell r="A4603" t="str">
            <v>KT19 0</v>
          </cell>
          <cell r="B4603">
            <v>1229323.9099999999</v>
          </cell>
          <cell r="C4603" t="str">
            <v/>
          </cell>
          <cell r="D4603">
            <v>828282.25</v>
          </cell>
          <cell r="E4603">
            <v>2031381.1600000001</v>
          </cell>
          <cell r="F4603">
            <v>333144.5500000001</v>
          </cell>
          <cell r="G4603">
            <v>640292.31999999995</v>
          </cell>
          <cell r="H4603">
            <v>430313.24</v>
          </cell>
        </row>
        <row r="4604">
          <cell r="A4604" t="str">
            <v>KT19 7</v>
          </cell>
          <cell r="B4604">
            <v>324435.64</v>
          </cell>
          <cell r="C4604" t="str">
            <v/>
          </cell>
          <cell r="D4604">
            <v>244815.04</v>
          </cell>
          <cell r="E4604">
            <v>509443.8</v>
          </cell>
          <cell r="F4604" t="str">
            <v/>
          </cell>
          <cell r="G4604">
            <v>206826.76</v>
          </cell>
          <cell r="H4604">
            <v>71183.850000000006</v>
          </cell>
        </row>
        <row r="4605">
          <cell r="A4605" t="str">
            <v>KT19 8</v>
          </cell>
          <cell r="B4605">
            <v>1578164.77</v>
          </cell>
          <cell r="C4605" t="str">
            <v/>
          </cell>
          <cell r="D4605">
            <v>1148126.3</v>
          </cell>
          <cell r="E4605">
            <v>2840626.23</v>
          </cell>
          <cell r="F4605">
            <v>350248.31000000006</v>
          </cell>
          <cell r="G4605">
            <v>585328.68000000005</v>
          </cell>
          <cell r="H4605">
            <v>462108.03</v>
          </cell>
        </row>
        <row r="4606">
          <cell r="A4606" t="str">
            <v>KT19 9</v>
          </cell>
          <cell r="B4606">
            <v>1935310.95</v>
          </cell>
          <cell r="C4606" t="str">
            <v/>
          </cell>
          <cell r="D4606">
            <v>1537419.25</v>
          </cell>
          <cell r="E4606">
            <v>3748365.08</v>
          </cell>
          <cell r="F4606">
            <v>552651.22000000009</v>
          </cell>
          <cell r="G4606">
            <v>1181861.46</v>
          </cell>
          <cell r="H4606">
            <v>770720.84</v>
          </cell>
        </row>
        <row r="4607">
          <cell r="A4607" t="str">
            <v>KT2 5</v>
          </cell>
          <cell r="B4607">
            <v>1624699.28</v>
          </cell>
          <cell r="C4607" t="str">
            <v/>
          </cell>
          <cell r="D4607">
            <v>1869733.24</v>
          </cell>
          <cell r="E4607">
            <v>2505247.48</v>
          </cell>
          <cell r="F4607">
            <v>348943.8899999999</v>
          </cell>
          <cell r="G4607">
            <v>983288.57</v>
          </cell>
          <cell r="H4607">
            <v>355160.89</v>
          </cell>
        </row>
        <row r="4608">
          <cell r="A4608" t="str">
            <v>KT2 6</v>
          </cell>
          <cell r="B4608">
            <v>949187.61</v>
          </cell>
          <cell r="C4608" t="str">
            <v/>
          </cell>
          <cell r="D4608">
            <v>714836.07</v>
          </cell>
          <cell r="E4608">
            <v>1536869.73</v>
          </cell>
          <cell r="F4608">
            <v>92847.94</v>
          </cell>
          <cell r="G4608">
            <v>692003.06</v>
          </cell>
          <cell r="H4608">
            <v>294881.40000000002</v>
          </cell>
        </row>
        <row r="4609">
          <cell r="A4609" t="str">
            <v>KT2 7</v>
          </cell>
          <cell r="B4609">
            <v>1251475.01</v>
          </cell>
          <cell r="C4609" t="str">
            <v/>
          </cell>
          <cell r="D4609">
            <v>1270519.04</v>
          </cell>
          <cell r="E4609">
            <v>2205970.56</v>
          </cell>
          <cell r="F4609">
            <v>88367.090000000011</v>
          </cell>
          <cell r="G4609">
            <v>794752.22</v>
          </cell>
          <cell r="H4609">
            <v>159297.31</v>
          </cell>
        </row>
        <row r="4610">
          <cell r="A4610" t="str">
            <v>KT20 5</v>
          </cell>
          <cell r="B4610">
            <v>1513733.4</v>
          </cell>
          <cell r="C4610" t="str">
            <v/>
          </cell>
          <cell r="D4610">
            <v>1126975.57</v>
          </cell>
          <cell r="E4610">
            <v>4244120.57</v>
          </cell>
          <cell r="F4610">
            <v>297314.09999999998</v>
          </cell>
          <cell r="G4610">
            <v>1136248.0900000001</v>
          </cell>
          <cell r="H4610">
            <v>460858.8</v>
          </cell>
        </row>
        <row r="4611">
          <cell r="A4611" t="str">
            <v>KT20 6</v>
          </cell>
          <cell r="B4611">
            <v>1038008.96</v>
          </cell>
          <cell r="C4611" t="str">
            <v/>
          </cell>
          <cell r="D4611">
            <v>328394.78999999998</v>
          </cell>
          <cell r="E4611">
            <v>2759792.56</v>
          </cell>
          <cell r="F4611">
            <v>159440.63</v>
          </cell>
          <cell r="G4611">
            <v>781745.48</v>
          </cell>
          <cell r="H4611">
            <v>228528.25</v>
          </cell>
        </row>
        <row r="4612">
          <cell r="A4612" t="str">
            <v>KT20 7</v>
          </cell>
          <cell r="B4612">
            <v>631558.88</v>
          </cell>
          <cell r="C4612" t="str">
            <v/>
          </cell>
          <cell r="D4612">
            <v>930782.09</v>
          </cell>
          <cell r="E4612">
            <v>2014684.7</v>
          </cell>
          <cell r="F4612">
            <v>172877.62</v>
          </cell>
          <cell r="G4612">
            <v>507678.09</v>
          </cell>
          <cell r="H4612">
            <v>169537.45</v>
          </cell>
        </row>
        <row r="4613">
          <cell r="A4613" t="str">
            <v>KT20 9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  <cell r="H4613" t="str">
            <v/>
          </cell>
        </row>
        <row r="4614">
          <cell r="A4614" t="str">
            <v>KT21 1</v>
          </cell>
          <cell r="B4614">
            <v>490691.95</v>
          </cell>
          <cell r="C4614" t="str">
            <v/>
          </cell>
          <cell r="D4614">
            <v>1201262.3500000001</v>
          </cell>
          <cell r="E4614">
            <v>1218930.3700000001</v>
          </cell>
          <cell r="F4614">
            <v>69968.61</v>
          </cell>
          <cell r="G4614">
            <v>316962.96999999997</v>
          </cell>
          <cell r="H4614">
            <v>164749.44</v>
          </cell>
        </row>
        <row r="4615">
          <cell r="A4615" t="str">
            <v>KT21 2</v>
          </cell>
          <cell r="B4615">
            <v>939890.93</v>
          </cell>
          <cell r="C4615" t="str">
            <v/>
          </cell>
          <cell r="D4615">
            <v>825543.86</v>
          </cell>
          <cell r="E4615">
            <v>1194615.77</v>
          </cell>
          <cell r="F4615">
            <v>118094.5</v>
          </cell>
          <cell r="G4615">
            <v>490930.63</v>
          </cell>
          <cell r="H4615">
            <v>359769.83</v>
          </cell>
        </row>
        <row r="4616">
          <cell r="A4616" t="str">
            <v>KT21 9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  <cell r="H4616" t="str">
            <v/>
          </cell>
        </row>
        <row r="4617">
          <cell r="A4617" t="str">
            <v>KT22 0</v>
          </cell>
          <cell r="B4617">
            <v>460079.9</v>
          </cell>
          <cell r="C4617" t="str">
            <v/>
          </cell>
          <cell r="D4617">
            <v>658053.55000000005</v>
          </cell>
          <cell r="E4617">
            <v>1935454.38</v>
          </cell>
          <cell r="F4617" t="str">
            <v/>
          </cell>
          <cell r="G4617" t="str">
            <v/>
          </cell>
          <cell r="H4617">
            <v>136534.81</v>
          </cell>
        </row>
        <row r="4618">
          <cell r="A4618" t="str">
            <v>KT22 2</v>
          </cell>
          <cell r="B4618" t="str">
            <v/>
          </cell>
          <cell r="C4618" t="str">
            <v/>
          </cell>
          <cell r="D4618" t="str">
            <v/>
          </cell>
          <cell r="E4618" t="str">
            <v/>
          </cell>
          <cell r="F4618" t="str">
            <v/>
          </cell>
          <cell r="G4618" t="str">
            <v/>
          </cell>
          <cell r="H4618" t="str">
            <v/>
          </cell>
        </row>
        <row r="4619">
          <cell r="A4619" t="str">
            <v>KT22 7</v>
          </cell>
          <cell r="B4619">
            <v>983124.63</v>
          </cell>
          <cell r="C4619" t="str">
            <v/>
          </cell>
          <cell r="D4619">
            <v>667309.75</v>
          </cell>
          <cell r="E4619">
            <v>1408117.44</v>
          </cell>
          <cell r="F4619">
            <v>215856.65999999997</v>
          </cell>
          <cell r="G4619">
            <v>506020.32</v>
          </cell>
          <cell r="H4619">
            <v>321383.84000000003</v>
          </cell>
        </row>
        <row r="4620">
          <cell r="A4620" t="str">
            <v>KT22 8</v>
          </cell>
          <cell r="B4620">
            <v>626080.06000000006</v>
          </cell>
          <cell r="C4620" t="str">
            <v/>
          </cell>
          <cell r="D4620">
            <v>897827.33</v>
          </cell>
          <cell r="E4620">
            <v>1423415.64</v>
          </cell>
          <cell r="F4620">
            <v>174995.74</v>
          </cell>
          <cell r="G4620">
            <v>260984.66</v>
          </cell>
          <cell r="H4620">
            <v>268756.17</v>
          </cell>
        </row>
        <row r="4621">
          <cell r="A4621" t="str">
            <v>KT22 9</v>
          </cell>
          <cell r="B4621">
            <v>1246530.93</v>
          </cell>
          <cell r="C4621" t="str">
            <v/>
          </cell>
          <cell r="D4621">
            <v>1056998.27</v>
          </cell>
          <cell r="E4621">
            <v>1916244.23</v>
          </cell>
          <cell r="F4621">
            <v>302368.0400000001</v>
          </cell>
          <cell r="G4621">
            <v>646001.93000000005</v>
          </cell>
          <cell r="H4621">
            <v>414790.5</v>
          </cell>
        </row>
        <row r="4622">
          <cell r="A4622" t="str">
            <v>KT23 3</v>
          </cell>
          <cell r="B4622">
            <v>525996.44999999995</v>
          </cell>
          <cell r="C4622" t="str">
            <v/>
          </cell>
          <cell r="D4622">
            <v>465989.68</v>
          </cell>
          <cell r="E4622">
            <v>1074750.79</v>
          </cell>
          <cell r="F4622">
            <v>142007.91</v>
          </cell>
          <cell r="G4622">
            <v>334271.84999999998</v>
          </cell>
          <cell r="H4622">
            <v>139309.57</v>
          </cell>
        </row>
        <row r="4623">
          <cell r="A4623" t="str">
            <v>KT23 4</v>
          </cell>
          <cell r="B4623">
            <v>550795.91</v>
          </cell>
          <cell r="C4623" t="str">
            <v/>
          </cell>
          <cell r="D4623">
            <v>646793.52</v>
          </cell>
          <cell r="E4623">
            <v>1341180.58</v>
          </cell>
          <cell r="F4623">
            <v>123176.31</v>
          </cell>
          <cell r="G4623">
            <v>371307.28</v>
          </cell>
          <cell r="H4623">
            <v>205507.12</v>
          </cell>
        </row>
        <row r="4624">
          <cell r="A4624" t="str">
            <v>KT24 5</v>
          </cell>
          <cell r="B4624">
            <v>403158.2</v>
          </cell>
          <cell r="C4624" t="str">
            <v/>
          </cell>
          <cell r="D4624">
            <v>1748668.85</v>
          </cell>
          <cell r="E4624">
            <v>2105036.5</v>
          </cell>
          <cell r="F4624">
            <v>108948.65999999997</v>
          </cell>
          <cell r="G4624">
            <v>455610.96</v>
          </cell>
          <cell r="H4624">
            <v>161511.26999999999</v>
          </cell>
        </row>
        <row r="4625">
          <cell r="A4625" t="str">
            <v>KT24 6</v>
          </cell>
          <cell r="B4625">
            <v>494742.15</v>
          </cell>
          <cell r="C4625" t="str">
            <v/>
          </cell>
          <cell r="D4625">
            <v>472823.47</v>
          </cell>
          <cell r="E4625">
            <v>1570624.58</v>
          </cell>
          <cell r="F4625">
            <v>111156.66</v>
          </cell>
          <cell r="G4625">
            <v>616210.71</v>
          </cell>
          <cell r="H4625">
            <v>132694.84</v>
          </cell>
        </row>
        <row r="4626">
          <cell r="A4626" t="str">
            <v>KT24 9</v>
          </cell>
          <cell r="B4626" t="str">
            <v/>
          </cell>
          <cell r="C4626" t="str">
            <v/>
          </cell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  <cell r="H4626" t="str">
            <v/>
          </cell>
        </row>
        <row r="4627">
          <cell r="A4627" t="str">
            <v>KT3 3</v>
          </cell>
          <cell r="B4627">
            <v>1955133.5</v>
          </cell>
          <cell r="C4627" t="str">
            <v/>
          </cell>
          <cell r="D4627">
            <v>1535690.44</v>
          </cell>
          <cell r="E4627">
            <v>1889790.48</v>
          </cell>
          <cell r="F4627">
            <v>434709.27</v>
          </cell>
          <cell r="G4627">
            <v>966878.59</v>
          </cell>
          <cell r="H4627">
            <v>514761.71</v>
          </cell>
        </row>
        <row r="4628">
          <cell r="A4628" t="str">
            <v>KT3 4</v>
          </cell>
          <cell r="B4628">
            <v>765257.06</v>
          </cell>
          <cell r="C4628" t="str">
            <v/>
          </cell>
          <cell r="D4628">
            <v>469666.13</v>
          </cell>
          <cell r="E4628">
            <v>839145.6</v>
          </cell>
          <cell r="F4628">
            <v>218613.38999999996</v>
          </cell>
          <cell r="G4628">
            <v>409189.14</v>
          </cell>
          <cell r="H4628">
            <v>144304.59</v>
          </cell>
        </row>
        <row r="4629">
          <cell r="A4629" t="str">
            <v>KT3 5</v>
          </cell>
          <cell r="B4629">
            <v>1739191.58</v>
          </cell>
          <cell r="C4629" t="str">
            <v/>
          </cell>
          <cell r="D4629">
            <v>1045324.57</v>
          </cell>
          <cell r="E4629">
            <v>1784137.8399999999</v>
          </cell>
          <cell r="F4629">
            <v>335176.38000000006</v>
          </cell>
          <cell r="G4629">
            <v>927279.44</v>
          </cell>
          <cell r="H4629">
            <v>526630.07000000007</v>
          </cell>
        </row>
        <row r="4630">
          <cell r="A4630" t="str">
            <v>KT3 6</v>
          </cell>
          <cell r="B4630">
            <v>1859047.24</v>
          </cell>
          <cell r="C4630" t="str">
            <v/>
          </cell>
          <cell r="D4630">
            <v>1450254.67</v>
          </cell>
          <cell r="E4630">
            <v>2230584.6799999997</v>
          </cell>
          <cell r="F4630">
            <v>594219.91999999981</v>
          </cell>
          <cell r="G4630">
            <v>952498.27</v>
          </cell>
          <cell r="H4630">
            <v>523004.08</v>
          </cell>
        </row>
        <row r="4631">
          <cell r="A4631" t="str">
            <v>KT3 9</v>
          </cell>
          <cell r="B4631" t="str">
            <v/>
          </cell>
          <cell r="C4631" t="str">
            <v/>
          </cell>
          <cell r="D4631" t="str">
            <v/>
          </cell>
          <cell r="E4631" t="str">
            <v/>
          </cell>
          <cell r="F4631" t="str">
            <v/>
          </cell>
          <cell r="G4631" t="str">
            <v/>
          </cell>
          <cell r="H4631" t="str">
            <v/>
          </cell>
        </row>
        <row r="4632">
          <cell r="A4632" t="str">
            <v>KT4 7</v>
          </cell>
          <cell r="B4632">
            <v>1463179.21</v>
          </cell>
          <cell r="C4632" t="str">
            <v/>
          </cell>
          <cell r="D4632">
            <v>1239475.8</v>
          </cell>
          <cell r="E4632">
            <v>2299410.81</v>
          </cell>
          <cell r="F4632">
            <v>432115.88</v>
          </cell>
          <cell r="G4632">
            <v>1022738.35</v>
          </cell>
          <cell r="H4632">
            <v>597871.57999999996</v>
          </cell>
        </row>
        <row r="4633">
          <cell r="A4633" t="str">
            <v>KT4 8</v>
          </cell>
          <cell r="B4633">
            <v>2695681.08</v>
          </cell>
          <cell r="C4633" t="str">
            <v/>
          </cell>
          <cell r="D4633">
            <v>2464145.7999999998</v>
          </cell>
          <cell r="E4633">
            <v>4459716.4000000004</v>
          </cell>
          <cell r="F4633">
            <v>697415.57</v>
          </cell>
          <cell r="G4633">
            <v>1445716.63</v>
          </cell>
          <cell r="H4633">
            <v>846548.14</v>
          </cell>
        </row>
        <row r="4634">
          <cell r="A4634" t="str">
            <v>KT4 9</v>
          </cell>
          <cell r="B4634" t="str">
            <v/>
          </cell>
          <cell r="C4634" t="str">
            <v/>
          </cell>
          <cell r="D4634" t="str">
            <v/>
          </cell>
          <cell r="E4634" t="str">
            <v/>
          </cell>
          <cell r="F4634" t="str">
            <v/>
          </cell>
          <cell r="G4634" t="str">
            <v/>
          </cell>
          <cell r="H4634" t="str">
            <v/>
          </cell>
        </row>
        <row r="4635">
          <cell r="A4635" t="str">
            <v>KT5 8</v>
          </cell>
          <cell r="B4635">
            <v>880097.73</v>
          </cell>
          <cell r="C4635" t="str">
            <v/>
          </cell>
          <cell r="D4635">
            <v>899704.7</v>
          </cell>
          <cell r="E4635">
            <v>1547164.17</v>
          </cell>
          <cell r="F4635">
            <v>265194.58</v>
          </cell>
          <cell r="G4635">
            <v>679652.89</v>
          </cell>
          <cell r="H4635">
            <v>304486.15000000002</v>
          </cell>
        </row>
        <row r="4636">
          <cell r="A4636" t="str">
            <v>KT5 9</v>
          </cell>
          <cell r="B4636">
            <v>1384820.94</v>
          </cell>
          <cell r="C4636" t="str">
            <v/>
          </cell>
          <cell r="D4636">
            <v>999159.11</v>
          </cell>
          <cell r="E4636">
            <v>2635260.66</v>
          </cell>
          <cell r="F4636">
            <v>419391.91000000009</v>
          </cell>
          <cell r="G4636">
            <v>719271.15</v>
          </cell>
          <cell r="H4636">
            <v>447704.79000000004</v>
          </cell>
        </row>
        <row r="4637">
          <cell r="A4637" t="str">
            <v>KT6 4</v>
          </cell>
          <cell r="B4637">
            <v>963476.17</v>
          </cell>
          <cell r="C4637" t="str">
            <v/>
          </cell>
          <cell r="D4637">
            <v>1180482.51</v>
          </cell>
          <cell r="E4637">
            <v>1453932.0699999998</v>
          </cell>
          <cell r="F4637">
            <v>162524.29999999996</v>
          </cell>
          <cell r="G4637">
            <v>623549.4</v>
          </cell>
          <cell r="H4637">
            <v>189132.08000000002</v>
          </cell>
        </row>
        <row r="4638">
          <cell r="A4638" t="str">
            <v>KT6 5</v>
          </cell>
          <cell r="B4638">
            <v>833861.09</v>
          </cell>
          <cell r="C4638" t="str">
            <v/>
          </cell>
          <cell r="D4638">
            <v>1433935.9</v>
          </cell>
          <cell r="E4638">
            <v>1454503.24</v>
          </cell>
          <cell r="F4638">
            <v>178579.79</v>
          </cell>
          <cell r="G4638">
            <v>520777.69</v>
          </cell>
          <cell r="H4638">
            <v>192903.09</v>
          </cell>
        </row>
        <row r="4639">
          <cell r="A4639" t="str">
            <v>KT6 6</v>
          </cell>
          <cell r="B4639">
            <v>839348.14</v>
          </cell>
          <cell r="C4639" t="str">
            <v/>
          </cell>
          <cell r="D4639">
            <v>928905.45</v>
          </cell>
          <cell r="E4639">
            <v>1522165.6</v>
          </cell>
          <cell r="F4639">
            <v>181170.99</v>
          </cell>
          <cell r="G4639">
            <v>743962.72</v>
          </cell>
          <cell r="H4639">
            <v>140140.49</v>
          </cell>
        </row>
        <row r="4640">
          <cell r="A4640" t="str">
            <v>KT6 7</v>
          </cell>
          <cell r="B4640">
            <v>1365960.68</v>
          </cell>
          <cell r="C4640" t="str">
            <v/>
          </cell>
          <cell r="D4640">
            <v>1438863.91</v>
          </cell>
          <cell r="E4640">
            <v>2138784.2999999998</v>
          </cell>
          <cell r="F4640">
            <v>360316.66</v>
          </cell>
          <cell r="G4640">
            <v>735276.98</v>
          </cell>
          <cell r="H4640">
            <v>476901.73</v>
          </cell>
        </row>
        <row r="4641">
          <cell r="A4641" t="str">
            <v>KT7 0</v>
          </cell>
          <cell r="B4641">
            <v>1401723.43</v>
          </cell>
          <cell r="C4641" t="str">
            <v/>
          </cell>
          <cell r="D4641">
            <v>1742120.54</v>
          </cell>
          <cell r="E4641">
            <v>2563511.09</v>
          </cell>
          <cell r="F4641">
            <v>295073.53999999998</v>
          </cell>
          <cell r="G4641">
            <v>1163210.76</v>
          </cell>
          <cell r="H4641">
            <v>188844.17</v>
          </cell>
        </row>
        <row r="4642">
          <cell r="A4642" t="str">
            <v>KT8 0</v>
          </cell>
          <cell r="B4642">
            <v>251542.92</v>
          </cell>
          <cell r="C4642" t="str">
            <v/>
          </cell>
          <cell r="D4642">
            <v>539484.55000000005</v>
          </cell>
          <cell r="E4642">
            <v>912648.30999999994</v>
          </cell>
          <cell r="F4642" t="str">
            <v/>
          </cell>
          <cell r="G4642">
            <v>209346.7</v>
          </cell>
          <cell r="H4642">
            <v>97498.34</v>
          </cell>
        </row>
        <row r="4643">
          <cell r="A4643" t="str">
            <v>KT8 1</v>
          </cell>
          <cell r="B4643">
            <v>625773.61</v>
          </cell>
          <cell r="C4643" t="str">
            <v/>
          </cell>
          <cell r="D4643">
            <v>597439.12</v>
          </cell>
          <cell r="E4643">
            <v>1064297.45</v>
          </cell>
          <cell r="F4643">
            <v>137953.68</v>
          </cell>
          <cell r="G4643">
            <v>163387.43</v>
          </cell>
          <cell r="H4643">
            <v>276546.32</v>
          </cell>
        </row>
        <row r="4644">
          <cell r="A4644" t="str">
            <v>KT8 2</v>
          </cell>
          <cell r="B4644">
            <v>1201363.3400000001</v>
          </cell>
          <cell r="C4644" t="str">
            <v/>
          </cell>
          <cell r="D4644">
            <v>870456.19</v>
          </cell>
          <cell r="E4644">
            <v>1890100.76</v>
          </cell>
          <cell r="F4644">
            <v>390260.2</v>
          </cell>
          <cell r="G4644">
            <v>630382.92000000004</v>
          </cell>
          <cell r="H4644">
            <v>426555.57</v>
          </cell>
        </row>
        <row r="4645">
          <cell r="A4645" t="str">
            <v>KT8 8</v>
          </cell>
          <cell r="B4645" t="str">
            <v/>
          </cell>
          <cell r="C4645" t="str">
            <v/>
          </cell>
          <cell r="D4645" t="str">
            <v/>
          </cell>
          <cell r="E4645" t="str">
            <v/>
          </cell>
          <cell r="F4645" t="str">
            <v/>
          </cell>
          <cell r="G4645" t="str">
            <v/>
          </cell>
          <cell r="H4645" t="str">
            <v/>
          </cell>
        </row>
        <row r="4646">
          <cell r="A4646" t="str">
            <v>KT8 9</v>
          </cell>
          <cell r="B4646">
            <v>488758.11</v>
          </cell>
          <cell r="C4646" t="str">
            <v/>
          </cell>
          <cell r="D4646">
            <v>785364.93</v>
          </cell>
          <cell r="E4646">
            <v>1708849.82</v>
          </cell>
          <cell r="F4646" t="str">
            <v/>
          </cell>
          <cell r="G4646">
            <v>921596.68</v>
          </cell>
          <cell r="H4646">
            <v>128783.23</v>
          </cell>
        </row>
        <row r="4647">
          <cell r="A4647" t="str">
            <v>KT9 1</v>
          </cell>
          <cell r="B4647">
            <v>1140026.8799999999</v>
          </cell>
          <cell r="C4647" t="str">
            <v/>
          </cell>
          <cell r="D4647">
            <v>1231621.17</v>
          </cell>
          <cell r="E4647">
            <v>1972969.92</v>
          </cell>
          <cell r="F4647">
            <v>260072.41999999995</v>
          </cell>
          <cell r="G4647">
            <v>502492.22</v>
          </cell>
          <cell r="H4647">
            <v>449277.25</v>
          </cell>
        </row>
        <row r="4648">
          <cell r="A4648" t="str">
            <v>KT9 2</v>
          </cell>
          <cell r="B4648">
            <v>1331325.8500000001</v>
          </cell>
          <cell r="C4648" t="str">
            <v/>
          </cell>
          <cell r="D4648">
            <v>1201588.99</v>
          </cell>
          <cell r="E4648">
            <v>2920070.01</v>
          </cell>
          <cell r="F4648">
            <v>509170.11999999994</v>
          </cell>
          <cell r="G4648">
            <v>694228.83</v>
          </cell>
          <cell r="H4648">
            <v>549872.17000000004</v>
          </cell>
        </row>
        <row r="4649">
          <cell r="A4649" t="str">
            <v>KT9 9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  <cell r="H4649" t="str">
            <v/>
          </cell>
        </row>
        <row r="4650">
          <cell r="A4650" t="str">
            <v>KW Other</v>
          </cell>
          <cell r="B4650">
            <v>455761.6</v>
          </cell>
          <cell r="C4650">
            <v>281818.25</v>
          </cell>
          <cell r="D4650">
            <v>308087.12</v>
          </cell>
          <cell r="E4650">
            <v>214737.74</v>
          </cell>
          <cell r="F4650">
            <v>204730.98999999996</v>
          </cell>
          <cell r="G4650">
            <v>198386.2</v>
          </cell>
          <cell r="H4650">
            <v>152577.02000000002</v>
          </cell>
        </row>
        <row r="4651">
          <cell r="A4651" t="str">
            <v>KW total</v>
          </cell>
          <cell r="B4651">
            <v>575431.68999999994</v>
          </cell>
          <cell r="C4651">
            <v>2550114.19</v>
          </cell>
          <cell r="D4651">
            <v>1106687.92</v>
          </cell>
          <cell r="E4651">
            <v>12660365.939999999</v>
          </cell>
          <cell r="F4651">
            <v>581768.12</v>
          </cell>
          <cell r="G4651">
            <v>6011465.6000000015</v>
          </cell>
          <cell r="H4651">
            <v>2456030.88</v>
          </cell>
        </row>
        <row r="4652">
          <cell r="A4652" t="str">
            <v>KW1 4</v>
          </cell>
          <cell r="B4652" t="str">
            <v/>
          </cell>
          <cell r="C4652">
            <v>279343.60999999987</v>
          </cell>
          <cell r="D4652" t="str">
            <v/>
          </cell>
          <cell r="E4652">
            <v>1385785.06</v>
          </cell>
          <cell r="F4652" t="str">
            <v/>
          </cell>
          <cell r="G4652">
            <v>776730.62</v>
          </cell>
          <cell r="H4652">
            <v>201843.23</v>
          </cell>
        </row>
        <row r="4653">
          <cell r="A4653" t="str">
            <v>KW1 5</v>
          </cell>
          <cell r="B4653" t="str">
            <v/>
          </cell>
          <cell r="C4653">
            <v>315482.76</v>
          </cell>
          <cell r="D4653" t="str">
            <v/>
          </cell>
          <cell r="E4653">
            <v>1133180.79</v>
          </cell>
          <cell r="F4653">
            <v>74864.420000000013</v>
          </cell>
          <cell r="G4653">
            <v>882175.19</v>
          </cell>
          <cell r="H4653">
            <v>185146.96</v>
          </cell>
        </row>
        <row r="4654">
          <cell r="A4654" t="str">
            <v>KW1 9</v>
          </cell>
          <cell r="B4654" t="str">
            <v/>
          </cell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  <cell r="H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>
            <v>686188.53</v>
          </cell>
          <cell r="F4655" t="str">
            <v/>
          </cell>
          <cell r="G4655">
            <v>43285.32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918723.66</v>
          </cell>
          <cell r="F4657" t="str">
            <v/>
          </cell>
          <cell r="G4657">
            <v>238720.32</v>
          </cell>
          <cell r="H4657">
            <v>150735.78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319863.17</v>
          </cell>
          <cell r="D4659">
            <v>298055.53999999998</v>
          </cell>
          <cell r="E4659">
            <v>2105873</v>
          </cell>
          <cell r="F4659">
            <v>91076.87</v>
          </cell>
          <cell r="G4659">
            <v>986946</v>
          </cell>
          <cell r="H4659">
            <v>365951.38</v>
          </cell>
        </row>
        <row r="4660">
          <cell r="A4660" t="str">
            <v>KW14 8</v>
          </cell>
          <cell r="B4660" t="str">
            <v/>
          </cell>
          <cell r="C4660">
            <v>252659.78</v>
          </cell>
          <cell r="D4660">
            <v>117896.64</v>
          </cell>
          <cell r="E4660">
            <v>1476693.1400000001</v>
          </cell>
          <cell r="F4660" t="str">
            <v/>
          </cell>
          <cell r="G4660">
            <v>486826.23</v>
          </cell>
          <cell r="H4660">
            <v>362919.55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337593.83999999991</v>
          </cell>
          <cell r="D4662">
            <v>113637.38</v>
          </cell>
          <cell r="E4662">
            <v>1322427.71</v>
          </cell>
          <cell r="F4662">
            <v>94032.090000000011</v>
          </cell>
          <cell r="G4662">
            <v>778109.46</v>
          </cell>
          <cell r="H4662">
            <v>530328.02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158046.41000000003</v>
          </cell>
          <cell r="D4664" t="str">
            <v/>
          </cell>
          <cell r="E4664">
            <v>707475.58000000007</v>
          </cell>
          <cell r="F4664" t="str">
            <v/>
          </cell>
          <cell r="G4664">
            <v>351978.96</v>
          </cell>
          <cell r="H4664">
            <v>120440.09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119670.09</v>
          </cell>
          <cell r="C4666">
            <v>374553.39000000019</v>
          </cell>
          <cell r="D4666">
            <v>269011.24</v>
          </cell>
          <cell r="E4666">
            <v>1652049.4100000001</v>
          </cell>
          <cell r="F4666">
            <v>117063.75000000001</v>
          </cell>
          <cell r="G4666">
            <v>909207.9</v>
          </cell>
          <cell r="H4666">
            <v>386088.85000000003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123983.67999999999</v>
          </cell>
          <cell r="F4668" t="str">
            <v/>
          </cell>
          <cell r="G4668">
            <v>267849.03000000003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>
            <v>170372.28</v>
          </cell>
          <cell r="F4670" t="str">
            <v/>
          </cell>
          <cell r="G4670">
            <v>91250.37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320770.24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230752.98000000007</v>
          </cell>
          <cell r="D4673" t="str">
            <v/>
          </cell>
          <cell r="E4673">
            <v>442105.12</v>
          </cell>
          <cell r="F4673" t="str">
            <v/>
          </cell>
          <cell r="G4673" t="str">
            <v/>
          </cell>
          <cell r="H4673" t="str">
            <v/>
          </cell>
        </row>
        <row r="4674">
          <cell r="A4674" t="str">
            <v>KY Other</v>
          </cell>
          <cell r="B4674">
            <v>1523535.4899999993</v>
          </cell>
          <cell r="C4674">
            <v>107432.97000000002</v>
          </cell>
          <cell r="D4674">
            <v>222704.58</v>
          </cell>
          <cell r="E4674">
            <v>102845.41</v>
          </cell>
          <cell r="F4674">
            <v>169325.59</v>
          </cell>
          <cell r="G4674">
            <v>40541.189999999995</v>
          </cell>
          <cell r="H4674">
            <v>124593.93</v>
          </cell>
        </row>
        <row r="4675">
          <cell r="A4675" t="str">
            <v>KY total</v>
          </cell>
          <cell r="B4675">
            <v>3558229.6799999997</v>
          </cell>
          <cell r="C4675">
            <v>11972588.100000001</v>
          </cell>
          <cell r="D4675">
            <v>11434211.029999997</v>
          </cell>
          <cell r="E4675">
            <v>118565341.96000001</v>
          </cell>
          <cell r="F4675">
            <v>12901188.280000001</v>
          </cell>
          <cell r="G4675">
            <v>45249000.720000014</v>
          </cell>
          <cell r="H4675">
            <v>11356029.460000001</v>
          </cell>
        </row>
        <row r="4676">
          <cell r="A4676" t="str">
            <v>KY1 1</v>
          </cell>
          <cell r="B4676" t="str">
            <v/>
          </cell>
          <cell r="C4676">
            <v>88979.270000000019</v>
          </cell>
          <cell r="D4676">
            <v>192998.27</v>
          </cell>
          <cell r="E4676">
            <v>2511247.0300000003</v>
          </cell>
          <cell r="F4676">
            <v>301986.9800000001</v>
          </cell>
          <cell r="G4676">
            <v>528664.66</v>
          </cell>
          <cell r="H4676">
            <v>250982.03</v>
          </cell>
        </row>
        <row r="4677">
          <cell r="A4677" t="str">
            <v>KY1 2</v>
          </cell>
          <cell r="B4677">
            <v>92206.59</v>
          </cell>
          <cell r="C4677">
            <v>163415.89000000004</v>
          </cell>
          <cell r="D4677">
            <v>164597.04</v>
          </cell>
          <cell r="E4677">
            <v>2262647.0499999998</v>
          </cell>
          <cell r="F4677">
            <v>362462.61999999994</v>
          </cell>
          <cell r="G4677">
            <v>784980.61</v>
          </cell>
          <cell r="H4677">
            <v>165200.65</v>
          </cell>
        </row>
        <row r="4678">
          <cell r="A4678" t="str">
            <v>KY1 3</v>
          </cell>
          <cell r="B4678" t="str">
            <v/>
          </cell>
          <cell r="C4678">
            <v>81510.06</v>
          </cell>
          <cell r="D4678">
            <v>67176.009999999995</v>
          </cell>
          <cell r="E4678">
            <v>1276494.48</v>
          </cell>
          <cell r="F4678">
            <v>105813.04000000002</v>
          </cell>
          <cell r="G4678">
            <v>573845.5</v>
          </cell>
          <cell r="H4678">
            <v>137501.04999999999</v>
          </cell>
        </row>
        <row r="4679">
          <cell r="A4679" t="str">
            <v>KY1 4</v>
          </cell>
          <cell r="B4679" t="str">
            <v/>
          </cell>
          <cell r="C4679">
            <v>132603.77999999997</v>
          </cell>
          <cell r="D4679">
            <v>121446.15</v>
          </cell>
          <cell r="E4679">
            <v>1695323.2000000002</v>
          </cell>
          <cell r="F4679">
            <v>224587.74</v>
          </cell>
          <cell r="G4679">
            <v>872391.77</v>
          </cell>
          <cell r="H4679">
            <v>169470.02</v>
          </cell>
        </row>
        <row r="4680">
          <cell r="A4680" t="str">
            <v>KY10 2</v>
          </cell>
          <cell r="B4680" t="str">
            <v/>
          </cell>
          <cell r="C4680">
            <v>110507.88</v>
          </cell>
          <cell r="D4680" t="str">
            <v/>
          </cell>
          <cell r="E4680">
            <v>678034.48</v>
          </cell>
          <cell r="F4680" t="str">
            <v/>
          </cell>
          <cell r="G4680">
            <v>335598.38</v>
          </cell>
          <cell r="H4680">
            <v>57684.92</v>
          </cell>
        </row>
        <row r="4681">
          <cell r="A4681" t="str">
            <v>KY10 3</v>
          </cell>
          <cell r="B4681" t="str">
            <v/>
          </cell>
          <cell r="C4681">
            <v>172692.56999999998</v>
          </cell>
          <cell r="D4681">
            <v>176861.65</v>
          </cell>
          <cell r="E4681">
            <v>1163901.03</v>
          </cell>
          <cell r="F4681">
            <v>123914.99000000002</v>
          </cell>
          <cell r="G4681">
            <v>682428.53</v>
          </cell>
          <cell r="H4681">
            <v>183428.34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334205.63000000006</v>
          </cell>
          <cell r="D4683">
            <v>228035.55</v>
          </cell>
          <cell r="E4683">
            <v>2077577.02</v>
          </cell>
          <cell r="F4683">
            <v>139276.37000000002</v>
          </cell>
          <cell r="G4683">
            <v>1089634.3799999999</v>
          </cell>
          <cell r="H4683">
            <v>198263.96</v>
          </cell>
        </row>
        <row r="4684">
          <cell r="A4684" t="str">
            <v>KY11 2</v>
          </cell>
          <cell r="B4684">
            <v>301520.06</v>
          </cell>
          <cell r="C4684">
            <v>1002736.4800000006</v>
          </cell>
          <cell r="D4684">
            <v>378722.68</v>
          </cell>
          <cell r="E4684">
            <v>4430387.58</v>
          </cell>
          <cell r="F4684">
            <v>475296.17</v>
          </cell>
          <cell r="G4684">
            <v>1557380.36</v>
          </cell>
          <cell r="H4684">
            <v>430290.69</v>
          </cell>
        </row>
        <row r="4685">
          <cell r="A4685" t="str">
            <v>KY11 3</v>
          </cell>
          <cell r="B4685" t="str">
            <v/>
          </cell>
          <cell r="C4685">
            <v>99929.35000000002</v>
          </cell>
          <cell r="D4685">
            <v>126815.02</v>
          </cell>
          <cell r="E4685">
            <v>910936.54</v>
          </cell>
          <cell r="F4685">
            <v>146036.88</v>
          </cell>
          <cell r="G4685">
            <v>341326.98</v>
          </cell>
          <cell r="H4685">
            <v>129438.7</v>
          </cell>
        </row>
        <row r="4686">
          <cell r="A4686" t="str">
            <v>KY11 4</v>
          </cell>
          <cell r="B4686">
            <v>142223.66</v>
          </cell>
          <cell r="C4686">
            <v>361384.27999999997</v>
          </cell>
          <cell r="D4686">
            <v>248279.98</v>
          </cell>
          <cell r="E4686">
            <v>4147936.13</v>
          </cell>
          <cell r="F4686">
            <v>331888.24000000011</v>
          </cell>
          <cell r="G4686">
            <v>1104574.8700000001</v>
          </cell>
          <cell r="H4686">
            <v>351095.71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100107.41</v>
          </cell>
          <cell r="C4688">
            <v>805524.22000000032</v>
          </cell>
          <cell r="D4688">
            <v>1399496.13</v>
          </cell>
          <cell r="E4688">
            <v>7212564.2699999996</v>
          </cell>
          <cell r="F4688">
            <v>788609.10000000021</v>
          </cell>
          <cell r="G4688">
            <v>2924126.62</v>
          </cell>
          <cell r="H4688">
            <v>1025558</v>
          </cell>
        </row>
        <row r="4689">
          <cell r="A4689" t="str">
            <v>KY11 9</v>
          </cell>
          <cell r="B4689">
            <v>156298.26</v>
          </cell>
          <cell r="C4689">
            <v>265179.08999999997</v>
          </cell>
          <cell r="D4689">
            <v>587772.06000000006</v>
          </cell>
          <cell r="E4689">
            <v>3013382.48</v>
          </cell>
          <cell r="F4689">
            <v>280211.65999999997</v>
          </cell>
          <cell r="G4689">
            <v>2078497.88</v>
          </cell>
          <cell r="H4689">
            <v>361199.74</v>
          </cell>
        </row>
        <row r="4690">
          <cell r="A4690" t="str">
            <v>KY12 0</v>
          </cell>
          <cell r="B4690">
            <v>58790.87</v>
          </cell>
          <cell r="C4690">
            <v>324955.13000000006</v>
          </cell>
          <cell r="D4690">
            <v>321354.40000000002</v>
          </cell>
          <cell r="E4690">
            <v>3166562.24</v>
          </cell>
          <cell r="F4690">
            <v>521902.85</v>
          </cell>
          <cell r="G4690">
            <v>1233675.0900000001</v>
          </cell>
          <cell r="H4690">
            <v>409323.37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104261.78000000001</v>
          </cell>
          <cell r="D4692">
            <v>275296.69</v>
          </cell>
          <cell r="E4692">
            <v>1748034.42</v>
          </cell>
          <cell r="F4692">
            <v>322152.66999999993</v>
          </cell>
          <cell r="G4692">
            <v>601136.18999999994</v>
          </cell>
          <cell r="H4692">
            <v>155625.86000000002</v>
          </cell>
        </row>
        <row r="4693">
          <cell r="A4693" t="str">
            <v>KY12 8</v>
          </cell>
          <cell r="B4693" t="str">
            <v/>
          </cell>
          <cell r="C4693">
            <v>443360.90000000026</v>
          </cell>
          <cell r="D4693">
            <v>482809.9</v>
          </cell>
          <cell r="E4693">
            <v>3158285.16</v>
          </cell>
          <cell r="F4693">
            <v>401056.31</v>
          </cell>
          <cell r="G4693">
            <v>1382777.53</v>
          </cell>
          <cell r="H4693">
            <v>425610</v>
          </cell>
        </row>
        <row r="4694">
          <cell r="A4694" t="str">
            <v>KY12 9</v>
          </cell>
          <cell r="B4694">
            <v>153231.31</v>
          </cell>
          <cell r="C4694">
            <v>504100.72000000009</v>
          </cell>
          <cell r="D4694">
            <v>472551.31</v>
          </cell>
          <cell r="E4694">
            <v>4113338.2699999996</v>
          </cell>
          <cell r="F4694">
            <v>368075.85</v>
          </cell>
          <cell r="G4694">
            <v>1186687.3600000001</v>
          </cell>
          <cell r="H4694">
            <v>619851.15</v>
          </cell>
        </row>
        <row r="4695">
          <cell r="A4695" t="str">
            <v>KY13 0</v>
          </cell>
          <cell r="B4695" t="str">
            <v/>
          </cell>
          <cell r="C4695">
            <v>139564.69999999998</v>
          </cell>
          <cell r="D4695">
            <v>126092.66</v>
          </cell>
          <cell r="E4695">
            <v>1384391.22</v>
          </cell>
          <cell r="F4695">
            <v>77131.830000000016</v>
          </cell>
          <cell r="G4695">
            <v>479762.85</v>
          </cell>
          <cell r="H4695">
            <v>126145.72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 t="str">
            <v/>
          </cell>
          <cell r="C4697">
            <v>222300.48999999993</v>
          </cell>
          <cell r="D4697">
            <v>223077.92</v>
          </cell>
          <cell r="E4697">
            <v>1699875.17</v>
          </cell>
          <cell r="F4697">
            <v>88363.99000000002</v>
          </cell>
          <cell r="G4697">
            <v>611261.34</v>
          </cell>
          <cell r="H4697">
            <v>151202.61000000002</v>
          </cell>
        </row>
        <row r="4698">
          <cell r="A4698" t="str">
            <v>KY13 9</v>
          </cell>
          <cell r="B4698" t="str">
            <v/>
          </cell>
          <cell r="C4698">
            <v>170338.59</v>
          </cell>
          <cell r="D4698">
            <v>268888</v>
          </cell>
          <cell r="E4698">
            <v>1381790.01</v>
          </cell>
          <cell r="F4698">
            <v>61104.44</v>
          </cell>
          <cell r="G4698">
            <v>650269.96</v>
          </cell>
          <cell r="H4698">
            <v>95536.45</v>
          </cell>
        </row>
        <row r="4699">
          <cell r="A4699" t="str">
            <v>KY14 6</v>
          </cell>
          <cell r="B4699" t="str">
            <v/>
          </cell>
          <cell r="C4699">
            <v>83739.440000000017</v>
          </cell>
          <cell r="D4699">
            <v>82270.12</v>
          </cell>
          <cell r="E4699">
            <v>1146044.04</v>
          </cell>
          <cell r="F4699">
            <v>97573.780000000013</v>
          </cell>
          <cell r="G4699">
            <v>437003.79</v>
          </cell>
          <cell r="H4699">
            <v>159050.94</v>
          </cell>
        </row>
        <row r="4700">
          <cell r="A4700" t="str">
            <v>KY14 7</v>
          </cell>
          <cell r="B4700" t="str">
            <v/>
          </cell>
          <cell r="C4700">
            <v>136668.37</v>
          </cell>
          <cell r="D4700">
            <v>206724.28</v>
          </cell>
          <cell r="E4700">
            <v>1386999.84</v>
          </cell>
          <cell r="F4700">
            <v>169487.19999999995</v>
          </cell>
          <cell r="G4700">
            <v>515379.88</v>
          </cell>
          <cell r="H4700">
            <v>87539.290000000008</v>
          </cell>
        </row>
        <row r="4701">
          <cell r="A4701" t="str">
            <v>KY15 4</v>
          </cell>
          <cell r="B4701" t="str">
            <v/>
          </cell>
          <cell r="C4701">
            <v>152497.11000000004</v>
          </cell>
          <cell r="D4701">
            <v>178620.37</v>
          </cell>
          <cell r="E4701">
            <v>1660628.19</v>
          </cell>
          <cell r="F4701">
            <v>363048.79999999993</v>
          </cell>
          <cell r="G4701">
            <v>714145.92</v>
          </cell>
          <cell r="H4701">
            <v>229625.15</v>
          </cell>
        </row>
        <row r="4702">
          <cell r="A4702" t="str">
            <v>KY15 5</v>
          </cell>
          <cell r="B4702">
            <v>84017.61</v>
          </cell>
          <cell r="C4702">
            <v>473795.93000000023</v>
          </cell>
          <cell r="D4702">
            <v>301046.44</v>
          </cell>
          <cell r="E4702">
            <v>1995926.28</v>
          </cell>
          <cell r="F4702">
            <v>391795.31</v>
          </cell>
          <cell r="G4702">
            <v>1020526.68</v>
          </cell>
          <cell r="H4702">
            <v>309161.62</v>
          </cell>
        </row>
        <row r="4703">
          <cell r="A4703" t="str">
            <v>KY15 7</v>
          </cell>
          <cell r="B4703">
            <v>109442.52</v>
          </cell>
          <cell r="C4703">
            <v>205577.32000000004</v>
          </cell>
          <cell r="D4703">
            <v>263283.71000000002</v>
          </cell>
          <cell r="E4703">
            <v>2577928.67</v>
          </cell>
          <cell r="F4703">
            <v>280077.28000000003</v>
          </cell>
          <cell r="G4703">
            <v>916709.76</v>
          </cell>
          <cell r="H4703">
            <v>258782.77000000002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>
            <v>169019.79</v>
          </cell>
          <cell r="C4705">
            <v>116704.54000000001</v>
          </cell>
          <cell r="D4705">
            <v>228040.17</v>
          </cell>
          <cell r="E4705">
            <v>1925811.1600000001</v>
          </cell>
          <cell r="F4705">
            <v>140545.60999999999</v>
          </cell>
          <cell r="G4705">
            <v>668559.62</v>
          </cell>
          <cell r="H4705">
            <v>213940.57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409749.47000000003</v>
          </cell>
          <cell r="D4707">
            <v>180528.12</v>
          </cell>
          <cell r="E4707">
            <v>1660213.4300000002</v>
          </cell>
          <cell r="F4707">
            <v>68545.289999999979</v>
          </cell>
          <cell r="G4707">
            <v>774323.09</v>
          </cell>
          <cell r="H4707">
            <v>280184.94</v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>
            <v>202260.77</v>
          </cell>
          <cell r="E4708">
            <v>879095.73</v>
          </cell>
          <cell r="F4708" t="str">
            <v/>
          </cell>
          <cell r="G4708">
            <v>625714.41</v>
          </cell>
          <cell r="H4708" t="str">
            <v/>
          </cell>
        </row>
        <row r="4709">
          <cell r="A4709" t="str">
            <v>KY2 5</v>
          </cell>
          <cell r="B4709">
            <v>146718.57999999999</v>
          </cell>
          <cell r="C4709">
            <v>186889.72000000003</v>
          </cell>
          <cell r="D4709">
            <v>337156.76</v>
          </cell>
          <cell r="E4709">
            <v>3186700.25</v>
          </cell>
          <cell r="F4709">
            <v>417859.22</v>
          </cell>
          <cell r="G4709">
            <v>1040946.81</v>
          </cell>
          <cell r="H4709">
            <v>299381.2</v>
          </cell>
        </row>
        <row r="4710">
          <cell r="A4710" t="str">
            <v>KY2 6</v>
          </cell>
          <cell r="B4710">
            <v>190114.26</v>
          </cell>
          <cell r="C4710">
            <v>324733.24999999977</v>
          </cell>
          <cell r="D4710">
            <v>424031.61</v>
          </cell>
          <cell r="E4710">
            <v>6757016.1500000004</v>
          </cell>
          <cell r="F4710">
            <v>607287.25</v>
          </cell>
          <cell r="G4710">
            <v>1897817.6</v>
          </cell>
          <cell r="H4710">
            <v>563554.02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113379.2</v>
          </cell>
          <cell r="D4712">
            <v>229156.48000000001</v>
          </cell>
          <cell r="E4712">
            <v>1646528.23</v>
          </cell>
          <cell r="F4712">
            <v>109509.79</v>
          </cell>
          <cell r="G4712">
            <v>879954.58</v>
          </cell>
          <cell r="H4712">
            <v>158586.32</v>
          </cell>
        </row>
        <row r="4713">
          <cell r="A4713" t="str">
            <v>KY3 9</v>
          </cell>
          <cell r="B4713">
            <v>165743.65</v>
          </cell>
          <cell r="C4713">
            <v>131159.56000000003</v>
          </cell>
          <cell r="D4713">
            <v>205285.88</v>
          </cell>
          <cell r="E4713">
            <v>1248370.42</v>
          </cell>
          <cell r="F4713">
            <v>193226.58000000005</v>
          </cell>
          <cell r="G4713">
            <v>673207.53</v>
          </cell>
          <cell r="H4713">
            <v>134830.48000000001</v>
          </cell>
        </row>
        <row r="4714">
          <cell r="A4714" t="str">
            <v>KY4 0</v>
          </cell>
          <cell r="B4714">
            <v>85966</v>
          </cell>
          <cell r="C4714">
            <v>170977.06999999995</v>
          </cell>
          <cell r="D4714">
            <v>235691.88</v>
          </cell>
          <cell r="E4714">
            <v>2699653.89</v>
          </cell>
          <cell r="F4714">
            <v>168453.77</v>
          </cell>
          <cell r="G4714">
            <v>1978650.77</v>
          </cell>
          <cell r="H4714">
            <v>216202.46</v>
          </cell>
        </row>
        <row r="4715">
          <cell r="A4715" t="str">
            <v>KY4 8</v>
          </cell>
          <cell r="B4715" t="str">
            <v/>
          </cell>
          <cell r="C4715">
            <v>119717.66</v>
          </cell>
          <cell r="D4715">
            <v>113729.58</v>
          </cell>
          <cell r="E4715">
            <v>2229559.6100000003</v>
          </cell>
          <cell r="F4715">
            <v>233135.5</v>
          </cell>
          <cell r="G4715">
            <v>889146.94</v>
          </cell>
          <cell r="H4715">
            <v>236940.67</v>
          </cell>
        </row>
        <row r="4716">
          <cell r="A4716" t="str">
            <v>KY4 9</v>
          </cell>
          <cell r="B4716" t="str">
            <v/>
          </cell>
          <cell r="C4716">
            <v>159609.15999999997</v>
          </cell>
          <cell r="D4716">
            <v>200657.01</v>
          </cell>
          <cell r="E4716">
            <v>3241470.2</v>
          </cell>
          <cell r="F4716">
            <v>226429.2</v>
          </cell>
          <cell r="G4716">
            <v>1422156.39</v>
          </cell>
          <cell r="H4716">
            <v>244803.77000000002</v>
          </cell>
        </row>
        <row r="4717">
          <cell r="A4717" t="str">
            <v>KY5 0</v>
          </cell>
          <cell r="B4717" t="str">
            <v/>
          </cell>
          <cell r="C4717">
            <v>183553.34000000005</v>
          </cell>
          <cell r="D4717">
            <v>162813.94</v>
          </cell>
          <cell r="E4717">
            <v>3061545.5</v>
          </cell>
          <cell r="F4717">
            <v>257239.74999999997</v>
          </cell>
          <cell r="G4717">
            <v>1433292.86</v>
          </cell>
          <cell r="H4717">
            <v>208826.54</v>
          </cell>
        </row>
        <row r="4718">
          <cell r="A4718" t="str">
            <v>KY5 8</v>
          </cell>
          <cell r="B4718" t="str">
            <v/>
          </cell>
          <cell r="C4718">
            <v>84299.069999999992</v>
          </cell>
          <cell r="D4718">
            <v>54607.11</v>
          </cell>
          <cell r="E4718">
            <v>2102151.91</v>
          </cell>
          <cell r="F4718">
            <v>98817.880000000019</v>
          </cell>
          <cell r="G4718">
            <v>438560.39</v>
          </cell>
          <cell r="H4718">
            <v>86913.71</v>
          </cell>
        </row>
        <row r="4719">
          <cell r="A4719" t="str">
            <v>KY5 9</v>
          </cell>
          <cell r="B4719" t="str">
            <v/>
          </cell>
          <cell r="C4719">
            <v>91642.53</v>
          </cell>
          <cell r="D4719">
            <v>107015.09</v>
          </cell>
          <cell r="E4719">
            <v>2575671.2800000003</v>
          </cell>
          <cell r="F4719">
            <v>154686.15</v>
          </cell>
          <cell r="G4719">
            <v>595102.46</v>
          </cell>
          <cell r="H4719">
            <v>255791.97</v>
          </cell>
        </row>
        <row r="4720">
          <cell r="A4720" t="str">
            <v>KY6 1</v>
          </cell>
          <cell r="B4720" t="str">
            <v/>
          </cell>
          <cell r="C4720">
            <v>134136.75000000003</v>
          </cell>
          <cell r="D4720" t="str">
            <v/>
          </cell>
          <cell r="E4720">
            <v>1424200.46</v>
          </cell>
          <cell r="F4720">
            <v>110277.35999999999</v>
          </cell>
          <cell r="G4720">
            <v>300135.03999999998</v>
          </cell>
          <cell r="H4720">
            <v>86702.6</v>
          </cell>
        </row>
        <row r="4721">
          <cell r="A4721" t="str">
            <v>KY6 2</v>
          </cell>
          <cell r="B4721" t="str">
            <v/>
          </cell>
          <cell r="C4721">
            <v>324615.14999999991</v>
          </cell>
          <cell r="D4721">
            <v>116658.86</v>
          </cell>
          <cell r="E4721">
            <v>3260785.88</v>
          </cell>
          <cell r="F4721">
            <v>331369.98</v>
          </cell>
          <cell r="G4721">
            <v>731934.34</v>
          </cell>
          <cell r="H4721">
            <v>156443.54</v>
          </cell>
        </row>
        <row r="4722">
          <cell r="A4722" t="str">
            <v>KY6 3</v>
          </cell>
          <cell r="B4722" t="str">
            <v/>
          </cell>
          <cell r="C4722">
            <v>258108.10999999996</v>
          </cell>
          <cell r="D4722">
            <v>172032.45</v>
          </cell>
          <cell r="E4722">
            <v>2871700.17</v>
          </cell>
          <cell r="F4722">
            <v>365994.89000000007</v>
          </cell>
          <cell r="G4722">
            <v>816945.28</v>
          </cell>
          <cell r="H4722">
            <v>136172.88</v>
          </cell>
        </row>
        <row r="4723">
          <cell r="A4723" t="str">
            <v>KY7 4</v>
          </cell>
          <cell r="B4723">
            <v>79293.62</v>
          </cell>
          <cell r="C4723">
            <v>364653.32999999984</v>
          </cell>
          <cell r="D4723">
            <v>193776.9</v>
          </cell>
          <cell r="E4723">
            <v>3381283.25</v>
          </cell>
          <cell r="F4723">
            <v>385179.57000000007</v>
          </cell>
          <cell r="G4723">
            <v>939813.95</v>
          </cell>
          <cell r="H4723">
            <v>266359.07</v>
          </cell>
        </row>
        <row r="4724">
          <cell r="A4724" t="str">
            <v>KY7 5</v>
          </cell>
          <cell r="B4724" t="str">
            <v/>
          </cell>
          <cell r="C4724">
            <v>67464.499999999985</v>
          </cell>
          <cell r="D4724">
            <v>120622.75</v>
          </cell>
          <cell r="E4724">
            <v>1580946.29</v>
          </cell>
          <cell r="F4724">
            <v>232277.37</v>
          </cell>
          <cell r="G4724">
            <v>624864.69999999995</v>
          </cell>
          <cell r="H4724">
            <v>138378.95000000001</v>
          </cell>
        </row>
        <row r="4725">
          <cell r="A4725" t="str">
            <v>KY7 6</v>
          </cell>
          <cell r="B4725" t="str">
            <v/>
          </cell>
          <cell r="C4725">
            <v>305447.94000000012</v>
          </cell>
          <cell r="D4725">
            <v>444408.74</v>
          </cell>
          <cell r="E4725">
            <v>4905977.28</v>
          </cell>
          <cell r="F4725">
            <v>748764.16000000003</v>
          </cell>
          <cell r="G4725">
            <v>1504796.04</v>
          </cell>
          <cell r="H4725">
            <v>448305.91000000003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178731.41999999993</v>
          </cell>
          <cell r="D4727" t="str">
            <v/>
          </cell>
          <cell r="E4727">
            <v>1059417.76</v>
          </cell>
          <cell r="F4727">
            <v>132130.25999999998</v>
          </cell>
          <cell r="G4727">
            <v>436354.61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206484.67</v>
          </cell>
          <cell r="D4728">
            <v>66927.929999999993</v>
          </cell>
          <cell r="E4728">
            <v>1503249.53</v>
          </cell>
          <cell r="F4728">
            <v>65559.78</v>
          </cell>
          <cell r="G4728">
            <v>607416.14</v>
          </cell>
          <cell r="H4728">
            <v>114188.18000000001</v>
          </cell>
        </row>
        <row r="4729">
          <cell r="A4729" t="str">
            <v>KY8 3</v>
          </cell>
          <cell r="B4729" t="str">
            <v/>
          </cell>
          <cell r="C4729">
            <v>276412.61999999988</v>
          </cell>
          <cell r="D4729" t="str">
            <v/>
          </cell>
          <cell r="E4729">
            <v>1416684.9</v>
          </cell>
          <cell r="F4729">
            <v>155983.90999999997</v>
          </cell>
          <cell r="G4729">
            <v>581890.73</v>
          </cell>
          <cell r="H4729">
            <v>77829.710000000006</v>
          </cell>
        </row>
        <row r="4730">
          <cell r="A4730" t="str">
            <v>KY8 4</v>
          </cell>
          <cell r="B4730" t="str">
            <v/>
          </cell>
          <cell r="C4730">
            <v>380797.44999999995</v>
          </cell>
          <cell r="D4730">
            <v>154267.17000000001</v>
          </cell>
          <cell r="E4730">
            <v>2090079.54</v>
          </cell>
          <cell r="F4730">
            <v>523315.06</v>
          </cell>
          <cell r="G4730">
            <v>793320.09</v>
          </cell>
          <cell r="H4730">
            <v>119319.04000000001</v>
          </cell>
        </row>
        <row r="4731">
          <cell r="A4731" t="str">
            <v>KY8 5</v>
          </cell>
          <cell r="B4731" t="str">
            <v/>
          </cell>
          <cell r="C4731">
            <v>653318.00000000012</v>
          </cell>
          <cell r="D4731">
            <v>223625.59</v>
          </cell>
          <cell r="E4731">
            <v>3895050.71</v>
          </cell>
          <cell r="F4731">
            <v>583420.25999999954</v>
          </cell>
          <cell r="G4731">
            <v>1271277.7</v>
          </cell>
          <cell r="H4731">
            <v>194773.89</v>
          </cell>
        </row>
        <row r="4732">
          <cell r="A4732" t="str">
            <v>KY8 6</v>
          </cell>
          <cell r="B4732" t="str">
            <v/>
          </cell>
          <cell r="C4732">
            <v>42741.64</v>
          </cell>
          <cell r="D4732">
            <v>82219.289999999994</v>
          </cell>
          <cell r="E4732">
            <v>567238.81000000006</v>
          </cell>
          <cell r="F4732" t="str">
            <v/>
          </cell>
          <cell r="G4732">
            <v>398360.44</v>
          </cell>
          <cell r="H4732">
            <v>105436.37</v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61776.03</v>
          </cell>
          <cell r="E4734">
            <v>491859.41</v>
          </cell>
          <cell r="F4734" t="str">
            <v/>
          </cell>
          <cell r="G4734">
            <v>261130.13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2852926.120000001</v>
          </cell>
          <cell r="C4745">
            <v>2976650.49</v>
          </cell>
          <cell r="D4745">
            <v>2199180.86</v>
          </cell>
          <cell r="E4745">
            <v>2186045.8499999996</v>
          </cell>
          <cell r="F4745">
            <v>7097207.6800000044</v>
          </cell>
          <cell r="G4745">
            <v>1588231.77</v>
          </cell>
          <cell r="H4745">
            <v>2917767.05</v>
          </cell>
        </row>
        <row r="4746">
          <cell r="A4746" t="str">
            <v>L total</v>
          </cell>
          <cell r="B4746">
            <v>73738945.899999991</v>
          </cell>
          <cell r="C4746">
            <v>3106737.87</v>
          </cell>
          <cell r="D4746">
            <v>73734399.450000003</v>
          </cell>
          <cell r="E4746">
            <v>210322468.93999988</v>
          </cell>
          <cell r="F4746">
            <v>13632338.750000002</v>
          </cell>
          <cell r="G4746">
            <v>88208256.170000017</v>
          </cell>
          <cell r="H4746">
            <v>37287218.020000003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>
            <v>164432.32000000001</v>
          </cell>
          <cell r="F4751" t="str">
            <v/>
          </cell>
          <cell r="G4751">
            <v>63541.54</v>
          </cell>
          <cell r="H4751" t="str">
            <v/>
          </cell>
        </row>
        <row r="4752">
          <cell r="A4752" t="str">
            <v>L1 5</v>
          </cell>
          <cell r="B4752">
            <v>167235.35999999999</v>
          </cell>
          <cell r="C4752" t="str">
            <v/>
          </cell>
          <cell r="D4752">
            <v>141381.95000000001</v>
          </cell>
          <cell r="E4752">
            <v>335927.87</v>
          </cell>
          <cell r="F4752" t="str">
            <v/>
          </cell>
          <cell r="G4752">
            <v>176375.88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80041.740000000005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>
            <v>73426.31</v>
          </cell>
          <cell r="C4755" t="str">
            <v/>
          </cell>
          <cell r="D4755">
            <v>84227.57</v>
          </cell>
          <cell r="E4755">
            <v>144715.65</v>
          </cell>
          <cell r="F4755" t="str">
            <v/>
          </cell>
          <cell r="G4755" t="str">
            <v/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>
            <v>94372.24</v>
          </cell>
          <cell r="H4756" t="str">
            <v/>
          </cell>
        </row>
        <row r="4757">
          <cell r="A4757" t="str">
            <v>L10 0</v>
          </cell>
          <cell r="B4757">
            <v>127643.32</v>
          </cell>
          <cell r="C4757" t="str">
            <v/>
          </cell>
          <cell r="D4757">
            <v>106921.52</v>
          </cell>
          <cell r="E4757">
            <v>238661.23</v>
          </cell>
          <cell r="F4757" t="str">
            <v/>
          </cell>
          <cell r="G4757">
            <v>109987.26</v>
          </cell>
          <cell r="H4757">
            <v>47819.520000000004</v>
          </cell>
        </row>
        <row r="4758">
          <cell r="A4758" t="str">
            <v>L10 1</v>
          </cell>
          <cell r="B4758">
            <v>180260.65</v>
          </cell>
          <cell r="C4758" t="str">
            <v/>
          </cell>
          <cell r="D4758">
            <v>121916.07</v>
          </cell>
          <cell r="E4758">
            <v>465816.55000000005</v>
          </cell>
          <cell r="F4758" t="str">
            <v/>
          </cell>
          <cell r="G4758">
            <v>211951.22</v>
          </cell>
          <cell r="H4758">
            <v>125359.33</v>
          </cell>
        </row>
        <row r="4759">
          <cell r="A4759" t="str">
            <v>L10 2</v>
          </cell>
          <cell r="B4759">
            <v>115077.5</v>
          </cell>
          <cell r="C4759" t="str">
            <v/>
          </cell>
          <cell r="D4759">
            <v>215412.56</v>
          </cell>
          <cell r="E4759">
            <v>264866.13</v>
          </cell>
          <cell r="F4759" t="str">
            <v/>
          </cell>
          <cell r="G4759">
            <v>143980.6</v>
          </cell>
          <cell r="H4759">
            <v>86487.82</v>
          </cell>
        </row>
        <row r="4760">
          <cell r="A4760" t="str">
            <v>L10 3</v>
          </cell>
          <cell r="B4760">
            <v>129996.23</v>
          </cell>
          <cell r="C4760" t="str">
            <v/>
          </cell>
          <cell r="D4760">
            <v>177530.35</v>
          </cell>
          <cell r="E4760">
            <v>474919.81</v>
          </cell>
          <cell r="F4760" t="str">
            <v/>
          </cell>
          <cell r="G4760">
            <v>283394.7</v>
          </cell>
          <cell r="H4760">
            <v>125715.1</v>
          </cell>
        </row>
        <row r="4761">
          <cell r="A4761" t="str">
            <v>L10 4</v>
          </cell>
          <cell r="B4761">
            <v>359887.69</v>
          </cell>
          <cell r="C4761" t="str">
            <v/>
          </cell>
          <cell r="D4761">
            <v>272148.08</v>
          </cell>
          <cell r="E4761">
            <v>954723.62</v>
          </cell>
          <cell r="F4761">
            <v>72217.579999999987</v>
          </cell>
          <cell r="G4761">
            <v>403071.23</v>
          </cell>
          <cell r="H4761">
            <v>233027.87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81771.520000000004</v>
          </cell>
          <cell r="C4763" t="str">
            <v/>
          </cell>
          <cell r="D4763">
            <v>102166.19</v>
          </cell>
          <cell r="E4763">
            <v>360839.16000000003</v>
          </cell>
          <cell r="F4763" t="str">
            <v/>
          </cell>
          <cell r="G4763">
            <v>183480.59</v>
          </cell>
          <cell r="H4763">
            <v>99210.47</v>
          </cell>
        </row>
        <row r="4764">
          <cell r="A4764" t="str">
            <v>L10 7</v>
          </cell>
          <cell r="B4764">
            <v>79755.600000000006</v>
          </cell>
          <cell r="C4764" t="str">
            <v/>
          </cell>
          <cell r="D4764">
            <v>108327.66</v>
          </cell>
          <cell r="E4764">
            <v>532289.78</v>
          </cell>
          <cell r="F4764" t="str">
            <v/>
          </cell>
          <cell r="G4764">
            <v>215543.93</v>
          </cell>
          <cell r="H4764">
            <v>77333.63</v>
          </cell>
        </row>
        <row r="4765">
          <cell r="A4765" t="str">
            <v>L10 8</v>
          </cell>
          <cell r="B4765">
            <v>88423.06</v>
          </cell>
          <cell r="C4765" t="str">
            <v/>
          </cell>
          <cell r="D4765">
            <v>280808.55</v>
          </cell>
          <cell r="E4765">
            <v>605394.49</v>
          </cell>
          <cell r="F4765" t="str">
            <v/>
          </cell>
          <cell r="G4765">
            <v>202113.26</v>
          </cell>
          <cell r="H4765">
            <v>126172.18000000001</v>
          </cell>
        </row>
        <row r="4766">
          <cell r="A4766" t="str">
            <v>L10 9</v>
          </cell>
          <cell r="B4766">
            <v>165336.43</v>
          </cell>
          <cell r="C4766" t="str">
            <v/>
          </cell>
          <cell r="D4766">
            <v>200453.05</v>
          </cell>
          <cell r="E4766">
            <v>529348.05000000005</v>
          </cell>
          <cell r="F4766" t="str">
            <v/>
          </cell>
          <cell r="G4766">
            <v>178481.18</v>
          </cell>
          <cell r="H4766">
            <v>78046.41</v>
          </cell>
        </row>
        <row r="4767">
          <cell r="A4767" t="str">
            <v>L11 0</v>
          </cell>
          <cell r="B4767">
            <v>130044.32</v>
          </cell>
          <cell r="C4767" t="str">
            <v/>
          </cell>
          <cell r="D4767">
            <v>90182.82</v>
          </cell>
          <cell r="E4767">
            <v>530196.43000000005</v>
          </cell>
          <cell r="F4767" t="str">
            <v/>
          </cell>
          <cell r="G4767">
            <v>56920.4</v>
          </cell>
          <cell r="H4767">
            <v>85503.650000000009</v>
          </cell>
        </row>
        <row r="4768">
          <cell r="A4768" t="str">
            <v>L11 1</v>
          </cell>
          <cell r="B4768">
            <v>451724.62</v>
          </cell>
          <cell r="C4768" t="str">
            <v/>
          </cell>
          <cell r="D4768">
            <v>196679.54</v>
          </cell>
          <cell r="E4768">
            <v>1094434.2</v>
          </cell>
          <cell r="F4768" t="str">
            <v/>
          </cell>
          <cell r="G4768">
            <v>260157.71</v>
          </cell>
          <cell r="H4768">
            <v>231910.45</v>
          </cell>
        </row>
        <row r="4769">
          <cell r="A4769" t="str">
            <v>L11 2</v>
          </cell>
          <cell r="B4769">
            <v>386624.12</v>
          </cell>
          <cell r="C4769" t="str">
            <v/>
          </cell>
          <cell r="D4769">
            <v>245897.04</v>
          </cell>
          <cell r="E4769">
            <v>1161386.96</v>
          </cell>
          <cell r="F4769" t="str">
            <v/>
          </cell>
          <cell r="G4769">
            <v>321905.7</v>
          </cell>
          <cell r="H4769">
            <v>147325.89000000001</v>
          </cell>
        </row>
        <row r="4770">
          <cell r="A4770" t="str">
            <v>L11 3</v>
          </cell>
          <cell r="B4770">
            <v>350199.87</v>
          </cell>
          <cell r="C4770" t="str">
            <v/>
          </cell>
          <cell r="D4770">
            <v>206358.38</v>
          </cell>
          <cell r="E4770">
            <v>1167545.3500000001</v>
          </cell>
          <cell r="F4770" t="str">
            <v/>
          </cell>
          <cell r="G4770">
            <v>251461.93</v>
          </cell>
          <cell r="H4770">
            <v>105258.32</v>
          </cell>
        </row>
        <row r="4771">
          <cell r="A4771" t="str">
            <v>L11 4</v>
          </cell>
          <cell r="B4771">
            <v>339827.69</v>
          </cell>
          <cell r="C4771" t="str">
            <v/>
          </cell>
          <cell r="D4771">
            <v>167823.17</v>
          </cell>
          <cell r="E4771">
            <v>827011.89</v>
          </cell>
          <cell r="F4771" t="str">
            <v/>
          </cell>
          <cell r="G4771">
            <v>219144.1</v>
          </cell>
          <cell r="H4771">
            <v>116640.59</v>
          </cell>
        </row>
        <row r="4772">
          <cell r="A4772" t="str">
            <v>L11 5</v>
          </cell>
          <cell r="B4772">
            <v>104504.73</v>
          </cell>
          <cell r="C4772" t="str">
            <v/>
          </cell>
          <cell r="D4772">
            <v>68928.960000000006</v>
          </cell>
          <cell r="E4772">
            <v>544970.13</v>
          </cell>
          <cell r="F4772" t="str">
            <v/>
          </cell>
          <cell r="G4772">
            <v>77931.61</v>
          </cell>
          <cell r="H4772" t="str">
            <v/>
          </cell>
        </row>
        <row r="4773">
          <cell r="A4773" t="str">
            <v>L11 6</v>
          </cell>
          <cell r="B4773">
            <v>119091.18</v>
          </cell>
          <cell r="C4773" t="str">
            <v/>
          </cell>
          <cell r="D4773">
            <v>48517.599999999999</v>
          </cell>
          <cell r="E4773">
            <v>352904.85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237357.86</v>
          </cell>
          <cell r="C4774" t="str">
            <v/>
          </cell>
          <cell r="D4774">
            <v>207328.67</v>
          </cell>
          <cell r="E4774">
            <v>830413.25</v>
          </cell>
          <cell r="F4774" t="str">
            <v/>
          </cell>
          <cell r="G4774">
            <v>154519.03</v>
          </cell>
          <cell r="H4774">
            <v>124555.90000000001</v>
          </cell>
        </row>
        <row r="4775">
          <cell r="A4775" t="str">
            <v>L11 8</v>
          </cell>
          <cell r="B4775">
            <v>235485.84</v>
          </cell>
          <cell r="C4775" t="str">
            <v/>
          </cell>
          <cell r="D4775">
            <v>135869.97</v>
          </cell>
          <cell r="E4775">
            <v>620731.69999999995</v>
          </cell>
          <cell r="F4775" t="str">
            <v/>
          </cell>
          <cell r="G4775">
            <v>89376.51</v>
          </cell>
          <cell r="H4775">
            <v>75631.89</v>
          </cell>
        </row>
        <row r="4776">
          <cell r="A4776" t="str">
            <v>L11 9</v>
          </cell>
          <cell r="B4776">
            <v>126894.69</v>
          </cell>
          <cell r="C4776" t="str">
            <v/>
          </cell>
          <cell r="D4776">
            <v>119724.04</v>
          </cell>
          <cell r="E4776">
            <v>402295.67</v>
          </cell>
          <cell r="F4776" t="str">
            <v/>
          </cell>
          <cell r="G4776">
            <v>94462.39</v>
          </cell>
          <cell r="H4776">
            <v>63130.590000000004</v>
          </cell>
        </row>
        <row r="4777">
          <cell r="A4777" t="str">
            <v>L12 0</v>
          </cell>
          <cell r="B4777">
            <v>1469895.43</v>
          </cell>
          <cell r="C4777">
            <v>66767.099999999991</v>
          </cell>
          <cell r="D4777">
            <v>1227290.76</v>
          </cell>
          <cell r="E4777">
            <v>4151985.2299999995</v>
          </cell>
          <cell r="F4777">
            <v>277480.96999999997</v>
          </cell>
          <cell r="G4777">
            <v>1068877.3999999999</v>
          </cell>
          <cell r="H4777">
            <v>822907.65</v>
          </cell>
        </row>
        <row r="4778">
          <cell r="A4778" t="str">
            <v>L12 1</v>
          </cell>
          <cell r="B4778">
            <v>173598.32</v>
          </cell>
          <cell r="C4778" t="str">
            <v/>
          </cell>
          <cell r="D4778">
            <v>288504.61</v>
          </cell>
          <cell r="E4778">
            <v>847645.38000000012</v>
          </cell>
          <cell r="F4778" t="str">
            <v/>
          </cell>
          <cell r="G4778">
            <v>177337.35</v>
          </cell>
          <cell r="H4778" t="str">
            <v/>
          </cell>
        </row>
        <row r="4779">
          <cell r="A4779" t="str">
            <v>L12 2</v>
          </cell>
          <cell r="B4779">
            <v>148431.16</v>
          </cell>
          <cell r="C4779" t="str">
            <v/>
          </cell>
          <cell r="D4779" t="str">
            <v/>
          </cell>
          <cell r="E4779">
            <v>328120.53999999998</v>
          </cell>
          <cell r="F4779" t="str">
            <v/>
          </cell>
          <cell r="G4779">
            <v>100042.36</v>
          </cell>
          <cell r="H4779" t="str">
            <v/>
          </cell>
        </row>
        <row r="4780">
          <cell r="A4780" t="str">
            <v>L12 3</v>
          </cell>
          <cell r="B4780">
            <v>107924.58</v>
          </cell>
          <cell r="C4780" t="str">
            <v/>
          </cell>
          <cell r="D4780">
            <v>151816.6</v>
          </cell>
          <cell r="E4780">
            <v>173551.4</v>
          </cell>
          <cell r="F4780" t="str">
            <v/>
          </cell>
          <cell r="G4780">
            <v>103093.61</v>
          </cell>
          <cell r="H4780">
            <v>70688.7</v>
          </cell>
        </row>
        <row r="4781">
          <cell r="A4781" t="str">
            <v>L12 4</v>
          </cell>
          <cell r="B4781">
            <v>314784.61</v>
          </cell>
          <cell r="C4781" t="str">
            <v/>
          </cell>
          <cell r="D4781">
            <v>380700.28</v>
          </cell>
          <cell r="E4781">
            <v>857541.28</v>
          </cell>
          <cell r="F4781">
            <v>97060.21</v>
          </cell>
          <cell r="G4781">
            <v>292511.71999999997</v>
          </cell>
          <cell r="H4781">
            <v>107908.04000000001</v>
          </cell>
        </row>
        <row r="4782">
          <cell r="A4782" t="str">
            <v>L12 5</v>
          </cell>
          <cell r="B4782">
            <v>579001.81000000006</v>
          </cell>
          <cell r="C4782" t="str">
            <v/>
          </cell>
          <cell r="D4782">
            <v>427541.58</v>
          </cell>
          <cell r="E4782">
            <v>1316592.81</v>
          </cell>
          <cell r="F4782">
            <v>62683.55</v>
          </cell>
          <cell r="G4782">
            <v>376819.7</v>
          </cell>
          <cell r="H4782">
            <v>270235.69</v>
          </cell>
        </row>
        <row r="4783">
          <cell r="A4783" t="str">
            <v>L12 6</v>
          </cell>
          <cell r="B4783">
            <v>222961.73</v>
          </cell>
          <cell r="C4783" t="str">
            <v/>
          </cell>
          <cell r="D4783">
            <v>167034.70000000001</v>
          </cell>
          <cell r="E4783">
            <v>407971.22</v>
          </cell>
          <cell r="F4783" t="str">
            <v/>
          </cell>
          <cell r="G4783">
            <v>123343.3</v>
          </cell>
          <cell r="H4783">
            <v>74947.180000000008</v>
          </cell>
        </row>
        <row r="4784">
          <cell r="A4784" t="str">
            <v>L12 7</v>
          </cell>
          <cell r="B4784">
            <v>457125.68</v>
          </cell>
          <cell r="C4784" t="str">
            <v/>
          </cell>
          <cell r="D4784">
            <v>227740.56</v>
          </cell>
          <cell r="E4784">
            <v>504864.80999999994</v>
          </cell>
          <cell r="F4784" t="str">
            <v/>
          </cell>
          <cell r="G4784">
            <v>185484.83</v>
          </cell>
          <cell r="H4784">
            <v>119636.3</v>
          </cell>
        </row>
        <row r="4785">
          <cell r="A4785" t="str">
            <v>L12 8</v>
          </cell>
          <cell r="B4785">
            <v>552264.12</v>
          </cell>
          <cell r="C4785" t="str">
            <v/>
          </cell>
          <cell r="D4785">
            <v>321491.21999999997</v>
          </cell>
          <cell r="E4785">
            <v>617788.49</v>
          </cell>
          <cell r="F4785" t="str">
            <v/>
          </cell>
          <cell r="G4785">
            <v>167329.32999999999</v>
          </cell>
          <cell r="H4785">
            <v>142821.74</v>
          </cell>
        </row>
        <row r="4786">
          <cell r="A4786" t="str">
            <v>L12 9</v>
          </cell>
          <cell r="B4786">
            <v>566865.84</v>
          </cell>
          <cell r="C4786" t="str">
            <v/>
          </cell>
          <cell r="D4786">
            <v>588065.82999999996</v>
          </cell>
          <cell r="E4786">
            <v>1355943.4</v>
          </cell>
          <cell r="F4786">
            <v>111229.07999999999</v>
          </cell>
          <cell r="G4786">
            <v>480072.09</v>
          </cell>
          <cell r="H4786">
            <v>297169.65000000002</v>
          </cell>
        </row>
        <row r="4787">
          <cell r="A4787" t="str">
            <v>L13 0</v>
          </cell>
          <cell r="B4787">
            <v>277519.58</v>
          </cell>
          <cell r="C4787" t="str">
            <v/>
          </cell>
          <cell r="D4787">
            <v>198545.09</v>
          </cell>
          <cell r="E4787">
            <v>320261.18</v>
          </cell>
          <cell r="F4787">
            <v>64038.19</v>
          </cell>
          <cell r="G4787">
            <v>120847.7</v>
          </cell>
          <cell r="H4787">
            <v>78377.009999999995</v>
          </cell>
        </row>
        <row r="4788">
          <cell r="A4788" t="str">
            <v>L13 1</v>
          </cell>
          <cell r="B4788">
            <v>89271.15</v>
          </cell>
          <cell r="C4788" t="str">
            <v/>
          </cell>
          <cell r="D4788">
            <v>81024.72</v>
          </cell>
          <cell r="E4788">
            <v>148875.54999999999</v>
          </cell>
          <cell r="F4788" t="str">
            <v/>
          </cell>
          <cell r="G4788">
            <v>109936.26</v>
          </cell>
          <cell r="H4788">
            <v>40821.660000000003</v>
          </cell>
        </row>
        <row r="4789">
          <cell r="A4789" t="str">
            <v>L13 2</v>
          </cell>
          <cell r="B4789">
            <v>164013.75</v>
          </cell>
          <cell r="C4789" t="str">
            <v/>
          </cell>
          <cell r="D4789">
            <v>258693.33</v>
          </cell>
          <cell r="E4789">
            <v>395707.82999999996</v>
          </cell>
          <cell r="F4789" t="str">
            <v/>
          </cell>
          <cell r="G4789">
            <v>295022.34000000003</v>
          </cell>
          <cell r="H4789">
            <v>63305.61</v>
          </cell>
        </row>
        <row r="4790">
          <cell r="A4790" t="str">
            <v>L13 3</v>
          </cell>
          <cell r="B4790">
            <v>193537.43</v>
          </cell>
          <cell r="C4790" t="str">
            <v/>
          </cell>
          <cell r="D4790">
            <v>285170.53999999998</v>
          </cell>
          <cell r="E4790">
            <v>510952.11</v>
          </cell>
          <cell r="F4790" t="str">
            <v/>
          </cell>
          <cell r="G4790">
            <v>204144.27</v>
          </cell>
          <cell r="H4790">
            <v>130111.22</v>
          </cell>
        </row>
        <row r="4791">
          <cell r="A4791" t="str">
            <v>L13 4</v>
          </cell>
          <cell r="B4791">
            <v>284884.06</v>
          </cell>
          <cell r="C4791" t="str">
            <v/>
          </cell>
          <cell r="D4791">
            <v>258261.61</v>
          </cell>
          <cell r="E4791">
            <v>524076.07000000007</v>
          </cell>
          <cell r="F4791" t="str">
            <v/>
          </cell>
          <cell r="G4791">
            <v>228328.25</v>
          </cell>
          <cell r="H4791">
            <v>134733.08000000002</v>
          </cell>
        </row>
        <row r="4792">
          <cell r="A4792" t="str">
            <v>L13 5</v>
          </cell>
          <cell r="B4792">
            <v>408615.25</v>
          </cell>
          <cell r="C4792" t="str">
            <v/>
          </cell>
          <cell r="D4792">
            <v>451658.77</v>
          </cell>
          <cell r="E4792">
            <v>659171.32000000007</v>
          </cell>
          <cell r="F4792">
            <v>139447.45000000001</v>
          </cell>
          <cell r="G4792">
            <v>341383.52</v>
          </cell>
          <cell r="H4792">
            <v>275259.09999999998</v>
          </cell>
        </row>
        <row r="4793">
          <cell r="A4793" t="str">
            <v>L13 6</v>
          </cell>
          <cell r="B4793">
            <v>381215.14</v>
          </cell>
          <cell r="C4793" t="str">
            <v/>
          </cell>
          <cell r="D4793">
            <v>295508.57</v>
          </cell>
          <cell r="E4793">
            <v>625254.26</v>
          </cell>
          <cell r="F4793">
            <v>73336.55</v>
          </cell>
          <cell r="G4793">
            <v>271323.34999999998</v>
          </cell>
          <cell r="H4793">
            <v>127854.61</v>
          </cell>
        </row>
        <row r="4794">
          <cell r="A4794" t="str">
            <v>L13 7</v>
          </cell>
          <cell r="B4794">
            <v>235150.26</v>
          </cell>
          <cell r="C4794" t="str">
            <v/>
          </cell>
          <cell r="D4794">
            <v>306426.71999999997</v>
          </cell>
          <cell r="E4794">
            <v>601325.4</v>
          </cell>
          <cell r="F4794">
            <v>77067.08</v>
          </cell>
          <cell r="G4794">
            <v>319962.7</v>
          </cell>
          <cell r="H4794">
            <v>112269.03</v>
          </cell>
        </row>
        <row r="4795">
          <cell r="A4795" t="str">
            <v>L13 8</v>
          </cell>
          <cell r="B4795">
            <v>344952.63</v>
          </cell>
          <cell r="C4795" t="str">
            <v/>
          </cell>
          <cell r="D4795">
            <v>192195.65</v>
          </cell>
          <cell r="E4795">
            <v>590029.94999999995</v>
          </cell>
          <cell r="F4795" t="str">
            <v/>
          </cell>
          <cell r="G4795">
            <v>166040.1</v>
          </cell>
          <cell r="H4795">
            <v>164801.80000000002</v>
          </cell>
        </row>
        <row r="4796">
          <cell r="A4796" t="str">
            <v>L13 9</v>
          </cell>
          <cell r="B4796">
            <v>262770.71999999997</v>
          </cell>
          <cell r="C4796" t="str">
            <v/>
          </cell>
          <cell r="D4796">
            <v>167430.65</v>
          </cell>
          <cell r="E4796">
            <v>747852.25</v>
          </cell>
          <cell r="F4796" t="str">
            <v/>
          </cell>
          <cell r="G4796">
            <v>223514.34</v>
          </cell>
          <cell r="H4796">
            <v>91642.33</v>
          </cell>
        </row>
        <row r="4797">
          <cell r="A4797" t="str">
            <v>L14 0</v>
          </cell>
          <cell r="B4797">
            <v>448039.99</v>
          </cell>
          <cell r="C4797" t="str">
            <v/>
          </cell>
          <cell r="D4797">
            <v>291310.63</v>
          </cell>
          <cell r="E4797">
            <v>1063402.82</v>
          </cell>
          <cell r="F4797" t="str">
            <v/>
          </cell>
          <cell r="G4797">
            <v>471135.76</v>
          </cell>
          <cell r="H4797">
            <v>151228.16</v>
          </cell>
        </row>
        <row r="4798">
          <cell r="A4798" t="str">
            <v>L14 1</v>
          </cell>
          <cell r="B4798">
            <v>115456.71</v>
          </cell>
          <cell r="C4798" t="str">
            <v/>
          </cell>
          <cell r="D4798">
            <v>200635.41</v>
          </cell>
          <cell r="E4798">
            <v>453147.19</v>
          </cell>
          <cell r="F4798">
            <v>95945.86</v>
          </cell>
          <cell r="G4798">
            <v>125320.58</v>
          </cell>
          <cell r="H4798">
            <v>71840.47</v>
          </cell>
        </row>
        <row r="4799">
          <cell r="A4799" t="str">
            <v>L14 2</v>
          </cell>
          <cell r="B4799">
            <v>251475.6</v>
          </cell>
          <cell r="C4799" t="str">
            <v/>
          </cell>
          <cell r="D4799">
            <v>192228.36</v>
          </cell>
          <cell r="E4799">
            <v>491410.44</v>
          </cell>
          <cell r="F4799" t="str">
            <v/>
          </cell>
          <cell r="G4799">
            <v>186233.54</v>
          </cell>
          <cell r="H4799">
            <v>126536.68000000001</v>
          </cell>
        </row>
        <row r="4800">
          <cell r="A4800" t="str">
            <v>L14 3</v>
          </cell>
          <cell r="B4800">
            <v>277421.17</v>
          </cell>
          <cell r="C4800" t="str">
            <v/>
          </cell>
          <cell r="D4800">
            <v>336309.72</v>
          </cell>
          <cell r="E4800">
            <v>580988.55000000005</v>
          </cell>
          <cell r="F4800">
            <v>88724.160000000018</v>
          </cell>
          <cell r="G4800">
            <v>217458.62</v>
          </cell>
          <cell r="H4800">
            <v>134364.86000000002</v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>
            <v>74025.5</v>
          </cell>
          <cell r="E4801">
            <v>259466.2</v>
          </cell>
          <cell r="F4801" t="str">
            <v/>
          </cell>
          <cell r="G4801">
            <v>117155.73</v>
          </cell>
          <cell r="H4801" t="str">
            <v/>
          </cell>
        </row>
        <row r="4802">
          <cell r="A4802" t="str">
            <v>L14 5</v>
          </cell>
          <cell r="B4802">
            <v>93580.74</v>
          </cell>
          <cell r="C4802" t="str">
            <v/>
          </cell>
          <cell r="D4802">
            <v>212205.95</v>
          </cell>
          <cell r="E4802">
            <v>319887</v>
          </cell>
          <cell r="F4802" t="str">
            <v/>
          </cell>
          <cell r="G4802">
            <v>118815.99</v>
          </cell>
          <cell r="H4802">
            <v>62455.71</v>
          </cell>
        </row>
        <row r="4803">
          <cell r="A4803" t="str">
            <v>L14 6</v>
          </cell>
          <cell r="B4803">
            <v>287031.03999999998</v>
          </cell>
          <cell r="C4803" t="str">
            <v/>
          </cell>
          <cell r="D4803">
            <v>206701.98</v>
          </cell>
          <cell r="E4803">
            <v>722736.73</v>
          </cell>
          <cell r="F4803">
            <v>66809.97</v>
          </cell>
          <cell r="G4803">
            <v>192126.2</v>
          </cell>
          <cell r="H4803">
            <v>251973.45</v>
          </cell>
        </row>
        <row r="4804">
          <cell r="A4804" t="str">
            <v>L14 7</v>
          </cell>
          <cell r="B4804">
            <v>377095.93</v>
          </cell>
          <cell r="C4804" t="str">
            <v/>
          </cell>
          <cell r="D4804">
            <v>443300.89</v>
          </cell>
          <cell r="E4804">
            <v>1351613.99</v>
          </cell>
          <cell r="F4804">
            <v>185067.23999999996</v>
          </cell>
          <cell r="G4804">
            <v>326934.84000000003</v>
          </cell>
          <cell r="H4804">
            <v>220268.29</v>
          </cell>
        </row>
        <row r="4805">
          <cell r="A4805" t="str">
            <v>L14 8</v>
          </cell>
          <cell r="B4805">
            <v>124798.22</v>
          </cell>
          <cell r="C4805" t="str">
            <v/>
          </cell>
          <cell r="D4805">
            <v>91683.09</v>
          </cell>
          <cell r="E4805">
            <v>506347.06</v>
          </cell>
          <cell r="F4805" t="str">
            <v/>
          </cell>
          <cell r="G4805">
            <v>156775.76</v>
          </cell>
          <cell r="H4805" t="str">
            <v/>
          </cell>
        </row>
        <row r="4806">
          <cell r="A4806" t="str">
            <v>L14 9</v>
          </cell>
          <cell r="B4806">
            <v>309981.25</v>
          </cell>
          <cell r="C4806" t="str">
            <v/>
          </cell>
          <cell r="D4806">
            <v>339387.8</v>
          </cell>
          <cell r="E4806">
            <v>810827.26</v>
          </cell>
          <cell r="F4806">
            <v>43166.17</v>
          </cell>
          <cell r="G4806">
            <v>311850.61</v>
          </cell>
          <cell r="H4806">
            <v>212690.88</v>
          </cell>
        </row>
        <row r="4807">
          <cell r="A4807" t="str">
            <v>L15 0</v>
          </cell>
          <cell r="B4807">
            <v>191129.45</v>
          </cell>
          <cell r="C4807" t="str">
            <v/>
          </cell>
          <cell r="D4807">
            <v>68281.25</v>
          </cell>
          <cell r="E4807">
            <v>271641.04000000004</v>
          </cell>
          <cell r="F4807" t="str">
            <v/>
          </cell>
          <cell r="G4807">
            <v>129514.68</v>
          </cell>
          <cell r="H4807" t="str">
            <v/>
          </cell>
        </row>
        <row r="4808">
          <cell r="A4808" t="str">
            <v>L15 1</v>
          </cell>
          <cell r="B4808">
            <v>80216.210000000006</v>
          </cell>
          <cell r="C4808" t="str">
            <v/>
          </cell>
          <cell r="D4808">
            <v>98078.55</v>
          </cell>
          <cell r="E4808">
            <v>282456.16000000003</v>
          </cell>
          <cell r="F4808" t="str">
            <v/>
          </cell>
          <cell r="G4808">
            <v>129812.15</v>
          </cell>
          <cell r="H4808">
            <v>42415.38</v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>
            <v>52895.519999999997</v>
          </cell>
          <cell r="E4809">
            <v>263025.96000000002</v>
          </cell>
          <cell r="F4809" t="str">
            <v/>
          </cell>
          <cell r="G4809">
            <v>73501.53</v>
          </cell>
          <cell r="H4809" t="str">
            <v/>
          </cell>
        </row>
        <row r="4810">
          <cell r="A4810" t="str">
            <v>L15 3</v>
          </cell>
          <cell r="B4810">
            <v>193360.07</v>
          </cell>
          <cell r="C4810" t="str">
            <v/>
          </cell>
          <cell r="D4810">
            <v>176861.27</v>
          </cell>
          <cell r="E4810">
            <v>291855.11</v>
          </cell>
          <cell r="F4810" t="str">
            <v/>
          </cell>
          <cell r="G4810">
            <v>216125.12</v>
          </cell>
          <cell r="H4810" t="str">
            <v/>
          </cell>
        </row>
        <row r="4811">
          <cell r="A4811" t="str">
            <v>L15 4</v>
          </cell>
          <cell r="B4811">
            <v>354108.76</v>
          </cell>
          <cell r="C4811" t="str">
            <v/>
          </cell>
          <cell r="D4811">
            <v>208427.33</v>
          </cell>
          <cell r="E4811">
            <v>545917.24</v>
          </cell>
          <cell r="F4811">
            <v>120771.57999999999</v>
          </cell>
          <cell r="G4811">
            <v>345938.28</v>
          </cell>
          <cell r="H4811">
            <v>113325.22</v>
          </cell>
        </row>
        <row r="4812">
          <cell r="A4812" t="str">
            <v>L15 5</v>
          </cell>
          <cell r="B4812">
            <v>172190.96</v>
          </cell>
          <cell r="C4812" t="str">
            <v/>
          </cell>
          <cell r="D4812">
            <v>96899.01</v>
          </cell>
          <cell r="E4812">
            <v>228244.15</v>
          </cell>
          <cell r="F4812" t="str">
            <v/>
          </cell>
          <cell r="G4812">
            <v>210862.96</v>
          </cell>
          <cell r="H4812">
            <v>62986.79</v>
          </cell>
        </row>
        <row r="4813">
          <cell r="A4813" t="str">
            <v>L15 6</v>
          </cell>
          <cell r="B4813">
            <v>420836.07</v>
          </cell>
          <cell r="C4813" t="str">
            <v/>
          </cell>
          <cell r="D4813">
            <v>383847.21</v>
          </cell>
          <cell r="E4813">
            <v>972241.91</v>
          </cell>
          <cell r="F4813">
            <v>107614.49000000002</v>
          </cell>
          <cell r="G4813">
            <v>330126.03000000003</v>
          </cell>
          <cell r="H4813">
            <v>120320.56</v>
          </cell>
        </row>
        <row r="4814">
          <cell r="A4814" t="str">
            <v>L15 7</v>
          </cell>
          <cell r="B4814">
            <v>326270.82</v>
          </cell>
          <cell r="C4814" t="str">
            <v/>
          </cell>
          <cell r="D4814">
            <v>462984.4</v>
          </cell>
          <cell r="E4814">
            <v>659774.94999999995</v>
          </cell>
          <cell r="F4814" t="str">
            <v/>
          </cell>
          <cell r="G4814">
            <v>262502.02</v>
          </cell>
          <cell r="H4814">
            <v>159485.86000000002</v>
          </cell>
        </row>
        <row r="4815">
          <cell r="A4815" t="str">
            <v>L15 8</v>
          </cell>
          <cell r="B4815">
            <v>444721.44</v>
          </cell>
          <cell r="C4815" t="str">
            <v/>
          </cell>
          <cell r="D4815">
            <v>497215.28</v>
          </cell>
          <cell r="E4815">
            <v>707494.72</v>
          </cell>
          <cell r="F4815" t="str">
            <v/>
          </cell>
          <cell r="G4815">
            <v>351943.4</v>
          </cell>
          <cell r="H4815">
            <v>143159.48000000001</v>
          </cell>
        </row>
        <row r="4816">
          <cell r="A4816" t="str">
            <v>L15 9</v>
          </cell>
          <cell r="B4816">
            <v>210737.2</v>
          </cell>
          <cell r="C4816" t="str">
            <v/>
          </cell>
          <cell r="D4816">
            <v>221004.05</v>
          </cell>
          <cell r="E4816">
            <v>373583.19999999995</v>
          </cell>
          <cell r="F4816" t="str">
            <v/>
          </cell>
          <cell r="G4816">
            <v>94350.98</v>
          </cell>
          <cell r="H4816">
            <v>52908.480000000003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149960.01</v>
          </cell>
          <cell r="E4817">
            <v>384213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186863.57</v>
          </cell>
          <cell r="C4818" t="str">
            <v/>
          </cell>
          <cell r="D4818">
            <v>172627.7</v>
          </cell>
          <cell r="E4818">
            <v>369950.85</v>
          </cell>
          <cell r="F4818" t="str">
            <v/>
          </cell>
          <cell r="G4818">
            <v>116719.48</v>
          </cell>
          <cell r="H4818">
            <v>95963.74</v>
          </cell>
        </row>
        <row r="4819">
          <cell r="A4819" t="str">
            <v>L16 2</v>
          </cell>
          <cell r="B4819">
            <v>237477.65</v>
          </cell>
          <cell r="C4819" t="str">
            <v/>
          </cell>
          <cell r="D4819">
            <v>359882.34</v>
          </cell>
          <cell r="E4819">
            <v>747186.12000000011</v>
          </cell>
          <cell r="F4819" t="str">
            <v/>
          </cell>
          <cell r="G4819">
            <v>317030.40000000002</v>
          </cell>
          <cell r="H4819">
            <v>168905.80000000002</v>
          </cell>
        </row>
        <row r="4820">
          <cell r="A4820" t="str">
            <v>L16 3</v>
          </cell>
          <cell r="B4820">
            <v>299678.13</v>
          </cell>
          <cell r="C4820" t="str">
            <v/>
          </cell>
          <cell r="D4820">
            <v>361402.54</v>
          </cell>
          <cell r="E4820">
            <v>682752.16999999993</v>
          </cell>
          <cell r="F4820">
            <v>86964.839999999982</v>
          </cell>
          <cell r="G4820">
            <v>310876.44</v>
          </cell>
          <cell r="H4820">
            <v>96780.33</v>
          </cell>
        </row>
        <row r="4821">
          <cell r="A4821" t="str">
            <v>L16 4</v>
          </cell>
          <cell r="B4821">
            <v>206856.43</v>
          </cell>
          <cell r="C4821" t="str">
            <v/>
          </cell>
          <cell r="D4821">
            <v>119328.59</v>
          </cell>
          <cell r="E4821">
            <v>350934.15</v>
          </cell>
          <cell r="F4821" t="str">
            <v/>
          </cell>
          <cell r="G4821">
            <v>154231.53</v>
          </cell>
          <cell r="H4821">
            <v>58815.49</v>
          </cell>
        </row>
        <row r="4822">
          <cell r="A4822" t="str">
            <v>L16 5</v>
          </cell>
          <cell r="B4822">
            <v>84113.9</v>
          </cell>
          <cell r="C4822" t="str">
            <v/>
          </cell>
          <cell r="D4822">
            <v>223705.77</v>
          </cell>
          <cell r="E4822">
            <v>641837.80000000005</v>
          </cell>
          <cell r="F4822" t="str">
            <v/>
          </cell>
          <cell r="G4822">
            <v>148981.85</v>
          </cell>
          <cell r="H4822">
            <v>56090.46</v>
          </cell>
        </row>
        <row r="4823">
          <cell r="A4823" t="str">
            <v>L16 6</v>
          </cell>
          <cell r="B4823">
            <v>235647.29</v>
          </cell>
          <cell r="C4823" t="str">
            <v/>
          </cell>
          <cell r="D4823">
            <v>180764.79</v>
          </cell>
          <cell r="E4823">
            <v>251630.69</v>
          </cell>
          <cell r="F4823" t="str">
            <v/>
          </cell>
          <cell r="G4823">
            <v>98134.86</v>
          </cell>
          <cell r="H4823">
            <v>91250.75</v>
          </cell>
        </row>
        <row r="4824">
          <cell r="A4824" t="str">
            <v>L16 7</v>
          </cell>
          <cell r="B4824">
            <v>140958.16</v>
          </cell>
          <cell r="C4824" t="str">
            <v/>
          </cell>
          <cell r="D4824">
            <v>250710.94</v>
          </cell>
          <cell r="E4824">
            <v>610738.74</v>
          </cell>
          <cell r="F4824" t="str">
            <v/>
          </cell>
          <cell r="G4824">
            <v>226389.57</v>
          </cell>
          <cell r="H4824">
            <v>134482.36000000002</v>
          </cell>
        </row>
        <row r="4825">
          <cell r="A4825" t="str">
            <v>L16 8</v>
          </cell>
          <cell r="B4825">
            <v>85218.2</v>
          </cell>
          <cell r="C4825" t="str">
            <v/>
          </cell>
          <cell r="D4825">
            <v>143149.03</v>
          </cell>
          <cell r="E4825">
            <v>306492.11</v>
          </cell>
          <cell r="F4825" t="str">
            <v/>
          </cell>
          <cell r="G4825">
            <v>138179.1</v>
          </cell>
          <cell r="H4825">
            <v>49331.94</v>
          </cell>
        </row>
        <row r="4826">
          <cell r="A4826" t="str">
            <v>L16 9</v>
          </cell>
          <cell r="B4826">
            <v>189204.95</v>
          </cell>
          <cell r="C4826" t="str">
            <v/>
          </cell>
          <cell r="D4826">
            <v>113522.37</v>
          </cell>
          <cell r="E4826">
            <v>223119.58000000002</v>
          </cell>
          <cell r="F4826" t="str">
            <v/>
          </cell>
          <cell r="G4826" t="str">
            <v/>
          </cell>
          <cell r="H4826" t="str">
            <v/>
          </cell>
        </row>
        <row r="4827">
          <cell r="A4827" t="str">
            <v>L17 0</v>
          </cell>
          <cell r="B4827">
            <v>372561.75</v>
          </cell>
          <cell r="C4827" t="str">
            <v/>
          </cell>
          <cell r="D4827">
            <v>473079.87</v>
          </cell>
          <cell r="E4827">
            <v>778673.27</v>
          </cell>
          <cell r="F4827" t="str">
            <v/>
          </cell>
          <cell r="G4827">
            <v>473391.11</v>
          </cell>
          <cell r="H4827">
            <v>107934.43000000001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>
            <v>75826.19</v>
          </cell>
          <cell r="E4828">
            <v>198189.29</v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>
            <v>92245.56</v>
          </cell>
          <cell r="C4829" t="str">
            <v/>
          </cell>
          <cell r="D4829" t="str">
            <v/>
          </cell>
          <cell r="E4829">
            <v>107879.48000000001</v>
          </cell>
          <cell r="F4829" t="str">
            <v/>
          </cell>
          <cell r="G4829">
            <v>104066.4</v>
          </cell>
          <cell r="H4829" t="str">
            <v/>
          </cell>
        </row>
        <row r="4830">
          <cell r="A4830" t="str">
            <v>L17 3</v>
          </cell>
          <cell r="B4830">
            <v>89391.22</v>
          </cell>
          <cell r="C4830" t="str">
            <v/>
          </cell>
          <cell r="D4830">
            <v>202581.21</v>
          </cell>
          <cell r="E4830">
            <v>333555.24</v>
          </cell>
          <cell r="F4830" t="str">
            <v/>
          </cell>
          <cell r="G4830">
            <v>128647.67</v>
          </cell>
          <cell r="H4830" t="str">
            <v/>
          </cell>
        </row>
        <row r="4831">
          <cell r="A4831" t="str">
            <v>L17 4</v>
          </cell>
          <cell r="B4831">
            <v>110676.12</v>
          </cell>
          <cell r="C4831" t="str">
            <v/>
          </cell>
          <cell r="D4831">
            <v>105734.1</v>
          </cell>
          <cell r="E4831">
            <v>329074.91000000003</v>
          </cell>
          <cell r="F4831" t="str">
            <v/>
          </cell>
          <cell r="G4831">
            <v>73579.87</v>
          </cell>
          <cell r="H4831" t="str">
            <v/>
          </cell>
        </row>
        <row r="4832">
          <cell r="A4832" t="str">
            <v>L17 5</v>
          </cell>
          <cell r="B4832">
            <v>351057.8</v>
          </cell>
          <cell r="C4832" t="str">
            <v/>
          </cell>
          <cell r="D4832">
            <v>108853.15</v>
          </cell>
          <cell r="E4832">
            <v>521702.15</v>
          </cell>
          <cell r="F4832" t="str">
            <v/>
          </cell>
          <cell r="G4832">
            <v>135825.46</v>
          </cell>
          <cell r="H4832">
            <v>39906.32</v>
          </cell>
        </row>
        <row r="4833">
          <cell r="A4833" t="str">
            <v>L17 6</v>
          </cell>
          <cell r="B4833">
            <v>384365.59</v>
          </cell>
          <cell r="C4833" t="str">
            <v/>
          </cell>
          <cell r="D4833">
            <v>396301.46</v>
          </cell>
          <cell r="E4833">
            <v>699239.76</v>
          </cell>
          <cell r="F4833" t="str">
            <v/>
          </cell>
          <cell r="G4833">
            <v>294442.03000000003</v>
          </cell>
          <cell r="H4833">
            <v>59540.65</v>
          </cell>
        </row>
        <row r="4834">
          <cell r="A4834" t="str">
            <v>L17 7</v>
          </cell>
          <cell r="B4834">
            <v>426157.52</v>
          </cell>
          <cell r="C4834" t="str">
            <v/>
          </cell>
          <cell r="D4834">
            <v>582622.65</v>
          </cell>
          <cell r="E4834">
            <v>1008202.1499999999</v>
          </cell>
          <cell r="F4834">
            <v>59213.839999999982</v>
          </cell>
          <cell r="G4834">
            <v>763599.31</v>
          </cell>
          <cell r="H4834">
            <v>156106.33000000002</v>
          </cell>
        </row>
        <row r="4835">
          <cell r="A4835" t="str">
            <v>L17 8</v>
          </cell>
          <cell r="B4835">
            <v>170868.44</v>
          </cell>
          <cell r="C4835" t="str">
            <v/>
          </cell>
          <cell r="D4835">
            <v>248771.93</v>
          </cell>
          <cell r="E4835">
            <v>319454.90000000002</v>
          </cell>
          <cell r="F4835" t="str">
            <v/>
          </cell>
          <cell r="G4835">
            <v>322005.94</v>
          </cell>
          <cell r="H4835">
            <v>70242.44</v>
          </cell>
        </row>
        <row r="4836">
          <cell r="A4836" t="str">
            <v>L17 9</v>
          </cell>
          <cell r="B4836">
            <v>157018.07</v>
          </cell>
          <cell r="C4836" t="str">
            <v/>
          </cell>
          <cell r="D4836">
            <v>271505.71999999997</v>
          </cell>
          <cell r="E4836">
            <v>360657</v>
          </cell>
          <cell r="F4836" t="str">
            <v/>
          </cell>
          <cell r="G4836">
            <v>190722.39</v>
          </cell>
          <cell r="H4836">
            <v>68656.75</v>
          </cell>
        </row>
        <row r="4837">
          <cell r="A4837" t="str">
            <v>L18 0</v>
          </cell>
          <cell r="B4837">
            <v>166311.42000000001</v>
          </cell>
          <cell r="C4837" t="str">
            <v/>
          </cell>
          <cell r="D4837">
            <v>160629.74</v>
          </cell>
          <cell r="E4837">
            <v>290869.55</v>
          </cell>
          <cell r="F4837" t="str">
            <v/>
          </cell>
          <cell r="G4837">
            <v>216250.97</v>
          </cell>
          <cell r="H4837" t="str">
            <v/>
          </cell>
        </row>
        <row r="4838">
          <cell r="A4838" t="str">
            <v>L18 1</v>
          </cell>
          <cell r="B4838">
            <v>459273.08</v>
          </cell>
          <cell r="C4838" t="str">
            <v/>
          </cell>
          <cell r="D4838">
            <v>455831.58</v>
          </cell>
          <cell r="E4838">
            <v>825619.38</v>
          </cell>
          <cell r="F4838">
            <v>65129.94</v>
          </cell>
          <cell r="G4838">
            <v>460999.8</v>
          </cell>
          <cell r="H4838">
            <v>108133.03</v>
          </cell>
        </row>
        <row r="4839">
          <cell r="A4839" t="str">
            <v>L18 2</v>
          </cell>
          <cell r="B4839">
            <v>161249.37</v>
          </cell>
          <cell r="C4839" t="str">
            <v/>
          </cell>
          <cell r="D4839">
            <v>206555.45</v>
          </cell>
          <cell r="E4839">
            <v>442992.73</v>
          </cell>
          <cell r="F4839" t="str">
            <v/>
          </cell>
          <cell r="G4839">
            <v>153009.32</v>
          </cell>
          <cell r="H4839">
            <v>66526.94</v>
          </cell>
        </row>
        <row r="4840">
          <cell r="A4840" t="str">
            <v>L18 3</v>
          </cell>
          <cell r="B4840">
            <v>474254.23</v>
          </cell>
          <cell r="C4840" t="str">
            <v/>
          </cell>
          <cell r="D4840">
            <v>487570.26</v>
          </cell>
          <cell r="E4840">
            <v>1098126</v>
          </cell>
          <cell r="F4840" t="str">
            <v/>
          </cell>
          <cell r="G4840">
            <v>200459.53</v>
          </cell>
          <cell r="H4840">
            <v>114646.54000000001</v>
          </cell>
        </row>
        <row r="4841">
          <cell r="A4841" t="str">
            <v>L18 4</v>
          </cell>
          <cell r="B4841">
            <v>260028.53</v>
          </cell>
          <cell r="C4841" t="str">
            <v/>
          </cell>
          <cell r="D4841">
            <v>439381.3</v>
          </cell>
          <cell r="E4841">
            <v>456815.3</v>
          </cell>
          <cell r="F4841" t="str">
            <v/>
          </cell>
          <cell r="G4841">
            <v>105788.67</v>
          </cell>
          <cell r="H4841" t="str">
            <v/>
          </cell>
        </row>
        <row r="4842">
          <cell r="A4842" t="str">
            <v>L18 5</v>
          </cell>
          <cell r="B4842">
            <v>254905.58</v>
          </cell>
          <cell r="C4842" t="str">
            <v/>
          </cell>
          <cell r="D4842">
            <v>292769.91999999998</v>
          </cell>
          <cell r="E4842">
            <v>436475.88</v>
          </cell>
          <cell r="F4842" t="str">
            <v/>
          </cell>
          <cell r="G4842">
            <v>180654.7</v>
          </cell>
          <cell r="H4842">
            <v>150151.56</v>
          </cell>
        </row>
        <row r="4843">
          <cell r="A4843" t="str">
            <v>L18 6</v>
          </cell>
          <cell r="B4843">
            <v>205956.53</v>
          </cell>
          <cell r="C4843" t="str">
            <v/>
          </cell>
          <cell r="D4843">
            <v>164698.13</v>
          </cell>
          <cell r="E4843">
            <v>513430.31000000006</v>
          </cell>
          <cell r="F4843" t="str">
            <v/>
          </cell>
          <cell r="G4843">
            <v>270267.77</v>
          </cell>
          <cell r="H4843" t="str">
            <v/>
          </cell>
        </row>
        <row r="4844">
          <cell r="A4844" t="str">
            <v>L18 7</v>
          </cell>
          <cell r="B4844">
            <v>100339.86</v>
          </cell>
          <cell r="C4844" t="str">
            <v/>
          </cell>
          <cell r="D4844">
            <v>384307.82</v>
          </cell>
          <cell r="E4844">
            <v>481138.26</v>
          </cell>
          <cell r="F4844" t="str">
            <v/>
          </cell>
          <cell r="G4844">
            <v>280581.76000000001</v>
          </cell>
          <cell r="H4844">
            <v>152538.53</v>
          </cell>
        </row>
        <row r="4845">
          <cell r="A4845" t="str">
            <v>L18 8</v>
          </cell>
          <cell r="B4845">
            <v>120228.78</v>
          </cell>
          <cell r="C4845" t="str">
            <v/>
          </cell>
          <cell r="D4845">
            <v>202228.26</v>
          </cell>
          <cell r="E4845">
            <v>543804.14</v>
          </cell>
          <cell r="F4845" t="str">
            <v/>
          </cell>
          <cell r="G4845">
            <v>106835.85</v>
          </cell>
          <cell r="H4845">
            <v>68603.09</v>
          </cell>
        </row>
        <row r="4846">
          <cell r="A4846" t="str">
            <v>L18 9</v>
          </cell>
          <cell r="B4846">
            <v>359755.1</v>
          </cell>
          <cell r="C4846" t="str">
            <v/>
          </cell>
          <cell r="D4846">
            <v>426283.71</v>
          </cell>
          <cell r="E4846">
            <v>839226.26</v>
          </cell>
          <cell r="F4846" t="str">
            <v/>
          </cell>
          <cell r="G4846">
            <v>271104.89</v>
          </cell>
          <cell r="H4846">
            <v>241335.44</v>
          </cell>
        </row>
        <row r="4847">
          <cell r="A4847" t="str">
            <v>L19 0</v>
          </cell>
          <cell r="B4847">
            <v>174643.33</v>
          </cell>
          <cell r="C4847" t="str">
            <v/>
          </cell>
          <cell r="D4847">
            <v>250098.49</v>
          </cell>
          <cell r="E4847">
            <v>550578.75</v>
          </cell>
          <cell r="F4847" t="str">
            <v/>
          </cell>
          <cell r="G4847">
            <v>200335.94</v>
          </cell>
          <cell r="H4847" t="str">
            <v/>
          </cell>
        </row>
        <row r="4848">
          <cell r="A4848" t="str">
            <v>L19 1</v>
          </cell>
          <cell r="B4848">
            <v>207677.95</v>
          </cell>
          <cell r="C4848" t="str">
            <v/>
          </cell>
          <cell r="D4848">
            <v>282650.3</v>
          </cell>
          <cell r="E4848">
            <v>497255.13</v>
          </cell>
          <cell r="F4848" t="str">
            <v/>
          </cell>
          <cell r="G4848">
            <v>429616.12</v>
          </cell>
          <cell r="H4848">
            <v>85783.19</v>
          </cell>
        </row>
        <row r="4849">
          <cell r="A4849" t="str">
            <v>L19 2</v>
          </cell>
          <cell r="B4849">
            <v>345295.84</v>
          </cell>
          <cell r="C4849" t="str">
            <v/>
          </cell>
          <cell r="D4849">
            <v>431804.35</v>
          </cell>
          <cell r="E4849">
            <v>961018.10000000009</v>
          </cell>
          <cell r="F4849" t="str">
            <v/>
          </cell>
          <cell r="G4849">
            <v>374367.96</v>
          </cell>
          <cell r="H4849">
            <v>131618.83000000002</v>
          </cell>
        </row>
        <row r="4850">
          <cell r="A4850" t="str">
            <v>L19 3</v>
          </cell>
          <cell r="B4850">
            <v>289133.27</v>
          </cell>
          <cell r="C4850" t="str">
            <v/>
          </cell>
          <cell r="D4850">
            <v>489766.84</v>
          </cell>
          <cell r="E4850">
            <v>538672.23</v>
          </cell>
          <cell r="F4850" t="str">
            <v/>
          </cell>
          <cell r="G4850">
            <v>192807.42</v>
          </cell>
          <cell r="H4850">
            <v>182889.25</v>
          </cell>
        </row>
        <row r="4851">
          <cell r="A4851" t="str">
            <v>L19 4</v>
          </cell>
          <cell r="B4851">
            <v>373409.12</v>
          </cell>
          <cell r="C4851" t="str">
            <v/>
          </cell>
          <cell r="D4851">
            <v>283833.99</v>
          </cell>
          <cell r="E4851">
            <v>586708.81999999995</v>
          </cell>
          <cell r="F4851" t="str">
            <v/>
          </cell>
          <cell r="G4851">
            <v>268804.23</v>
          </cell>
          <cell r="H4851">
            <v>105681.52</v>
          </cell>
        </row>
        <row r="4852">
          <cell r="A4852" t="str">
            <v>L19 5</v>
          </cell>
          <cell r="B4852">
            <v>107659.17</v>
          </cell>
          <cell r="C4852" t="str">
            <v/>
          </cell>
          <cell r="D4852">
            <v>130794.73</v>
          </cell>
          <cell r="E4852">
            <v>529892.56999999995</v>
          </cell>
          <cell r="F4852" t="str">
            <v/>
          </cell>
          <cell r="G4852">
            <v>130659.94</v>
          </cell>
          <cell r="H4852">
            <v>117185.73</v>
          </cell>
        </row>
        <row r="4853">
          <cell r="A4853" t="str">
            <v>L19 6</v>
          </cell>
          <cell r="B4853">
            <v>188038.63</v>
          </cell>
          <cell r="C4853" t="str">
            <v/>
          </cell>
          <cell r="D4853">
            <v>140713.85999999999</v>
          </cell>
          <cell r="E4853">
            <v>226413.5</v>
          </cell>
          <cell r="F4853" t="str">
            <v/>
          </cell>
          <cell r="G4853">
            <v>65455.8</v>
          </cell>
          <cell r="H4853" t="str">
            <v/>
          </cell>
        </row>
        <row r="4854">
          <cell r="A4854" t="str">
            <v>L19 7</v>
          </cell>
          <cell r="B4854">
            <v>192359.05</v>
          </cell>
          <cell r="C4854" t="str">
            <v/>
          </cell>
          <cell r="D4854">
            <v>181097.39</v>
          </cell>
          <cell r="E4854">
            <v>346544.69</v>
          </cell>
          <cell r="F4854" t="str">
            <v/>
          </cell>
          <cell r="G4854">
            <v>121596.03</v>
          </cell>
          <cell r="H4854" t="str">
            <v/>
          </cell>
        </row>
        <row r="4855">
          <cell r="A4855" t="str">
            <v>L19 8</v>
          </cell>
          <cell r="B4855">
            <v>219294.28</v>
          </cell>
          <cell r="C4855" t="str">
            <v/>
          </cell>
          <cell r="D4855">
            <v>247903.99</v>
          </cell>
          <cell r="E4855">
            <v>618450.47</v>
          </cell>
          <cell r="F4855" t="str">
            <v/>
          </cell>
          <cell r="G4855">
            <v>257413.82</v>
          </cell>
          <cell r="H4855">
            <v>92232.69</v>
          </cell>
        </row>
        <row r="4856">
          <cell r="A4856" t="str">
            <v>L19 9</v>
          </cell>
          <cell r="B4856">
            <v>308051.15999999997</v>
          </cell>
          <cell r="C4856" t="str">
            <v/>
          </cell>
          <cell r="D4856">
            <v>422248.71</v>
          </cell>
          <cell r="E4856">
            <v>781249.04</v>
          </cell>
          <cell r="F4856" t="str">
            <v/>
          </cell>
          <cell r="G4856">
            <v>285674.15000000002</v>
          </cell>
          <cell r="H4856">
            <v>135454.79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>
            <v>101681.54</v>
          </cell>
          <cell r="E4859">
            <v>63787.73</v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208068.17</v>
          </cell>
          <cell r="C4867" t="str">
            <v/>
          </cell>
          <cell r="D4867">
            <v>125595.84</v>
          </cell>
          <cell r="E4867">
            <v>618489.1</v>
          </cell>
          <cell r="F4867">
            <v>77098.820000000007</v>
          </cell>
          <cell r="G4867">
            <v>428794.34</v>
          </cell>
          <cell r="H4867">
            <v>150862.46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106507.1</v>
          </cell>
          <cell r="C4869" t="str">
            <v/>
          </cell>
          <cell r="D4869">
            <v>54464.13</v>
          </cell>
          <cell r="E4869">
            <v>252830.65000000002</v>
          </cell>
          <cell r="F4869" t="str">
            <v/>
          </cell>
          <cell r="G4869">
            <v>133678.62</v>
          </cell>
          <cell r="H4869">
            <v>51060.71</v>
          </cell>
        </row>
        <row r="4870">
          <cell r="A4870" t="str">
            <v>L20 3</v>
          </cell>
          <cell r="B4870">
            <v>310991.82</v>
          </cell>
          <cell r="C4870" t="str">
            <v/>
          </cell>
          <cell r="D4870">
            <v>72023.59</v>
          </cell>
          <cell r="E4870">
            <v>392328.62</v>
          </cell>
          <cell r="F4870">
            <v>57599.95</v>
          </cell>
          <cell r="G4870">
            <v>264922.65000000002</v>
          </cell>
          <cell r="H4870">
            <v>61180.6</v>
          </cell>
        </row>
        <row r="4871">
          <cell r="A4871" t="str">
            <v>L20 4</v>
          </cell>
          <cell r="B4871">
            <v>517590.87</v>
          </cell>
          <cell r="C4871" t="str">
            <v/>
          </cell>
          <cell r="D4871">
            <v>92961.77</v>
          </cell>
          <cell r="E4871">
            <v>859632.78</v>
          </cell>
          <cell r="F4871" t="str">
            <v/>
          </cell>
          <cell r="G4871">
            <v>450808.52</v>
          </cell>
          <cell r="H4871">
            <v>125265.04000000001</v>
          </cell>
        </row>
        <row r="4872">
          <cell r="A4872" t="str">
            <v>L20 5</v>
          </cell>
          <cell r="B4872">
            <v>301168.7</v>
          </cell>
          <cell r="C4872" t="str">
            <v/>
          </cell>
          <cell r="D4872">
            <v>131454.24</v>
          </cell>
          <cell r="E4872">
            <v>435913.57999999996</v>
          </cell>
          <cell r="F4872" t="str">
            <v/>
          </cell>
          <cell r="G4872">
            <v>376021.92</v>
          </cell>
          <cell r="H4872">
            <v>140789.76999999999</v>
          </cell>
        </row>
        <row r="4873">
          <cell r="A4873" t="str">
            <v>L20 6</v>
          </cell>
          <cell r="B4873">
            <v>494350.05</v>
          </cell>
          <cell r="C4873" t="str">
            <v/>
          </cell>
          <cell r="D4873">
            <v>439194.65</v>
          </cell>
          <cell r="E4873">
            <v>1370050.7</v>
          </cell>
          <cell r="F4873">
            <v>81646.28</v>
          </cell>
          <cell r="G4873">
            <v>695082.95</v>
          </cell>
          <cell r="H4873">
            <v>480370.79000000004</v>
          </cell>
        </row>
        <row r="4874">
          <cell r="A4874" t="str">
            <v>L20 7</v>
          </cell>
          <cell r="B4874">
            <v>194832.02</v>
          </cell>
          <cell r="C4874" t="str">
            <v/>
          </cell>
          <cell r="D4874">
            <v>239923.47</v>
          </cell>
          <cell r="E4874">
            <v>556374.77</v>
          </cell>
          <cell r="F4874" t="str">
            <v/>
          </cell>
          <cell r="G4874">
            <v>206994.09</v>
          </cell>
          <cell r="H4874">
            <v>98016.82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>
            <v>340868.66</v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549390.25</v>
          </cell>
          <cell r="C4876" t="str">
            <v/>
          </cell>
          <cell r="D4876">
            <v>475658.69</v>
          </cell>
          <cell r="E4876">
            <v>1167757.08</v>
          </cell>
          <cell r="F4876">
            <v>130572.76</v>
          </cell>
          <cell r="G4876">
            <v>756433.79</v>
          </cell>
          <cell r="H4876">
            <v>435487.9</v>
          </cell>
        </row>
        <row r="4877">
          <cell r="A4877" t="str">
            <v>L21 0</v>
          </cell>
          <cell r="B4877">
            <v>237668.63</v>
          </cell>
          <cell r="C4877" t="str">
            <v/>
          </cell>
          <cell r="D4877">
            <v>132673.18</v>
          </cell>
          <cell r="E4877">
            <v>361595.43</v>
          </cell>
          <cell r="F4877" t="str">
            <v/>
          </cell>
          <cell r="G4877">
            <v>514446.11</v>
          </cell>
          <cell r="H4877">
            <v>178961.86000000002</v>
          </cell>
        </row>
        <row r="4878">
          <cell r="A4878" t="str">
            <v>L21 1</v>
          </cell>
          <cell r="B4878">
            <v>271205.78999999998</v>
          </cell>
          <cell r="C4878" t="str">
            <v/>
          </cell>
          <cell r="D4878">
            <v>123844.63</v>
          </cell>
          <cell r="E4878">
            <v>407619.05</v>
          </cell>
          <cell r="F4878" t="str">
            <v/>
          </cell>
          <cell r="G4878">
            <v>422553.97</v>
          </cell>
          <cell r="H4878">
            <v>137271.12</v>
          </cell>
        </row>
        <row r="4879">
          <cell r="A4879" t="str">
            <v>L21 2</v>
          </cell>
          <cell r="B4879">
            <v>178424.76</v>
          </cell>
          <cell r="C4879" t="str">
            <v/>
          </cell>
          <cell r="D4879" t="str">
            <v/>
          </cell>
          <cell r="E4879">
            <v>256105.04</v>
          </cell>
          <cell r="F4879" t="str">
            <v/>
          </cell>
          <cell r="G4879">
            <v>198242.58</v>
          </cell>
          <cell r="H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>
            <v>89986.23000000001</v>
          </cell>
          <cell r="F4880" t="str">
            <v/>
          </cell>
          <cell r="G4880">
            <v>71746.27</v>
          </cell>
          <cell r="H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>
            <v>204148.06</v>
          </cell>
          <cell r="F4881" t="str">
            <v/>
          </cell>
          <cell r="G4881">
            <v>185929.5</v>
          </cell>
          <cell r="H4881">
            <v>81485.38</v>
          </cell>
        </row>
        <row r="4882">
          <cell r="A4882" t="str">
            <v>L21 5</v>
          </cell>
          <cell r="B4882">
            <v>215949.66</v>
          </cell>
          <cell r="C4882" t="str">
            <v/>
          </cell>
          <cell r="D4882">
            <v>142658.35</v>
          </cell>
          <cell r="E4882">
            <v>433854.74</v>
          </cell>
          <cell r="F4882">
            <v>123903.52999999998</v>
          </cell>
          <cell r="G4882">
            <v>300145.46000000002</v>
          </cell>
          <cell r="H4882">
            <v>223029.17</v>
          </cell>
        </row>
        <row r="4883">
          <cell r="A4883" t="str">
            <v>L21 6</v>
          </cell>
          <cell r="B4883">
            <v>100758.25</v>
          </cell>
          <cell r="C4883" t="str">
            <v/>
          </cell>
          <cell r="D4883" t="str">
            <v/>
          </cell>
          <cell r="E4883">
            <v>176896.72</v>
          </cell>
          <cell r="F4883" t="str">
            <v/>
          </cell>
          <cell r="G4883">
            <v>177935.66</v>
          </cell>
          <cell r="H4883">
            <v>85705.19</v>
          </cell>
        </row>
        <row r="4884">
          <cell r="A4884" t="str">
            <v>L21 7</v>
          </cell>
          <cell r="B4884">
            <v>310695.99</v>
          </cell>
          <cell r="C4884" t="str">
            <v/>
          </cell>
          <cell r="D4884">
            <v>171678.37</v>
          </cell>
          <cell r="E4884">
            <v>822476.1</v>
          </cell>
          <cell r="F4884" t="str">
            <v/>
          </cell>
          <cell r="G4884">
            <v>380875.38</v>
          </cell>
          <cell r="H4884">
            <v>172363.34</v>
          </cell>
        </row>
        <row r="4885">
          <cell r="A4885" t="str">
            <v>L21 8</v>
          </cell>
          <cell r="B4885">
            <v>296260.84999999998</v>
          </cell>
          <cell r="C4885" t="str">
            <v/>
          </cell>
          <cell r="D4885">
            <v>175820.98</v>
          </cell>
          <cell r="E4885">
            <v>769779.48</v>
          </cell>
          <cell r="F4885" t="str">
            <v/>
          </cell>
          <cell r="G4885">
            <v>410988.39</v>
          </cell>
          <cell r="H4885">
            <v>177951.79</v>
          </cell>
        </row>
        <row r="4886">
          <cell r="A4886" t="str">
            <v>L21 9</v>
          </cell>
          <cell r="B4886">
            <v>525760.65</v>
          </cell>
          <cell r="C4886" t="str">
            <v/>
          </cell>
          <cell r="D4886">
            <v>310292.76</v>
          </cell>
          <cell r="E4886">
            <v>1175527.4500000002</v>
          </cell>
          <cell r="F4886">
            <v>98138.849999999991</v>
          </cell>
          <cell r="G4886">
            <v>916256.23</v>
          </cell>
          <cell r="H4886">
            <v>299866.61</v>
          </cell>
        </row>
        <row r="4887">
          <cell r="A4887" t="str">
            <v>L22 0</v>
          </cell>
          <cell r="B4887">
            <v>106312.05</v>
          </cell>
          <cell r="C4887" t="str">
            <v/>
          </cell>
          <cell r="D4887">
            <v>188139.14</v>
          </cell>
          <cell r="E4887">
            <v>272623.66000000003</v>
          </cell>
          <cell r="F4887" t="str">
            <v/>
          </cell>
          <cell r="G4887">
            <v>246911.47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52219.78</v>
          </cell>
          <cell r="E4888">
            <v>222016.16</v>
          </cell>
          <cell r="F4888" t="str">
            <v/>
          </cell>
          <cell r="G4888">
            <v>168814.38</v>
          </cell>
          <cell r="H4888" t="str">
            <v/>
          </cell>
        </row>
        <row r="4889">
          <cell r="A4889" t="str">
            <v>L22 2</v>
          </cell>
          <cell r="B4889">
            <v>199898.28</v>
          </cell>
          <cell r="C4889" t="str">
            <v/>
          </cell>
          <cell r="D4889">
            <v>218912.06</v>
          </cell>
          <cell r="E4889">
            <v>267494.84999999998</v>
          </cell>
          <cell r="F4889" t="str">
            <v/>
          </cell>
          <cell r="G4889">
            <v>212057.88</v>
          </cell>
          <cell r="H4889">
            <v>208543.26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158588.51999999999</v>
          </cell>
          <cell r="E4890">
            <v>234901.32</v>
          </cell>
          <cell r="F4890" t="str">
            <v/>
          </cell>
          <cell r="G4890">
            <v>186390.06</v>
          </cell>
          <cell r="H4890">
            <v>51955.41</v>
          </cell>
        </row>
        <row r="4891">
          <cell r="A4891" t="str">
            <v>L22 4</v>
          </cell>
          <cell r="B4891">
            <v>189493.37</v>
          </cell>
          <cell r="C4891" t="str">
            <v/>
          </cell>
          <cell r="D4891">
            <v>282856.02</v>
          </cell>
          <cell r="E4891">
            <v>341131.04</v>
          </cell>
          <cell r="F4891" t="str">
            <v/>
          </cell>
          <cell r="G4891">
            <v>470719.78</v>
          </cell>
          <cell r="H4891">
            <v>166444.14000000001</v>
          </cell>
        </row>
        <row r="4892">
          <cell r="A4892" t="str">
            <v>L22 5</v>
          </cell>
          <cell r="B4892">
            <v>139764.54</v>
          </cell>
          <cell r="C4892" t="str">
            <v/>
          </cell>
          <cell r="D4892">
            <v>114070.51</v>
          </cell>
          <cell r="E4892">
            <v>308752.18</v>
          </cell>
          <cell r="F4892" t="str">
            <v/>
          </cell>
          <cell r="G4892">
            <v>152989.48000000001</v>
          </cell>
          <cell r="H4892" t="str">
            <v/>
          </cell>
        </row>
        <row r="4893">
          <cell r="A4893" t="str">
            <v>L22 6</v>
          </cell>
          <cell r="B4893">
            <v>148073.60999999999</v>
          </cell>
          <cell r="C4893" t="str">
            <v/>
          </cell>
          <cell r="D4893">
            <v>94439.95</v>
          </cell>
          <cell r="E4893">
            <v>312543.39</v>
          </cell>
          <cell r="F4893" t="str">
            <v/>
          </cell>
          <cell r="G4893">
            <v>289316.7</v>
          </cell>
          <cell r="H4893">
            <v>58383.9</v>
          </cell>
        </row>
        <row r="4894">
          <cell r="A4894" t="str">
            <v>L22 7</v>
          </cell>
          <cell r="B4894">
            <v>69977.440000000002</v>
          </cell>
          <cell r="C4894" t="str">
            <v/>
          </cell>
          <cell r="D4894">
            <v>101458.72</v>
          </cell>
          <cell r="E4894">
            <v>223956.21</v>
          </cell>
          <cell r="F4894" t="str">
            <v/>
          </cell>
          <cell r="G4894">
            <v>205762.62</v>
          </cell>
          <cell r="H4894">
            <v>75279.520000000004</v>
          </cell>
        </row>
        <row r="4895">
          <cell r="A4895" t="str">
            <v>L22 8</v>
          </cell>
          <cell r="B4895">
            <v>169844.15</v>
          </cell>
          <cell r="C4895" t="str">
            <v/>
          </cell>
          <cell r="D4895">
            <v>156591.65</v>
          </cell>
          <cell r="E4895">
            <v>191965.76</v>
          </cell>
          <cell r="F4895" t="str">
            <v/>
          </cell>
          <cell r="G4895">
            <v>132170.82999999999</v>
          </cell>
          <cell r="H4895">
            <v>65445.23</v>
          </cell>
        </row>
        <row r="4896">
          <cell r="A4896" t="str">
            <v>L22 9</v>
          </cell>
          <cell r="B4896">
            <v>101563.05</v>
          </cell>
          <cell r="C4896" t="str">
            <v/>
          </cell>
          <cell r="D4896">
            <v>187765.67</v>
          </cell>
          <cell r="E4896">
            <v>248431.31</v>
          </cell>
          <cell r="F4896" t="str">
            <v/>
          </cell>
          <cell r="G4896">
            <v>205579.61</v>
          </cell>
          <cell r="H4896">
            <v>89570.02</v>
          </cell>
        </row>
        <row r="4897">
          <cell r="A4897" t="str">
            <v>L23 0</v>
          </cell>
          <cell r="B4897">
            <v>534862.32999999996</v>
          </cell>
          <cell r="C4897" t="str">
            <v/>
          </cell>
          <cell r="D4897">
            <v>566799.97</v>
          </cell>
          <cell r="E4897">
            <v>1329123.29</v>
          </cell>
          <cell r="F4897">
            <v>155745.79</v>
          </cell>
          <cell r="G4897">
            <v>766806.82</v>
          </cell>
          <cell r="H4897">
            <v>344904.95</v>
          </cell>
        </row>
        <row r="4898">
          <cell r="A4898" t="str">
            <v>L23 1</v>
          </cell>
          <cell r="B4898">
            <v>143265.81</v>
          </cell>
          <cell r="C4898" t="str">
            <v/>
          </cell>
          <cell r="D4898">
            <v>126161.17</v>
          </cell>
          <cell r="E4898">
            <v>311047.77</v>
          </cell>
          <cell r="F4898" t="str">
            <v/>
          </cell>
          <cell r="G4898">
            <v>229403.76</v>
          </cell>
          <cell r="H4898">
            <v>85905.67</v>
          </cell>
        </row>
        <row r="4899">
          <cell r="A4899" t="str">
            <v>L23 2</v>
          </cell>
          <cell r="B4899">
            <v>432769.11</v>
          </cell>
          <cell r="C4899" t="str">
            <v/>
          </cell>
          <cell r="D4899">
            <v>430222.96</v>
          </cell>
          <cell r="E4899">
            <v>730909.92999999993</v>
          </cell>
          <cell r="F4899" t="str">
            <v/>
          </cell>
          <cell r="G4899">
            <v>549904.44999999995</v>
          </cell>
          <cell r="H4899">
            <v>275166.19</v>
          </cell>
        </row>
        <row r="4900">
          <cell r="A4900" t="str">
            <v>L23 3</v>
          </cell>
          <cell r="B4900">
            <v>81319.27</v>
          </cell>
          <cell r="C4900" t="str">
            <v/>
          </cell>
          <cell r="D4900">
            <v>352619.63</v>
          </cell>
          <cell r="E4900">
            <v>577359.30000000005</v>
          </cell>
          <cell r="F4900">
            <v>50970.26</v>
          </cell>
          <cell r="G4900">
            <v>268123.26</v>
          </cell>
          <cell r="H4900">
            <v>103426.92</v>
          </cell>
        </row>
        <row r="4901">
          <cell r="A4901" t="str">
            <v>L23 4</v>
          </cell>
          <cell r="B4901">
            <v>137333.48000000001</v>
          </cell>
          <cell r="C4901" t="str">
            <v/>
          </cell>
          <cell r="D4901">
            <v>91751.21</v>
          </cell>
          <cell r="E4901">
            <v>376938.44</v>
          </cell>
          <cell r="F4901" t="str">
            <v/>
          </cell>
          <cell r="G4901">
            <v>232169.19</v>
          </cell>
          <cell r="H4901">
            <v>108507.83</v>
          </cell>
        </row>
        <row r="4902">
          <cell r="A4902" t="str">
            <v>L23 5</v>
          </cell>
          <cell r="B4902">
            <v>155644.03</v>
          </cell>
          <cell r="C4902" t="str">
            <v/>
          </cell>
          <cell r="D4902">
            <v>251050.74</v>
          </cell>
          <cell r="E4902">
            <v>496314.5</v>
          </cell>
          <cell r="F4902" t="str">
            <v/>
          </cell>
          <cell r="G4902">
            <v>181379.01</v>
          </cell>
          <cell r="H4902">
            <v>116788.99</v>
          </cell>
        </row>
        <row r="4903">
          <cell r="A4903" t="str">
            <v>L23 6</v>
          </cell>
          <cell r="B4903">
            <v>302560.03999999998</v>
          </cell>
          <cell r="C4903" t="str">
            <v/>
          </cell>
          <cell r="D4903">
            <v>320477.34999999998</v>
          </cell>
          <cell r="E4903">
            <v>804693.92</v>
          </cell>
          <cell r="F4903" t="str">
            <v/>
          </cell>
          <cell r="G4903">
            <v>438332.2</v>
          </cell>
          <cell r="H4903">
            <v>61229.91</v>
          </cell>
        </row>
        <row r="4904">
          <cell r="A4904" t="str">
            <v>L23 7</v>
          </cell>
          <cell r="B4904">
            <v>233365.17</v>
          </cell>
          <cell r="C4904" t="str">
            <v/>
          </cell>
          <cell r="D4904">
            <v>529692.25</v>
          </cell>
          <cell r="E4904">
            <v>933357.81</v>
          </cell>
          <cell r="F4904" t="str">
            <v/>
          </cell>
          <cell r="G4904">
            <v>449224.02</v>
          </cell>
          <cell r="H4904">
            <v>213329.56</v>
          </cell>
        </row>
        <row r="4905">
          <cell r="A4905" t="str">
            <v>L23 8</v>
          </cell>
          <cell r="B4905">
            <v>247499.27</v>
          </cell>
          <cell r="C4905" t="str">
            <v/>
          </cell>
          <cell r="D4905">
            <v>210844.84</v>
          </cell>
          <cell r="E4905">
            <v>935041.62000000011</v>
          </cell>
          <cell r="F4905" t="str">
            <v/>
          </cell>
          <cell r="G4905">
            <v>436913.58</v>
          </cell>
          <cell r="H4905">
            <v>103688.73</v>
          </cell>
        </row>
        <row r="4906">
          <cell r="A4906" t="str">
            <v>L23 9</v>
          </cell>
          <cell r="B4906">
            <v>619078.09</v>
          </cell>
          <cell r="C4906" t="str">
            <v/>
          </cell>
          <cell r="D4906">
            <v>485955.53</v>
          </cell>
          <cell r="E4906">
            <v>1264853.92</v>
          </cell>
          <cell r="F4906">
            <v>83861.98</v>
          </cell>
          <cell r="G4906">
            <v>965704.84</v>
          </cell>
          <cell r="H4906">
            <v>363776.53</v>
          </cell>
        </row>
        <row r="4907">
          <cell r="A4907" t="str">
            <v>L24 0</v>
          </cell>
          <cell r="B4907">
            <v>144668.25</v>
          </cell>
          <cell r="C4907" t="str">
            <v/>
          </cell>
          <cell r="D4907">
            <v>111657.71</v>
          </cell>
          <cell r="E4907">
            <v>440537.69</v>
          </cell>
          <cell r="F4907" t="str">
            <v/>
          </cell>
          <cell r="G4907">
            <v>401981.52</v>
          </cell>
          <cell r="H4907" t="str">
            <v/>
          </cell>
        </row>
        <row r="4908">
          <cell r="A4908" t="str">
            <v>L24 1</v>
          </cell>
          <cell r="B4908">
            <v>189843.46</v>
          </cell>
          <cell r="C4908" t="str">
            <v/>
          </cell>
          <cell r="D4908">
            <v>134868.16</v>
          </cell>
          <cell r="E4908">
            <v>465013.92000000004</v>
          </cell>
          <cell r="F4908" t="str">
            <v/>
          </cell>
          <cell r="G4908">
            <v>230146.58</v>
          </cell>
          <cell r="H4908">
            <v>83825.919999999998</v>
          </cell>
        </row>
        <row r="4909">
          <cell r="A4909" t="str">
            <v>L24 2</v>
          </cell>
          <cell r="B4909">
            <v>96299.51</v>
          </cell>
          <cell r="C4909" t="str">
            <v/>
          </cell>
          <cell r="D4909">
            <v>135002.22</v>
          </cell>
          <cell r="E4909">
            <v>574465.34</v>
          </cell>
          <cell r="F4909" t="str">
            <v/>
          </cell>
          <cell r="G4909">
            <v>403738.14</v>
          </cell>
          <cell r="H4909" t="str">
            <v/>
          </cell>
        </row>
        <row r="4910">
          <cell r="A4910" t="str">
            <v>L24 3</v>
          </cell>
          <cell r="B4910">
            <v>187269.14</v>
          </cell>
          <cell r="C4910" t="str">
            <v/>
          </cell>
          <cell r="D4910">
            <v>172447.67</v>
          </cell>
          <cell r="E4910">
            <v>663946.38</v>
          </cell>
          <cell r="F4910" t="str">
            <v/>
          </cell>
          <cell r="G4910">
            <v>387967.72</v>
          </cell>
          <cell r="H4910">
            <v>43403.79</v>
          </cell>
        </row>
        <row r="4911">
          <cell r="A4911" t="str">
            <v>L24 4</v>
          </cell>
          <cell r="B4911">
            <v>120936.79</v>
          </cell>
          <cell r="C4911" t="str">
            <v/>
          </cell>
          <cell r="D4911">
            <v>164063.6</v>
          </cell>
          <cell r="E4911">
            <v>495997.30000000005</v>
          </cell>
          <cell r="F4911" t="str">
            <v/>
          </cell>
          <cell r="G4911">
            <v>127614.16</v>
          </cell>
          <cell r="H4911" t="str">
            <v/>
          </cell>
        </row>
        <row r="4912">
          <cell r="A4912" t="str">
            <v>L24 5</v>
          </cell>
          <cell r="B4912">
            <v>43347.66</v>
          </cell>
          <cell r="C4912" t="str">
            <v/>
          </cell>
          <cell r="D4912">
            <v>59925.26</v>
          </cell>
          <cell r="E4912">
            <v>235160.23</v>
          </cell>
          <cell r="F4912" t="str">
            <v/>
          </cell>
          <cell r="G4912">
            <v>63552.34</v>
          </cell>
          <cell r="H4912" t="str">
            <v/>
          </cell>
        </row>
        <row r="4913">
          <cell r="A4913" t="str">
            <v>L24 6</v>
          </cell>
          <cell r="B4913">
            <v>109699.49</v>
          </cell>
          <cell r="C4913" t="str">
            <v/>
          </cell>
          <cell r="D4913" t="str">
            <v/>
          </cell>
          <cell r="E4913">
            <v>199191.21999999997</v>
          </cell>
          <cell r="F4913" t="str">
            <v/>
          </cell>
          <cell r="G4913">
            <v>100728.36</v>
          </cell>
          <cell r="H4913" t="str">
            <v/>
          </cell>
        </row>
        <row r="4914">
          <cell r="A4914" t="str">
            <v>L24 7</v>
          </cell>
          <cell r="B4914">
            <v>78553.73</v>
          </cell>
          <cell r="C4914" t="str">
            <v/>
          </cell>
          <cell r="D4914">
            <v>31945.63</v>
          </cell>
          <cell r="E4914">
            <v>216323.02</v>
          </cell>
          <cell r="F4914" t="str">
            <v/>
          </cell>
          <cell r="G4914">
            <v>133714.54999999999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125214.12</v>
          </cell>
          <cell r="C4916" t="str">
            <v/>
          </cell>
          <cell r="D4916">
            <v>97313.44</v>
          </cell>
          <cell r="E4916">
            <v>537301.97</v>
          </cell>
          <cell r="F4916" t="str">
            <v/>
          </cell>
          <cell r="G4916">
            <v>185216.35</v>
          </cell>
          <cell r="H4916" t="str">
            <v/>
          </cell>
        </row>
        <row r="4917">
          <cell r="A4917" t="str">
            <v>L25 0</v>
          </cell>
          <cell r="B4917">
            <v>590700.16</v>
          </cell>
          <cell r="C4917" t="str">
            <v/>
          </cell>
          <cell r="D4917">
            <v>528015.86</v>
          </cell>
          <cell r="E4917">
            <v>1365339.24</v>
          </cell>
          <cell r="F4917">
            <v>65929.850000000006</v>
          </cell>
          <cell r="G4917">
            <v>618303.14</v>
          </cell>
          <cell r="H4917">
            <v>199174.87</v>
          </cell>
        </row>
        <row r="4918">
          <cell r="A4918" t="str">
            <v>L25 1</v>
          </cell>
          <cell r="B4918">
            <v>302656.65999999997</v>
          </cell>
          <cell r="C4918" t="str">
            <v/>
          </cell>
          <cell r="D4918">
            <v>172254.44</v>
          </cell>
          <cell r="E4918">
            <v>520783.5</v>
          </cell>
          <cell r="F4918" t="str">
            <v/>
          </cell>
          <cell r="G4918">
            <v>228157.37</v>
          </cell>
          <cell r="H4918">
            <v>77019.320000000007</v>
          </cell>
        </row>
        <row r="4919">
          <cell r="A4919" t="str">
            <v>L25 2</v>
          </cell>
          <cell r="B4919">
            <v>425342.9</v>
          </cell>
          <cell r="C4919" t="str">
            <v/>
          </cell>
          <cell r="D4919">
            <v>271717.12</v>
          </cell>
          <cell r="E4919">
            <v>1030942.6</v>
          </cell>
          <cell r="F4919" t="str">
            <v/>
          </cell>
          <cell r="G4919">
            <v>376701.15</v>
          </cell>
          <cell r="H4919">
            <v>123991.87</v>
          </cell>
        </row>
        <row r="4920">
          <cell r="A4920" t="str">
            <v>L25 3</v>
          </cell>
          <cell r="B4920">
            <v>404210.08</v>
          </cell>
          <cell r="C4920" t="str">
            <v/>
          </cell>
          <cell r="D4920">
            <v>398299.6</v>
          </cell>
          <cell r="E4920">
            <v>891130.88</v>
          </cell>
          <cell r="F4920" t="str">
            <v/>
          </cell>
          <cell r="G4920">
            <v>290770.56</v>
          </cell>
          <cell r="H4920">
            <v>124600.65000000001</v>
          </cell>
        </row>
        <row r="4921">
          <cell r="A4921" t="str">
            <v>L25 4</v>
          </cell>
          <cell r="B4921">
            <v>330981.40000000002</v>
          </cell>
          <cell r="C4921" t="str">
            <v/>
          </cell>
          <cell r="D4921">
            <v>310848.87</v>
          </cell>
          <cell r="E4921">
            <v>747392.91999999993</v>
          </cell>
          <cell r="F4921" t="str">
            <v/>
          </cell>
          <cell r="G4921">
            <v>236423.19</v>
          </cell>
          <cell r="H4921">
            <v>100444.3</v>
          </cell>
        </row>
        <row r="4922">
          <cell r="A4922" t="str">
            <v>L25 5</v>
          </cell>
          <cell r="B4922">
            <v>513057.68</v>
          </cell>
          <cell r="C4922" t="str">
            <v/>
          </cell>
          <cell r="D4922">
            <v>505581.21</v>
          </cell>
          <cell r="E4922">
            <v>1031297.9099999999</v>
          </cell>
          <cell r="F4922">
            <v>82774.11</v>
          </cell>
          <cell r="G4922">
            <v>489367.59</v>
          </cell>
          <cell r="H4922">
            <v>125229.99</v>
          </cell>
        </row>
        <row r="4923">
          <cell r="A4923" t="str">
            <v>L25 6</v>
          </cell>
          <cell r="B4923">
            <v>343057.71</v>
          </cell>
          <cell r="C4923" t="str">
            <v/>
          </cell>
          <cell r="D4923">
            <v>206922.51</v>
          </cell>
          <cell r="E4923">
            <v>987477.58</v>
          </cell>
          <cell r="F4923" t="str">
            <v/>
          </cell>
          <cell r="G4923">
            <v>228791.03</v>
          </cell>
          <cell r="H4923" t="str">
            <v/>
          </cell>
        </row>
        <row r="4924">
          <cell r="A4924" t="str">
            <v>L25 7</v>
          </cell>
          <cell r="B4924">
            <v>449872.18</v>
          </cell>
          <cell r="C4924" t="str">
            <v/>
          </cell>
          <cell r="D4924">
            <v>467519.85</v>
          </cell>
          <cell r="E4924">
            <v>1126332.17</v>
          </cell>
          <cell r="F4924" t="str">
            <v/>
          </cell>
          <cell r="G4924">
            <v>383439.85</v>
          </cell>
          <cell r="H4924">
            <v>154864.35</v>
          </cell>
        </row>
        <row r="4925">
          <cell r="A4925" t="str">
            <v>L25 8</v>
          </cell>
          <cell r="B4925">
            <v>376559.35</v>
          </cell>
          <cell r="C4925" t="str">
            <v/>
          </cell>
          <cell r="D4925">
            <v>492184.75</v>
          </cell>
          <cell r="E4925">
            <v>1002168.51</v>
          </cell>
          <cell r="F4925">
            <v>87762.41</v>
          </cell>
          <cell r="G4925">
            <v>344194.46</v>
          </cell>
          <cell r="H4925">
            <v>141467.51</v>
          </cell>
        </row>
        <row r="4926">
          <cell r="A4926" t="str">
            <v>L25 9</v>
          </cell>
          <cell r="B4926">
            <v>507703.03</v>
          </cell>
          <cell r="C4926" t="str">
            <v/>
          </cell>
          <cell r="D4926">
            <v>423435.46</v>
          </cell>
          <cell r="E4926">
            <v>1189953.1199999999</v>
          </cell>
          <cell r="F4926">
            <v>82639.659999999989</v>
          </cell>
          <cell r="G4926">
            <v>571100.35</v>
          </cell>
          <cell r="H4926">
            <v>154385.43</v>
          </cell>
        </row>
        <row r="4927">
          <cell r="A4927" t="str">
            <v>L26 0</v>
          </cell>
          <cell r="B4927">
            <v>271134.33</v>
          </cell>
          <cell r="C4927" t="str">
            <v/>
          </cell>
          <cell r="D4927">
            <v>142553.42000000001</v>
          </cell>
          <cell r="E4927">
            <v>560016.86</v>
          </cell>
          <cell r="F4927" t="str">
            <v/>
          </cell>
          <cell r="G4927">
            <v>380670.83</v>
          </cell>
          <cell r="H4927">
            <v>105278.63</v>
          </cell>
        </row>
        <row r="4928">
          <cell r="A4928" t="str">
            <v>L26 1</v>
          </cell>
          <cell r="B4928">
            <v>392264.76</v>
          </cell>
          <cell r="C4928" t="str">
            <v/>
          </cell>
          <cell r="D4928">
            <v>298644.81</v>
          </cell>
          <cell r="E4928">
            <v>777840.12</v>
          </cell>
          <cell r="F4928" t="str">
            <v/>
          </cell>
          <cell r="G4928">
            <v>480355.02</v>
          </cell>
          <cell r="H4928">
            <v>90547.8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192481.09</v>
          </cell>
          <cell r="C4933" t="str">
            <v/>
          </cell>
          <cell r="D4933">
            <v>250649.35</v>
          </cell>
          <cell r="E4933">
            <v>923842.09</v>
          </cell>
          <cell r="F4933" t="str">
            <v/>
          </cell>
          <cell r="G4933">
            <v>265308.64</v>
          </cell>
          <cell r="H4933">
            <v>139617.33000000002</v>
          </cell>
        </row>
        <row r="4934">
          <cell r="A4934" t="str">
            <v>L26 7</v>
          </cell>
          <cell r="B4934">
            <v>507327.72</v>
          </cell>
          <cell r="C4934" t="str">
            <v/>
          </cell>
          <cell r="D4934">
            <v>671338.98</v>
          </cell>
          <cell r="E4934">
            <v>2039880.4500000002</v>
          </cell>
          <cell r="F4934">
            <v>58163.42</v>
          </cell>
          <cell r="G4934">
            <v>683424.95</v>
          </cell>
          <cell r="H4934">
            <v>337817.57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182951.11</v>
          </cell>
          <cell r="C4936" t="str">
            <v/>
          </cell>
          <cell r="D4936">
            <v>235055.12</v>
          </cell>
          <cell r="E4936">
            <v>953611.89000000013</v>
          </cell>
          <cell r="F4936" t="str">
            <v/>
          </cell>
          <cell r="G4936">
            <v>462747.64</v>
          </cell>
          <cell r="H4936">
            <v>81757.41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126445.94</v>
          </cell>
          <cell r="C4938" t="str">
            <v/>
          </cell>
          <cell r="D4938">
            <v>140495.35</v>
          </cell>
          <cell r="E4938">
            <v>338473.63</v>
          </cell>
          <cell r="F4938" t="str">
            <v/>
          </cell>
          <cell r="G4938">
            <v>85017.57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>
            <v>126460.41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158795.18</v>
          </cell>
          <cell r="C4942" t="str">
            <v/>
          </cell>
          <cell r="D4942" t="str">
            <v/>
          </cell>
          <cell r="E4942">
            <v>271116.32999999996</v>
          </cell>
          <cell r="F4942" t="str">
            <v/>
          </cell>
          <cell r="G4942">
            <v>146670.59</v>
          </cell>
          <cell r="H4942" t="str">
            <v/>
          </cell>
        </row>
        <row r="4943">
          <cell r="A4943" t="str">
            <v>L27 6</v>
          </cell>
          <cell r="B4943">
            <v>121070.15</v>
          </cell>
          <cell r="C4943" t="str">
            <v/>
          </cell>
          <cell r="D4943" t="str">
            <v/>
          </cell>
          <cell r="E4943">
            <v>150670.91999999998</v>
          </cell>
          <cell r="F4943" t="str">
            <v/>
          </cell>
          <cell r="G4943">
            <v>66352.02</v>
          </cell>
          <cell r="H4943" t="str">
            <v/>
          </cell>
        </row>
        <row r="4944">
          <cell r="A4944" t="str">
            <v>L27 7</v>
          </cell>
          <cell r="B4944">
            <v>153637.54999999999</v>
          </cell>
          <cell r="C4944" t="str">
            <v/>
          </cell>
          <cell r="D4944">
            <v>84523.520000000004</v>
          </cell>
          <cell r="E4944">
            <v>425493.39</v>
          </cell>
          <cell r="F4944" t="str">
            <v/>
          </cell>
          <cell r="G4944">
            <v>176492.63</v>
          </cell>
          <cell r="H4944" t="str">
            <v/>
          </cell>
        </row>
        <row r="4945">
          <cell r="A4945" t="str">
            <v>L27 8</v>
          </cell>
          <cell r="B4945">
            <v>77040.960000000006</v>
          </cell>
          <cell r="C4945" t="str">
            <v/>
          </cell>
          <cell r="D4945" t="str">
            <v/>
          </cell>
          <cell r="E4945">
            <v>144582.26</v>
          </cell>
          <cell r="F4945" t="str">
            <v/>
          </cell>
          <cell r="G4945">
            <v>56144.98</v>
          </cell>
          <cell r="H4945" t="str">
            <v/>
          </cell>
        </row>
        <row r="4946">
          <cell r="A4946" t="str">
            <v>L28 0</v>
          </cell>
          <cell r="B4946">
            <v>75531.399999999994</v>
          </cell>
          <cell r="C4946" t="str">
            <v/>
          </cell>
          <cell r="D4946" t="str">
            <v/>
          </cell>
          <cell r="E4946">
            <v>211165.53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104348.12</v>
          </cell>
          <cell r="C4947" t="str">
            <v/>
          </cell>
          <cell r="D4947" t="str">
            <v/>
          </cell>
          <cell r="E4947">
            <v>222222.38999999998</v>
          </cell>
          <cell r="F4947" t="str">
            <v/>
          </cell>
          <cell r="G4947">
            <v>182549.72</v>
          </cell>
          <cell r="H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141688.71</v>
          </cell>
          <cell r="F4949" t="str">
            <v/>
          </cell>
          <cell r="G4949">
            <v>31213.99</v>
          </cell>
          <cell r="H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127131.07999999999</v>
          </cell>
          <cell r="F4950" t="str">
            <v/>
          </cell>
          <cell r="G4950">
            <v>91003.74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87433.86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121020.73000000001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123221.26</v>
          </cell>
          <cell r="C4953" t="str">
            <v/>
          </cell>
          <cell r="D4953" t="str">
            <v/>
          </cell>
          <cell r="E4953">
            <v>125449.99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123970.03</v>
          </cell>
          <cell r="E4961">
            <v>365302.43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>
            <v>168204.46</v>
          </cell>
          <cell r="C4962" t="str">
            <v/>
          </cell>
          <cell r="D4962">
            <v>124916.71</v>
          </cell>
          <cell r="E4962">
            <v>392202.95</v>
          </cell>
          <cell r="F4962" t="str">
            <v/>
          </cell>
          <cell r="G4962">
            <v>77032.31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>
            <v>53924.89</v>
          </cell>
          <cell r="E4963">
            <v>119248.57999999999</v>
          </cell>
          <cell r="F4963" t="str">
            <v/>
          </cell>
          <cell r="G4963">
            <v>100508.87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168207.83000000002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346165.53</v>
          </cell>
          <cell r="C4965" t="str">
            <v/>
          </cell>
          <cell r="D4965">
            <v>410773.54</v>
          </cell>
          <cell r="E4965">
            <v>952972.10999999987</v>
          </cell>
          <cell r="F4965">
            <v>74600.029999999984</v>
          </cell>
          <cell r="G4965">
            <v>395299.2</v>
          </cell>
          <cell r="H4965">
            <v>58726.16</v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75478.42</v>
          </cell>
          <cell r="F4966" t="str">
            <v/>
          </cell>
          <cell r="G4966" t="str">
            <v/>
          </cell>
          <cell r="H4966" t="str">
            <v/>
          </cell>
        </row>
        <row r="4967">
          <cell r="A4967" t="str">
            <v>L3 6</v>
          </cell>
          <cell r="B4967">
            <v>259792.12</v>
          </cell>
          <cell r="C4967" t="str">
            <v/>
          </cell>
          <cell r="D4967">
            <v>142446.45000000001</v>
          </cell>
          <cell r="E4967">
            <v>457546.70999999996</v>
          </cell>
          <cell r="F4967" t="str">
            <v/>
          </cell>
          <cell r="G4967">
            <v>106414.88</v>
          </cell>
          <cell r="H4967">
            <v>57908.14</v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81918.64</v>
          </cell>
          <cell r="E4969">
            <v>234311.72</v>
          </cell>
          <cell r="F4969" t="str">
            <v/>
          </cell>
          <cell r="G4969">
            <v>72762.490000000005</v>
          </cell>
          <cell r="H4969" t="str">
            <v/>
          </cell>
        </row>
        <row r="4970">
          <cell r="A4970" t="str">
            <v>L3 9</v>
          </cell>
          <cell r="B4970">
            <v>144154.79999999999</v>
          </cell>
          <cell r="C4970" t="str">
            <v/>
          </cell>
          <cell r="D4970">
            <v>146495.26999999999</v>
          </cell>
          <cell r="E4970">
            <v>412233.86</v>
          </cell>
          <cell r="F4970" t="str">
            <v/>
          </cell>
          <cell r="G4970">
            <v>131478.04999999999</v>
          </cell>
          <cell r="H4970" t="str">
            <v/>
          </cell>
        </row>
        <row r="4971">
          <cell r="A4971" t="str">
            <v>L30 0</v>
          </cell>
          <cell r="B4971">
            <v>89833.77</v>
          </cell>
          <cell r="C4971" t="str">
            <v/>
          </cell>
          <cell r="D4971">
            <v>82009.34</v>
          </cell>
          <cell r="E4971">
            <v>454191.6</v>
          </cell>
          <cell r="F4971" t="str">
            <v/>
          </cell>
          <cell r="G4971">
            <v>271482.67</v>
          </cell>
          <cell r="H4971">
            <v>56419.05</v>
          </cell>
        </row>
        <row r="4972">
          <cell r="A4972" t="str">
            <v>L30 1</v>
          </cell>
          <cell r="B4972">
            <v>475767.03</v>
          </cell>
          <cell r="C4972" t="str">
            <v/>
          </cell>
          <cell r="D4972">
            <v>405536.61</v>
          </cell>
          <cell r="E4972">
            <v>1002918.3300000001</v>
          </cell>
          <cell r="F4972">
            <v>91528.12</v>
          </cell>
          <cell r="G4972">
            <v>408000.85</v>
          </cell>
          <cell r="H4972">
            <v>194407.35</v>
          </cell>
        </row>
        <row r="4973">
          <cell r="A4973" t="str">
            <v>L30 2</v>
          </cell>
          <cell r="B4973">
            <v>246522.72</v>
          </cell>
          <cell r="C4973" t="str">
            <v/>
          </cell>
          <cell r="D4973">
            <v>113688.06</v>
          </cell>
          <cell r="E4973">
            <v>731569.37999999989</v>
          </cell>
          <cell r="F4973" t="str">
            <v/>
          </cell>
          <cell r="G4973">
            <v>344953.83</v>
          </cell>
          <cell r="H4973">
            <v>161288.26</v>
          </cell>
        </row>
        <row r="4974">
          <cell r="A4974" t="str">
            <v>L30 3</v>
          </cell>
          <cell r="B4974">
            <v>59977.26</v>
          </cell>
          <cell r="C4974" t="str">
            <v/>
          </cell>
          <cell r="D4974">
            <v>123305.52</v>
          </cell>
          <cell r="E4974">
            <v>501250.99</v>
          </cell>
          <cell r="F4974" t="str">
            <v/>
          </cell>
          <cell r="G4974">
            <v>245220.89</v>
          </cell>
          <cell r="H4974">
            <v>124884.37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182514.91</v>
          </cell>
          <cell r="C4976" t="str">
            <v/>
          </cell>
          <cell r="D4976">
            <v>72088.240000000005</v>
          </cell>
          <cell r="E4976">
            <v>598362.66</v>
          </cell>
          <cell r="F4976" t="str">
            <v/>
          </cell>
          <cell r="G4976">
            <v>277830.38</v>
          </cell>
          <cell r="H4976">
            <v>156336.69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>
            <v>49312.79</v>
          </cell>
          <cell r="E4977">
            <v>142028.90000000002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>
            <v>276397.99</v>
          </cell>
          <cell r="C4978" t="str">
            <v/>
          </cell>
          <cell r="D4978">
            <v>258297.38</v>
          </cell>
          <cell r="E4978">
            <v>946142.64</v>
          </cell>
          <cell r="F4978">
            <v>62804.520000000019</v>
          </cell>
          <cell r="G4978">
            <v>497878.12</v>
          </cell>
          <cell r="H4978">
            <v>228082.33000000002</v>
          </cell>
        </row>
        <row r="4979">
          <cell r="A4979" t="str">
            <v>L30 8</v>
          </cell>
          <cell r="B4979">
            <v>79070.67</v>
          </cell>
          <cell r="C4979" t="str">
            <v/>
          </cell>
          <cell r="D4979">
            <v>93802.48</v>
          </cell>
          <cell r="E4979">
            <v>481741.25</v>
          </cell>
          <cell r="F4979" t="str">
            <v/>
          </cell>
          <cell r="G4979">
            <v>195188.9</v>
          </cell>
          <cell r="H4979">
            <v>74250.3</v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>
            <v>160078.77000000002</v>
          </cell>
          <cell r="F4980" t="str">
            <v/>
          </cell>
          <cell r="G4980">
            <v>108003.15</v>
          </cell>
          <cell r="H4980">
            <v>62710.380000000005</v>
          </cell>
        </row>
        <row r="4981">
          <cell r="A4981" t="str">
            <v>L31 0</v>
          </cell>
          <cell r="B4981">
            <v>151874.69</v>
          </cell>
          <cell r="C4981" t="str">
            <v/>
          </cell>
          <cell r="D4981">
            <v>291018.57</v>
          </cell>
          <cell r="E4981">
            <v>371039.81</v>
          </cell>
          <cell r="F4981" t="str">
            <v/>
          </cell>
          <cell r="G4981">
            <v>256585.21</v>
          </cell>
          <cell r="H4981">
            <v>166495.82</v>
          </cell>
        </row>
        <row r="4982">
          <cell r="A4982" t="str">
            <v>L31 1</v>
          </cell>
          <cell r="B4982">
            <v>414928.13</v>
          </cell>
          <cell r="C4982" t="str">
            <v/>
          </cell>
          <cell r="D4982">
            <v>473957.82</v>
          </cell>
          <cell r="E4982">
            <v>1864903.81</v>
          </cell>
          <cell r="F4982" t="str">
            <v/>
          </cell>
          <cell r="G4982">
            <v>534602.49</v>
          </cell>
          <cell r="H4982">
            <v>271625.01</v>
          </cell>
        </row>
        <row r="4983">
          <cell r="A4983" t="str">
            <v>L31 2</v>
          </cell>
          <cell r="B4983">
            <v>291861.78000000003</v>
          </cell>
          <cell r="C4983" t="str">
            <v/>
          </cell>
          <cell r="D4983">
            <v>550830.98</v>
          </cell>
          <cell r="E4983">
            <v>948335.16999999993</v>
          </cell>
          <cell r="F4983">
            <v>114451.5</v>
          </cell>
          <cell r="G4983">
            <v>474993.28</v>
          </cell>
          <cell r="H4983">
            <v>265237.51</v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>
            <v>154898.79</v>
          </cell>
          <cell r="E4984">
            <v>373802.06</v>
          </cell>
          <cell r="F4984" t="str">
            <v/>
          </cell>
          <cell r="G4984">
            <v>93915.16</v>
          </cell>
          <cell r="H4984">
            <v>70446.559999999998</v>
          </cell>
        </row>
        <row r="4985">
          <cell r="A4985" t="str">
            <v>L31 4</v>
          </cell>
          <cell r="B4985">
            <v>221584.21</v>
          </cell>
          <cell r="C4985" t="str">
            <v/>
          </cell>
          <cell r="D4985">
            <v>348548.95</v>
          </cell>
          <cell r="E4985">
            <v>777793.97</v>
          </cell>
          <cell r="F4985" t="str">
            <v/>
          </cell>
          <cell r="G4985">
            <v>320887.15999999997</v>
          </cell>
          <cell r="H4985">
            <v>255745.88</v>
          </cell>
        </row>
        <row r="4986">
          <cell r="A4986" t="str">
            <v>L31 5</v>
          </cell>
          <cell r="B4986">
            <v>336433.91999999998</v>
          </cell>
          <cell r="C4986" t="str">
            <v/>
          </cell>
          <cell r="D4986">
            <v>487632.04</v>
          </cell>
          <cell r="E4986">
            <v>1004522.22</v>
          </cell>
          <cell r="F4986">
            <v>60702.49</v>
          </cell>
          <cell r="G4986">
            <v>355060.97</v>
          </cell>
          <cell r="H4986">
            <v>234152.38</v>
          </cell>
        </row>
        <row r="4987">
          <cell r="A4987" t="str">
            <v>L31 6</v>
          </cell>
          <cell r="B4987">
            <v>345646.06</v>
          </cell>
          <cell r="C4987" t="str">
            <v/>
          </cell>
          <cell r="D4987">
            <v>340964.27</v>
          </cell>
          <cell r="E4987">
            <v>759300.05</v>
          </cell>
          <cell r="F4987" t="str">
            <v/>
          </cell>
          <cell r="G4987">
            <v>385946.37</v>
          </cell>
          <cell r="H4987">
            <v>178561.9</v>
          </cell>
        </row>
        <row r="4988">
          <cell r="A4988" t="str">
            <v>L31 7</v>
          </cell>
          <cell r="B4988">
            <v>218346.78</v>
          </cell>
          <cell r="C4988" t="str">
            <v/>
          </cell>
          <cell r="D4988">
            <v>276442.74</v>
          </cell>
          <cell r="E4988">
            <v>718028.1</v>
          </cell>
          <cell r="F4988">
            <v>91518.98</v>
          </cell>
          <cell r="G4988">
            <v>375350.64</v>
          </cell>
          <cell r="H4988">
            <v>192179.07</v>
          </cell>
        </row>
        <row r="4989">
          <cell r="A4989" t="str">
            <v>L31 8</v>
          </cell>
          <cell r="B4989">
            <v>309303.09000000003</v>
          </cell>
          <cell r="C4989" t="str">
            <v/>
          </cell>
          <cell r="D4989">
            <v>382960.72</v>
          </cell>
          <cell r="E4989">
            <v>703606.42999999993</v>
          </cell>
          <cell r="F4989">
            <v>151637.88</v>
          </cell>
          <cell r="G4989">
            <v>268079.17</v>
          </cell>
          <cell r="H4989">
            <v>167717.76999999999</v>
          </cell>
        </row>
        <row r="4990">
          <cell r="A4990" t="str">
            <v>L31 9</v>
          </cell>
          <cell r="B4990">
            <v>225031.83</v>
          </cell>
          <cell r="C4990" t="str">
            <v/>
          </cell>
          <cell r="D4990">
            <v>537267.4</v>
          </cell>
          <cell r="E4990">
            <v>1047766.66</v>
          </cell>
          <cell r="F4990">
            <v>106297.78000000001</v>
          </cell>
          <cell r="G4990">
            <v>537558.14</v>
          </cell>
          <cell r="H4990">
            <v>225792.85</v>
          </cell>
        </row>
        <row r="4991">
          <cell r="A4991" t="str">
            <v>L32 0</v>
          </cell>
          <cell r="B4991">
            <v>249766.12</v>
          </cell>
          <cell r="C4991" t="str">
            <v/>
          </cell>
          <cell r="D4991">
            <v>148203.41</v>
          </cell>
          <cell r="E4991">
            <v>1090788.8700000001</v>
          </cell>
          <cell r="F4991" t="str">
            <v/>
          </cell>
          <cell r="G4991">
            <v>353249.08</v>
          </cell>
          <cell r="H4991">
            <v>243572.11000000002</v>
          </cell>
        </row>
        <row r="4992">
          <cell r="A4992" t="str">
            <v>L32 1</v>
          </cell>
          <cell r="B4992">
            <v>250083.81</v>
          </cell>
          <cell r="C4992" t="str">
            <v/>
          </cell>
          <cell r="D4992">
            <v>109967.79</v>
          </cell>
          <cell r="E4992">
            <v>507896.58999999997</v>
          </cell>
          <cell r="F4992" t="str">
            <v/>
          </cell>
          <cell r="G4992">
            <v>187562.98</v>
          </cell>
          <cell r="H4992">
            <v>177311.39</v>
          </cell>
        </row>
        <row r="4993">
          <cell r="A4993" t="str">
            <v>L32 2</v>
          </cell>
          <cell r="B4993">
            <v>199001.72</v>
          </cell>
          <cell r="C4993" t="str">
            <v/>
          </cell>
          <cell r="D4993">
            <v>147527.18</v>
          </cell>
          <cell r="E4993">
            <v>892044.69</v>
          </cell>
          <cell r="F4993" t="str">
            <v/>
          </cell>
          <cell r="G4993">
            <v>231451.89</v>
          </cell>
          <cell r="H4993">
            <v>236768.73</v>
          </cell>
        </row>
        <row r="4994">
          <cell r="A4994" t="str">
            <v>L32 3</v>
          </cell>
          <cell r="B4994">
            <v>67195.710000000006</v>
          </cell>
          <cell r="C4994" t="str">
            <v/>
          </cell>
          <cell r="D4994" t="str">
            <v/>
          </cell>
          <cell r="E4994">
            <v>348158.07999999996</v>
          </cell>
          <cell r="F4994" t="str">
            <v/>
          </cell>
          <cell r="G4994">
            <v>154445.42000000001</v>
          </cell>
          <cell r="H4994">
            <v>48259.05</v>
          </cell>
        </row>
        <row r="4995">
          <cell r="A4995" t="str">
            <v>L32 4</v>
          </cell>
          <cell r="B4995">
            <v>130425.32</v>
          </cell>
          <cell r="C4995" t="str">
            <v/>
          </cell>
          <cell r="D4995">
            <v>32883.589999999997</v>
          </cell>
          <cell r="E4995">
            <v>428777.49</v>
          </cell>
          <cell r="F4995" t="str">
            <v/>
          </cell>
          <cell r="G4995">
            <v>199062.19</v>
          </cell>
          <cell r="H4995">
            <v>74568.540000000008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127043.06</v>
          </cell>
          <cell r="F4996" t="str">
            <v/>
          </cell>
          <cell r="G4996">
            <v>57189.49</v>
          </cell>
          <cell r="H4996">
            <v>41653.700000000004</v>
          </cell>
        </row>
        <row r="4997">
          <cell r="A4997" t="str">
            <v>L32 6</v>
          </cell>
          <cell r="B4997">
            <v>116968.2</v>
          </cell>
          <cell r="C4997" t="str">
            <v/>
          </cell>
          <cell r="D4997" t="str">
            <v/>
          </cell>
          <cell r="E4997">
            <v>331854.94</v>
          </cell>
          <cell r="F4997" t="str">
            <v/>
          </cell>
          <cell r="G4997">
            <v>123424.19</v>
          </cell>
          <cell r="H4997">
            <v>110911.47</v>
          </cell>
        </row>
        <row r="4998">
          <cell r="A4998" t="str">
            <v>L32 7</v>
          </cell>
          <cell r="B4998">
            <v>190023.06</v>
          </cell>
          <cell r="C4998" t="str">
            <v/>
          </cell>
          <cell r="D4998">
            <v>78310.73</v>
          </cell>
          <cell r="E4998">
            <v>583156.08000000007</v>
          </cell>
          <cell r="F4998" t="str">
            <v/>
          </cell>
          <cell r="G4998">
            <v>165759.71</v>
          </cell>
          <cell r="H4998">
            <v>123234.93000000001</v>
          </cell>
        </row>
        <row r="4999">
          <cell r="A4999" t="str">
            <v>L32 8</v>
          </cell>
          <cell r="B4999">
            <v>169850.74</v>
          </cell>
          <cell r="C4999" t="str">
            <v/>
          </cell>
          <cell r="D4999" t="str">
            <v/>
          </cell>
          <cell r="E4999">
            <v>507830.1</v>
          </cell>
          <cell r="F4999" t="str">
            <v/>
          </cell>
          <cell r="G4999">
            <v>235089.35</v>
          </cell>
          <cell r="H4999">
            <v>112820.90000000001</v>
          </cell>
        </row>
        <row r="5000">
          <cell r="A5000" t="str">
            <v>L32 9</v>
          </cell>
          <cell r="B5000">
            <v>256761.34</v>
          </cell>
          <cell r="C5000" t="str">
            <v/>
          </cell>
          <cell r="D5000">
            <v>200837.21</v>
          </cell>
          <cell r="E5000">
            <v>1158278.3199999998</v>
          </cell>
          <cell r="F5000">
            <v>67863.73</v>
          </cell>
          <cell r="G5000">
            <v>378991.01</v>
          </cell>
          <cell r="H5000">
            <v>267392.36</v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>
            <v>190364.08000000002</v>
          </cell>
          <cell r="F5001" t="str">
            <v/>
          </cell>
          <cell r="G5001">
            <v>66642.350000000006</v>
          </cell>
          <cell r="H5001" t="str">
            <v/>
          </cell>
        </row>
        <row r="5002">
          <cell r="A5002" t="str">
            <v>L33 1</v>
          </cell>
          <cell r="B5002">
            <v>357518.97</v>
          </cell>
          <cell r="C5002" t="str">
            <v/>
          </cell>
          <cell r="D5002">
            <v>173208.94</v>
          </cell>
          <cell r="E5002">
            <v>1180708.96</v>
          </cell>
          <cell r="F5002" t="str">
            <v/>
          </cell>
          <cell r="G5002">
            <v>386056.52</v>
          </cell>
          <cell r="H5002">
            <v>196161.58000000002</v>
          </cell>
        </row>
        <row r="5003">
          <cell r="A5003" t="str">
            <v>L33 2</v>
          </cell>
          <cell r="B5003">
            <v>118546.16</v>
          </cell>
          <cell r="C5003" t="str">
            <v/>
          </cell>
          <cell r="D5003" t="str">
            <v/>
          </cell>
          <cell r="E5003">
            <v>370200.19</v>
          </cell>
          <cell r="F5003" t="str">
            <v/>
          </cell>
          <cell r="G5003">
            <v>92760.33</v>
          </cell>
          <cell r="H5003">
            <v>89960.35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751300.27</v>
          </cell>
          <cell r="C5005" t="str">
            <v/>
          </cell>
          <cell r="D5005">
            <v>452755.83</v>
          </cell>
          <cell r="E5005">
            <v>1568271.35</v>
          </cell>
          <cell r="F5005">
            <v>97796.38</v>
          </cell>
          <cell r="G5005">
            <v>760221.99</v>
          </cell>
          <cell r="H5005">
            <v>495653.21</v>
          </cell>
        </row>
        <row r="5006">
          <cell r="A5006" t="str">
            <v>L33 5</v>
          </cell>
          <cell r="B5006">
            <v>42579.82</v>
          </cell>
          <cell r="C5006" t="str">
            <v/>
          </cell>
          <cell r="D5006" t="str">
            <v/>
          </cell>
          <cell r="E5006">
            <v>295680.44</v>
          </cell>
          <cell r="F5006" t="str">
            <v/>
          </cell>
          <cell r="G5006">
            <v>115158.14</v>
          </cell>
          <cell r="H5006">
            <v>55196.480000000003</v>
          </cell>
        </row>
        <row r="5007">
          <cell r="A5007" t="str">
            <v>L33 6</v>
          </cell>
          <cell r="B5007">
            <v>198715.18</v>
          </cell>
          <cell r="C5007" t="str">
            <v/>
          </cell>
          <cell r="D5007" t="str">
            <v/>
          </cell>
          <cell r="E5007">
            <v>369781.65</v>
          </cell>
          <cell r="F5007" t="str">
            <v/>
          </cell>
          <cell r="G5007">
            <v>203600.07</v>
          </cell>
          <cell r="H5007">
            <v>77924.88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240702.52000000002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141217.4</v>
          </cell>
          <cell r="C5009" t="str">
            <v/>
          </cell>
          <cell r="D5009" t="str">
            <v/>
          </cell>
          <cell r="E5009">
            <v>246652.88999999998</v>
          </cell>
          <cell r="F5009" t="str">
            <v/>
          </cell>
          <cell r="G5009">
            <v>75430.009999999995</v>
          </cell>
          <cell r="H5009" t="str">
            <v/>
          </cell>
        </row>
        <row r="5010">
          <cell r="A5010" t="str">
            <v>L33 9</v>
          </cell>
          <cell r="B5010">
            <v>174508.66</v>
          </cell>
          <cell r="C5010" t="str">
            <v/>
          </cell>
          <cell r="D5010" t="str">
            <v/>
          </cell>
          <cell r="E5010">
            <v>508857.30000000005</v>
          </cell>
          <cell r="F5010" t="str">
            <v/>
          </cell>
          <cell r="G5010">
            <v>122889.59</v>
          </cell>
          <cell r="H5010">
            <v>62376.19</v>
          </cell>
        </row>
        <row r="5011">
          <cell r="A5011" t="str">
            <v>L34 0</v>
          </cell>
          <cell r="B5011">
            <v>118796.32</v>
          </cell>
          <cell r="C5011" t="str">
            <v/>
          </cell>
          <cell r="D5011">
            <v>217590.57</v>
          </cell>
          <cell r="E5011">
            <v>833506.77</v>
          </cell>
          <cell r="F5011" t="str">
            <v/>
          </cell>
          <cell r="G5011">
            <v>197014.59</v>
          </cell>
          <cell r="H5011">
            <v>123253.77</v>
          </cell>
        </row>
        <row r="5012">
          <cell r="A5012" t="str">
            <v>L34 1</v>
          </cell>
          <cell r="B5012">
            <v>202983.47</v>
          </cell>
          <cell r="C5012" t="str">
            <v/>
          </cell>
          <cell r="D5012">
            <v>270074.65000000002</v>
          </cell>
          <cell r="E5012">
            <v>752552.93</v>
          </cell>
          <cell r="F5012" t="str">
            <v/>
          </cell>
          <cell r="G5012">
            <v>254649.22</v>
          </cell>
          <cell r="H5012">
            <v>150004.6</v>
          </cell>
        </row>
        <row r="5013">
          <cell r="A5013" t="str">
            <v>L34 2</v>
          </cell>
          <cell r="B5013">
            <v>165242.82999999999</v>
          </cell>
          <cell r="C5013" t="str">
            <v/>
          </cell>
          <cell r="D5013">
            <v>479107.84000000003</v>
          </cell>
          <cell r="E5013">
            <v>1580806.04</v>
          </cell>
          <cell r="F5013">
            <v>67019.179999999993</v>
          </cell>
          <cell r="G5013">
            <v>830797.1</v>
          </cell>
          <cell r="H5013">
            <v>244992.03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>
            <v>225935.88</v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158009.64000000001</v>
          </cell>
          <cell r="C5016" t="str">
            <v/>
          </cell>
          <cell r="D5016">
            <v>118601.22</v>
          </cell>
          <cell r="E5016">
            <v>691912.58000000007</v>
          </cell>
          <cell r="F5016" t="str">
            <v/>
          </cell>
          <cell r="G5016">
            <v>322059.39</v>
          </cell>
          <cell r="H5016">
            <v>97580.62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195350.61</v>
          </cell>
          <cell r="E5017">
            <v>653216.87</v>
          </cell>
          <cell r="F5017" t="str">
            <v/>
          </cell>
          <cell r="G5017">
            <v>230567.82</v>
          </cell>
          <cell r="H5017">
            <v>48567.98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307745.90999999997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115900.02</v>
          </cell>
          <cell r="C5021" t="str">
            <v/>
          </cell>
          <cell r="D5021">
            <v>460908.56</v>
          </cell>
          <cell r="E5021">
            <v>846222.98</v>
          </cell>
          <cell r="F5021">
            <v>34654.86</v>
          </cell>
          <cell r="G5021">
            <v>239497.23</v>
          </cell>
          <cell r="H5021">
            <v>60866.96</v>
          </cell>
        </row>
        <row r="5022">
          <cell r="A5022" t="str">
            <v>L35 1</v>
          </cell>
          <cell r="B5022">
            <v>170888.68</v>
          </cell>
          <cell r="C5022" t="str">
            <v/>
          </cell>
          <cell r="D5022">
            <v>123383.35</v>
          </cell>
          <cell r="E5022">
            <v>836330.27</v>
          </cell>
          <cell r="F5022" t="str">
            <v/>
          </cell>
          <cell r="G5022">
            <v>132515.67000000001</v>
          </cell>
          <cell r="H5022">
            <v>57378.68</v>
          </cell>
        </row>
        <row r="5023">
          <cell r="A5023" t="str">
            <v>L35 2</v>
          </cell>
          <cell r="B5023">
            <v>80068.25</v>
          </cell>
          <cell r="C5023" t="str">
            <v/>
          </cell>
          <cell r="D5023">
            <v>236205.25</v>
          </cell>
          <cell r="E5023">
            <v>834251.26</v>
          </cell>
          <cell r="F5023" t="str">
            <v/>
          </cell>
          <cell r="G5023">
            <v>445014.01</v>
          </cell>
          <cell r="H5023">
            <v>80244.06</v>
          </cell>
        </row>
        <row r="5024">
          <cell r="A5024" t="str">
            <v>L35 3</v>
          </cell>
          <cell r="B5024">
            <v>363709.98</v>
          </cell>
          <cell r="C5024" t="str">
            <v/>
          </cell>
          <cell r="D5024">
            <v>576416.23</v>
          </cell>
          <cell r="E5024">
            <v>2441355.7599999998</v>
          </cell>
          <cell r="F5024">
            <v>102654.24</v>
          </cell>
          <cell r="G5024">
            <v>1052504.6000000001</v>
          </cell>
          <cell r="H5024">
            <v>467281.51</v>
          </cell>
        </row>
        <row r="5025">
          <cell r="A5025" t="str">
            <v>L35 4</v>
          </cell>
          <cell r="B5025">
            <v>132006.29999999999</v>
          </cell>
          <cell r="C5025" t="str">
            <v/>
          </cell>
          <cell r="D5025">
            <v>520678.05</v>
          </cell>
          <cell r="E5025">
            <v>898194.03</v>
          </cell>
          <cell r="F5025">
            <v>76670.679999999993</v>
          </cell>
          <cell r="G5025">
            <v>414620.72</v>
          </cell>
          <cell r="H5025">
            <v>146575.88</v>
          </cell>
        </row>
        <row r="5026">
          <cell r="A5026" t="str">
            <v>L35 5</v>
          </cell>
          <cell r="B5026">
            <v>97211.43</v>
          </cell>
          <cell r="C5026" t="str">
            <v/>
          </cell>
          <cell r="D5026">
            <v>425378.14</v>
          </cell>
          <cell r="E5026">
            <v>1276472.06</v>
          </cell>
          <cell r="F5026" t="str">
            <v/>
          </cell>
          <cell r="G5026">
            <v>815274.8</v>
          </cell>
          <cell r="H5026">
            <v>72276.800000000003</v>
          </cell>
        </row>
        <row r="5027">
          <cell r="A5027" t="str">
            <v>L35 6</v>
          </cell>
          <cell r="B5027">
            <v>97060.13</v>
          </cell>
          <cell r="C5027" t="str">
            <v/>
          </cell>
          <cell r="D5027">
            <v>295916.51</v>
          </cell>
          <cell r="E5027">
            <v>797324.33000000007</v>
          </cell>
          <cell r="F5027" t="str">
            <v/>
          </cell>
          <cell r="G5027">
            <v>214934.75</v>
          </cell>
          <cell r="H5027" t="str">
            <v/>
          </cell>
        </row>
        <row r="5028">
          <cell r="A5028" t="str">
            <v>L35 7</v>
          </cell>
          <cell r="B5028">
            <v>239937.7</v>
          </cell>
          <cell r="C5028">
            <v>63320.28</v>
          </cell>
          <cell r="D5028">
            <v>493855.48</v>
          </cell>
          <cell r="E5028">
            <v>887151.69</v>
          </cell>
          <cell r="F5028">
            <v>135157.44000000003</v>
          </cell>
          <cell r="G5028">
            <v>388123.2</v>
          </cell>
          <cell r="H5028">
            <v>174570.97</v>
          </cell>
        </row>
        <row r="5029">
          <cell r="A5029" t="str">
            <v>L35 8</v>
          </cell>
          <cell r="B5029">
            <v>75023.88</v>
          </cell>
          <cell r="C5029" t="str">
            <v/>
          </cell>
          <cell r="D5029">
            <v>303884.94</v>
          </cell>
          <cell r="E5029">
            <v>1092201.17</v>
          </cell>
          <cell r="F5029" t="str">
            <v/>
          </cell>
          <cell r="G5029">
            <v>408641.49</v>
          </cell>
          <cell r="H5029">
            <v>99988.180000000008</v>
          </cell>
        </row>
        <row r="5030">
          <cell r="A5030" t="str">
            <v>L35 9</v>
          </cell>
          <cell r="B5030">
            <v>102034.26</v>
          </cell>
          <cell r="C5030" t="str">
            <v/>
          </cell>
          <cell r="D5030">
            <v>241565.11</v>
          </cell>
          <cell r="E5030">
            <v>354579.97</v>
          </cell>
          <cell r="F5030">
            <v>68215.929999999978</v>
          </cell>
          <cell r="G5030">
            <v>203342.06</v>
          </cell>
          <cell r="H5030">
            <v>92101.59</v>
          </cell>
        </row>
        <row r="5031">
          <cell r="A5031" t="str">
            <v>L36 0</v>
          </cell>
          <cell r="B5031">
            <v>347950.39</v>
          </cell>
          <cell r="C5031" t="str">
            <v/>
          </cell>
          <cell r="D5031">
            <v>274627.61</v>
          </cell>
          <cell r="E5031">
            <v>1175186.72</v>
          </cell>
          <cell r="F5031" t="str">
            <v/>
          </cell>
          <cell r="G5031">
            <v>398580.2</v>
          </cell>
          <cell r="H5031">
            <v>199825.02000000002</v>
          </cell>
        </row>
        <row r="5032">
          <cell r="A5032" t="str">
            <v>L36 1</v>
          </cell>
          <cell r="B5032">
            <v>197122.05</v>
          </cell>
          <cell r="C5032" t="str">
            <v/>
          </cell>
          <cell r="D5032">
            <v>176377.22</v>
          </cell>
          <cell r="E5032">
            <v>894948.91999999993</v>
          </cell>
          <cell r="F5032" t="str">
            <v/>
          </cell>
          <cell r="G5032">
            <v>289544.14</v>
          </cell>
          <cell r="H5032">
            <v>226738.26</v>
          </cell>
        </row>
        <row r="5033">
          <cell r="A5033" t="str">
            <v>L36 2</v>
          </cell>
          <cell r="B5033">
            <v>247715.82</v>
          </cell>
          <cell r="C5033" t="str">
            <v/>
          </cell>
          <cell r="D5033">
            <v>125087.01</v>
          </cell>
          <cell r="E5033">
            <v>1486962.58</v>
          </cell>
          <cell r="F5033" t="str">
            <v/>
          </cell>
          <cell r="G5033">
            <v>396521.88</v>
          </cell>
          <cell r="H5033">
            <v>132580.81</v>
          </cell>
        </row>
        <row r="5034">
          <cell r="A5034" t="str">
            <v>L36 3</v>
          </cell>
          <cell r="B5034">
            <v>255138.69</v>
          </cell>
          <cell r="C5034" t="str">
            <v/>
          </cell>
          <cell r="D5034">
            <v>108333.43</v>
          </cell>
          <cell r="E5034">
            <v>1278613.8399999999</v>
          </cell>
          <cell r="F5034" t="str">
            <v/>
          </cell>
          <cell r="G5034">
            <v>430633.05</v>
          </cell>
          <cell r="H5034">
            <v>114422</v>
          </cell>
        </row>
        <row r="5035">
          <cell r="A5035" t="str">
            <v>L36 4</v>
          </cell>
          <cell r="B5035">
            <v>531131.34</v>
          </cell>
          <cell r="C5035" t="str">
            <v/>
          </cell>
          <cell r="D5035">
            <v>635281.5</v>
          </cell>
          <cell r="E5035">
            <v>2375121.48</v>
          </cell>
          <cell r="F5035">
            <v>84550.320000000022</v>
          </cell>
          <cell r="G5035">
            <v>617600.16</v>
          </cell>
          <cell r="H5035">
            <v>424879.2</v>
          </cell>
        </row>
        <row r="5036">
          <cell r="A5036" t="str">
            <v>L36 5</v>
          </cell>
          <cell r="B5036">
            <v>329926.65999999997</v>
          </cell>
          <cell r="C5036" t="str">
            <v/>
          </cell>
          <cell r="D5036">
            <v>458725.6</v>
          </cell>
          <cell r="E5036">
            <v>1554608.94</v>
          </cell>
          <cell r="F5036">
            <v>93627.520000000004</v>
          </cell>
          <cell r="G5036">
            <v>313398.27</v>
          </cell>
          <cell r="H5036">
            <v>292430.01</v>
          </cell>
        </row>
        <row r="5037">
          <cell r="A5037" t="str">
            <v>L36 6</v>
          </cell>
          <cell r="B5037">
            <v>210538.35</v>
          </cell>
          <cell r="C5037" t="str">
            <v/>
          </cell>
          <cell r="D5037">
            <v>113591.24</v>
          </cell>
          <cell r="E5037">
            <v>1062904.54</v>
          </cell>
          <cell r="F5037" t="str">
            <v/>
          </cell>
          <cell r="G5037">
            <v>378582.54</v>
          </cell>
          <cell r="H5037">
            <v>116358.32</v>
          </cell>
        </row>
        <row r="5038">
          <cell r="A5038" t="str">
            <v>L36 7</v>
          </cell>
          <cell r="B5038">
            <v>212565.76000000001</v>
          </cell>
          <cell r="C5038" t="str">
            <v/>
          </cell>
          <cell r="D5038">
            <v>170612.79</v>
          </cell>
          <cell r="E5038">
            <v>1087945.72</v>
          </cell>
          <cell r="F5038" t="str">
            <v/>
          </cell>
          <cell r="G5038">
            <v>318266.23999999999</v>
          </cell>
          <cell r="H5038">
            <v>243728.27000000002</v>
          </cell>
        </row>
        <row r="5039">
          <cell r="A5039" t="str">
            <v>L36 8</v>
          </cell>
          <cell r="B5039">
            <v>482786.45</v>
          </cell>
          <cell r="C5039" t="str">
            <v/>
          </cell>
          <cell r="D5039">
            <v>314692.2</v>
          </cell>
          <cell r="E5039">
            <v>1944545.1400000001</v>
          </cell>
          <cell r="F5039" t="str">
            <v/>
          </cell>
          <cell r="G5039">
            <v>602887.06999999995</v>
          </cell>
          <cell r="H5039">
            <v>307911.16000000003</v>
          </cell>
        </row>
        <row r="5040">
          <cell r="A5040" t="str">
            <v>L36 9</v>
          </cell>
          <cell r="B5040">
            <v>140343.79999999999</v>
          </cell>
          <cell r="C5040" t="str">
            <v/>
          </cell>
          <cell r="D5040">
            <v>216627.07</v>
          </cell>
          <cell r="E5040">
            <v>509650.93000000005</v>
          </cell>
          <cell r="F5040" t="str">
            <v/>
          </cell>
          <cell r="G5040">
            <v>242327.37</v>
          </cell>
          <cell r="H5040">
            <v>104675.36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172800.97</v>
          </cell>
          <cell r="C5042" t="str">
            <v/>
          </cell>
          <cell r="D5042">
            <v>175698.68</v>
          </cell>
          <cell r="E5042">
            <v>523598.52</v>
          </cell>
          <cell r="F5042" t="str">
            <v/>
          </cell>
          <cell r="G5042">
            <v>206650.23999999999</v>
          </cell>
          <cell r="H5042">
            <v>115801.08</v>
          </cell>
        </row>
        <row r="5043">
          <cell r="A5043" t="str">
            <v>L37 2</v>
          </cell>
          <cell r="B5043">
            <v>445894.34</v>
          </cell>
          <cell r="C5043" t="str">
            <v/>
          </cell>
          <cell r="D5043">
            <v>754284.54</v>
          </cell>
          <cell r="E5043">
            <v>1354237.74</v>
          </cell>
          <cell r="F5043">
            <v>117995.89000000001</v>
          </cell>
          <cell r="G5043">
            <v>410005.66</v>
          </cell>
          <cell r="H5043">
            <v>255519.9</v>
          </cell>
        </row>
        <row r="5044">
          <cell r="A5044" t="str">
            <v>L37 3</v>
          </cell>
          <cell r="B5044">
            <v>476324.35</v>
          </cell>
          <cell r="C5044" t="str">
            <v/>
          </cell>
          <cell r="D5044">
            <v>514848.56</v>
          </cell>
          <cell r="E5044">
            <v>1330915.98</v>
          </cell>
          <cell r="F5044">
            <v>66456.7</v>
          </cell>
          <cell r="G5044">
            <v>608686.17000000004</v>
          </cell>
          <cell r="H5044">
            <v>252221.88</v>
          </cell>
        </row>
        <row r="5045">
          <cell r="A5045" t="str">
            <v>L37 4</v>
          </cell>
          <cell r="B5045">
            <v>410487.84</v>
          </cell>
          <cell r="C5045" t="str">
            <v/>
          </cell>
          <cell r="D5045">
            <v>359045.61</v>
          </cell>
          <cell r="E5045">
            <v>778444.89999999991</v>
          </cell>
          <cell r="F5045" t="str">
            <v/>
          </cell>
          <cell r="G5045">
            <v>396000.26</v>
          </cell>
          <cell r="H5045">
            <v>144566.07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224124.62</v>
          </cell>
          <cell r="C5047" t="str">
            <v/>
          </cell>
          <cell r="D5047">
            <v>397879.29</v>
          </cell>
          <cell r="E5047">
            <v>785143.3</v>
          </cell>
          <cell r="F5047" t="str">
            <v/>
          </cell>
          <cell r="G5047">
            <v>359976.99</v>
          </cell>
          <cell r="H5047">
            <v>182130.62</v>
          </cell>
        </row>
        <row r="5048">
          <cell r="A5048" t="str">
            <v>L37 7</v>
          </cell>
          <cell r="B5048">
            <v>468182.13</v>
          </cell>
          <cell r="C5048" t="str">
            <v/>
          </cell>
          <cell r="D5048">
            <v>432758.2</v>
          </cell>
          <cell r="E5048">
            <v>996689.69000000006</v>
          </cell>
          <cell r="F5048">
            <v>103251.05000000002</v>
          </cell>
          <cell r="G5048">
            <v>673996.3</v>
          </cell>
          <cell r="H5048">
            <v>276410.47000000003</v>
          </cell>
        </row>
        <row r="5049">
          <cell r="A5049" t="str">
            <v>L37 8</v>
          </cell>
          <cell r="B5049">
            <v>187206.75</v>
          </cell>
          <cell r="C5049" t="str">
            <v/>
          </cell>
          <cell r="D5049">
            <v>188798.72</v>
          </cell>
          <cell r="E5049">
            <v>300253.68</v>
          </cell>
          <cell r="F5049" t="str">
            <v/>
          </cell>
          <cell r="G5049">
            <v>168251.02</v>
          </cell>
          <cell r="H5049">
            <v>137278.63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106450.44</v>
          </cell>
          <cell r="E5051">
            <v>222799.25</v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>
            <v>147808.01</v>
          </cell>
          <cell r="C5059" t="str">
            <v/>
          </cell>
          <cell r="D5059">
            <v>182154.7</v>
          </cell>
          <cell r="E5059">
            <v>263743.09999999998</v>
          </cell>
          <cell r="F5059" t="str">
            <v/>
          </cell>
          <cell r="G5059">
            <v>179139.03</v>
          </cell>
          <cell r="H5059">
            <v>152682.03</v>
          </cell>
        </row>
        <row r="5060">
          <cell r="A5060" t="str">
            <v>L39 0</v>
          </cell>
          <cell r="B5060">
            <v>118786.35</v>
          </cell>
          <cell r="C5060" t="str">
            <v/>
          </cell>
          <cell r="D5060" t="str">
            <v/>
          </cell>
          <cell r="E5060">
            <v>307094.18</v>
          </cell>
          <cell r="F5060" t="str">
            <v/>
          </cell>
          <cell r="G5060">
            <v>160715.6</v>
          </cell>
          <cell r="H5060" t="str">
            <v/>
          </cell>
        </row>
        <row r="5061">
          <cell r="A5061" t="str">
            <v>L39 1</v>
          </cell>
          <cell r="B5061">
            <v>433812.69</v>
          </cell>
          <cell r="C5061" t="str">
            <v/>
          </cell>
          <cell r="D5061">
            <v>504454.46</v>
          </cell>
          <cell r="E5061">
            <v>1105373.98</v>
          </cell>
          <cell r="F5061">
            <v>116060.6</v>
          </cell>
          <cell r="G5061">
            <v>445365.32</v>
          </cell>
          <cell r="H5061">
            <v>201457.22</v>
          </cell>
        </row>
        <row r="5062">
          <cell r="A5062" t="str">
            <v>L39 2</v>
          </cell>
          <cell r="B5062">
            <v>311808.03999999998</v>
          </cell>
          <cell r="C5062" t="str">
            <v/>
          </cell>
          <cell r="D5062">
            <v>330023.17</v>
          </cell>
          <cell r="E5062">
            <v>732303.35999999999</v>
          </cell>
          <cell r="F5062">
            <v>95766.83</v>
          </cell>
          <cell r="G5062">
            <v>512508.8</v>
          </cell>
          <cell r="H5062">
            <v>170773.37</v>
          </cell>
        </row>
        <row r="5063">
          <cell r="A5063" t="str">
            <v>L39 3</v>
          </cell>
          <cell r="B5063">
            <v>193444.71</v>
          </cell>
          <cell r="C5063" t="str">
            <v/>
          </cell>
          <cell r="D5063">
            <v>247615.12</v>
          </cell>
          <cell r="E5063">
            <v>907271.16</v>
          </cell>
          <cell r="F5063">
            <v>82484.839999999982</v>
          </cell>
          <cell r="G5063">
            <v>370552.42</v>
          </cell>
          <cell r="H5063">
            <v>146334.98000000001</v>
          </cell>
        </row>
        <row r="5064">
          <cell r="A5064" t="str">
            <v>L39 4</v>
          </cell>
          <cell r="B5064">
            <v>291403.02</v>
          </cell>
          <cell r="C5064" t="str">
            <v/>
          </cell>
          <cell r="D5064">
            <v>670902.19999999995</v>
          </cell>
          <cell r="E5064">
            <v>1495404.43</v>
          </cell>
          <cell r="F5064">
            <v>117311.89</v>
          </cell>
          <cell r="G5064">
            <v>597190.68000000005</v>
          </cell>
          <cell r="H5064">
            <v>207019.63</v>
          </cell>
        </row>
        <row r="5065">
          <cell r="A5065" t="str">
            <v>L39 5</v>
          </cell>
          <cell r="B5065">
            <v>482388.27</v>
          </cell>
          <cell r="C5065" t="str">
            <v/>
          </cell>
          <cell r="D5065">
            <v>604301.36</v>
          </cell>
          <cell r="E5065">
            <v>1805808.68</v>
          </cell>
          <cell r="F5065">
            <v>78685.100000000006</v>
          </cell>
          <cell r="G5065">
            <v>513341.16</v>
          </cell>
          <cell r="H5065">
            <v>352036.82</v>
          </cell>
        </row>
        <row r="5066">
          <cell r="A5066" t="str">
            <v>L39 6</v>
          </cell>
          <cell r="B5066">
            <v>82208.81</v>
          </cell>
          <cell r="C5066" t="str">
            <v/>
          </cell>
          <cell r="D5066">
            <v>315753.87</v>
          </cell>
          <cell r="E5066">
            <v>767881.43</v>
          </cell>
          <cell r="F5066" t="str">
            <v/>
          </cell>
          <cell r="G5066">
            <v>301025.39</v>
          </cell>
          <cell r="H5066">
            <v>122311.22</v>
          </cell>
        </row>
        <row r="5067">
          <cell r="A5067" t="str">
            <v>L39 7</v>
          </cell>
          <cell r="B5067">
            <v>159876</v>
          </cell>
          <cell r="C5067" t="str">
            <v/>
          </cell>
          <cell r="D5067">
            <v>106179.99</v>
          </cell>
          <cell r="E5067">
            <v>463183.6</v>
          </cell>
          <cell r="F5067" t="str">
            <v/>
          </cell>
          <cell r="G5067">
            <v>300473.03999999998</v>
          </cell>
          <cell r="H5067">
            <v>75716.73</v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>
            <v>87097.89</v>
          </cell>
          <cell r="E5068">
            <v>576783.92000000004</v>
          </cell>
          <cell r="F5068" t="str">
            <v/>
          </cell>
          <cell r="G5068">
            <v>273729.44</v>
          </cell>
          <cell r="H5068">
            <v>74128.14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197481.46</v>
          </cell>
          <cell r="C5070" t="str">
            <v/>
          </cell>
          <cell r="D5070">
            <v>121714.36</v>
          </cell>
          <cell r="E5070">
            <v>265195.99</v>
          </cell>
          <cell r="F5070" t="str">
            <v/>
          </cell>
          <cell r="G5070">
            <v>117074.16</v>
          </cell>
          <cell r="H5070">
            <v>68774.17</v>
          </cell>
        </row>
        <row r="5071">
          <cell r="A5071" t="str">
            <v>L4 1</v>
          </cell>
          <cell r="B5071">
            <v>504844.41</v>
          </cell>
          <cell r="C5071" t="str">
            <v/>
          </cell>
          <cell r="D5071">
            <v>245782.61</v>
          </cell>
          <cell r="E5071">
            <v>921151.41999999993</v>
          </cell>
          <cell r="F5071">
            <v>64351.480000000018</v>
          </cell>
          <cell r="G5071">
            <v>304924.3</v>
          </cell>
          <cell r="H5071">
            <v>92534.42</v>
          </cell>
        </row>
        <row r="5072">
          <cell r="A5072" t="str">
            <v>L4 2</v>
          </cell>
          <cell r="B5072">
            <v>477300.85</v>
          </cell>
          <cell r="C5072" t="str">
            <v/>
          </cell>
          <cell r="D5072">
            <v>343961</v>
          </cell>
          <cell r="E5072">
            <v>1005357.56</v>
          </cell>
          <cell r="F5072" t="str">
            <v/>
          </cell>
          <cell r="G5072">
            <v>252039.01</v>
          </cell>
          <cell r="H5072">
            <v>171898.99</v>
          </cell>
        </row>
        <row r="5073">
          <cell r="A5073" t="str">
            <v>L4 3</v>
          </cell>
          <cell r="B5073">
            <v>296854.12</v>
          </cell>
          <cell r="C5073" t="str">
            <v/>
          </cell>
          <cell r="D5073">
            <v>199077.76000000001</v>
          </cell>
          <cell r="E5073">
            <v>560461.10000000009</v>
          </cell>
          <cell r="F5073">
            <v>46840.67</v>
          </cell>
          <cell r="G5073">
            <v>227425.04</v>
          </cell>
          <cell r="H5073">
            <v>53092.01</v>
          </cell>
        </row>
        <row r="5074">
          <cell r="A5074" t="str">
            <v>L4 4</v>
          </cell>
          <cell r="B5074">
            <v>493659.82</v>
          </cell>
          <cell r="C5074" t="str">
            <v/>
          </cell>
          <cell r="D5074">
            <v>173540.19</v>
          </cell>
          <cell r="E5074">
            <v>599013.12999999989</v>
          </cell>
          <cell r="F5074">
            <v>68928.570000000007</v>
          </cell>
          <cell r="G5074">
            <v>292192.23</v>
          </cell>
          <cell r="H5074">
            <v>69666.850000000006</v>
          </cell>
        </row>
        <row r="5075">
          <cell r="A5075" t="str">
            <v>L4 5</v>
          </cell>
          <cell r="B5075">
            <v>342607.52</v>
          </cell>
          <cell r="C5075" t="str">
            <v/>
          </cell>
          <cell r="D5075">
            <v>323822.62</v>
          </cell>
          <cell r="E5075">
            <v>966615.76</v>
          </cell>
          <cell r="F5075">
            <v>99938.53</v>
          </cell>
          <cell r="G5075">
            <v>408373.49</v>
          </cell>
          <cell r="H5075">
            <v>252624.37</v>
          </cell>
        </row>
        <row r="5076">
          <cell r="A5076" t="str">
            <v>L4 6</v>
          </cell>
          <cell r="B5076">
            <v>237019.76</v>
          </cell>
          <cell r="C5076" t="str">
            <v/>
          </cell>
          <cell r="D5076">
            <v>207296.21</v>
          </cell>
          <cell r="E5076">
            <v>408964.91</v>
          </cell>
          <cell r="F5076" t="str">
            <v/>
          </cell>
          <cell r="G5076">
            <v>327272.65000000002</v>
          </cell>
          <cell r="H5076">
            <v>131272.79999999999</v>
          </cell>
        </row>
        <row r="5077">
          <cell r="A5077" t="str">
            <v>L4 7</v>
          </cell>
          <cell r="B5077">
            <v>389833.86</v>
          </cell>
          <cell r="C5077" t="str">
            <v/>
          </cell>
          <cell r="D5077">
            <v>280010.7</v>
          </cell>
          <cell r="E5077">
            <v>785328.89</v>
          </cell>
          <cell r="F5077">
            <v>60164.76</v>
          </cell>
          <cell r="G5077">
            <v>277403.33</v>
          </cell>
          <cell r="H5077">
            <v>130595.72</v>
          </cell>
        </row>
        <row r="5078">
          <cell r="A5078" t="str">
            <v>L4 8</v>
          </cell>
          <cell r="B5078">
            <v>219783.87</v>
          </cell>
          <cell r="C5078" t="str">
            <v/>
          </cell>
          <cell r="D5078">
            <v>222760.86</v>
          </cell>
          <cell r="E5078">
            <v>826460.88</v>
          </cell>
          <cell r="F5078" t="str">
            <v/>
          </cell>
          <cell r="G5078">
            <v>297001.09000000003</v>
          </cell>
          <cell r="H5078">
            <v>108675.89</v>
          </cell>
        </row>
        <row r="5079">
          <cell r="A5079" t="str">
            <v>L4 9</v>
          </cell>
          <cell r="B5079">
            <v>399614.93</v>
          </cell>
          <cell r="C5079" t="str">
            <v/>
          </cell>
          <cell r="D5079">
            <v>211503.67</v>
          </cell>
          <cell r="E5079">
            <v>1289817.96</v>
          </cell>
          <cell r="F5079" t="str">
            <v/>
          </cell>
          <cell r="G5079">
            <v>323615.43</v>
          </cell>
          <cell r="H5079">
            <v>139277.74</v>
          </cell>
        </row>
        <row r="5080">
          <cell r="A5080" t="str">
            <v>L40 0</v>
          </cell>
          <cell r="B5080">
            <v>150193.67000000001</v>
          </cell>
          <cell r="C5080" t="str">
            <v/>
          </cell>
          <cell r="D5080">
            <v>199765.23</v>
          </cell>
          <cell r="E5080">
            <v>244782.66999999998</v>
          </cell>
          <cell r="F5080" t="str">
            <v/>
          </cell>
          <cell r="G5080">
            <v>294154.46999999997</v>
          </cell>
          <cell r="H5080">
            <v>74296.84</v>
          </cell>
        </row>
        <row r="5081">
          <cell r="A5081" t="str">
            <v>L40 1</v>
          </cell>
          <cell r="B5081">
            <v>122768.88</v>
          </cell>
          <cell r="C5081" t="str">
            <v/>
          </cell>
          <cell r="D5081">
            <v>146108.43</v>
          </cell>
          <cell r="E5081">
            <v>696321.32</v>
          </cell>
          <cell r="F5081">
            <v>82503.589999999982</v>
          </cell>
          <cell r="G5081">
            <v>556423.76</v>
          </cell>
          <cell r="H5081">
            <v>80486.83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106716.37</v>
          </cell>
          <cell r="E5082">
            <v>659373.72</v>
          </cell>
          <cell r="F5082">
            <v>87065.7</v>
          </cell>
          <cell r="G5082">
            <v>393767.57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>
            <v>474652.01</v>
          </cell>
          <cell r="F5083" t="str">
            <v/>
          </cell>
          <cell r="G5083" t="str">
            <v/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199073.62</v>
          </cell>
          <cell r="E5084">
            <v>536043.99</v>
          </cell>
          <cell r="F5084" t="str">
            <v/>
          </cell>
          <cell r="G5084">
            <v>293371.73</v>
          </cell>
          <cell r="H5084">
            <v>76193.13</v>
          </cell>
        </row>
        <row r="5085">
          <cell r="A5085" t="str">
            <v>L40 5</v>
          </cell>
          <cell r="B5085">
            <v>249395.1</v>
          </cell>
          <cell r="C5085" t="str">
            <v/>
          </cell>
          <cell r="D5085">
            <v>377775.03</v>
          </cell>
          <cell r="E5085">
            <v>894427.25</v>
          </cell>
          <cell r="F5085">
            <v>90103.89</v>
          </cell>
          <cell r="G5085">
            <v>545163.35</v>
          </cell>
          <cell r="H5085">
            <v>170424.06</v>
          </cell>
        </row>
        <row r="5086">
          <cell r="A5086" t="str">
            <v>L40 6</v>
          </cell>
          <cell r="B5086">
            <v>273360.34000000003</v>
          </cell>
          <cell r="C5086" t="str">
            <v/>
          </cell>
          <cell r="D5086">
            <v>72172.05</v>
          </cell>
          <cell r="E5086">
            <v>574765.56000000006</v>
          </cell>
          <cell r="F5086" t="str">
            <v/>
          </cell>
          <cell r="G5086">
            <v>144574.13</v>
          </cell>
          <cell r="H5086">
            <v>69708.710000000006</v>
          </cell>
        </row>
        <row r="5087">
          <cell r="A5087" t="str">
            <v>L40 7</v>
          </cell>
          <cell r="B5087">
            <v>284531.15999999997</v>
          </cell>
          <cell r="C5087" t="str">
            <v/>
          </cell>
          <cell r="D5087">
            <v>475084.48</v>
          </cell>
          <cell r="E5087">
            <v>1003073.01</v>
          </cell>
          <cell r="F5087">
            <v>112114.79999999997</v>
          </cell>
          <cell r="G5087">
            <v>774334.5</v>
          </cell>
          <cell r="H5087">
            <v>218931.14</v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>
            <v>160967.07</v>
          </cell>
          <cell r="E5088">
            <v>380641.75</v>
          </cell>
          <cell r="F5088" t="str">
            <v/>
          </cell>
          <cell r="G5088">
            <v>223627.72</v>
          </cell>
          <cell r="H5088" t="str">
            <v/>
          </cell>
        </row>
        <row r="5089">
          <cell r="A5089" t="str">
            <v>L40 9</v>
          </cell>
          <cell r="B5089">
            <v>117062.18</v>
          </cell>
          <cell r="C5089" t="str">
            <v/>
          </cell>
          <cell r="D5089">
            <v>87135.67</v>
          </cell>
          <cell r="E5089">
            <v>592549.34000000008</v>
          </cell>
          <cell r="F5089" t="str">
            <v/>
          </cell>
          <cell r="G5089">
            <v>144902.20000000001</v>
          </cell>
          <cell r="H5089" t="str">
            <v/>
          </cell>
        </row>
        <row r="5090">
          <cell r="A5090" t="str">
            <v>L5 0</v>
          </cell>
          <cell r="B5090">
            <v>105450.75</v>
          </cell>
          <cell r="C5090" t="str">
            <v/>
          </cell>
          <cell r="D5090">
            <v>44369.41</v>
          </cell>
          <cell r="E5090">
            <v>365805.63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>
            <v>91785.69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>
            <v>102130.43000000001</v>
          </cell>
          <cell r="F5092" t="str">
            <v/>
          </cell>
          <cell r="G5092">
            <v>41214.82</v>
          </cell>
          <cell r="H5092" t="str">
            <v/>
          </cell>
        </row>
        <row r="5093">
          <cell r="A5093" t="str">
            <v>L5 3</v>
          </cell>
          <cell r="B5093">
            <v>102980.98</v>
          </cell>
          <cell r="C5093" t="str">
            <v/>
          </cell>
          <cell r="D5093">
            <v>91860.04</v>
          </cell>
          <cell r="E5093">
            <v>275034.91000000003</v>
          </cell>
          <cell r="F5093" t="str">
            <v/>
          </cell>
          <cell r="G5093">
            <v>130382.08</v>
          </cell>
          <cell r="H5093" t="str">
            <v/>
          </cell>
        </row>
        <row r="5094">
          <cell r="A5094" t="str">
            <v>L5 4</v>
          </cell>
          <cell r="B5094">
            <v>101606.53</v>
          </cell>
          <cell r="C5094" t="str">
            <v/>
          </cell>
          <cell r="D5094">
            <v>70818.05</v>
          </cell>
          <cell r="E5094">
            <v>301148.38</v>
          </cell>
          <cell r="F5094" t="str">
            <v/>
          </cell>
          <cell r="G5094">
            <v>99298.79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>
            <v>59016.46</v>
          </cell>
          <cell r="E5095">
            <v>103814.36</v>
          </cell>
          <cell r="F5095" t="str">
            <v/>
          </cell>
          <cell r="G5095" t="str">
            <v/>
          </cell>
          <cell r="H5095" t="str">
            <v/>
          </cell>
        </row>
        <row r="5096">
          <cell r="A5096" t="str">
            <v>L5 6</v>
          </cell>
          <cell r="B5096">
            <v>179868.47</v>
          </cell>
          <cell r="C5096" t="str">
            <v/>
          </cell>
          <cell r="D5096">
            <v>163339.63</v>
          </cell>
          <cell r="E5096">
            <v>549657.42999999993</v>
          </cell>
          <cell r="F5096" t="str">
            <v/>
          </cell>
          <cell r="G5096">
            <v>100109.52</v>
          </cell>
          <cell r="H5096">
            <v>53149.42</v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>
            <v>208756.12</v>
          </cell>
          <cell r="F5097" t="str">
            <v/>
          </cell>
          <cell r="G5097">
            <v>50243.1</v>
          </cell>
          <cell r="H5097" t="str">
            <v/>
          </cell>
        </row>
        <row r="5098">
          <cell r="A5098" t="str">
            <v>L5 8</v>
          </cell>
          <cell r="B5098">
            <v>96426.31</v>
          </cell>
          <cell r="C5098" t="str">
            <v/>
          </cell>
          <cell r="D5098">
            <v>69924.06</v>
          </cell>
          <cell r="E5098">
            <v>127537.14</v>
          </cell>
          <cell r="F5098" t="str">
            <v/>
          </cell>
          <cell r="G5098">
            <v>68010.69</v>
          </cell>
          <cell r="H5098" t="str">
            <v/>
          </cell>
        </row>
        <row r="5099">
          <cell r="A5099" t="str">
            <v>L5 9</v>
          </cell>
          <cell r="B5099">
            <v>73116.87</v>
          </cell>
          <cell r="C5099" t="str">
            <v/>
          </cell>
          <cell r="D5099">
            <v>67256.52</v>
          </cell>
          <cell r="E5099">
            <v>215973.78</v>
          </cell>
          <cell r="F5099" t="str">
            <v/>
          </cell>
          <cell r="G5099">
            <v>81626.2</v>
          </cell>
          <cell r="H5099" t="str">
            <v/>
          </cell>
        </row>
        <row r="5100">
          <cell r="A5100" t="str">
            <v>L6 0</v>
          </cell>
          <cell r="B5100">
            <v>269289.09000000003</v>
          </cell>
          <cell r="C5100" t="str">
            <v/>
          </cell>
          <cell r="D5100">
            <v>170110.63</v>
          </cell>
          <cell r="E5100">
            <v>443799.8</v>
          </cell>
          <cell r="F5100" t="str">
            <v/>
          </cell>
          <cell r="G5100">
            <v>79637.48</v>
          </cell>
          <cell r="H5100">
            <v>53594.21</v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65295.33</v>
          </cell>
          <cell r="E5101">
            <v>161251.25</v>
          </cell>
          <cell r="F5101" t="str">
            <v/>
          </cell>
          <cell r="G5101">
            <v>57366.76</v>
          </cell>
          <cell r="H5101" t="str">
            <v/>
          </cell>
        </row>
        <row r="5102">
          <cell r="A5102" t="str">
            <v>L6 2</v>
          </cell>
          <cell r="B5102">
            <v>146344.53</v>
          </cell>
          <cell r="C5102" t="str">
            <v/>
          </cell>
          <cell r="D5102">
            <v>186148.93</v>
          </cell>
          <cell r="E5102">
            <v>462928.92000000004</v>
          </cell>
          <cell r="F5102" t="str">
            <v/>
          </cell>
          <cell r="G5102">
            <v>148103.84</v>
          </cell>
          <cell r="H5102" t="str">
            <v/>
          </cell>
        </row>
        <row r="5103">
          <cell r="A5103" t="str">
            <v>L6 3</v>
          </cell>
          <cell r="B5103">
            <v>103161.47</v>
          </cell>
          <cell r="C5103" t="str">
            <v/>
          </cell>
          <cell r="D5103">
            <v>52859.07</v>
          </cell>
          <cell r="E5103">
            <v>126791.56</v>
          </cell>
          <cell r="F5103" t="str">
            <v/>
          </cell>
          <cell r="G5103">
            <v>58481.919999999998</v>
          </cell>
          <cell r="H5103" t="str">
            <v/>
          </cell>
        </row>
        <row r="5104">
          <cell r="A5104" t="str">
            <v>L6 4</v>
          </cell>
          <cell r="B5104">
            <v>396135.95</v>
          </cell>
          <cell r="C5104" t="str">
            <v/>
          </cell>
          <cell r="D5104">
            <v>275382.92</v>
          </cell>
          <cell r="E5104">
            <v>662666.46</v>
          </cell>
          <cell r="F5104" t="str">
            <v/>
          </cell>
          <cell r="G5104">
            <v>224548.25</v>
          </cell>
          <cell r="H5104">
            <v>92204.52</v>
          </cell>
        </row>
        <row r="5105">
          <cell r="A5105" t="str">
            <v>L6 5</v>
          </cell>
          <cell r="B5105">
            <v>269825.44</v>
          </cell>
          <cell r="C5105" t="str">
            <v/>
          </cell>
          <cell r="D5105">
            <v>253313.08</v>
          </cell>
          <cell r="E5105">
            <v>510407.52</v>
          </cell>
          <cell r="F5105" t="str">
            <v/>
          </cell>
          <cell r="G5105">
            <v>67297.429999999993</v>
          </cell>
          <cell r="H5105">
            <v>66747.399999999994</v>
          </cell>
        </row>
        <row r="5106">
          <cell r="A5106" t="str">
            <v>L6 6</v>
          </cell>
          <cell r="B5106">
            <v>155175.60999999999</v>
          </cell>
          <cell r="C5106" t="str">
            <v/>
          </cell>
          <cell r="D5106">
            <v>94516.25</v>
          </cell>
          <cell r="E5106">
            <v>417175.78</v>
          </cell>
          <cell r="F5106" t="str">
            <v/>
          </cell>
          <cell r="G5106">
            <v>145013.89000000001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>
            <v>114252.44</v>
          </cell>
          <cell r="F5107" t="str">
            <v/>
          </cell>
          <cell r="G5107">
            <v>87197.19</v>
          </cell>
          <cell r="H5107" t="str">
            <v/>
          </cell>
        </row>
        <row r="5108">
          <cell r="A5108" t="str">
            <v>L6 8</v>
          </cell>
          <cell r="B5108">
            <v>159262.96</v>
          </cell>
          <cell r="C5108" t="str">
            <v/>
          </cell>
          <cell r="D5108">
            <v>125551.02</v>
          </cell>
          <cell r="E5108">
            <v>388122.51</v>
          </cell>
          <cell r="F5108" t="str">
            <v/>
          </cell>
          <cell r="G5108">
            <v>167951.21</v>
          </cell>
          <cell r="H5108">
            <v>96903.99</v>
          </cell>
        </row>
        <row r="5109">
          <cell r="A5109" t="str">
            <v>L6 9</v>
          </cell>
          <cell r="B5109">
            <v>77944.2</v>
          </cell>
          <cell r="C5109" t="str">
            <v/>
          </cell>
          <cell r="D5109">
            <v>198410.41</v>
          </cell>
          <cell r="E5109">
            <v>321991.63</v>
          </cell>
          <cell r="F5109" t="str">
            <v/>
          </cell>
          <cell r="G5109">
            <v>138425.5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182310.26</v>
          </cell>
          <cell r="C5121" t="str">
            <v/>
          </cell>
          <cell r="D5121">
            <v>142636.47</v>
          </cell>
          <cell r="E5121">
            <v>434672.93</v>
          </cell>
          <cell r="F5121" t="str">
            <v/>
          </cell>
          <cell r="G5121">
            <v>252542.87</v>
          </cell>
          <cell r="H5121">
            <v>81389.710000000006</v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>
            <v>141318.04999999999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>
            <v>135520.39000000001</v>
          </cell>
          <cell r="C5123" t="str">
            <v/>
          </cell>
          <cell r="D5123">
            <v>173439.68</v>
          </cell>
          <cell r="E5123">
            <v>308031.79000000004</v>
          </cell>
          <cell r="F5123" t="str">
            <v/>
          </cell>
          <cell r="G5123" t="str">
            <v/>
          </cell>
          <cell r="H5123" t="str">
            <v/>
          </cell>
        </row>
        <row r="5124">
          <cell r="A5124" t="str">
            <v>L7 3</v>
          </cell>
          <cell r="B5124">
            <v>99516.44</v>
          </cell>
          <cell r="C5124" t="str">
            <v/>
          </cell>
          <cell r="D5124">
            <v>51888.75</v>
          </cell>
          <cell r="E5124">
            <v>178726.77</v>
          </cell>
          <cell r="F5124" t="str">
            <v/>
          </cell>
          <cell r="G5124">
            <v>81116.94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124899.91</v>
          </cell>
          <cell r="C5126" t="str">
            <v/>
          </cell>
          <cell r="D5126" t="str">
            <v/>
          </cell>
          <cell r="E5126">
            <v>158920.51</v>
          </cell>
          <cell r="F5126" t="str">
            <v/>
          </cell>
          <cell r="G5126">
            <v>54669.35</v>
          </cell>
          <cell r="H5126" t="str">
            <v/>
          </cell>
        </row>
        <row r="5127">
          <cell r="A5127" t="str">
            <v>L7 6</v>
          </cell>
          <cell r="B5127">
            <v>131967.49</v>
          </cell>
          <cell r="C5127" t="str">
            <v/>
          </cell>
          <cell r="D5127">
            <v>118770.58</v>
          </cell>
          <cell r="E5127">
            <v>369110.26</v>
          </cell>
          <cell r="F5127" t="str">
            <v/>
          </cell>
          <cell r="G5127">
            <v>184781.12</v>
          </cell>
          <cell r="H5127">
            <v>34393.840000000004</v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>
            <v>109430.81</v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210879.02</v>
          </cell>
          <cell r="C5129" t="str">
            <v/>
          </cell>
          <cell r="D5129">
            <v>107770.77</v>
          </cell>
          <cell r="E5129">
            <v>269079.95</v>
          </cell>
          <cell r="F5129" t="str">
            <v/>
          </cell>
          <cell r="G5129">
            <v>195022.5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121820.5</v>
          </cell>
          <cell r="F5130" t="str">
            <v/>
          </cell>
          <cell r="G5130">
            <v>64090.61</v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244687.69</v>
          </cell>
          <cell r="C5143" t="str">
            <v/>
          </cell>
          <cell r="D5143">
            <v>128861.05</v>
          </cell>
          <cell r="E5143">
            <v>592557.73</v>
          </cell>
          <cell r="F5143" t="str">
            <v/>
          </cell>
          <cell r="G5143">
            <v>344479.02</v>
          </cell>
          <cell r="H5143">
            <v>42829.03</v>
          </cell>
        </row>
        <row r="5144">
          <cell r="A5144" t="str">
            <v>L8 1</v>
          </cell>
          <cell r="B5144">
            <v>80623.47</v>
          </cell>
          <cell r="C5144" t="str">
            <v/>
          </cell>
          <cell r="D5144" t="str">
            <v/>
          </cell>
          <cell r="E5144">
            <v>162300.54999999999</v>
          </cell>
          <cell r="F5144" t="str">
            <v/>
          </cell>
          <cell r="G5144">
            <v>128853.2</v>
          </cell>
          <cell r="H5144" t="str">
            <v/>
          </cell>
        </row>
        <row r="5145">
          <cell r="A5145" t="str">
            <v>L8 2</v>
          </cell>
          <cell r="B5145">
            <v>154328.54999999999</v>
          </cell>
          <cell r="C5145" t="str">
            <v/>
          </cell>
          <cell r="D5145">
            <v>70119.259999999995</v>
          </cell>
          <cell r="E5145">
            <v>266113.25</v>
          </cell>
          <cell r="F5145" t="str">
            <v/>
          </cell>
          <cell r="G5145">
            <v>104558.58</v>
          </cell>
          <cell r="H5145" t="str">
            <v/>
          </cell>
        </row>
        <row r="5146">
          <cell r="A5146" t="str">
            <v>L8 3</v>
          </cell>
          <cell r="B5146">
            <v>82741.67</v>
          </cell>
          <cell r="C5146" t="str">
            <v/>
          </cell>
          <cell r="D5146">
            <v>207344.38</v>
          </cell>
          <cell r="E5146">
            <v>223908.49</v>
          </cell>
          <cell r="F5146" t="str">
            <v/>
          </cell>
          <cell r="G5146">
            <v>124832.77</v>
          </cell>
          <cell r="H5146" t="str">
            <v/>
          </cell>
        </row>
        <row r="5147">
          <cell r="A5147" t="str">
            <v>L8 4</v>
          </cell>
          <cell r="B5147">
            <v>214512.17</v>
          </cell>
          <cell r="C5147" t="str">
            <v/>
          </cell>
          <cell r="D5147">
            <v>332423.83</v>
          </cell>
          <cell r="E5147">
            <v>621240.78</v>
          </cell>
          <cell r="F5147" t="str">
            <v/>
          </cell>
          <cell r="G5147">
            <v>186374.96</v>
          </cell>
          <cell r="H5147">
            <v>102052.96</v>
          </cell>
        </row>
        <row r="5148">
          <cell r="A5148" t="str">
            <v>L8 5</v>
          </cell>
          <cell r="B5148">
            <v>121662.55</v>
          </cell>
          <cell r="C5148" t="str">
            <v/>
          </cell>
          <cell r="D5148">
            <v>112439.26</v>
          </cell>
          <cell r="E5148">
            <v>278622.94999999995</v>
          </cell>
          <cell r="F5148" t="str">
            <v/>
          </cell>
          <cell r="G5148">
            <v>103772.79</v>
          </cell>
          <cell r="H5148">
            <v>50621.590000000004</v>
          </cell>
        </row>
        <row r="5149">
          <cell r="A5149" t="str">
            <v>L8 6</v>
          </cell>
          <cell r="B5149">
            <v>150973.29</v>
          </cell>
          <cell r="C5149" t="str">
            <v/>
          </cell>
          <cell r="D5149">
            <v>261851.18</v>
          </cell>
          <cell r="E5149">
            <v>537279.93999999994</v>
          </cell>
          <cell r="F5149" t="str">
            <v/>
          </cell>
          <cell r="G5149">
            <v>147207.70000000001</v>
          </cell>
          <cell r="H5149" t="str">
            <v/>
          </cell>
        </row>
        <row r="5150">
          <cell r="A5150" t="str">
            <v>L8 7</v>
          </cell>
          <cell r="B5150">
            <v>159112.64000000001</v>
          </cell>
          <cell r="C5150" t="str">
            <v/>
          </cell>
          <cell r="D5150">
            <v>170812.33</v>
          </cell>
          <cell r="E5150">
            <v>413763.52</v>
          </cell>
          <cell r="F5150" t="str">
            <v/>
          </cell>
          <cell r="G5150">
            <v>150431.71</v>
          </cell>
          <cell r="H5150" t="str">
            <v/>
          </cell>
        </row>
        <row r="5151">
          <cell r="A5151" t="str">
            <v>L8 8</v>
          </cell>
          <cell r="B5151">
            <v>152880.37</v>
          </cell>
          <cell r="C5151" t="str">
            <v/>
          </cell>
          <cell r="D5151">
            <v>144295.21</v>
          </cell>
          <cell r="E5151">
            <v>561795.37</v>
          </cell>
          <cell r="F5151" t="str">
            <v/>
          </cell>
          <cell r="G5151">
            <v>268857.51</v>
          </cell>
          <cell r="H5151" t="str">
            <v/>
          </cell>
        </row>
        <row r="5152">
          <cell r="A5152" t="str">
            <v>L8 9</v>
          </cell>
          <cell r="B5152">
            <v>68179.3</v>
          </cell>
          <cell r="C5152" t="str">
            <v/>
          </cell>
          <cell r="D5152">
            <v>213968.49</v>
          </cell>
          <cell r="E5152">
            <v>338193.52</v>
          </cell>
          <cell r="F5152" t="str">
            <v/>
          </cell>
          <cell r="G5152">
            <v>239518.2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291102.28000000003</v>
          </cell>
          <cell r="C5154" t="str">
            <v/>
          </cell>
          <cell r="D5154">
            <v>432832.16</v>
          </cell>
          <cell r="E5154">
            <v>1078277</v>
          </cell>
          <cell r="F5154">
            <v>56807.54</v>
          </cell>
          <cell r="G5154">
            <v>560841.75</v>
          </cell>
          <cell r="H5154">
            <v>232319.91</v>
          </cell>
        </row>
        <row r="5155">
          <cell r="A5155" t="str">
            <v>L9 1</v>
          </cell>
          <cell r="B5155">
            <v>302286.52</v>
          </cell>
          <cell r="C5155" t="str">
            <v/>
          </cell>
          <cell r="D5155">
            <v>379133.54</v>
          </cell>
          <cell r="E5155">
            <v>1124212.6099999999</v>
          </cell>
          <cell r="F5155">
            <v>85469.17</v>
          </cell>
          <cell r="G5155">
            <v>589751.41</v>
          </cell>
          <cell r="H5155">
            <v>213039.12</v>
          </cell>
        </row>
        <row r="5156">
          <cell r="A5156" t="str">
            <v>L9 2</v>
          </cell>
          <cell r="B5156">
            <v>242224.35</v>
          </cell>
          <cell r="C5156" t="str">
            <v/>
          </cell>
          <cell r="D5156">
            <v>342453.68</v>
          </cell>
          <cell r="E5156">
            <v>806139.32000000007</v>
          </cell>
          <cell r="F5156" t="str">
            <v/>
          </cell>
          <cell r="G5156">
            <v>337554.69</v>
          </cell>
          <cell r="H5156">
            <v>137243.76999999999</v>
          </cell>
        </row>
        <row r="5157">
          <cell r="A5157" t="str">
            <v>L9 3</v>
          </cell>
          <cell r="B5157">
            <v>200288.47</v>
          </cell>
          <cell r="C5157" t="str">
            <v/>
          </cell>
          <cell r="D5157">
            <v>348165.8</v>
          </cell>
          <cell r="E5157">
            <v>592953.24</v>
          </cell>
          <cell r="F5157" t="str">
            <v/>
          </cell>
          <cell r="G5157">
            <v>425314.7</v>
          </cell>
          <cell r="H5157">
            <v>174103.47</v>
          </cell>
        </row>
        <row r="5158">
          <cell r="A5158" t="str">
            <v>L9 4</v>
          </cell>
          <cell r="B5158">
            <v>92931.27</v>
          </cell>
          <cell r="C5158" t="str">
            <v/>
          </cell>
          <cell r="D5158">
            <v>45096.639999999999</v>
          </cell>
          <cell r="E5158">
            <v>286228</v>
          </cell>
          <cell r="F5158" t="str">
            <v/>
          </cell>
          <cell r="G5158">
            <v>119680.77</v>
          </cell>
          <cell r="H5158">
            <v>64981.440000000002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265143.58</v>
          </cell>
          <cell r="C5160" t="str">
            <v/>
          </cell>
          <cell r="D5160">
            <v>236283.18</v>
          </cell>
          <cell r="E5160">
            <v>1249959.08</v>
          </cell>
          <cell r="F5160" t="str">
            <v/>
          </cell>
          <cell r="G5160">
            <v>306932.53000000003</v>
          </cell>
          <cell r="H5160">
            <v>119555.58</v>
          </cell>
        </row>
        <row r="5161">
          <cell r="A5161" t="str">
            <v>L9 7</v>
          </cell>
          <cell r="B5161">
            <v>119240.7</v>
          </cell>
          <cell r="C5161" t="str">
            <v/>
          </cell>
          <cell r="D5161">
            <v>110183.27</v>
          </cell>
          <cell r="E5161">
            <v>335818.16000000003</v>
          </cell>
          <cell r="F5161" t="str">
            <v/>
          </cell>
          <cell r="G5161">
            <v>151492.85</v>
          </cell>
          <cell r="H5161">
            <v>88900.21</v>
          </cell>
        </row>
        <row r="5162">
          <cell r="A5162" t="str">
            <v>L9 8</v>
          </cell>
          <cell r="B5162">
            <v>320047.88</v>
          </cell>
          <cell r="C5162" t="str">
            <v/>
          </cell>
          <cell r="D5162">
            <v>607742.53</v>
          </cell>
          <cell r="E5162">
            <v>1282550.19</v>
          </cell>
          <cell r="F5162">
            <v>77342.7</v>
          </cell>
          <cell r="G5162">
            <v>699868.36</v>
          </cell>
          <cell r="H5162">
            <v>362291.88</v>
          </cell>
        </row>
        <row r="5163">
          <cell r="A5163" t="str">
            <v>L9 9</v>
          </cell>
          <cell r="B5163">
            <v>396037.48</v>
          </cell>
          <cell r="C5163" t="str">
            <v/>
          </cell>
          <cell r="D5163">
            <v>505107.5</v>
          </cell>
          <cell r="E5163">
            <v>1703756.4300000002</v>
          </cell>
          <cell r="F5163">
            <v>112958.77</v>
          </cell>
          <cell r="G5163">
            <v>819434.61</v>
          </cell>
          <cell r="H5163">
            <v>349509.52</v>
          </cell>
        </row>
        <row r="5164">
          <cell r="A5164" t="str">
            <v>LA Other</v>
          </cell>
          <cell r="B5164">
            <v>82569.820000000007</v>
          </cell>
          <cell r="C5164">
            <v>1080226.1700000002</v>
          </cell>
          <cell r="D5164">
            <v>52276.74</v>
          </cell>
          <cell r="E5164">
            <v>4173.3100000000004</v>
          </cell>
          <cell r="F5164">
            <v>640542.56000000006</v>
          </cell>
          <cell r="G5164">
            <v>861043.16</v>
          </cell>
          <cell r="H5164">
            <v>253485.31</v>
          </cell>
        </row>
        <row r="5165">
          <cell r="A5165" t="str">
            <v>LA total</v>
          </cell>
          <cell r="B5165">
            <v>30590798.020000011</v>
          </cell>
          <cell r="C5165">
            <v>3448130.59</v>
          </cell>
          <cell r="D5165">
            <v>21465832.529999997</v>
          </cell>
          <cell r="E5165">
            <v>68734917.700000018</v>
          </cell>
          <cell r="F5165">
            <v>8029100.120000001</v>
          </cell>
          <cell r="G5165">
            <v>33326329.120000005</v>
          </cell>
          <cell r="H5165">
            <v>11837305.020000001</v>
          </cell>
        </row>
        <row r="5166">
          <cell r="A5166" t="str">
            <v>LA1 1</v>
          </cell>
          <cell r="B5166">
            <v>164431.73000000001</v>
          </cell>
          <cell r="C5166" t="str">
            <v/>
          </cell>
          <cell r="D5166">
            <v>108333.83</v>
          </cell>
          <cell r="E5166">
            <v>658714.39999999991</v>
          </cell>
          <cell r="F5166" t="str">
            <v/>
          </cell>
          <cell r="G5166">
            <v>297067.09999999998</v>
          </cell>
          <cell r="H5166">
            <v>77917.820000000007</v>
          </cell>
        </row>
        <row r="5167">
          <cell r="A5167" t="str">
            <v>LA1 2</v>
          </cell>
          <cell r="B5167">
            <v>829924.59</v>
          </cell>
          <cell r="C5167">
            <v>302025.33</v>
          </cell>
          <cell r="D5167">
            <v>458454.67</v>
          </cell>
          <cell r="E5167">
            <v>1957276.71</v>
          </cell>
          <cell r="F5167">
            <v>332026.16999999993</v>
          </cell>
          <cell r="G5167">
            <v>964524.61</v>
          </cell>
          <cell r="H5167">
            <v>401726.15</v>
          </cell>
        </row>
        <row r="5168">
          <cell r="A5168" t="str">
            <v>LA1 3</v>
          </cell>
          <cell r="B5168">
            <v>733618.61</v>
          </cell>
          <cell r="C5168">
            <v>185919.85</v>
          </cell>
          <cell r="D5168">
            <v>595137.52</v>
          </cell>
          <cell r="E5168">
            <v>1626810.62</v>
          </cell>
          <cell r="F5168">
            <v>216400.14000000004</v>
          </cell>
          <cell r="G5168">
            <v>904493.64</v>
          </cell>
          <cell r="H5168">
            <v>331799.8</v>
          </cell>
        </row>
        <row r="5169">
          <cell r="A5169" t="str">
            <v>LA1 4</v>
          </cell>
          <cell r="B5169">
            <v>728929.2</v>
          </cell>
          <cell r="C5169">
            <v>189512.94</v>
          </cell>
          <cell r="D5169">
            <v>583109.04</v>
          </cell>
          <cell r="E5169">
            <v>1676657.6</v>
          </cell>
          <cell r="F5169">
            <v>328737.45000000007</v>
          </cell>
          <cell r="G5169">
            <v>1108523.98</v>
          </cell>
          <cell r="H5169">
            <v>388126.21</v>
          </cell>
        </row>
        <row r="5170">
          <cell r="A5170" t="str">
            <v>LA1 5</v>
          </cell>
          <cell r="B5170">
            <v>509205</v>
          </cell>
          <cell r="C5170">
            <v>154710.09</v>
          </cell>
          <cell r="D5170">
            <v>535680.62</v>
          </cell>
          <cell r="E5170">
            <v>1607011.13</v>
          </cell>
          <cell r="F5170">
            <v>316258.90000000002</v>
          </cell>
          <cell r="G5170">
            <v>828417.14</v>
          </cell>
          <cell r="H5170">
            <v>366163.37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306941.03000000003</v>
          </cell>
          <cell r="C5172" t="str">
            <v/>
          </cell>
          <cell r="D5172">
            <v>259283.24</v>
          </cell>
          <cell r="E5172">
            <v>615995.78</v>
          </cell>
          <cell r="F5172">
            <v>81442.33</v>
          </cell>
          <cell r="G5172">
            <v>349212.75</v>
          </cell>
          <cell r="H5172">
            <v>73868.02</v>
          </cell>
        </row>
        <row r="5173">
          <cell r="A5173" t="str">
            <v>LA11 6</v>
          </cell>
          <cell r="B5173">
            <v>353113.32</v>
          </cell>
          <cell r="C5173" t="str">
            <v/>
          </cell>
          <cell r="D5173">
            <v>316847.07</v>
          </cell>
          <cell r="E5173">
            <v>1131077.78</v>
          </cell>
          <cell r="F5173" t="str">
            <v/>
          </cell>
          <cell r="G5173">
            <v>479038.59</v>
          </cell>
          <cell r="H5173">
            <v>115470.68000000001</v>
          </cell>
        </row>
        <row r="5174">
          <cell r="A5174" t="str">
            <v>LA11 7</v>
          </cell>
          <cell r="B5174">
            <v>503473.81</v>
          </cell>
          <cell r="C5174" t="str">
            <v/>
          </cell>
          <cell r="D5174">
            <v>508762.65</v>
          </cell>
          <cell r="E5174">
            <v>1384880.2999999998</v>
          </cell>
          <cell r="F5174">
            <v>115638.55000000002</v>
          </cell>
          <cell r="G5174">
            <v>300731.5</v>
          </cell>
          <cell r="H5174">
            <v>128996.18000000001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648633.12</v>
          </cell>
          <cell r="C5176" t="str">
            <v/>
          </cell>
          <cell r="D5176">
            <v>569780.75</v>
          </cell>
          <cell r="E5176">
            <v>1653311.78</v>
          </cell>
          <cell r="F5176">
            <v>81111.47</v>
          </cell>
          <cell r="G5176">
            <v>565034.67000000004</v>
          </cell>
          <cell r="H5176">
            <v>328202.57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500722.3</v>
          </cell>
          <cell r="C5178" t="str">
            <v/>
          </cell>
          <cell r="D5178">
            <v>536806.09</v>
          </cell>
          <cell r="E5178">
            <v>1202438.27</v>
          </cell>
          <cell r="F5178">
            <v>68502.660000000018</v>
          </cell>
          <cell r="G5178">
            <v>404195.23</v>
          </cell>
          <cell r="H5178">
            <v>147597.25</v>
          </cell>
        </row>
        <row r="5179">
          <cell r="A5179" t="str">
            <v>LA12 8</v>
          </cell>
          <cell r="B5179">
            <v>115477.41</v>
          </cell>
          <cell r="C5179" t="str">
            <v/>
          </cell>
          <cell r="D5179">
            <v>148825.68</v>
          </cell>
          <cell r="E5179">
            <v>943417.77</v>
          </cell>
          <cell r="F5179" t="str">
            <v/>
          </cell>
          <cell r="G5179">
            <v>203808.47</v>
          </cell>
          <cell r="H5179">
            <v>107538.63</v>
          </cell>
        </row>
        <row r="5180">
          <cell r="A5180" t="str">
            <v>LA12 9</v>
          </cell>
          <cell r="B5180">
            <v>477236.13</v>
          </cell>
          <cell r="C5180" t="str">
            <v/>
          </cell>
          <cell r="D5180">
            <v>521039.84</v>
          </cell>
          <cell r="E5180">
            <v>1462064.51</v>
          </cell>
          <cell r="F5180">
            <v>87247.01</v>
          </cell>
          <cell r="G5180">
            <v>671843.65</v>
          </cell>
          <cell r="H5180">
            <v>166298.33000000002</v>
          </cell>
        </row>
        <row r="5181">
          <cell r="A5181" t="str">
            <v>LA13 0</v>
          </cell>
          <cell r="B5181">
            <v>1122745.8600000001</v>
          </cell>
          <cell r="C5181" t="str">
            <v/>
          </cell>
          <cell r="D5181">
            <v>729352.92</v>
          </cell>
          <cell r="E5181">
            <v>2193202.0099999998</v>
          </cell>
          <cell r="F5181">
            <v>319670.59999999992</v>
          </cell>
          <cell r="G5181">
            <v>892987.2</v>
          </cell>
          <cell r="H5181">
            <v>438639.24</v>
          </cell>
        </row>
        <row r="5182">
          <cell r="A5182" t="str">
            <v>LA13 9</v>
          </cell>
          <cell r="B5182">
            <v>1080918.8700000001</v>
          </cell>
          <cell r="C5182" t="str">
            <v/>
          </cell>
          <cell r="D5182">
            <v>622826.6</v>
          </cell>
          <cell r="E5182">
            <v>2113025.71</v>
          </cell>
          <cell r="F5182">
            <v>364984.21</v>
          </cell>
          <cell r="G5182">
            <v>1404604.96</v>
          </cell>
          <cell r="H5182">
            <v>457030.49</v>
          </cell>
        </row>
        <row r="5183">
          <cell r="A5183" t="str">
            <v>LA14 1</v>
          </cell>
          <cell r="B5183">
            <v>211802.23999999999</v>
          </cell>
          <cell r="C5183" t="str">
            <v/>
          </cell>
          <cell r="D5183">
            <v>65320.51</v>
          </cell>
          <cell r="E5183">
            <v>531939.43999999994</v>
          </cell>
          <cell r="F5183" t="str">
            <v/>
          </cell>
          <cell r="G5183">
            <v>312572.96999999997</v>
          </cell>
          <cell r="H5183">
            <v>93207.85</v>
          </cell>
        </row>
        <row r="5184">
          <cell r="A5184" t="str">
            <v>LA14 2</v>
          </cell>
          <cell r="B5184">
            <v>541579.42000000004</v>
          </cell>
          <cell r="C5184" t="str">
            <v/>
          </cell>
          <cell r="D5184">
            <v>225349.12</v>
          </cell>
          <cell r="E5184">
            <v>961522.58000000007</v>
          </cell>
          <cell r="F5184">
            <v>112485.42999999998</v>
          </cell>
          <cell r="G5184">
            <v>811191.25</v>
          </cell>
          <cell r="H5184">
            <v>90736.55</v>
          </cell>
        </row>
        <row r="5185">
          <cell r="A5185" t="str">
            <v>LA14 3</v>
          </cell>
          <cell r="B5185">
            <v>1775582.83</v>
          </cell>
          <cell r="C5185" t="str">
            <v/>
          </cell>
          <cell r="D5185">
            <v>667658.31999999995</v>
          </cell>
          <cell r="E5185">
            <v>2601866.1500000004</v>
          </cell>
          <cell r="F5185">
            <v>386277.05</v>
          </cell>
          <cell r="G5185">
            <v>1347958.92</v>
          </cell>
          <cell r="H5185">
            <v>559017.97</v>
          </cell>
        </row>
        <row r="5186">
          <cell r="A5186" t="str">
            <v>LA14 4</v>
          </cell>
          <cell r="B5186">
            <v>523007.48</v>
          </cell>
          <cell r="C5186" t="str">
            <v/>
          </cell>
          <cell r="D5186">
            <v>385434.16</v>
          </cell>
          <cell r="E5186">
            <v>1481106.3</v>
          </cell>
          <cell r="F5186">
            <v>197107.07999999996</v>
          </cell>
          <cell r="G5186">
            <v>673614.84</v>
          </cell>
          <cell r="H5186">
            <v>256372.97</v>
          </cell>
        </row>
        <row r="5187">
          <cell r="A5187" t="str">
            <v>LA14 5</v>
          </cell>
          <cell r="B5187">
            <v>1250934.8700000001</v>
          </cell>
          <cell r="C5187">
            <v>55683.66</v>
          </cell>
          <cell r="D5187">
            <v>676992.08</v>
          </cell>
          <cell r="E5187">
            <v>2439863.27</v>
          </cell>
          <cell r="F5187">
            <v>324627.5</v>
          </cell>
          <cell r="G5187">
            <v>1546297.32</v>
          </cell>
          <cell r="H5187">
            <v>520831.83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906901.33</v>
          </cell>
          <cell r="C5189" t="str">
            <v/>
          </cell>
          <cell r="D5189">
            <v>408388.95</v>
          </cell>
          <cell r="E5189">
            <v>1714210.7800000003</v>
          </cell>
          <cell r="F5189">
            <v>142052.24999999997</v>
          </cell>
          <cell r="G5189">
            <v>1606333.99</v>
          </cell>
          <cell r="H5189">
            <v>293991.33</v>
          </cell>
        </row>
        <row r="5190">
          <cell r="A5190" t="str">
            <v>LA16 7</v>
          </cell>
          <cell r="B5190">
            <v>483290.16</v>
          </cell>
          <cell r="C5190" t="str">
            <v/>
          </cell>
          <cell r="D5190">
            <v>265362.06</v>
          </cell>
          <cell r="E5190">
            <v>1047911.5700000001</v>
          </cell>
          <cell r="F5190">
            <v>162219.30000000005</v>
          </cell>
          <cell r="G5190">
            <v>437055.53</v>
          </cell>
          <cell r="H5190">
            <v>122735.68000000001</v>
          </cell>
        </row>
        <row r="5191">
          <cell r="A5191" t="str">
            <v>LA17 7</v>
          </cell>
          <cell r="B5191">
            <v>154556.60999999999</v>
          </cell>
          <cell r="C5191" t="str">
            <v/>
          </cell>
          <cell r="D5191">
            <v>96288.42</v>
          </cell>
          <cell r="E5191">
            <v>258915.54</v>
          </cell>
          <cell r="F5191" t="str">
            <v/>
          </cell>
          <cell r="G5191">
            <v>110980.57</v>
          </cell>
          <cell r="H5191">
            <v>68137</v>
          </cell>
        </row>
        <row r="5192">
          <cell r="A5192" t="str">
            <v>LA18 4</v>
          </cell>
          <cell r="B5192">
            <v>773233.06</v>
          </cell>
          <cell r="C5192" t="str">
            <v/>
          </cell>
          <cell r="D5192">
            <v>448902.49</v>
          </cell>
          <cell r="E5192">
            <v>648638.04</v>
          </cell>
          <cell r="F5192" t="str">
            <v/>
          </cell>
          <cell r="G5192">
            <v>860821.19</v>
          </cell>
          <cell r="H5192">
            <v>99357.2</v>
          </cell>
        </row>
        <row r="5193">
          <cell r="A5193" t="str">
            <v>LA18 5</v>
          </cell>
          <cell r="B5193">
            <v>588994.44999999995</v>
          </cell>
          <cell r="C5193" t="str">
            <v/>
          </cell>
          <cell r="D5193">
            <v>283205.08</v>
          </cell>
          <cell r="E5193">
            <v>575496.87</v>
          </cell>
          <cell r="F5193" t="str">
            <v/>
          </cell>
          <cell r="G5193">
            <v>789045.39</v>
          </cell>
          <cell r="H5193">
            <v>83668.83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113371.14</v>
          </cell>
          <cell r="E5195">
            <v>194282.32</v>
          </cell>
          <cell r="F5195" t="str">
            <v/>
          </cell>
          <cell r="G5195">
            <v>129756.54</v>
          </cell>
          <cell r="H5195" t="str">
            <v/>
          </cell>
        </row>
        <row r="5196">
          <cell r="A5196" t="str">
            <v>LA2 0</v>
          </cell>
          <cell r="B5196">
            <v>353407.29</v>
          </cell>
          <cell r="C5196">
            <v>74376.279999999984</v>
          </cell>
          <cell r="D5196">
            <v>265251.08</v>
          </cell>
          <cell r="E5196">
            <v>1103020.29</v>
          </cell>
          <cell r="F5196">
            <v>123178.17</v>
          </cell>
          <cell r="G5196">
            <v>288588.28999999998</v>
          </cell>
          <cell r="H5196">
            <v>154282.87</v>
          </cell>
        </row>
        <row r="5197">
          <cell r="A5197" t="str">
            <v>LA2 6</v>
          </cell>
          <cell r="B5197">
            <v>357552.86</v>
          </cell>
          <cell r="C5197">
            <v>70110.509999999995</v>
          </cell>
          <cell r="D5197">
            <v>474166.93</v>
          </cell>
          <cell r="E5197">
            <v>1242705.78</v>
          </cell>
          <cell r="F5197">
            <v>168542.94000000003</v>
          </cell>
          <cell r="G5197">
            <v>426989.28</v>
          </cell>
          <cell r="H5197">
            <v>248192.79</v>
          </cell>
        </row>
        <row r="5198">
          <cell r="A5198" t="str">
            <v>LA2 7</v>
          </cell>
          <cell r="B5198">
            <v>441722.91</v>
          </cell>
          <cell r="C5198" t="str">
            <v/>
          </cell>
          <cell r="D5198">
            <v>331051.44</v>
          </cell>
          <cell r="E5198">
            <v>556063.54</v>
          </cell>
          <cell r="F5198" t="str">
            <v/>
          </cell>
          <cell r="G5198">
            <v>334509.21000000002</v>
          </cell>
          <cell r="H5198">
            <v>77452.710000000006</v>
          </cell>
        </row>
        <row r="5199">
          <cell r="A5199" t="str">
            <v>LA2 8</v>
          </cell>
          <cell r="B5199">
            <v>310087.39</v>
          </cell>
          <cell r="C5199" t="str">
            <v/>
          </cell>
          <cell r="D5199">
            <v>299182.07</v>
          </cell>
          <cell r="E5199">
            <v>1033238.0599999999</v>
          </cell>
          <cell r="F5199">
            <v>75893.910000000018</v>
          </cell>
          <cell r="G5199">
            <v>325646.02</v>
          </cell>
          <cell r="H5199">
            <v>47200.39</v>
          </cell>
        </row>
        <row r="5200">
          <cell r="A5200" t="str">
            <v>LA2 9</v>
          </cell>
          <cell r="B5200">
            <v>379644.88</v>
          </cell>
          <cell r="C5200" t="str">
            <v/>
          </cell>
          <cell r="D5200">
            <v>282334.62</v>
          </cell>
          <cell r="E5200">
            <v>1132166.69</v>
          </cell>
          <cell r="F5200">
            <v>195373.48</v>
          </cell>
          <cell r="G5200">
            <v>535521</v>
          </cell>
          <cell r="H5200">
            <v>204754.13</v>
          </cell>
        </row>
        <row r="5201">
          <cell r="A5201" t="str">
            <v>LA20 6</v>
          </cell>
          <cell r="B5201">
            <v>164617.24</v>
          </cell>
          <cell r="C5201" t="str">
            <v/>
          </cell>
          <cell r="D5201">
            <v>99681.77</v>
          </cell>
          <cell r="E5201">
            <v>267748.09000000003</v>
          </cell>
          <cell r="F5201" t="str">
            <v/>
          </cell>
          <cell r="G5201" t="str">
            <v/>
          </cell>
          <cell r="H5201" t="str">
            <v/>
          </cell>
        </row>
        <row r="5202">
          <cell r="A5202" t="str">
            <v>LA21 8</v>
          </cell>
          <cell r="B5202">
            <v>195280.5</v>
          </cell>
          <cell r="C5202" t="str">
            <v/>
          </cell>
          <cell r="D5202" t="str">
            <v/>
          </cell>
          <cell r="E5202">
            <v>220253.91999999998</v>
          </cell>
          <cell r="F5202" t="str">
            <v/>
          </cell>
          <cell r="G5202">
            <v>73007.039999999994</v>
          </cell>
          <cell r="H5202" t="str">
            <v/>
          </cell>
        </row>
        <row r="5203">
          <cell r="A5203" t="str">
            <v>LA22 0</v>
          </cell>
          <cell r="B5203">
            <v>206460.19</v>
          </cell>
          <cell r="C5203" t="str">
            <v/>
          </cell>
          <cell r="D5203">
            <v>119373.82</v>
          </cell>
          <cell r="E5203">
            <v>380534.52</v>
          </cell>
          <cell r="F5203" t="str">
            <v/>
          </cell>
          <cell r="G5203">
            <v>245534.54</v>
          </cell>
          <cell r="H5203">
            <v>80692.009999999995</v>
          </cell>
        </row>
        <row r="5204">
          <cell r="A5204" t="str">
            <v>LA22 9</v>
          </cell>
          <cell r="B5204">
            <v>331940.28999999998</v>
          </cell>
          <cell r="C5204" t="str">
            <v/>
          </cell>
          <cell r="D5204">
            <v>127154.7</v>
          </cell>
          <cell r="E5204">
            <v>524053.25</v>
          </cell>
          <cell r="F5204" t="str">
            <v/>
          </cell>
          <cell r="G5204">
            <v>331244.36</v>
          </cell>
          <cell r="H5204" t="str">
            <v/>
          </cell>
        </row>
        <row r="5205">
          <cell r="A5205" t="str">
            <v>LA23 1</v>
          </cell>
          <cell r="B5205">
            <v>252264.92</v>
          </cell>
          <cell r="C5205" t="str">
            <v/>
          </cell>
          <cell r="D5205">
            <v>231391.71</v>
          </cell>
          <cell r="E5205">
            <v>823434.52</v>
          </cell>
          <cell r="F5205" t="str">
            <v/>
          </cell>
          <cell r="G5205">
            <v>146627.5</v>
          </cell>
          <cell r="H5205" t="str">
            <v/>
          </cell>
        </row>
        <row r="5206">
          <cell r="A5206" t="str">
            <v>LA23 2</v>
          </cell>
          <cell r="B5206">
            <v>581692.96</v>
          </cell>
          <cell r="C5206" t="str">
            <v/>
          </cell>
          <cell r="D5206">
            <v>265956.84000000003</v>
          </cell>
          <cell r="E5206">
            <v>651294.35</v>
          </cell>
          <cell r="F5206">
            <v>92571.400000000009</v>
          </cell>
          <cell r="G5206">
            <v>351258.1</v>
          </cell>
          <cell r="H5206">
            <v>314166.11</v>
          </cell>
        </row>
        <row r="5207">
          <cell r="A5207" t="str">
            <v>LA23 3</v>
          </cell>
          <cell r="B5207">
            <v>375536.44</v>
          </cell>
          <cell r="C5207" t="str">
            <v/>
          </cell>
          <cell r="D5207">
            <v>216394.75</v>
          </cell>
          <cell r="E5207">
            <v>886165.57000000007</v>
          </cell>
          <cell r="F5207" t="str">
            <v/>
          </cell>
          <cell r="G5207" t="str">
            <v/>
          </cell>
          <cell r="H5207">
            <v>86535.78</v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805577.74</v>
          </cell>
          <cell r="C5209">
            <v>90388.83</v>
          </cell>
          <cell r="D5209">
            <v>355325.93</v>
          </cell>
          <cell r="E5209">
            <v>1477180.4300000002</v>
          </cell>
          <cell r="F5209">
            <v>285436.32</v>
          </cell>
          <cell r="G5209">
            <v>713547.45</v>
          </cell>
          <cell r="H5209">
            <v>363496.14</v>
          </cell>
        </row>
        <row r="5210">
          <cell r="A5210" t="str">
            <v>LA3 2</v>
          </cell>
          <cell r="B5210">
            <v>1150581.21</v>
          </cell>
          <cell r="C5210">
            <v>133974.25999999998</v>
          </cell>
          <cell r="D5210">
            <v>711383.79</v>
          </cell>
          <cell r="E5210">
            <v>2987950.7199999997</v>
          </cell>
          <cell r="F5210">
            <v>539982.39</v>
          </cell>
          <cell r="G5210">
            <v>1158552.75</v>
          </cell>
          <cell r="H5210">
            <v>596262.06000000006</v>
          </cell>
        </row>
        <row r="5211">
          <cell r="A5211" t="str">
            <v>LA3 3</v>
          </cell>
          <cell r="B5211">
            <v>541314.03</v>
          </cell>
          <cell r="C5211">
            <v>75805.62999999999</v>
          </cell>
          <cell r="D5211">
            <v>390929.17</v>
          </cell>
          <cell r="E5211">
            <v>1858257.9</v>
          </cell>
          <cell r="F5211">
            <v>243704.24</v>
          </cell>
          <cell r="G5211">
            <v>486426.73</v>
          </cell>
          <cell r="H5211">
            <v>272304.09999999998</v>
          </cell>
        </row>
        <row r="5212">
          <cell r="A5212" t="str">
            <v>LA4 4</v>
          </cell>
          <cell r="B5212">
            <v>594869.28</v>
          </cell>
          <cell r="C5212">
            <v>99629.86</v>
          </cell>
          <cell r="D5212">
            <v>247447.42</v>
          </cell>
          <cell r="E5212">
            <v>1488485.6099999999</v>
          </cell>
          <cell r="F5212">
            <v>316663.57000000007</v>
          </cell>
          <cell r="G5212">
            <v>664550.98</v>
          </cell>
          <cell r="H5212">
            <v>285251.73</v>
          </cell>
        </row>
        <row r="5213">
          <cell r="A5213" t="str">
            <v>LA4 5</v>
          </cell>
          <cell r="B5213">
            <v>619220.67000000004</v>
          </cell>
          <cell r="C5213">
            <v>142690.09</v>
          </cell>
          <cell r="D5213">
            <v>397168.59</v>
          </cell>
          <cell r="E5213">
            <v>1336242.2799999998</v>
          </cell>
          <cell r="F5213">
            <v>163437.68000000005</v>
          </cell>
          <cell r="G5213">
            <v>818783.13</v>
          </cell>
          <cell r="H5213">
            <v>428824.9</v>
          </cell>
        </row>
        <row r="5214">
          <cell r="A5214" t="str">
            <v>LA4 6</v>
          </cell>
          <cell r="B5214">
            <v>575838.16</v>
          </cell>
          <cell r="C5214">
            <v>80190.98000000001</v>
          </cell>
          <cell r="D5214">
            <v>549309.9</v>
          </cell>
          <cell r="E5214">
            <v>1458648.59</v>
          </cell>
          <cell r="F5214">
            <v>227637.90999999997</v>
          </cell>
          <cell r="G5214">
            <v>534875.56999999995</v>
          </cell>
          <cell r="H5214">
            <v>394650.37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198986.41</v>
          </cell>
          <cell r="C5216" t="str">
            <v/>
          </cell>
          <cell r="D5216">
            <v>542298.1</v>
          </cell>
          <cell r="E5216">
            <v>688354.18</v>
          </cell>
          <cell r="F5216">
            <v>82001.589999999982</v>
          </cell>
          <cell r="G5216">
            <v>325301.51</v>
          </cell>
          <cell r="H5216">
            <v>121713.63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384283.66</v>
          </cell>
          <cell r="C5218">
            <v>39106.94000000001</v>
          </cell>
          <cell r="D5218">
            <v>247502.27</v>
          </cell>
          <cell r="E5218">
            <v>674291.09000000008</v>
          </cell>
          <cell r="F5218">
            <v>261971.34000000003</v>
          </cell>
          <cell r="G5218">
            <v>332767.03999999998</v>
          </cell>
          <cell r="H5218">
            <v>171491.55000000002</v>
          </cell>
        </row>
        <row r="5219">
          <cell r="A5219" t="str">
            <v>LA5 9</v>
          </cell>
          <cell r="B5219">
            <v>1016089.73</v>
          </cell>
          <cell r="C5219">
            <v>160114.55999999997</v>
          </cell>
          <cell r="D5219">
            <v>618405.30000000005</v>
          </cell>
          <cell r="E5219">
            <v>1374192.9</v>
          </cell>
          <cell r="F5219">
            <v>205842.31999999995</v>
          </cell>
          <cell r="G5219">
            <v>975092.13</v>
          </cell>
          <cell r="H5219">
            <v>346250.17</v>
          </cell>
        </row>
        <row r="5220">
          <cell r="A5220" t="str">
            <v>LA6 1</v>
          </cell>
          <cell r="B5220">
            <v>481478.28</v>
          </cell>
          <cell r="C5220" t="str">
            <v/>
          </cell>
          <cell r="D5220">
            <v>533420.02</v>
          </cell>
          <cell r="E5220">
            <v>1410610.64</v>
          </cell>
          <cell r="F5220">
            <v>192506.89</v>
          </cell>
          <cell r="G5220">
            <v>617254.40000000002</v>
          </cell>
          <cell r="H5220">
            <v>332220.66000000003</v>
          </cell>
        </row>
        <row r="5221">
          <cell r="A5221" t="str">
            <v>LA6 2</v>
          </cell>
          <cell r="B5221">
            <v>487509.93</v>
          </cell>
          <cell r="C5221" t="str">
            <v/>
          </cell>
          <cell r="D5221">
            <v>405184.6</v>
          </cell>
          <cell r="E5221">
            <v>2228087.4900000002</v>
          </cell>
          <cell r="F5221" t="str">
            <v/>
          </cell>
          <cell r="G5221">
            <v>706910.77</v>
          </cell>
          <cell r="H5221">
            <v>73822.41</v>
          </cell>
        </row>
        <row r="5222">
          <cell r="A5222" t="str">
            <v>LA6 3</v>
          </cell>
          <cell r="B5222">
            <v>459462.14</v>
          </cell>
          <cell r="C5222" t="str">
            <v/>
          </cell>
          <cell r="D5222">
            <v>187742.18</v>
          </cell>
          <cell r="E5222">
            <v>577641.9</v>
          </cell>
          <cell r="F5222" t="str">
            <v/>
          </cell>
          <cell r="G5222">
            <v>318704.87</v>
          </cell>
          <cell r="H5222" t="str">
            <v/>
          </cell>
        </row>
        <row r="5223">
          <cell r="A5223" t="str">
            <v>LA7 7</v>
          </cell>
          <cell r="B5223">
            <v>532235.18999999994</v>
          </cell>
          <cell r="C5223" t="str">
            <v/>
          </cell>
          <cell r="D5223">
            <v>391645.73</v>
          </cell>
          <cell r="E5223">
            <v>1083146.18</v>
          </cell>
          <cell r="F5223">
            <v>91267.32</v>
          </cell>
          <cell r="G5223">
            <v>472351.6</v>
          </cell>
          <cell r="H5223">
            <v>92805.49</v>
          </cell>
        </row>
        <row r="5224">
          <cell r="A5224" t="str">
            <v>LA8 0</v>
          </cell>
          <cell r="B5224">
            <v>432830.66</v>
          </cell>
          <cell r="C5224" t="str">
            <v/>
          </cell>
          <cell r="D5224">
            <v>229974.54</v>
          </cell>
          <cell r="E5224">
            <v>1107831.8999999999</v>
          </cell>
          <cell r="F5224">
            <v>66814.679999999978</v>
          </cell>
          <cell r="G5224">
            <v>296170.76</v>
          </cell>
          <cell r="H5224">
            <v>141105.49</v>
          </cell>
        </row>
        <row r="5225">
          <cell r="A5225" t="str">
            <v>LA8 8</v>
          </cell>
          <cell r="B5225">
            <v>276090.53000000003</v>
          </cell>
          <cell r="C5225" t="str">
            <v/>
          </cell>
          <cell r="D5225">
            <v>151145.85</v>
          </cell>
          <cell r="E5225">
            <v>841374.48</v>
          </cell>
          <cell r="F5225" t="str">
            <v/>
          </cell>
          <cell r="G5225">
            <v>129783.88</v>
          </cell>
          <cell r="H5225" t="str">
            <v/>
          </cell>
        </row>
        <row r="5226">
          <cell r="A5226" t="str">
            <v>LA8 9</v>
          </cell>
          <cell r="B5226">
            <v>303102.92</v>
          </cell>
          <cell r="C5226" t="str">
            <v/>
          </cell>
          <cell r="D5226">
            <v>294060.14</v>
          </cell>
          <cell r="E5226">
            <v>773496.13</v>
          </cell>
          <cell r="F5226" t="str">
            <v/>
          </cell>
          <cell r="G5226">
            <v>198033.53</v>
          </cell>
          <cell r="H5226">
            <v>104261.15000000001</v>
          </cell>
        </row>
        <row r="5227">
          <cell r="A5227" t="str">
            <v>LA9 4</v>
          </cell>
          <cell r="B5227">
            <v>277626.46000000002</v>
          </cell>
          <cell r="C5227" t="str">
            <v/>
          </cell>
          <cell r="D5227">
            <v>311226.74</v>
          </cell>
          <cell r="E5227">
            <v>567641.89</v>
          </cell>
          <cell r="F5227">
            <v>66321.69</v>
          </cell>
          <cell r="G5227">
            <v>396081.21</v>
          </cell>
          <cell r="H5227">
            <v>76267.259999999995</v>
          </cell>
        </row>
        <row r="5228">
          <cell r="A5228" t="str">
            <v>LA9 5</v>
          </cell>
          <cell r="B5228">
            <v>610010.18000000005</v>
          </cell>
          <cell r="C5228">
            <v>144740.70000000001</v>
          </cell>
          <cell r="D5228">
            <v>686857.37</v>
          </cell>
          <cell r="E5228">
            <v>1591437.31</v>
          </cell>
          <cell r="F5228">
            <v>89590.02</v>
          </cell>
          <cell r="G5228">
            <v>804885.58</v>
          </cell>
          <cell r="H5228">
            <v>324260.76</v>
          </cell>
        </row>
        <row r="5229">
          <cell r="A5229" t="str">
            <v>LA9 6</v>
          </cell>
          <cell r="B5229">
            <v>659550.71999999997</v>
          </cell>
          <cell r="C5229">
            <v>157578.79999999999</v>
          </cell>
          <cell r="D5229">
            <v>542064.94999999995</v>
          </cell>
          <cell r="E5229">
            <v>1558114.58</v>
          </cell>
          <cell r="F5229">
            <v>108165.84</v>
          </cell>
          <cell r="G5229">
            <v>673342.46</v>
          </cell>
          <cell r="H5229">
            <v>214528.01</v>
          </cell>
        </row>
        <row r="5230">
          <cell r="A5230" t="str">
            <v>LA9 7</v>
          </cell>
          <cell r="B5230">
            <v>866109</v>
          </cell>
          <cell r="C5230">
            <v>211345.11</v>
          </cell>
          <cell r="D5230">
            <v>778010.62</v>
          </cell>
          <cell r="E5230">
            <v>2145442.38</v>
          </cell>
          <cell r="F5230">
            <v>154865.75999999995</v>
          </cell>
          <cell r="G5230">
            <v>782832.27</v>
          </cell>
          <cell r="H5230">
            <v>313595.09000000003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2000</v>
          </cell>
          <cell r="C5232">
            <v>170528.63</v>
          </cell>
          <cell r="D5232">
            <v>0</v>
          </cell>
          <cell r="E5232">
            <v>0</v>
          </cell>
          <cell r="F5232">
            <v>250253.87</v>
          </cell>
          <cell r="G5232">
            <v>52586.05</v>
          </cell>
          <cell r="H5232">
            <v>62477.48</v>
          </cell>
        </row>
        <row r="5233">
          <cell r="A5233" t="str">
            <v>LD total</v>
          </cell>
          <cell r="B5233">
            <v>7738950.3700000001</v>
          </cell>
          <cell r="C5233">
            <v>170528.63</v>
          </cell>
          <cell r="D5233">
            <v>4495796.04</v>
          </cell>
          <cell r="E5233">
            <v>9917223.2599999998</v>
          </cell>
          <cell r="F5233">
            <v>655953.83000000007</v>
          </cell>
          <cell r="G5233">
            <v>3638082</v>
          </cell>
          <cell r="H5233">
            <v>1442517.57</v>
          </cell>
        </row>
        <row r="5234">
          <cell r="A5234" t="str">
            <v>LD1 5</v>
          </cell>
          <cell r="B5234">
            <v>1052811.5</v>
          </cell>
          <cell r="C5234" t="str">
            <v/>
          </cell>
          <cell r="D5234">
            <v>548503.9</v>
          </cell>
          <cell r="E5234">
            <v>936457.62</v>
          </cell>
          <cell r="F5234">
            <v>50537.31</v>
          </cell>
          <cell r="G5234">
            <v>266743.14</v>
          </cell>
          <cell r="H5234">
            <v>102170.02</v>
          </cell>
        </row>
        <row r="5235">
          <cell r="A5235" t="str">
            <v>LD1 6</v>
          </cell>
          <cell r="B5235">
            <v>959968.91</v>
          </cell>
          <cell r="C5235" t="str">
            <v/>
          </cell>
          <cell r="D5235">
            <v>468235.33</v>
          </cell>
          <cell r="E5235">
            <v>873881.46</v>
          </cell>
          <cell r="F5235" t="str">
            <v/>
          </cell>
          <cell r="G5235">
            <v>146781.6</v>
          </cell>
          <cell r="H5235">
            <v>73636.86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1078173.8899999999</v>
          </cell>
          <cell r="C5237" t="str">
            <v/>
          </cell>
          <cell r="D5237">
            <v>386925.43</v>
          </cell>
          <cell r="E5237">
            <v>787737.94</v>
          </cell>
          <cell r="F5237">
            <v>48487.929999999993</v>
          </cell>
          <cell r="G5237">
            <v>339373.72</v>
          </cell>
          <cell r="H5237">
            <v>148772.39000000001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674176.66</v>
          </cell>
          <cell r="C5239" t="str">
            <v/>
          </cell>
          <cell r="D5239">
            <v>305510.44</v>
          </cell>
          <cell r="E5239">
            <v>1253112.29</v>
          </cell>
          <cell r="F5239">
            <v>113154.61</v>
          </cell>
          <cell r="G5239">
            <v>675295.83</v>
          </cell>
          <cell r="H5239">
            <v>203094.92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566342.48</v>
          </cell>
          <cell r="C5241" t="str">
            <v/>
          </cell>
          <cell r="D5241">
            <v>444200.8</v>
          </cell>
          <cell r="E5241">
            <v>1486599.02</v>
          </cell>
          <cell r="F5241">
            <v>94609.64</v>
          </cell>
          <cell r="G5241">
            <v>650287.9</v>
          </cell>
          <cell r="H5241">
            <v>225555.17</v>
          </cell>
        </row>
        <row r="5242">
          <cell r="A5242" t="str">
            <v>LD3 8</v>
          </cell>
          <cell r="B5242">
            <v>614210.29</v>
          </cell>
          <cell r="C5242" t="str">
            <v/>
          </cell>
          <cell r="D5242">
            <v>450259.74</v>
          </cell>
          <cell r="E5242">
            <v>1130433.51</v>
          </cell>
          <cell r="F5242" t="str">
            <v/>
          </cell>
          <cell r="G5242">
            <v>537148.43000000005</v>
          </cell>
          <cell r="H5242">
            <v>180942.64</v>
          </cell>
        </row>
        <row r="5243">
          <cell r="A5243" t="str">
            <v>LD3 9</v>
          </cell>
          <cell r="B5243">
            <v>665057.14</v>
          </cell>
          <cell r="C5243" t="str">
            <v/>
          </cell>
          <cell r="D5243">
            <v>316005.68</v>
          </cell>
          <cell r="E5243">
            <v>1302007.54</v>
          </cell>
          <cell r="F5243" t="str">
            <v/>
          </cell>
          <cell r="G5243">
            <v>625001.43999999994</v>
          </cell>
          <cell r="H5243">
            <v>304542.61</v>
          </cell>
        </row>
        <row r="5244">
          <cell r="A5244" t="str">
            <v>LD4 4</v>
          </cell>
          <cell r="B5244">
            <v>154978.07</v>
          </cell>
          <cell r="C5244" t="str">
            <v/>
          </cell>
          <cell r="D5244">
            <v>36735.660000000003</v>
          </cell>
          <cell r="E5244">
            <v>73981.209999999992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188778.7</v>
          </cell>
          <cell r="C5245" t="str">
            <v/>
          </cell>
          <cell r="D5245">
            <v>66199.13</v>
          </cell>
          <cell r="E5245">
            <v>218863.78999999998</v>
          </cell>
          <cell r="F5245" t="str">
            <v/>
          </cell>
          <cell r="G5245">
            <v>62580.42</v>
          </cell>
          <cell r="H5245" t="str">
            <v/>
          </cell>
        </row>
        <row r="5246">
          <cell r="A5246" t="str">
            <v>LD6 5</v>
          </cell>
          <cell r="B5246">
            <v>671326.07</v>
          </cell>
          <cell r="C5246" t="str">
            <v/>
          </cell>
          <cell r="D5246">
            <v>206732.88</v>
          </cell>
          <cell r="E5246">
            <v>337023.12</v>
          </cell>
          <cell r="F5246" t="str">
            <v/>
          </cell>
          <cell r="G5246">
            <v>86652.93</v>
          </cell>
          <cell r="H5246" t="str">
            <v/>
          </cell>
        </row>
        <row r="5247">
          <cell r="A5247" t="str">
            <v>LD7 1</v>
          </cell>
          <cell r="B5247">
            <v>713038.59</v>
          </cell>
          <cell r="C5247" t="str">
            <v/>
          </cell>
          <cell r="D5247">
            <v>769479.61</v>
          </cell>
          <cell r="E5247">
            <v>544613.84</v>
          </cell>
          <cell r="F5247">
            <v>98910.470000000016</v>
          </cell>
          <cell r="G5247">
            <v>78710.2</v>
          </cell>
          <cell r="H5247">
            <v>47111.58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398088.07</v>
          </cell>
          <cell r="C5249" t="str">
            <v/>
          </cell>
          <cell r="D5249">
            <v>497007.44</v>
          </cell>
          <cell r="E5249">
            <v>972511.91999999993</v>
          </cell>
          <cell r="F5249" t="str">
            <v/>
          </cell>
          <cell r="G5249">
            <v>116920.34</v>
          </cell>
          <cell r="H5249">
            <v>94213.900000000009</v>
          </cell>
        </row>
        <row r="5250">
          <cell r="A5250" t="str">
            <v>LE Other</v>
          </cell>
          <cell r="B5250">
            <v>106595.78</v>
          </cell>
          <cell r="C5250">
            <v>2812947.5800000005</v>
          </cell>
          <cell r="D5250">
            <v>65151.9</v>
          </cell>
          <cell r="E5250">
            <v>264759.97000000003</v>
          </cell>
          <cell r="F5250">
            <v>190267.62000000002</v>
          </cell>
          <cell r="G5250">
            <v>226433.96000000002</v>
          </cell>
          <cell r="H5250">
            <v>62697.15</v>
          </cell>
        </row>
        <row r="5251">
          <cell r="A5251" t="str">
            <v>LE total</v>
          </cell>
          <cell r="B5251">
            <v>79482564.919999987</v>
          </cell>
          <cell r="C5251">
            <v>6981273.8099999987</v>
          </cell>
          <cell r="D5251">
            <v>98831810.420000002</v>
          </cell>
          <cell r="E5251">
            <v>237798413.93000013</v>
          </cell>
          <cell r="F5251">
            <v>34837874.130000003</v>
          </cell>
          <cell r="G5251">
            <v>82950116.62999998</v>
          </cell>
          <cell r="H5251">
            <v>50339966.039999992</v>
          </cell>
        </row>
        <row r="5252">
          <cell r="A5252" t="str">
            <v>LE1 1</v>
          </cell>
          <cell r="B5252">
            <v>162761.96</v>
          </cell>
          <cell r="C5252" t="str">
            <v/>
          </cell>
          <cell r="D5252">
            <v>104911.5</v>
          </cell>
          <cell r="E5252">
            <v>230214.02000000002</v>
          </cell>
          <cell r="F5252" t="str">
            <v/>
          </cell>
          <cell r="G5252">
            <v>88097.39</v>
          </cell>
          <cell r="H5252" t="str">
            <v/>
          </cell>
        </row>
        <row r="5253">
          <cell r="A5253" t="str">
            <v>LE1 2</v>
          </cell>
          <cell r="B5253">
            <v>501397.07</v>
          </cell>
          <cell r="C5253" t="str">
            <v/>
          </cell>
          <cell r="D5253">
            <v>58791.78</v>
          </cell>
          <cell r="E5253">
            <v>325036.88</v>
          </cell>
          <cell r="F5253" t="str">
            <v/>
          </cell>
          <cell r="G5253">
            <v>180402.36</v>
          </cell>
          <cell r="H5253">
            <v>68163.350000000006</v>
          </cell>
        </row>
        <row r="5254">
          <cell r="A5254" t="str">
            <v>LE1 3</v>
          </cell>
          <cell r="B5254">
            <v>119110.2</v>
          </cell>
          <cell r="C5254" t="str">
            <v/>
          </cell>
          <cell r="D5254" t="str">
            <v/>
          </cell>
          <cell r="E5254">
            <v>95929.600000000006</v>
          </cell>
          <cell r="F5254" t="str">
            <v/>
          </cell>
          <cell r="G5254">
            <v>55799.8</v>
          </cell>
          <cell r="H5254" t="str">
            <v/>
          </cell>
        </row>
        <row r="5255">
          <cell r="A5255" t="str">
            <v>LE1 4</v>
          </cell>
          <cell r="B5255">
            <v>58776.86</v>
          </cell>
          <cell r="C5255" t="str">
            <v/>
          </cell>
          <cell r="D5255">
            <v>188037.44</v>
          </cell>
          <cell r="E5255">
            <v>135063.82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>
            <v>66673.06</v>
          </cell>
          <cell r="E5256">
            <v>92514.59</v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121486.76</v>
          </cell>
          <cell r="C5257" t="str">
            <v/>
          </cell>
          <cell r="D5257">
            <v>81275.55</v>
          </cell>
          <cell r="E5257">
            <v>106863.73999999999</v>
          </cell>
          <cell r="F5257" t="str">
            <v/>
          </cell>
          <cell r="G5257">
            <v>152490.99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1795472.36</v>
          </cell>
          <cell r="C5261">
            <v>324978.06999999977</v>
          </cell>
          <cell r="D5261">
            <v>2527777.7400000002</v>
          </cell>
          <cell r="E5261">
            <v>5787527.0099999998</v>
          </cell>
          <cell r="F5261">
            <v>1875935.7699999996</v>
          </cell>
          <cell r="G5261">
            <v>2103734.9500000002</v>
          </cell>
          <cell r="H5261">
            <v>842084.5</v>
          </cell>
        </row>
        <row r="5262">
          <cell r="A5262" t="str">
            <v>LE10 1</v>
          </cell>
          <cell r="B5262">
            <v>779465.72</v>
          </cell>
          <cell r="C5262">
            <v>210452.29</v>
          </cell>
          <cell r="D5262">
            <v>1443694.24</v>
          </cell>
          <cell r="E5262">
            <v>3209227.74</v>
          </cell>
          <cell r="F5262">
            <v>972691.35</v>
          </cell>
          <cell r="G5262">
            <v>842248.73</v>
          </cell>
          <cell r="H5262">
            <v>435497.44</v>
          </cell>
        </row>
        <row r="5263">
          <cell r="A5263" t="str">
            <v>LE10 2</v>
          </cell>
          <cell r="B5263">
            <v>1356383.28</v>
          </cell>
          <cell r="C5263">
            <v>152298.13</v>
          </cell>
          <cell r="D5263">
            <v>1843487.95</v>
          </cell>
          <cell r="E5263">
            <v>4802719.59</v>
          </cell>
          <cell r="F5263">
            <v>988483.23999999987</v>
          </cell>
          <cell r="G5263">
            <v>1035484.31</v>
          </cell>
          <cell r="H5263">
            <v>596199.05000000005</v>
          </cell>
        </row>
        <row r="5264">
          <cell r="A5264" t="str">
            <v>LE10 3</v>
          </cell>
          <cell r="B5264">
            <v>284942.13</v>
          </cell>
          <cell r="C5264" t="str">
            <v/>
          </cell>
          <cell r="D5264">
            <v>305164.86</v>
          </cell>
          <cell r="E5264">
            <v>1561003.48</v>
          </cell>
          <cell r="F5264">
            <v>133892.78</v>
          </cell>
          <cell r="G5264">
            <v>288011</v>
          </cell>
          <cell r="H5264">
            <v>121525.47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713792.82</v>
          </cell>
          <cell r="C5266" t="str">
            <v/>
          </cell>
          <cell r="D5266">
            <v>705881.22</v>
          </cell>
          <cell r="E5266">
            <v>1690772.9</v>
          </cell>
          <cell r="F5266">
            <v>204486.04</v>
          </cell>
          <cell r="G5266">
            <v>786740.19</v>
          </cell>
          <cell r="H5266">
            <v>324178.19</v>
          </cell>
        </row>
        <row r="5267">
          <cell r="A5267" t="str">
            <v>LE11 2</v>
          </cell>
          <cell r="B5267">
            <v>854162.09</v>
          </cell>
          <cell r="C5267">
            <v>108952.37</v>
          </cell>
          <cell r="D5267">
            <v>1380698.89</v>
          </cell>
          <cell r="E5267">
            <v>3770552.53</v>
          </cell>
          <cell r="F5267">
            <v>399782.52000000008</v>
          </cell>
          <cell r="G5267">
            <v>1285558.72</v>
          </cell>
          <cell r="H5267">
            <v>602966.42000000004</v>
          </cell>
        </row>
        <row r="5268">
          <cell r="A5268" t="str">
            <v>LE11 3</v>
          </cell>
          <cell r="B5268">
            <v>513597.35</v>
          </cell>
          <cell r="C5268" t="str">
            <v/>
          </cell>
          <cell r="D5268">
            <v>947435.55</v>
          </cell>
          <cell r="E5268">
            <v>1556165.32</v>
          </cell>
          <cell r="F5268">
            <v>226084.03</v>
          </cell>
          <cell r="G5268">
            <v>575558.26</v>
          </cell>
          <cell r="H5268">
            <v>318186</v>
          </cell>
        </row>
        <row r="5269">
          <cell r="A5269" t="str">
            <v>LE11 4</v>
          </cell>
          <cell r="B5269">
            <v>507591.24</v>
          </cell>
          <cell r="C5269" t="str">
            <v/>
          </cell>
          <cell r="D5269">
            <v>577547.18000000005</v>
          </cell>
          <cell r="E5269">
            <v>2004178.5099999998</v>
          </cell>
          <cell r="F5269">
            <v>212292.33</v>
          </cell>
          <cell r="G5269">
            <v>633355.78</v>
          </cell>
          <cell r="H5269">
            <v>365040.98</v>
          </cell>
        </row>
        <row r="5270">
          <cell r="A5270" t="str">
            <v>LE11 5</v>
          </cell>
          <cell r="B5270">
            <v>757049.42</v>
          </cell>
          <cell r="C5270">
            <v>68277.779999999984</v>
          </cell>
          <cell r="D5270">
            <v>801386.9</v>
          </cell>
          <cell r="E5270">
            <v>2047291.8399999999</v>
          </cell>
          <cell r="F5270">
            <v>209075.74</v>
          </cell>
          <cell r="G5270">
            <v>698861.15</v>
          </cell>
          <cell r="H5270">
            <v>306200.42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622014.51</v>
          </cell>
          <cell r="C5272" t="str">
            <v/>
          </cell>
          <cell r="D5272">
            <v>957785.79</v>
          </cell>
          <cell r="E5272">
            <v>2584787.35</v>
          </cell>
          <cell r="F5272">
            <v>217219.85999999996</v>
          </cell>
          <cell r="G5272">
            <v>768752.1</v>
          </cell>
          <cell r="H5272">
            <v>338872.91000000003</v>
          </cell>
        </row>
        <row r="5273">
          <cell r="A5273" t="str">
            <v>LE12 6</v>
          </cell>
          <cell r="B5273">
            <v>649042.35</v>
          </cell>
          <cell r="C5273">
            <v>87623.090000000011</v>
          </cell>
          <cell r="D5273">
            <v>1298174.9099999999</v>
          </cell>
          <cell r="E5273">
            <v>3511625.5</v>
          </cell>
          <cell r="F5273">
            <v>371665.87000000005</v>
          </cell>
          <cell r="G5273">
            <v>1117662.72</v>
          </cell>
          <cell r="H5273">
            <v>377119.73</v>
          </cell>
        </row>
        <row r="5274">
          <cell r="A5274" t="str">
            <v>LE12 7</v>
          </cell>
          <cell r="B5274">
            <v>1156876.8400000001</v>
          </cell>
          <cell r="C5274">
            <v>55478.049999999996</v>
          </cell>
          <cell r="D5274">
            <v>1748215.91</v>
          </cell>
          <cell r="E5274">
            <v>4663434.5</v>
          </cell>
          <cell r="F5274">
            <v>680225.09</v>
          </cell>
          <cell r="G5274">
            <v>2103510.9</v>
          </cell>
          <cell r="H5274">
            <v>1158441.99</v>
          </cell>
        </row>
        <row r="5275">
          <cell r="A5275" t="str">
            <v>LE12 8</v>
          </cell>
          <cell r="B5275">
            <v>1351553.55</v>
          </cell>
          <cell r="C5275">
            <v>106753</v>
          </cell>
          <cell r="D5275">
            <v>1919016.03</v>
          </cell>
          <cell r="E5275">
            <v>5402214.4500000002</v>
          </cell>
          <cell r="F5275">
            <v>619783.40000000014</v>
          </cell>
          <cell r="G5275">
            <v>1360754.17</v>
          </cell>
          <cell r="H5275">
            <v>647746.1</v>
          </cell>
        </row>
        <row r="5276">
          <cell r="A5276" t="str">
            <v>LE12 9</v>
          </cell>
          <cell r="B5276">
            <v>1111504.94</v>
          </cell>
          <cell r="C5276">
            <v>150027.60999999996</v>
          </cell>
          <cell r="D5276">
            <v>1911502.94</v>
          </cell>
          <cell r="E5276">
            <v>4852862.0999999996</v>
          </cell>
          <cell r="F5276">
            <v>475013.62000000005</v>
          </cell>
          <cell r="G5276">
            <v>1762992.43</v>
          </cell>
          <cell r="H5276">
            <v>885632.86</v>
          </cell>
        </row>
        <row r="5277">
          <cell r="A5277" t="str">
            <v>LE13 0</v>
          </cell>
          <cell r="B5277">
            <v>908274.24</v>
          </cell>
          <cell r="C5277">
            <v>118604.67000000001</v>
          </cell>
          <cell r="D5277">
            <v>1861032.58</v>
          </cell>
          <cell r="E5277">
            <v>3557254.06</v>
          </cell>
          <cell r="F5277">
            <v>539727.27000000014</v>
          </cell>
          <cell r="G5277">
            <v>1121592.8899999999</v>
          </cell>
          <cell r="H5277">
            <v>531045.86</v>
          </cell>
        </row>
        <row r="5278">
          <cell r="A5278" t="str">
            <v>LE13 1</v>
          </cell>
          <cell r="B5278">
            <v>737954.24</v>
          </cell>
          <cell r="C5278" t="str">
            <v/>
          </cell>
          <cell r="D5278">
            <v>1476216.36</v>
          </cell>
          <cell r="E5278">
            <v>2769532.2199999997</v>
          </cell>
          <cell r="F5278">
            <v>434947.63</v>
          </cell>
          <cell r="G5278">
            <v>980228.69</v>
          </cell>
          <cell r="H5278">
            <v>554511.27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588434.53</v>
          </cell>
          <cell r="C5280" t="str">
            <v/>
          </cell>
          <cell r="D5280">
            <v>667891.49</v>
          </cell>
          <cell r="E5280">
            <v>1935298.76</v>
          </cell>
          <cell r="F5280">
            <v>167409.41</v>
          </cell>
          <cell r="G5280">
            <v>386415.35999999999</v>
          </cell>
          <cell r="H5280">
            <v>199152.9</v>
          </cell>
        </row>
        <row r="5281">
          <cell r="A5281" t="str">
            <v>LE14 3</v>
          </cell>
          <cell r="B5281">
            <v>618347.74</v>
          </cell>
          <cell r="C5281">
            <v>95317.46</v>
          </cell>
          <cell r="D5281">
            <v>1008748.08</v>
          </cell>
          <cell r="E5281">
            <v>2745039.94</v>
          </cell>
          <cell r="F5281">
            <v>186423.29</v>
          </cell>
          <cell r="G5281">
            <v>883718.37</v>
          </cell>
          <cell r="H5281">
            <v>346090.22000000003</v>
          </cell>
        </row>
        <row r="5282">
          <cell r="A5282" t="str">
            <v>LE14 4</v>
          </cell>
          <cell r="B5282">
            <v>596234.46</v>
          </cell>
          <cell r="C5282" t="str">
            <v/>
          </cell>
          <cell r="D5282">
            <v>738184.93</v>
          </cell>
          <cell r="E5282">
            <v>2824464.39</v>
          </cell>
          <cell r="F5282">
            <v>170481.65</v>
          </cell>
          <cell r="G5282">
            <v>666028.41</v>
          </cell>
          <cell r="H5282">
            <v>240945.26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1103852.43</v>
          </cell>
          <cell r="C5284" t="str">
            <v/>
          </cell>
          <cell r="D5284">
            <v>1425569.78</v>
          </cell>
          <cell r="E5284">
            <v>2898636.24</v>
          </cell>
          <cell r="F5284">
            <v>259435.87000000005</v>
          </cell>
          <cell r="G5284">
            <v>812627.85</v>
          </cell>
          <cell r="H5284">
            <v>504143.47000000003</v>
          </cell>
        </row>
        <row r="5285">
          <cell r="A5285" t="str">
            <v>LE15 7</v>
          </cell>
          <cell r="B5285">
            <v>1219316.47</v>
          </cell>
          <cell r="C5285" t="str">
            <v/>
          </cell>
          <cell r="D5285">
            <v>1178152</v>
          </cell>
          <cell r="E5285">
            <v>3262772.26</v>
          </cell>
          <cell r="F5285">
            <v>426026.76000000007</v>
          </cell>
          <cell r="G5285">
            <v>712324.54</v>
          </cell>
          <cell r="H5285">
            <v>395225.43</v>
          </cell>
        </row>
        <row r="5286">
          <cell r="A5286" t="str">
            <v>LE15 8</v>
          </cell>
          <cell r="B5286">
            <v>917986.56</v>
          </cell>
          <cell r="C5286" t="str">
            <v/>
          </cell>
          <cell r="D5286">
            <v>786189.69</v>
          </cell>
          <cell r="E5286">
            <v>2111458.86</v>
          </cell>
          <cell r="F5286">
            <v>309073.62999999995</v>
          </cell>
          <cell r="G5286">
            <v>804934.01</v>
          </cell>
          <cell r="H5286">
            <v>197901.97</v>
          </cell>
        </row>
        <row r="5287">
          <cell r="A5287" t="str">
            <v>LE15 9</v>
          </cell>
          <cell r="B5287">
            <v>1393800.4</v>
          </cell>
          <cell r="C5287" t="str">
            <v/>
          </cell>
          <cell r="D5287">
            <v>906456.17</v>
          </cell>
          <cell r="E5287">
            <v>1783941.64</v>
          </cell>
          <cell r="F5287">
            <v>292611.86999999994</v>
          </cell>
          <cell r="G5287">
            <v>352194.23</v>
          </cell>
          <cell r="H5287">
            <v>170677.18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1121718.83</v>
          </cell>
          <cell r="C5289" t="str">
            <v/>
          </cell>
          <cell r="D5289">
            <v>1558026.63</v>
          </cell>
          <cell r="E5289">
            <v>3667536.23</v>
          </cell>
          <cell r="F5289">
            <v>564344.35</v>
          </cell>
          <cell r="G5289">
            <v>774694.34</v>
          </cell>
          <cell r="H5289">
            <v>382376.06</v>
          </cell>
        </row>
        <row r="5290">
          <cell r="A5290" t="str">
            <v>LE16 8</v>
          </cell>
          <cell r="B5290">
            <v>1151625.3899999999</v>
          </cell>
          <cell r="C5290" t="str">
            <v/>
          </cell>
          <cell r="D5290">
            <v>1475103.99</v>
          </cell>
          <cell r="E5290">
            <v>3194152.6</v>
          </cell>
          <cell r="F5290">
            <v>494170.98999999993</v>
          </cell>
          <cell r="G5290">
            <v>1170255.1499999999</v>
          </cell>
          <cell r="H5290">
            <v>334579.65000000002</v>
          </cell>
        </row>
        <row r="5291">
          <cell r="A5291" t="str">
            <v>LE16 9</v>
          </cell>
          <cell r="B5291">
            <v>896758.02</v>
          </cell>
          <cell r="C5291" t="str">
            <v/>
          </cell>
          <cell r="D5291">
            <v>1905282.66</v>
          </cell>
          <cell r="E5291">
            <v>4209753.0299999993</v>
          </cell>
          <cell r="F5291">
            <v>754367.44999999984</v>
          </cell>
          <cell r="G5291">
            <v>819998.7</v>
          </cell>
          <cell r="H5291">
            <v>466812.87</v>
          </cell>
        </row>
        <row r="5292">
          <cell r="A5292" t="str">
            <v>LE17 4</v>
          </cell>
          <cell r="B5292">
            <v>1271482.72</v>
          </cell>
          <cell r="C5292" t="str">
            <v/>
          </cell>
          <cell r="D5292">
            <v>1108301.81</v>
          </cell>
          <cell r="E5292">
            <v>3250200.3200000003</v>
          </cell>
          <cell r="F5292">
            <v>394902.22000000009</v>
          </cell>
          <cell r="G5292">
            <v>1441209.63</v>
          </cell>
          <cell r="H5292">
            <v>379576.77</v>
          </cell>
        </row>
        <row r="5293">
          <cell r="A5293" t="str">
            <v>LE17 5</v>
          </cell>
          <cell r="B5293">
            <v>545917.6</v>
          </cell>
          <cell r="C5293" t="str">
            <v/>
          </cell>
          <cell r="D5293">
            <v>617083.77</v>
          </cell>
          <cell r="E5293">
            <v>2527310.5300000003</v>
          </cell>
          <cell r="F5293">
            <v>254776.18000000005</v>
          </cell>
          <cell r="G5293">
            <v>782202.23</v>
          </cell>
          <cell r="H5293">
            <v>213423.30000000002</v>
          </cell>
        </row>
        <row r="5294">
          <cell r="A5294" t="str">
            <v>LE17 6</v>
          </cell>
          <cell r="B5294">
            <v>532023.56999999995</v>
          </cell>
          <cell r="C5294" t="str">
            <v/>
          </cell>
          <cell r="D5294">
            <v>861510.37</v>
          </cell>
          <cell r="E5294">
            <v>2162755.5499999998</v>
          </cell>
          <cell r="F5294">
            <v>106333.65</v>
          </cell>
          <cell r="G5294">
            <v>385679.2</v>
          </cell>
          <cell r="H5294">
            <v>161922.45000000001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699883.92</v>
          </cell>
          <cell r="C5296" t="str">
            <v/>
          </cell>
          <cell r="D5296">
            <v>838986.63</v>
          </cell>
          <cell r="E5296">
            <v>1941649.85</v>
          </cell>
          <cell r="F5296">
            <v>436796.41999999993</v>
          </cell>
          <cell r="G5296">
            <v>467164.44</v>
          </cell>
          <cell r="H5296">
            <v>527301.75</v>
          </cell>
        </row>
        <row r="5297">
          <cell r="A5297" t="str">
            <v>LE18 2</v>
          </cell>
          <cell r="B5297">
            <v>549993.19999999995</v>
          </cell>
          <cell r="C5297" t="str">
            <v/>
          </cell>
          <cell r="D5297">
            <v>743975.68</v>
          </cell>
          <cell r="E5297">
            <v>1751330.1099999999</v>
          </cell>
          <cell r="F5297">
            <v>483505.44000000006</v>
          </cell>
          <cell r="G5297">
            <v>678852.7</v>
          </cell>
          <cell r="H5297">
            <v>453024.04000000004</v>
          </cell>
        </row>
        <row r="5298">
          <cell r="A5298" t="str">
            <v>LE18 3</v>
          </cell>
          <cell r="B5298">
            <v>609025.49</v>
          </cell>
          <cell r="C5298" t="str">
            <v/>
          </cell>
          <cell r="D5298">
            <v>887656.87</v>
          </cell>
          <cell r="E5298">
            <v>1578877.3900000001</v>
          </cell>
          <cell r="F5298">
            <v>428575.31999999995</v>
          </cell>
          <cell r="G5298">
            <v>452483.16</v>
          </cell>
          <cell r="H5298">
            <v>475929.56</v>
          </cell>
        </row>
        <row r="5299">
          <cell r="A5299" t="str">
            <v>LE18 4</v>
          </cell>
          <cell r="B5299">
            <v>428351.98</v>
          </cell>
          <cell r="C5299">
            <v>60711.729999999989</v>
          </cell>
          <cell r="D5299">
            <v>762452.67</v>
          </cell>
          <cell r="E5299">
            <v>1838668.1600000001</v>
          </cell>
          <cell r="F5299">
            <v>401327.3000000001</v>
          </cell>
          <cell r="G5299">
            <v>721921.57</v>
          </cell>
          <cell r="H5299">
            <v>411368.24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502496.34</v>
          </cell>
          <cell r="C5303" t="str">
            <v/>
          </cell>
          <cell r="D5303">
            <v>694506.28</v>
          </cell>
          <cell r="E5303">
            <v>1298698.8799999999</v>
          </cell>
          <cell r="F5303">
            <v>347684.8</v>
          </cell>
          <cell r="G5303">
            <v>783520.87</v>
          </cell>
          <cell r="H5303">
            <v>481422.17</v>
          </cell>
        </row>
        <row r="5304">
          <cell r="A5304" t="str">
            <v>LE19 3</v>
          </cell>
          <cell r="B5304">
            <v>229406.09</v>
          </cell>
          <cell r="C5304" t="str">
            <v/>
          </cell>
          <cell r="D5304">
            <v>593981.56999999995</v>
          </cell>
          <cell r="E5304">
            <v>1302879.1600000001</v>
          </cell>
          <cell r="F5304">
            <v>162297.49000000005</v>
          </cell>
          <cell r="G5304">
            <v>615322.07999999996</v>
          </cell>
          <cell r="H5304">
            <v>286585.53999999998</v>
          </cell>
        </row>
        <row r="5305">
          <cell r="A5305" t="str">
            <v>LE19 4</v>
          </cell>
          <cell r="B5305">
            <v>477232.35</v>
          </cell>
          <cell r="C5305" t="str">
            <v/>
          </cell>
          <cell r="D5305">
            <v>395240.57</v>
          </cell>
          <cell r="E5305">
            <v>918389.73</v>
          </cell>
          <cell r="F5305">
            <v>129377.57999999999</v>
          </cell>
          <cell r="G5305">
            <v>439112.17</v>
          </cell>
          <cell r="H5305">
            <v>212920.1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1207329.1100000001</v>
          </cell>
          <cell r="C5307" t="str">
            <v/>
          </cell>
          <cell r="D5307">
            <v>293761.21999999997</v>
          </cell>
          <cell r="E5307">
            <v>885071.81</v>
          </cell>
          <cell r="F5307" t="str">
            <v/>
          </cell>
          <cell r="G5307">
            <v>865476.76</v>
          </cell>
          <cell r="H5307">
            <v>433162.44</v>
          </cell>
        </row>
        <row r="5308">
          <cell r="A5308" t="str">
            <v>LE2 1</v>
          </cell>
          <cell r="B5308">
            <v>746237.08</v>
          </cell>
          <cell r="C5308" t="str">
            <v/>
          </cell>
          <cell r="D5308">
            <v>720384.66</v>
          </cell>
          <cell r="E5308">
            <v>1012856.4199999999</v>
          </cell>
          <cell r="F5308">
            <v>156807.70999999996</v>
          </cell>
          <cell r="G5308">
            <v>820367.01</v>
          </cell>
          <cell r="H5308">
            <v>239076.28</v>
          </cell>
        </row>
        <row r="5309">
          <cell r="A5309" t="str">
            <v>LE2 2</v>
          </cell>
          <cell r="B5309">
            <v>764041.28</v>
          </cell>
          <cell r="C5309" t="str">
            <v/>
          </cell>
          <cell r="D5309">
            <v>733240.21</v>
          </cell>
          <cell r="E5309">
            <v>1696727.13</v>
          </cell>
          <cell r="F5309">
            <v>65268.61</v>
          </cell>
          <cell r="G5309">
            <v>536563.49</v>
          </cell>
          <cell r="H5309">
            <v>217786.52000000002</v>
          </cell>
        </row>
        <row r="5310">
          <cell r="A5310" t="str">
            <v>LE2 3</v>
          </cell>
          <cell r="B5310">
            <v>901759</v>
          </cell>
          <cell r="C5310" t="str">
            <v/>
          </cell>
          <cell r="D5310">
            <v>1153098.98</v>
          </cell>
          <cell r="E5310">
            <v>1808992.1099999999</v>
          </cell>
          <cell r="F5310">
            <v>243052.33000000005</v>
          </cell>
          <cell r="G5310">
            <v>747056.02</v>
          </cell>
          <cell r="H5310">
            <v>343426.92</v>
          </cell>
        </row>
        <row r="5311">
          <cell r="A5311" t="str">
            <v>LE2 4</v>
          </cell>
          <cell r="B5311">
            <v>1148782.02</v>
          </cell>
          <cell r="C5311">
            <v>87193.569999999992</v>
          </cell>
          <cell r="D5311">
            <v>1076141.74</v>
          </cell>
          <cell r="E5311">
            <v>2570640.89</v>
          </cell>
          <cell r="F5311">
            <v>333078.25</v>
          </cell>
          <cell r="G5311">
            <v>1017189.61</v>
          </cell>
          <cell r="H5311">
            <v>650516.64</v>
          </cell>
        </row>
        <row r="5312">
          <cell r="A5312" t="str">
            <v>LE2 5</v>
          </cell>
          <cell r="B5312">
            <v>528758.49</v>
          </cell>
          <cell r="C5312" t="str">
            <v/>
          </cell>
          <cell r="D5312">
            <v>744469.12</v>
          </cell>
          <cell r="E5312">
            <v>1280080.26</v>
          </cell>
          <cell r="F5312">
            <v>228107.82</v>
          </cell>
          <cell r="G5312">
            <v>801573.93</v>
          </cell>
          <cell r="H5312">
            <v>438494.16000000003</v>
          </cell>
        </row>
        <row r="5313">
          <cell r="A5313" t="str">
            <v>LE2 6</v>
          </cell>
          <cell r="B5313">
            <v>1046121.11</v>
          </cell>
          <cell r="C5313">
            <v>60541.5</v>
          </cell>
          <cell r="D5313">
            <v>988614.68</v>
          </cell>
          <cell r="E5313">
            <v>1989670.54</v>
          </cell>
          <cell r="F5313">
            <v>244039.15999999997</v>
          </cell>
          <cell r="G5313">
            <v>1106838.77</v>
          </cell>
          <cell r="H5313">
            <v>706562.39</v>
          </cell>
        </row>
        <row r="5314">
          <cell r="A5314" t="str">
            <v>LE2 7</v>
          </cell>
          <cell r="B5314">
            <v>383169.23</v>
          </cell>
          <cell r="C5314" t="str">
            <v/>
          </cell>
          <cell r="D5314">
            <v>347836.93</v>
          </cell>
          <cell r="E5314">
            <v>646394.13</v>
          </cell>
          <cell r="F5314">
            <v>63268.5</v>
          </cell>
          <cell r="G5314">
            <v>455377.47</v>
          </cell>
          <cell r="H5314">
            <v>111847.2</v>
          </cell>
        </row>
        <row r="5315">
          <cell r="A5315" t="str">
            <v>LE2 8</v>
          </cell>
          <cell r="B5315">
            <v>840452.4</v>
          </cell>
          <cell r="C5315">
            <v>102730.43</v>
          </cell>
          <cell r="D5315">
            <v>1277481.67</v>
          </cell>
          <cell r="E5315">
            <v>2018855.69</v>
          </cell>
          <cell r="F5315">
            <v>273181.23999999993</v>
          </cell>
          <cell r="G5315">
            <v>949185.77</v>
          </cell>
          <cell r="H5315">
            <v>662153.56000000006</v>
          </cell>
        </row>
        <row r="5316">
          <cell r="A5316" t="str">
            <v>LE2 9</v>
          </cell>
          <cell r="B5316">
            <v>1154440.8700000001</v>
          </cell>
          <cell r="C5316">
            <v>84079.849999999991</v>
          </cell>
          <cell r="D5316">
            <v>1281165.71</v>
          </cell>
          <cell r="E5316">
            <v>3296180.8899999997</v>
          </cell>
          <cell r="F5316">
            <v>456550.67999999993</v>
          </cell>
          <cell r="G5316">
            <v>926327.46</v>
          </cell>
          <cell r="H5316">
            <v>820931.70000000007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804191.48</v>
          </cell>
          <cell r="C5320" t="str">
            <v/>
          </cell>
          <cell r="D5320">
            <v>900317.42</v>
          </cell>
          <cell r="E5320">
            <v>1267149.32</v>
          </cell>
          <cell r="F5320">
            <v>146489.04000000004</v>
          </cell>
          <cell r="G5320">
            <v>738940.16</v>
          </cell>
          <cell r="H5320">
            <v>405687.81</v>
          </cell>
        </row>
        <row r="5321">
          <cell r="A5321" t="str">
            <v>LE3 1</v>
          </cell>
          <cell r="B5321">
            <v>1061259.43</v>
          </cell>
          <cell r="C5321" t="str">
            <v/>
          </cell>
          <cell r="D5321">
            <v>903998.1</v>
          </cell>
          <cell r="E5321">
            <v>2468807.9</v>
          </cell>
          <cell r="F5321">
            <v>228115.35999999996</v>
          </cell>
          <cell r="G5321">
            <v>1058890.22</v>
          </cell>
          <cell r="H5321">
            <v>709192.45000000007</v>
          </cell>
        </row>
        <row r="5322">
          <cell r="A5322" t="str">
            <v>LE3 2</v>
          </cell>
          <cell r="B5322">
            <v>1168115.47</v>
          </cell>
          <cell r="C5322">
            <v>114127.83</v>
          </cell>
          <cell r="D5322">
            <v>1427546.5</v>
          </cell>
          <cell r="E5322">
            <v>3139932.61</v>
          </cell>
          <cell r="F5322">
            <v>304494.8600000001</v>
          </cell>
          <cell r="G5322">
            <v>996102.71</v>
          </cell>
          <cell r="H5322">
            <v>804861.68</v>
          </cell>
        </row>
        <row r="5323">
          <cell r="A5323" t="str">
            <v>LE3 3</v>
          </cell>
          <cell r="B5323">
            <v>1161084.68</v>
          </cell>
          <cell r="C5323">
            <v>107275.95</v>
          </cell>
          <cell r="D5323">
            <v>1678563.5</v>
          </cell>
          <cell r="E5323">
            <v>3994987.42</v>
          </cell>
          <cell r="F5323">
            <v>392428.68999999994</v>
          </cell>
          <cell r="G5323">
            <v>1388374.25</v>
          </cell>
          <cell r="H5323">
            <v>1343827.21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543454.96</v>
          </cell>
          <cell r="C5325" t="str">
            <v/>
          </cell>
          <cell r="D5325">
            <v>371712.6</v>
          </cell>
          <cell r="E5325">
            <v>992811</v>
          </cell>
          <cell r="F5325">
            <v>55530.560000000005</v>
          </cell>
          <cell r="G5325">
            <v>373305.93</v>
          </cell>
          <cell r="H5325">
            <v>151158.78</v>
          </cell>
        </row>
        <row r="5326">
          <cell r="A5326" t="str">
            <v>LE3 6</v>
          </cell>
          <cell r="B5326">
            <v>910780.62</v>
          </cell>
          <cell r="C5326">
            <v>81014.529999999984</v>
          </cell>
          <cell r="D5326">
            <v>998218.9</v>
          </cell>
          <cell r="E5326">
            <v>2244841.02</v>
          </cell>
          <cell r="F5326">
            <v>192413.47</v>
          </cell>
          <cell r="G5326">
            <v>838349.59</v>
          </cell>
          <cell r="H5326">
            <v>682407.8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715993.71</v>
          </cell>
          <cell r="C5328" t="str">
            <v/>
          </cell>
          <cell r="D5328">
            <v>1323239.42</v>
          </cell>
          <cell r="E5328">
            <v>2707578.8799999999</v>
          </cell>
          <cell r="F5328">
            <v>350726.44</v>
          </cell>
          <cell r="G5328">
            <v>905134.66</v>
          </cell>
          <cell r="H5328">
            <v>828866.49</v>
          </cell>
        </row>
        <row r="5329">
          <cell r="A5329" t="str">
            <v>LE3 9</v>
          </cell>
          <cell r="B5329">
            <v>1417260.63</v>
          </cell>
          <cell r="C5329">
            <v>89010.560000000012</v>
          </cell>
          <cell r="D5329">
            <v>1188235.6000000001</v>
          </cell>
          <cell r="E5329">
            <v>3695533.64</v>
          </cell>
          <cell r="F5329">
            <v>272707.03000000003</v>
          </cell>
          <cell r="G5329">
            <v>1083117.31</v>
          </cell>
          <cell r="H5329">
            <v>923534.98000000103</v>
          </cell>
        </row>
        <row r="5330">
          <cell r="A5330" t="str">
            <v>LE4 0</v>
          </cell>
          <cell r="B5330">
            <v>1528352.37</v>
          </cell>
          <cell r="C5330" t="str">
            <v/>
          </cell>
          <cell r="D5330">
            <v>1097587.23</v>
          </cell>
          <cell r="E5330">
            <v>2639273.17</v>
          </cell>
          <cell r="F5330">
            <v>207757.59</v>
          </cell>
          <cell r="G5330">
            <v>1033919.35</v>
          </cell>
          <cell r="H5330">
            <v>888490.44000000006</v>
          </cell>
        </row>
        <row r="5331">
          <cell r="A5331" t="str">
            <v>LE4 1</v>
          </cell>
          <cell r="B5331">
            <v>351871.29</v>
          </cell>
          <cell r="C5331" t="str">
            <v/>
          </cell>
          <cell r="D5331">
            <v>245241.13</v>
          </cell>
          <cell r="E5331">
            <v>744326.89999999991</v>
          </cell>
          <cell r="F5331">
            <v>131184.79999999999</v>
          </cell>
          <cell r="G5331">
            <v>359078.56</v>
          </cell>
          <cell r="H5331">
            <v>442237.79000000004</v>
          </cell>
        </row>
        <row r="5332">
          <cell r="A5332" t="str">
            <v>LE4 2</v>
          </cell>
          <cell r="B5332">
            <v>887589.49</v>
          </cell>
          <cell r="C5332" t="str">
            <v/>
          </cell>
          <cell r="D5332">
            <v>486850.38</v>
          </cell>
          <cell r="E5332">
            <v>1968236.4699999997</v>
          </cell>
          <cell r="F5332">
            <v>239301.24999999997</v>
          </cell>
          <cell r="G5332">
            <v>740839.12</v>
          </cell>
          <cell r="H5332">
            <v>627846.53</v>
          </cell>
        </row>
        <row r="5333">
          <cell r="A5333" t="str">
            <v>LE4 3</v>
          </cell>
          <cell r="B5333">
            <v>750716.83</v>
          </cell>
          <cell r="C5333" t="str">
            <v/>
          </cell>
          <cell r="D5333">
            <v>676087.51</v>
          </cell>
          <cell r="E5333">
            <v>1409351.21</v>
          </cell>
          <cell r="F5333">
            <v>381515.14000000025</v>
          </cell>
          <cell r="G5333">
            <v>607470.91</v>
          </cell>
          <cell r="H5333">
            <v>528207.37</v>
          </cell>
        </row>
        <row r="5334">
          <cell r="A5334" t="str">
            <v>LE4 4</v>
          </cell>
          <cell r="B5334">
            <v>584690.23</v>
          </cell>
          <cell r="C5334" t="str">
            <v/>
          </cell>
          <cell r="D5334">
            <v>377546.75</v>
          </cell>
          <cell r="E5334">
            <v>1218734.67</v>
          </cell>
          <cell r="F5334">
            <v>379515.79999999993</v>
          </cell>
          <cell r="G5334">
            <v>691889.64</v>
          </cell>
          <cell r="H5334">
            <v>485278.67</v>
          </cell>
        </row>
        <row r="5335">
          <cell r="A5335" t="str">
            <v>LE4 5</v>
          </cell>
          <cell r="B5335">
            <v>2083769.57</v>
          </cell>
          <cell r="C5335" t="str">
            <v/>
          </cell>
          <cell r="D5335">
            <v>607885.78</v>
          </cell>
          <cell r="E5335">
            <v>1042658.23</v>
          </cell>
          <cell r="F5335">
            <v>183217.16999999995</v>
          </cell>
          <cell r="G5335">
            <v>644941.29</v>
          </cell>
          <cell r="H5335">
            <v>509928.08</v>
          </cell>
        </row>
        <row r="5336">
          <cell r="A5336" t="str">
            <v>LE4 6</v>
          </cell>
          <cell r="B5336">
            <v>1963036.25</v>
          </cell>
          <cell r="C5336" t="str">
            <v/>
          </cell>
          <cell r="D5336">
            <v>647351.43000000005</v>
          </cell>
          <cell r="E5336">
            <v>1438326.3299999998</v>
          </cell>
          <cell r="F5336">
            <v>170702.87</v>
          </cell>
          <cell r="G5336">
            <v>843464.7</v>
          </cell>
          <cell r="H5336">
            <v>828525.51</v>
          </cell>
        </row>
        <row r="5337">
          <cell r="A5337" t="str">
            <v>LE4 7</v>
          </cell>
          <cell r="B5337">
            <v>1334581.82</v>
          </cell>
          <cell r="C5337" t="str">
            <v/>
          </cell>
          <cell r="D5337">
            <v>713813.65</v>
          </cell>
          <cell r="E5337">
            <v>2167365.61</v>
          </cell>
          <cell r="F5337">
            <v>286630.61</v>
          </cell>
          <cell r="G5337">
            <v>703182.2</v>
          </cell>
          <cell r="H5337">
            <v>605633.28000000003</v>
          </cell>
        </row>
        <row r="5338">
          <cell r="A5338" t="str">
            <v>LE4 8</v>
          </cell>
          <cell r="B5338">
            <v>767633.9</v>
          </cell>
          <cell r="C5338" t="str">
            <v/>
          </cell>
          <cell r="D5338">
            <v>685524.23</v>
          </cell>
          <cell r="E5338">
            <v>1528888.24</v>
          </cell>
          <cell r="F5338">
            <v>145956.73000000001</v>
          </cell>
          <cell r="G5338">
            <v>571221.34</v>
          </cell>
          <cell r="H5338">
            <v>593534.85</v>
          </cell>
        </row>
        <row r="5339">
          <cell r="A5339" t="str">
            <v>LE4 9</v>
          </cell>
          <cell r="B5339">
            <v>872552.37</v>
          </cell>
          <cell r="C5339" t="str">
            <v/>
          </cell>
          <cell r="D5339">
            <v>576127.47</v>
          </cell>
          <cell r="E5339">
            <v>1646141.4100000001</v>
          </cell>
          <cell r="F5339">
            <v>167185.40000000005</v>
          </cell>
          <cell r="G5339">
            <v>632822.32999999996</v>
          </cell>
          <cell r="H5339">
            <v>519355.13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1244206.96</v>
          </cell>
          <cell r="C5341" t="str">
            <v/>
          </cell>
          <cell r="D5341">
            <v>488420.3</v>
          </cell>
          <cell r="E5341">
            <v>1080251.53</v>
          </cell>
          <cell r="F5341">
            <v>81321.27</v>
          </cell>
          <cell r="G5341">
            <v>842679.53</v>
          </cell>
          <cell r="H5341">
            <v>405947.99</v>
          </cell>
        </row>
        <row r="5342">
          <cell r="A5342" t="str">
            <v>LE5 1</v>
          </cell>
          <cell r="B5342">
            <v>1568837.57</v>
          </cell>
          <cell r="C5342">
            <v>69890.109999999986</v>
          </cell>
          <cell r="D5342">
            <v>1548315.67</v>
          </cell>
          <cell r="E5342">
            <v>4221267.6099999994</v>
          </cell>
          <cell r="F5342">
            <v>367641.90999999992</v>
          </cell>
          <cell r="G5342">
            <v>1816244.17</v>
          </cell>
          <cell r="H5342">
            <v>1077639.29</v>
          </cell>
        </row>
        <row r="5343">
          <cell r="A5343" t="str">
            <v>LE5 2</v>
          </cell>
          <cell r="B5343">
            <v>719618.94</v>
          </cell>
          <cell r="C5343" t="str">
            <v/>
          </cell>
          <cell r="D5343">
            <v>913093.72</v>
          </cell>
          <cell r="E5343">
            <v>1662088.62</v>
          </cell>
          <cell r="F5343">
            <v>194422.32</v>
          </cell>
          <cell r="G5343">
            <v>902014.62</v>
          </cell>
          <cell r="H5343">
            <v>653402.93000000005</v>
          </cell>
        </row>
        <row r="5344">
          <cell r="A5344" t="str">
            <v>LE5 3</v>
          </cell>
          <cell r="B5344">
            <v>1031805.92</v>
          </cell>
          <cell r="C5344" t="str">
            <v/>
          </cell>
          <cell r="D5344">
            <v>255944.92</v>
          </cell>
          <cell r="E5344">
            <v>681542.71</v>
          </cell>
          <cell r="F5344" t="str">
            <v/>
          </cell>
          <cell r="G5344">
            <v>762964.62</v>
          </cell>
          <cell r="H5344">
            <v>258021.94</v>
          </cell>
        </row>
        <row r="5345">
          <cell r="A5345" t="str">
            <v>LE5 4</v>
          </cell>
          <cell r="B5345">
            <v>1129459.8899999999</v>
          </cell>
          <cell r="C5345" t="str">
            <v/>
          </cell>
          <cell r="D5345">
            <v>592092.89</v>
          </cell>
          <cell r="E5345">
            <v>1417187.54</v>
          </cell>
          <cell r="F5345">
            <v>178378.88</v>
          </cell>
          <cell r="G5345">
            <v>1128577.8700000001</v>
          </cell>
          <cell r="H5345">
            <v>469193.87</v>
          </cell>
        </row>
        <row r="5346">
          <cell r="A5346" t="str">
            <v>LE5 5</v>
          </cell>
          <cell r="B5346">
            <v>1225620.82</v>
          </cell>
          <cell r="C5346" t="str">
            <v/>
          </cell>
          <cell r="D5346">
            <v>639566.23</v>
          </cell>
          <cell r="E5346">
            <v>2054430.8399999999</v>
          </cell>
          <cell r="F5346">
            <v>128992.97000000002</v>
          </cell>
          <cell r="G5346">
            <v>1280097.95</v>
          </cell>
          <cell r="H5346">
            <v>552401.66</v>
          </cell>
        </row>
        <row r="5347">
          <cell r="A5347" t="str">
            <v>LE5 6</v>
          </cell>
          <cell r="B5347">
            <v>564557.21</v>
          </cell>
          <cell r="C5347" t="str">
            <v/>
          </cell>
          <cell r="D5347">
            <v>597463.23</v>
          </cell>
          <cell r="E5347">
            <v>1246942.74</v>
          </cell>
          <cell r="F5347">
            <v>163770.91999999995</v>
          </cell>
          <cell r="G5347">
            <v>700177.26</v>
          </cell>
          <cell r="H5347">
            <v>486622.35000000003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1103232.52</v>
          </cell>
          <cell r="C5351">
            <v>185099.77</v>
          </cell>
          <cell r="D5351">
            <v>1127400.83</v>
          </cell>
          <cell r="E5351">
            <v>2987038.3</v>
          </cell>
          <cell r="F5351">
            <v>428806.26000000007</v>
          </cell>
          <cell r="G5351">
            <v>825630.78</v>
          </cell>
          <cell r="H5351">
            <v>1046822.44</v>
          </cell>
        </row>
        <row r="5352">
          <cell r="A5352" t="str">
            <v>LE65 1</v>
          </cell>
          <cell r="B5352">
            <v>179241.24</v>
          </cell>
          <cell r="C5352">
            <v>74627.87000000001</v>
          </cell>
          <cell r="D5352">
            <v>1028380.35</v>
          </cell>
          <cell r="E5352">
            <v>2903718.0999999996</v>
          </cell>
          <cell r="F5352">
            <v>345811.83</v>
          </cell>
          <cell r="G5352">
            <v>725727.17</v>
          </cell>
          <cell r="H5352">
            <v>230227.24</v>
          </cell>
        </row>
        <row r="5353">
          <cell r="A5353" t="str">
            <v>LE65 2</v>
          </cell>
          <cell r="B5353">
            <v>339573.86</v>
          </cell>
          <cell r="C5353" t="str">
            <v/>
          </cell>
          <cell r="D5353">
            <v>1032766.84</v>
          </cell>
          <cell r="E5353">
            <v>2769456.35</v>
          </cell>
          <cell r="F5353">
            <v>407893.27</v>
          </cell>
          <cell r="G5353">
            <v>772682.5</v>
          </cell>
          <cell r="H5353">
            <v>415617.12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269022.34999999998</v>
          </cell>
          <cell r="C5356">
            <v>91511.750000000029</v>
          </cell>
          <cell r="D5356">
            <v>754490.63</v>
          </cell>
          <cell r="E5356">
            <v>2235090.86</v>
          </cell>
          <cell r="F5356">
            <v>393033.83000000007</v>
          </cell>
          <cell r="G5356">
            <v>542430.38</v>
          </cell>
          <cell r="H5356">
            <v>316161.53000000003</v>
          </cell>
        </row>
        <row r="5357">
          <cell r="A5357" t="str">
            <v>LE67 2</v>
          </cell>
          <cell r="B5357">
            <v>343924.31</v>
          </cell>
          <cell r="C5357">
            <v>129661.82000000002</v>
          </cell>
          <cell r="D5357">
            <v>1059847.3</v>
          </cell>
          <cell r="E5357">
            <v>3447598.9299999997</v>
          </cell>
          <cell r="F5357">
            <v>567691.26000000013</v>
          </cell>
          <cell r="G5357">
            <v>541373.79</v>
          </cell>
          <cell r="H5357">
            <v>461905.26</v>
          </cell>
        </row>
        <row r="5358">
          <cell r="A5358" t="str">
            <v>LE67 3</v>
          </cell>
          <cell r="B5358">
            <v>291799.56</v>
          </cell>
          <cell r="C5358">
            <v>124360.67000000001</v>
          </cell>
          <cell r="D5358">
            <v>938627.34</v>
          </cell>
          <cell r="E5358">
            <v>3549940.1799999997</v>
          </cell>
          <cell r="F5358">
            <v>561773.25</v>
          </cell>
          <cell r="G5358">
            <v>727509.06</v>
          </cell>
          <cell r="H5358">
            <v>462267.12</v>
          </cell>
        </row>
        <row r="5359">
          <cell r="A5359" t="str">
            <v>LE67 4</v>
          </cell>
          <cell r="B5359">
            <v>338562.37</v>
          </cell>
          <cell r="C5359">
            <v>202446.21999999991</v>
          </cell>
          <cell r="D5359">
            <v>1085756.3600000001</v>
          </cell>
          <cell r="E5359">
            <v>3886754.59</v>
          </cell>
          <cell r="F5359">
            <v>698556.79</v>
          </cell>
          <cell r="G5359">
            <v>844114.29</v>
          </cell>
          <cell r="H5359">
            <v>619754.96</v>
          </cell>
        </row>
        <row r="5360">
          <cell r="A5360" t="str">
            <v>LE67 5</v>
          </cell>
          <cell r="B5360">
            <v>340520.7</v>
          </cell>
          <cell r="C5360">
            <v>120505.60999999999</v>
          </cell>
          <cell r="D5360">
            <v>988588.41</v>
          </cell>
          <cell r="E5360">
            <v>3025156.45</v>
          </cell>
          <cell r="F5360">
            <v>630795.2200000002</v>
          </cell>
          <cell r="G5360">
            <v>860497.71</v>
          </cell>
          <cell r="H5360">
            <v>613974.30000000005</v>
          </cell>
        </row>
        <row r="5361">
          <cell r="A5361" t="str">
            <v>LE67 6</v>
          </cell>
          <cell r="B5361">
            <v>165425.64000000001</v>
          </cell>
          <cell r="C5361">
            <v>75256.259999999995</v>
          </cell>
          <cell r="D5361">
            <v>964994.63</v>
          </cell>
          <cell r="E5361">
            <v>3268173.21</v>
          </cell>
          <cell r="F5361">
            <v>385781.17</v>
          </cell>
          <cell r="G5361">
            <v>505614.99</v>
          </cell>
          <cell r="H5361">
            <v>453455.91000000003</v>
          </cell>
        </row>
        <row r="5362">
          <cell r="A5362" t="str">
            <v>LE67 8</v>
          </cell>
          <cell r="B5362">
            <v>194175.35</v>
          </cell>
          <cell r="C5362">
            <v>70478.09</v>
          </cell>
          <cell r="D5362">
            <v>613823.78</v>
          </cell>
          <cell r="E5362">
            <v>2139010.29</v>
          </cell>
          <cell r="F5362">
            <v>189352.23000000004</v>
          </cell>
          <cell r="G5362">
            <v>479390.01</v>
          </cell>
          <cell r="H5362">
            <v>342150.61</v>
          </cell>
        </row>
        <row r="5363">
          <cell r="A5363" t="str">
            <v>LE67 9</v>
          </cell>
          <cell r="B5363">
            <v>307387.88</v>
          </cell>
          <cell r="C5363" t="str">
            <v/>
          </cell>
          <cell r="D5363">
            <v>751463.19</v>
          </cell>
          <cell r="E5363">
            <v>1677766.23</v>
          </cell>
          <cell r="F5363">
            <v>362696.92</v>
          </cell>
          <cell r="G5363">
            <v>437819.36</v>
          </cell>
          <cell r="H5363">
            <v>578606.78</v>
          </cell>
        </row>
        <row r="5364">
          <cell r="A5364" t="str">
            <v>LE7 1</v>
          </cell>
          <cell r="B5364">
            <v>386061.47</v>
          </cell>
          <cell r="C5364" t="str">
            <v/>
          </cell>
          <cell r="D5364">
            <v>695143.16</v>
          </cell>
          <cell r="E5364">
            <v>831056.11</v>
          </cell>
          <cell r="F5364">
            <v>95039.2</v>
          </cell>
          <cell r="G5364">
            <v>462350.82</v>
          </cell>
          <cell r="H5364">
            <v>564799.49</v>
          </cell>
        </row>
        <row r="5365">
          <cell r="A5365" t="str">
            <v>LE7 2</v>
          </cell>
          <cell r="B5365">
            <v>589402.28</v>
          </cell>
          <cell r="C5365" t="str">
            <v/>
          </cell>
          <cell r="D5365">
            <v>890425.29</v>
          </cell>
          <cell r="E5365">
            <v>1267728.19</v>
          </cell>
          <cell r="F5365">
            <v>166393.22999999995</v>
          </cell>
          <cell r="G5365">
            <v>546677.93999999994</v>
          </cell>
          <cell r="H5365">
            <v>664151.96</v>
          </cell>
        </row>
        <row r="5366">
          <cell r="A5366" t="str">
            <v>LE7 3</v>
          </cell>
          <cell r="B5366">
            <v>414400.12</v>
          </cell>
          <cell r="C5366" t="str">
            <v/>
          </cell>
          <cell r="D5366">
            <v>574455.6</v>
          </cell>
          <cell r="E5366">
            <v>1441094.9</v>
          </cell>
          <cell r="F5366">
            <v>120088.26</v>
          </cell>
          <cell r="G5366">
            <v>418365.09</v>
          </cell>
          <cell r="H5366">
            <v>527547.41</v>
          </cell>
        </row>
        <row r="5367">
          <cell r="A5367" t="str">
            <v>LE7 4</v>
          </cell>
          <cell r="B5367">
            <v>390532.5</v>
          </cell>
          <cell r="C5367" t="str">
            <v/>
          </cell>
          <cell r="D5367">
            <v>482307.91</v>
          </cell>
          <cell r="E5367">
            <v>1178390.27</v>
          </cell>
          <cell r="F5367">
            <v>119673.47000000002</v>
          </cell>
          <cell r="G5367">
            <v>280492.34999999998</v>
          </cell>
          <cell r="H5367">
            <v>342640.05</v>
          </cell>
        </row>
        <row r="5368">
          <cell r="A5368" t="str">
            <v>LE7 7</v>
          </cell>
          <cell r="B5368">
            <v>839606.82</v>
          </cell>
          <cell r="C5368">
            <v>306035.69</v>
          </cell>
          <cell r="D5368">
            <v>1635269.91</v>
          </cell>
          <cell r="E5368">
            <v>3524314.7800000003</v>
          </cell>
          <cell r="F5368">
            <v>784196.72999999986</v>
          </cell>
          <cell r="G5368">
            <v>1829625.21</v>
          </cell>
          <cell r="H5368">
            <v>995698.88</v>
          </cell>
        </row>
        <row r="5369">
          <cell r="A5369" t="str">
            <v>LE7 9</v>
          </cell>
          <cell r="B5369">
            <v>948371.94</v>
          </cell>
          <cell r="C5369" t="str">
            <v/>
          </cell>
          <cell r="D5369">
            <v>1400719.65</v>
          </cell>
          <cell r="E5369">
            <v>3315762.5999999996</v>
          </cell>
          <cell r="F5369">
            <v>227463.24000000005</v>
          </cell>
          <cell r="G5369">
            <v>939001.76</v>
          </cell>
          <cell r="H5369">
            <v>561840.21</v>
          </cell>
        </row>
        <row r="5370">
          <cell r="A5370" t="str">
            <v>LE8 0</v>
          </cell>
          <cell r="B5370">
            <v>707543.51</v>
          </cell>
          <cell r="C5370" t="str">
            <v/>
          </cell>
          <cell r="D5370">
            <v>1269479.22</v>
          </cell>
          <cell r="E5370">
            <v>2113452.4899999998</v>
          </cell>
          <cell r="F5370">
            <v>269322.58</v>
          </cell>
          <cell r="G5370">
            <v>763771.1</v>
          </cell>
          <cell r="H5370">
            <v>280191.10000000003</v>
          </cell>
        </row>
        <row r="5371">
          <cell r="A5371" t="str">
            <v>LE8 4</v>
          </cell>
          <cell r="B5371">
            <v>239251.83</v>
          </cell>
          <cell r="C5371" t="str">
            <v/>
          </cell>
          <cell r="D5371">
            <v>802364.19</v>
          </cell>
          <cell r="E5371">
            <v>1661457.44</v>
          </cell>
          <cell r="F5371">
            <v>367713.10999999993</v>
          </cell>
          <cell r="G5371">
            <v>364207.2</v>
          </cell>
          <cell r="H5371">
            <v>325467.74</v>
          </cell>
        </row>
        <row r="5372">
          <cell r="A5372" t="str">
            <v>LE8 5</v>
          </cell>
          <cell r="B5372">
            <v>463389.69</v>
          </cell>
          <cell r="C5372" t="str">
            <v/>
          </cell>
          <cell r="D5372">
            <v>1181132.92</v>
          </cell>
          <cell r="E5372">
            <v>2352284.5699999998</v>
          </cell>
          <cell r="F5372">
            <v>302061.3000000001</v>
          </cell>
          <cell r="G5372">
            <v>676142.26</v>
          </cell>
          <cell r="H5372">
            <v>624862.02</v>
          </cell>
        </row>
        <row r="5373">
          <cell r="A5373" t="str">
            <v>LE8 6</v>
          </cell>
          <cell r="B5373">
            <v>462180.52</v>
          </cell>
          <cell r="C5373" t="str">
            <v/>
          </cell>
          <cell r="D5373">
            <v>982752.74</v>
          </cell>
          <cell r="E5373">
            <v>1934876.33</v>
          </cell>
          <cell r="F5373">
            <v>464801.16000000009</v>
          </cell>
          <cell r="G5373">
            <v>490852.69</v>
          </cell>
          <cell r="H5373">
            <v>540241.32999999996</v>
          </cell>
        </row>
        <row r="5374">
          <cell r="A5374" t="str">
            <v>LE8 8</v>
          </cell>
          <cell r="B5374">
            <v>464395.15</v>
          </cell>
          <cell r="C5374" t="str">
            <v/>
          </cell>
          <cell r="D5374">
            <v>776397.46</v>
          </cell>
          <cell r="E5374">
            <v>1136661.0299999998</v>
          </cell>
          <cell r="F5374">
            <v>220927.58</v>
          </cell>
          <cell r="G5374">
            <v>499226.77</v>
          </cell>
          <cell r="H5374">
            <v>432438.63</v>
          </cell>
        </row>
        <row r="5375">
          <cell r="A5375" t="str">
            <v>LE8 9</v>
          </cell>
          <cell r="B5375">
            <v>374857.48</v>
          </cell>
          <cell r="C5375" t="str">
            <v/>
          </cell>
          <cell r="D5375">
            <v>592484.34</v>
          </cell>
          <cell r="E5375">
            <v>1053195.1100000001</v>
          </cell>
          <cell r="F5375">
            <v>154933.69000000003</v>
          </cell>
          <cell r="G5375">
            <v>355835.21</v>
          </cell>
          <cell r="H5375">
            <v>201822.1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125349.22</v>
          </cell>
          <cell r="C5379" t="str">
            <v/>
          </cell>
          <cell r="D5379">
            <v>502402.85</v>
          </cell>
          <cell r="E5379">
            <v>895208.58000000007</v>
          </cell>
          <cell r="F5379">
            <v>180184.51999999996</v>
          </cell>
          <cell r="G5379">
            <v>313299.20000000001</v>
          </cell>
          <cell r="H5379">
            <v>203028.51</v>
          </cell>
        </row>
        <row r="5380">
          <cell r="A5380" t="str">
            <v>LE9 2</v>
          </cell>
          <cell r="B5380">
            <v>327766.08</v>
          </cell>
          <cell r="C5380" t="str">
            <v/>
          </cell>
          <cell r="D5380">
            <v>668403.92000000004</v>
          </cell>
          <cell r="E5380">
            <v>1555226.27</v>
          </cell>
          <cell r="F5380">
            <v>113880.34000000003</v>
          </cell>
          <cell r="G5380">
            <v>227519.99</v>
          </cell>
          <cell r="H5380">
            <v>214684.6</v>
          </cell>
        </row>
        <row r="5381">
          <cell r="A5381" t="str">
            <v>LE9 3</v>
          </cell>
          <cell r="B5381">
            <v>219733.4</v>
          </cell>
          <cell r="C5381" t="str">
            <v/>
          </cell>
          <cell r="D5381">
            <v>471821.73</v>
          </cell>
          <cell r="E5381">
            <v>945184.96</v>
          </cell>
          <cell r="F5381">
            <v>174394.99999999997</v>
          </cell>
          <cell r="G5381">
            <v>498452.22</v>
          </cell>
          <cell r="H5381">
            <v>243107.13</v>
          </cell>
        </row>
        <row r="5382">
          <cell r="A5382" t="str">
            <v>LE9 4</v>
          </cell>
          <cell r="B5382">
            <v>487018.1</v>
          </cell>
          <cell r="C5382">
            <v>106534.59999999999</v>
          </cell>
          <cell r="D5382">
            <v>1090969.04</v>
          </cell>
          <cell r="E5382">
            <v>2162631.71</v>
          </cell>
          <cell r="F5382">
            <v>497431.0799999999</v>
          </cell>
          <cell r="G5382">
            <v>863025.43</v>
          </cell>
          <cell r="H5382">
            <v>414172.47000000003</v>
          </cell>
        </row>
        <row r="5383">
          <cell r="A5383" t="str">
            <v>LE9 6</v>
          </cell>
          <cell r="B5383">
            <v>551943.31000000006</v>
          </cell>
          <cell r="C5383" t="str">
            <v/>
          </cell>
          <cell r="D5383">
            <v>1141836.94</v>
          </cell>
          <cell r="E5383">
            <v>2147655.71</v>
          </cell>
          <cell r="F5383">
            <v>370759.47000000009</v>
          </cell>
          <cell r="G5383">
            <v>857282.92</v>
          </cell>
          <cell r="H5383">
            <v>405885.99</v>
          </cell>
        </row>
        <row r="5384">
          <cell r="A5384" t="str">
            <v>LE9 7</v>
          </cell>
          <cell r="B5384">
            <v>855854.26</v>
          </cell>
          <cell r="C5384">
            <v>211590.8</v>
          </cell>
          <cell r="D5384">
            <v>1222650.51</v>
          </cell>
          <cell r="E5384">
            <v>3651037.92</v>
          </cell>
          <cell r="F5384">
            <v>1209582.9900000002</v>
          </cell>
          <cell r="G5384">
            <v>1400144.28</v>
          </cell>
          <cell r="H5384">
            <v>678564.20000000007</v>
          </cell>
        </row>
        <row r="5385">
          <cell r="A5385" t="str">
            <v>LE9 8</v>
          </cell>
          <cell r="B5385">
            <v>552341.31999999995</v>
          </cell>
          <cell r="C5385">
            <v>56167.48</v>
          </cell>
          <cell r="D5385">
            <v>1065754.17</v>
          </cell>
          <cell r="E5385">
            <v>2467014.46</v>
          </cell>
          <cell r="F5385">
            <v>803197.19999999984</v>
          </cell>
          <cell r="G5385">
            <v>1196907.5</v>
          </cell>
          <cell r="H5385">
            <v>390083.13</v>
          </cell>
        </row>
        <row r="5386">
          <cell r="A5386" t="str">
            <v>LE9 9</v>
          </cell>
          <cell r="B5386">
            <v>473873.34</v>
          </cell>
          <cell r="C5386">
            <v>78711.02</v>
          </cell>
          <cell r="D5386">
            <v>1058797.81</v>
          </cell>
          <cell r="E5386">
            <v>2165006.17</v>
          </cell>
          <cell r="F5386">
            <v>288386.74</v>
          </cell>
          <cell r="G5386">
            <v>515459.57</v>
          </cell>
          <cell r="H5386">
            <v>404544.51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559786.12</v>
          </cell>
          <cell r="C5390">
            <v>1663599.7100000009</v>
          </cell>
          <cell r="D5390">
            <v>298811.82</v>
          </cell>
          <cell r="E5390">
            <v>363723.49</v>
          </cell>
          <cell r="F5390">
            <v>1692427.6099999999</v>
          </cell>
          <cell r="G5390">
            <v>1365068.7799999998</v>
          </cell>
          <cell r="H5390">
            <v>722175.96999999986</v>
          </cell>
        </row>
        <row r="5391">
          <cell r="A5391" t="str">
            <v>LL total</v>
          </cell>
          <cell r="B5391">
            <v>47675905.620000012</v>
          </cell>
          <cell r="C5391">
            <v>1663599.7100000009</v>
          </cell>
          <cell r="D5391">
            <v>71624382.24000001</v>
          </cell>
          <cell r="E5391">
            <v>107310144.02000001</v>
          </cell>
          <cell r="F5391">
            <v>11898299.039999995</v>
          </cell>
          <cell r="G5391">
            <v>53770858.49000001</v>
          </cell>
          <cell r="H5391">
            <v>21371847.680000011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92198.87</v>
          </cell>
          <cell r="F5393" t="str">
            <v/>
          </cell>
          <cell r="G5393">
            <v>57366.71</v>
          </cell>
          <cell r="H5393" t="str">
            <v/>
          </cell>
        </row>
        <row r="5394">
          <cell r="A5394" t="str">
            <v>LL11 2</v>
          </cell>
          <cell r="B5394">
            <v>570096.82999999996</v>
          </cell>
          <cell r="C5394" t="str">
            <v/>
          </cell>
          <cell r="D5394">
            <v>902829.61</v>
          </cell>
          <cell r="E5394">
            <v>1240810.1299999999</v>
          </cell>
          <cell r="F5394">
            <v>375533.09999999992</v>
          </cell>
          <cell r="G5394">
            <v>690831.72</v>
          </cell>
          <cell r="H5394">
            <v>306006.78000000003</v>
          </cell>
        </row>
        <row r="5395">
          <cell r="A5395" t="str">
            <v>LL11 3</v>
          </cell>
          <cell r="B5395">
            <v>574542.62</v>
          </cell>
          <cell r="C5395" t="str">
            <v/>
          </cell>
          <cell r="D5395">
            <v>893265.96</v>
          </cell>
          <cell r="E5395">
            <v>1540281.63</v>
          </cell>
          <cell r="F5395">
            <v>332582.21000000008</v>
          </cell>
          <cell r="G5395">
            <v>738909.95</v>
          </cell>
          <cell r="H5395">
            <v>312446.47000000003</v>
          </cell>
        </row>
        <row r="5396">
          <cell r="A5396" t="str">
            <v>LL11 4</v>
          </cell>
          <cell r="B5396">
            <v>602576.89</v>
          </cell>
          <cell r="C5396" t="str">
            <v/>
          </cell>
          <cell r="D5396">
            <v>1325037.99</v>
          </cell>
          <cell r="E5396">
            <v>1916925.38</v>
          </cell>
          <cell r="F5396">
            <v>359930.91000000009</v>
          </cell>
          <cell r="G5396">
            <v>1040873.12</v>
          </cell>
          <cell r="H5396">
            <v>494485.39</v>
          </cell>
        </row>
        <row r="5397">
          <cell r="A5397" t="str">
            <v>LL11 5</v>
          </cell>
          <cell r="B5397">
            <v>747960.07</v>
          </cell>
          <cell r="C5397" t="str">
            <v/>
          </cell>
          <cell r="D5397">
            <v>1222990.95</v>
          </cell>
          <cell r="E5397">
            <v>1991691.1400000001</v>
          </cell>
          <cell r="F5397">
            <v>288686.6700000001</v>
          </cell>
          <cell r="G5397">
            <v>1014275.66</v>
          </cell>
          <cell r="H5397">
            <v>410941.28</v>
          </cell>
        </row>
        <row r="5398">
          <cell r="A5398" t="str">
            <v>LL11 6</v>
          </cell>
          <cell r="B5398">
            <v>687111.02</v>
          </cell>
          <cell r="C5398" t="str">
            <v/>
          </cell>
          <cell r="D5398">
            <v>956699.58</v>
          </cell>
          <cell r="E5398">
            <v>1751714.28</v>
          </cell>
          <cell r="F5398">
            <v>197724.74999999997</v>
          </cell>
          <cell r="G5398">
            <v>845269.42</v>
          </cell>
          <cell r="H5398">
            <v>267395.59999999998</v>
          </cell>
        </row>
        <row r="5399">
          <cell r="A5399" t="str">
            <v>LL12 0</v>
          </cell>
          <cell r="B5399">
            <v>634269.54</v>
          </cell>
          <cell r="C5399" t="str">
            <v/>
          </cell>
          <cell r="D5399">
            <v>884478.87</v>
          </cell>
          <cell r="E5399">
            <v>2334276.37</v>
          </cell>
          <cell r="F5399">
            <v>206143.91</v>
          </cell>
          <cell r="G5399">
            <v>1095023.31</v>
          </cell>
          <cell r="H5399">
            <v>285615.91000000003</v>
          </cell>
        </row>
        <row r="5400">
          <cell r="A5400" t="str">
            <v>LL12 7</v>
          </cell>
          <cell r="B5400">
            <v>557060.31000000006</v>
          </cell>
          <cell r="C5400" t="str">
            <v/>
          </cell>
          <cell r="D5400">
            <v>735526.05</v>
          </cell>
          <cell r="E5400">
            <v>1276930.49</v>
          </cell>
          <cell r="F5400">
            <v>265927.25</v>
          </cell>
          <cell r="G5400">
            <v>764683.15</v>
          </cell>
          <cell r="H5400">
            <v>326823.8</v>
          </cell>
        </row>
        <row r="5401">
          <cell r="A5401" t="str">
            <v>LL12 8</v>
          </cell>
          <cell r="B5401">
            <v>778809.7</v>
          </cell>
          <cell r="C5401" t="str">
            <v/>
          </cell>
          <cell r="D5401">
            <v>1190050.05</v>
          </cell>
          <cell r="E5401">
            <v>2188411.96</v>
          </cell>
          <cell r="F5401">
            <v>252366.72000000003</v>
          </cell>
          <cell r="G5401">
            <v>688251.03</v>
          </cell>
          <cell r="H5401">
            <v>279670.06</v>
          </cell>
        </row>
        <row r="5402">
          <cell r="A5402" t="str">
            <v>LL12 9</v>
          </cell>
          <cell r="B5402">
            <v>273480.71999999997</v>
          </cell>
          <cell r="C5402" t="str">
            <v/>
          </cell>
          <cell r="D5402">
            <v>930432.1</v>
          </cell>
          <cell r="E5402">
            <v>1095621.1600000001</v>
          </cell>
          <cell r="F5402">
            <v>136857.85</v>
          </cell>
          <cell r="G5402">
            <v>510043.81</v>
          </cell>
          <cell r="H5402">
            <v>213487.6</v>
          </cell>
        </row>
        <row r="5403">
          <cell r="A5403" t="str">
            <v>LL13 0</v>
          </cell>
          <cell r="B5403">
            <v>803614.6</v>
          </cell>
          <cell r="C5403" t="str">
            <v/>
          </cell>
          <cell r="D5403">
            <v>1285588.3</v>
          </cell>
          <cell r="E5403">
            <v>2302124.1500000004</v>
          </cell>
          <cell r="F5403">
            <v>362984.27000000008</v>
          </cell>
          <cell r="G5403">
            <v>886674.05</v>
          </cell>
          <cell r="H5403">
            <v>327963.06</v>
          </cell>
        </row>
        <row r="5404">
          <cell r="A5404" t="str">
            <v>LL13 7</v>
          </cell>
          <cell r="B5404">
            <v>878692.77</v>
          </cell>
          <cell r="C5404" t="str">
            <v/>
          </cell>
          <cell r="D5404">
            <v>826681.55</v>
          </cell>
          <cell r="E5404">
            <v>1218140.83</v>
          </cell>
          <cell r="F5404">
            <v>150887.99999999997</v>
          </cell>
          <cell r="G5404">
            <v>441625.87</v>
          </cell>
          <cell r="H5404">
            <v>198332.32</v>
          </cell>
        </row>
        <row r="5405">
          <cell r="A5405" t="str">
            <v>LL13 8</v>
          </cell>
          <cell r="B5405">
            <v>657907.35</v>
          </cell>
          <cell r="C5405" t="str">
            <v/>
          </cell>
          <cell r="D5405">
            <v>482402.74</v>
          </cell>
          <cell r="E5405">
            <v>1180389.3999999999</v>
          </cell>
          <cell r="F5405">
            <v>200922.91000000003</v>
          </cell>
          <cell r="G5405">
            <v>375105.69</v>
          </cell>
          <cell r="H5405">
            <v>129687.29000000001</v>
          </cell>
        </row>
        <row r="5406">
          <cell r="A5406" t="str">
            <v>LL13 9</v>
          </cell>
          <cell r="B5406">
            <v>950592.4</v>
          </cell>
          <cell r="C5406" t="str">
            <v/>
          </cell>
          <cell r="D5406">
            <v>1284764.79</v>
          </cell>
          <cell r="E5406">
            <v>2625031.9000000004</v>
          </cell>
          <cell r="F5406">
            <v>338634.73</v>
          </cell>
          <cell r="G5406">
            <v>941536.21</v>
          </cell>
          <cell r="H5406">
            <v>321267.64</v>
          </cell>
        </row>
        <row r="5407">
          <cell r="A5407" t="str">
            <v>LL14 1</v>
          </cell>
          <cell r="B5407">
            <v>375197.03</v>
          </cell>
          <cell r="C5407" t="str">
            <v/>
          </cell>
          <cell r="D5407">
            <v>796909.85</v>
          </cell>
          <cell r="E5407">
            <v>849905.63</v>
          </cell>
          <cell r="F5407">
            <v>140609.31999999998</v>
          </cell>
          <cell r="G5407">
            <v>728660.36</v>
          </cell>
          <cell r="H5407">
            <v>220686.02000000002</v>
          </cell>
        </row>
        <row r="5408">
          <cell r="A5408" t="str">
            <v>LL14 2</v>
          </cell>
          <cell r="B5408">
            <v>410610.9</v>
          </cell>
          <cell r="C5408" t="str">
            <v/>
          </cell>
          <cell r="D5408">
            <v>946741.84</v>
          </cell>
          <cell r="E5408">
            <v>1506384.0499999998</v>
          </cell>
          <cell r="F5408">
            <v>171008.24</v>
          </cell>
          <cell r="G5408">
            <v>856552.89</v>
          </cell>
          <cell r="H5408">
            <v>305874.35000000003</v>
          </cell>
        </row>
        <row r="5409">
          <cell r="A5409" t="str">
            <v>LL14 3</v>
          </cell>
          <cell r="B5409">
            <v>303131.8</v>
          </cell>
          <cell r="C5409" t="str">
            <v/>
          </cell>
          <cell r="D5409">
            <v>1010330.49</v>
          </cell>
          <cell r="E5409">
            <v>945468.61</v>
          </cell>
          <cell r="F5409">
            <v>80956.000000000015</v>
          </cell>
          <cell r="G5409">
            <v>846785.64</v>
          </cell>
          <cell r="H5409">
            <v>237669.16</v>
          </cell>
        </row>
        <row r="5410">
          <cell r="A5410" t="str">
            <v>LL14 4</v>
          </cell>
          <cell r="B5410">
            <v>473303</v>
          </cell>
          <cell r="C5410" t="str">
            <v/>
          </cell>
          <cell r="D5410">
            <v>704126.69</v>
          </cell>
          <cell r="E5410">
            <v>1278426.69</v>
          </cell>
          <cell r="F5410">
            <v>180474.88999999996</v>
          </cell>
          <cell r="G5410">
            <v>404124.17</v>
          </cell>
          <cell r="H5410">
            <v>158399.48000000001</v>
          </cell>
        </row>
        <row r="5411">
          <cell r="A5411" t="str">
            <v>LL14 5</v>
          </cell>
          <cell r="B5411">
            <v>302402.28000000003</v>
          </cell>
          <cell r="C5411" t="str">
            <v/>
          </cell>
          <cell r="D5411">
            <v>1120233.7</v>
          </cell>
          <cell r="E5411">
            <v>1037713.02</v>
          </cell>
          <cell r="F5411">
            <v>107162.58</v>
          </cell>
          <cell r="G5411">
            <v>523636.23</v>
          </cell>
          <cell r="H5411">
            <v>171435.01</v>
          </cell>
        </row>
        <row r="5412">
          <cell r="A5412" t="str">
            <v>LL14 6</v>
          </cell>
          <cell r="B5412">
            <v>332488.78999999998</v>
          </cell>
          <cell r="C5412" t="str">
            <v/>
          </cell>
          <cell r="D5412">
            <v>767681.07</v>
          </cell>
          <cell r="E5412">
            <v>871553.9</v>
          </cell>
          <cell r="F5412">
            <v>107439.53</v>
          </cell>
          <cell r="G5412">
            <v>404191.17</v>
          </cell>
          <cell r="H5412">
            <v>215010.88</v>
          </cell>
        </row>
        <row r="5413">
          <cell r="A5413" t="str">
            <v>LL15 1</v>
          </cell>
          <cell r="B5413">
            <v>655420.35</v>
          </cell>
          <cell r="C5413" t="str">
            <v/>
          </cell>
          <cell r="D5413">
            <v>1165019.6299999999</v>
          </cell>
          <cell r="E5413">
            <v>1158811.42</v>
          </cell>
          <cell r="F5413">
            <v>69054.589999999982</v>
          </cell>
          <cell r="G5413">
            <v>785278.63</v>
          </cell>
          <cell r="H5413">
            <v>196983.36000000002</v>
          </cell>
        </row>
        <row r="5414">
          <cell r="A5414" t="str">
            <v>LL15 2</v>
          </cell>
          <cell r="B5414">
            <v>300537.84000000003</v>
          </cell>
          <cell r="C5414" t="str">
            <v/>
          </cell>
          <cell r="D5414">
            <v>590382.56000000006</v>
          </cell>
          <cell r="E5414">
            <v>1119537.51</v>
          </cell>
          <cell r="F5414" t="str">
            <v/>
          </cell>
          <cell r="G5414">
            <v>526809.69999999995</v>
          </cell>
          <cell r="H5414">
            <v>153886.72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741780.56</v>
          </cell>
          <cell r="C5416" t="str">
            <v/>
          </cell>
          <cell r="D5416">
            <v>1027193.99</v>
          </cell>
          <cell r="E5416">
            <v>1327979.3</v>
          </cell>
          <cell r="F5416" t="str">
            <v/>
          </cell>
          <cell r="G5416">
            <v>532450.49</v>
          </cell>
          <cell r="H5416">
            <v>108708.95</v>
          </cell>
        </row>
        <row r="5417">
          <cell r="A5417" t="str">
            <v>LL16 4</v>
          </cell>
          <cell r="B5417">
            <v>505684.44</v>
          </cell>
          <cell r="C5417" t="str">
            <v/>
          </cell>
          <cell r="D5417">
            <v>803173</v>
          </cell>
          <cell r="E5417">
            <v>1321073.75</v>
          </cell>
          <cell r="F5417">
            <v>79991.939999999988</v>
          </cell>
          <cell r="G5417">
            <v>388097.64</v>
          </cell>
          <cell r="H5417">
            <v>127331.73</v>
          </cell>
        </row>
        <row r="5418">
          <cell r="A5418" t="str">
            <v>LL16 5</v>
          </cell>
          <cell r="B5418">
            <v>497547.26</v>
          </cell>
          <cell r="C5418" t="str">
            <v/>
          </cell>
          <cell r="D5418">
            <v>799233.67</v>
          </cell>
          <cell r="E5418">
            <v>1341680.92</v>
          </cell>
          <cell r="F5418" t="str">
            <v/>
          </cell>
          <cell r="G5418">
            <v>276176.83</v>
          </cell>
          <cell r="H5418">
            <v>136574.95000000001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533500.67000000004</v>
          </cell>
          <cell r="C5420" t="str">
            <v/>
          </cell>
          <cell r="D5420">
            <v>741405.46</v>
          </cell>
          <cell r="E5420">
            <v>1634551.02</v>
          </cell>
          <cell r="F5420">
            <v>54863.83</v>
          </cell>
          <cell r="G5420">
            <v>542876.64</v>
          </cell>
          <cell r="H5420">
            <v>249763.38</v>
          </cell>
        </row>
        <row r="5421">
          <cell r="A5421" t="str">
            <v>LL18 1</v>
          </cell>
          <cell r="B5421">
            <v>261409.04</v>
          </cell>
          <cell r="C5421" t="str">
            <v/>
          </cell>
          <cell r="D5421">
            <v>278284.67</v>
          </cell>
          <cell r="E5421">
            <v>520897.29000000004</v>
          </cell>
          <cell r="F5421" t="str">
            <v/>
          </cell>
          <cell r="G5421">
            <v>210941.27</v>
          </cell>
          <cell r="H5421">
            <v>57661.37</v>
          </cell>
        </row>
        <row r="5422">
          <cell r="A5422" t="str">
            <v>LL18 2</v>
          </cell>
          <cell r="B5422">
            <v>525384.44999999995</v>
          </cell>
          <cell r="C5422" t="str">
            <v/>
          </cell>
          <cell r="D5422">
            <v>558575.80000000005</v>
          </cell>
          <cell r="E5422">
            <v>1377828.05</v>
          </cell>
          <cell r="F5422">
            <v>93932.85000000002</v>
          </cell>
          <cell r="G5422">
            <v>938480.63</v>
          </cell>
          <cell r="H5422">
            <v>326853.33</v>
          </cell>
        </row>
        <row r="5423">
          <cell r="A5423" t="str">
            <v>LL18 3</v>
          </cell>
          <cell r="B5423">
            <v>395122.03</v>
          </cell>
          <cell r="C5423" t="str">
            <v/>
          </cell>
          <cell r="D5423">
            <v>389005.59</v>
          </cell>
          <cell r="E5423">
            <v>979229</v>
          </cell>
          <cell r="F5423">
            <v>91129.38</v>
          </cell>
          <cell r="G5423">
            <v>527061.42000000004</v>
          </cell>
          <cell r="H5423">
            <v>159874.95000000001</v>
          </cell>
        </row>
        <row r="5424">
          <cell r="A5424" t="str">
            <v>LL18 4</v>
          </cell>
          <cell r="B5424">
            <v>1398710.68</v>
          </cell>
          <cell r="C5424" t="str">
            <v/>
          </cell>
          <cell r="D5424">
            <v>1157802.96</v>
          </cell>
          <cell r="E5424">
            <v>2807551.8</v>
          </cell>
          <cell r="F5424">
            <v>282614.58</v>
          </cell>
          <cell r="G5424">
            <v>1165672.4099999999</v>
          </cell>
          <cell r="H5424">
            <v>468659.34</v>
          </cell>
        </row>
        <row r="5425">
          <cell r="A5425" t="str">
            <v>LL18 5</v>
          </cell>
          <cell r="B5425">
            <v>917073.27</v>
          </cell>
          <cell r="C5425" t="str">
            <v/>
          </cell>
          <cell r="D5425">
            <v>1217941.28</v>
          </cell>
          <cell r="E5425">
            <v>2772008.74</v>
          </cell>
          <cell r="F5425">
            <v>289466.66999999993</v>
          </cell>
          <cell r="G5425">
            <v>1117744.45</v>
          </cell>
          <cell r="H5425">
            <v>545264.32000000007</v>
          </cell>
        </row>
        <row r="5426">
          <cell r="A5426" t="str">
            <v>LL18 6</v>
          </cell>
          <cell r="B5426">
            <v>336627.8</v>
          </cell>
          <cell r="C5426" t="str">
            <v/>
          </cell>
          <cell r="D5426">
            <v>553367.85</v>
          </cell>
          <cell r="E5426">
            <v>831426.55</v>
          </cell>
          <cell r="F5426">
            <v>93457.57</v>
          </cell>
          <cell r="G5426">
            <v>399507.4</v>
          </cell>
          <cell r="H5426">
            <v>193018.02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642810.57999999996</v>
          </cell>
          <cell r="C5429" t="str">
            <v/>
          </cell>
          <cell r="D5429">
            <v>700636.73</v>
          </cell>
          <cell r="E5429">
            <v>1463177.42</v>
          </cell>
          <cell r="F5429">
            <v>62565.38</v>
          </cell>
          <cell r="G5429">
            <v>979397.38</v>
          </cell>
          <cell r="H5429">
            <v>425291.69</v>
          </cell>
        </row>
        <row r="5430">
          <cell r="A5430" t="str">
            <v>LL19 8</v>
          </cell>
          <cell r="B5430">
            <v>775180.91</v>
          </cell>
          <cell r="C5430" t="str">
            <v/>
          </cell>
          <cell r="D5430">
            <v>807217.1</v>
          </cell>
          <cell r="E5430">
            <v>1370499.0299999998</v>
          </cell>
          <cell r="F5430">
            <v>123171.51999999997</v>
          </cell>
          <cell r="G5430">
            <v>970821.82</v>
          </cell>
          <cell r="H5430">
            <v>355276.45</v>
          </cell>
        </row>
        <row r="5431">
          <cell r="A5431" t="str">
            <v>LL19 9</v>
          </cell>
          <cell r="B5431">
            <v>646779.99</v>
          </cell>
          <cell r="C5431" t="str">
            <v/>
          </cell>
          <cell r="D5431">
            <v>767670.4</v>
          </cell>
          <cell r="E5431">
            <v>1165580.21</v>
          </cell>
          <cell r="F5431">
            <v>48278.84</v>
          </cell>
          <cell r="G5431">
            <v>723979.17</v>
          </cell>
          <cell r="H5431">
            <v>392789.31</v>
          </cell>
        </row>
        <row r="5432">
          <cell r="A5432" t="str">
            <v>LL20 7</v>
          </cell>
          <cell r="B5432">
            <v>406548.35</v>
          </cell>
          <cell r="C5432" t="str">
            <v/>
          </cell>
          <cell r="D5432">
            <v>1044081.1</v>
          </cell>
          <cell r="E5432">
            <v>963048.05999999994</v>
          </cell>
          <cell r="F5432">
            <v>98927.679999999993</v>
          </cell>
          <cell r="G5432">
            <v>640819.98</v>
          </cell>
          <cell r="H5432">
            <v>164796.39000000001</v>
          </cell>
        </row>
        <row r="5433">
          <cell r="A5433" t="str">
            <v>LL20 8</v>
          </cell>
          <cell r="B5433">
            <v>395990.12</v>
          </cell>
          <cell r="C5433" t="str">
            <v/>
          </cell>
          <cell r="D5433">
            <v>571837.26</v>
          </cell>
          <cell r="E5433">
            <v>442087.13</v>
          </cell>
          <cell r="F5433">
            <v>85470.89</v>
          </cell>
          <cell r="G5433">
            <v>336382.74</v>
          </cell>
          <cell r="H5433">
            <v>96832.75</v>
          </cell>
        </row>
        <row r="5434">
          <cell r="A5434" t="str">
            <v>LL21 0</v>
          </cell>
          <cell r="B5434">
            <v>221882.47</v>
          </cell>
          <cell r="C5434" t="str">
            <v/>
          </cell>
          <cell r="D5434">
            <v>755870.59</v>
          </cell>
          <cell r="E5434">
            <v>560695.54</v>
          </cell>
          <cell r="F5434" t="str">
            <v/>
          </cell>
          <cell r="G5434">
            <v>299114.44</v>
          </cell>
          <cell r="H5434">
            <v>33854.5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199438.54</v>
          </cell>
          <cell r="C5436" t="str">
            <v/>
          </cell>
          <cell r="D5436">
            <v>544951.53</v>
          </cell>
          <cell r="E5436">
            <v>670671.08000000007</v>
          </cell>
          <cell r="F5436" t="str">
            <v/>
          </cell>
          <cell r="G5436">
            <v>424482.51</v>
          </cell>
          <cell r="H5436">
            <v>96327.08</v>
          </cell>
        </row>
        <row r="5437">
          <cell r="A5437" t="str">
            <v>LL22 7</v>
          </cell>
          <cell r="B5437">
            <v>656582.28</v>
          </cell>
          <cell r="C5437" t="str">
            <v/>
          </cell>
          <cell r="D5437">
            <v>976859.36</v>
          </cell>
          <cell r="E5437">
            <v>1718753.35</v>
          </cell>
          <cell r="F5437">
            <v>201602.89</v>
          </cell>
          <cell r="G5437">
            <v>567026.79</v>
          </cell>
          <cell r="H5437">
            <v>270155.48</v>
          </cell>
        </row>
        <row r="5438">
          <cell r="A5438" t="str">
            <v>LL22 8</v>
          </cell>
          <cell r="B5438">
            <v>623474.66</v>
          </cell>
          <cell r="C5438" t="str">
            <v/>
          </cell>
          <cell r="D5438">
            <v>811128.99</v>
          </cell>
          <cell r="E5438">
            <v>1250167.25</v>
          </cell>
          <cell r="F5438">
            <v>160173.06000000003</v>
          </cell>
          <cell r="G5438">
            <v>436920.75</v>
          </cell>
          <cell r="H5438">
            <v>257696.35</v>
          </cell>
        </row>
        <row r="5439">
          <cell r="A5439" t="str">
            <v>LL22 9</v>
          </cell>
          <cell r="B5439">
            <v>491868.69</v>
          </cell>
          <cell r="C5439" t="str">
            <v/>
          </cell>
          <cell r="D5439">
            <v>566567.37</v>
          </cell>
          <cell r="E5439">
            <v>1333284.03</v>
          </cell>
          <cell r="F5439">
            <v>66299.78</v>
          </cell>
          <cell r="G5439">
            <v>425357.25</v>
          </cell>
          <cell r="H5439">
            <v>178793.7</v>
          </cell>
        </row>
        <row r="5440">
          <cell r="A5440" t="str">
            <v>LL23 7</v>
          </cell>
          <cell r="B5440">
            <v>495224.42</v>
          </cell>
          <cell r="C5440" t="str">
            <v/>
          </cell>
          <cell r="D5440">
            <v>618116.53</v>
          </cell>
          <cell r="E5440">
            <v>651541.54</v>
          </cell>
          <cell r="F5440" t="str">
            <v/>
          </cell>
          <cell r="G5440">
            <v>201490.8</v>
          </cell>
          <cell r="H5440">
            <v>83196.22</v>
          </cell>
        </row>
        <row r="5441">
          <cell r="A5441" t="str">
            <v>LL24 0</v>
          </cell>
          <cell r="B5441">
            <v>173168.29</v>
          </cell>
          <cell r="C5441" t="str">
            <v/>
          </cell>
          <cell r="D5441">
            <v>343628.63</v>
          </cell>
          <cell r="E5441">
            <v>332675.36</v>
          </cell>
          <cell r="F5441" t="str">
            <v/>
          </cell>
          <cell r="G5441">
            <v>206116.96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86184.12</v>
          </cell>
          <cell r="E5442">
            <v>102153.1</v>
          </cell>
          <cell r="F5442" t="str">
            <v/>
          </cell>
          <cell r="G5442" t="str">
            <v/>
          </cell>
          <cell r="H5442" t="str">
            <v/>
          </cell>
        </row>
        <row r="5443">
          <cell r="A5443" t="str">
            <v>LL26 0</v>
          </cell>
          <cell r="B5443">
            <v>466443.13</v>
          </cell>
          <cell r="C5443" t="str">
            <v/>
          </cell>
          <cell r="D5443">
            <v>594325.24</v>
          </cell>
          <cell r="E5443">
            <v>590736.21</v>
          </cell>
          <cell r="F5443">
            <v>101815.31</v>
          </cell>
          <cell r="G5443">
            <v>312349.01</v>
          </cell>
          <cell r="H5443">
            <v>114822.81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124769.5</v>
          </cell>
          <cell r="E5445">
            <v>83280.759999999995</v>
          </cell>
          <cell r="F5445" t="str">
            <v/>
          </cell>
          <cell r="G5445">
            <v>63478.16</v>
          </cell>
          <cell r="H5445" t="str">
            <v/>
          </cell>
        </row>
        <row r="5446">
          <cell r="A5446" t="str">
            <v>LL28 4</v>
          </cell>
          <cell r="B5446">
            <v>613991.80000000005</v>
          </cell>
          <cell r="C5446" t="str">
            <v/>
          </cell>
          <cell r="D5446">
            <v>827770.22</v>
          </cell>
          <cell r="E5446">
            <v>1548650.31</v>
          </cell>
          <cell r="F5446">
            <v>258108.61</v>
          </cell>
          <cell r="G5446">
            <v>685216.56</v>
          </cell>
          <cell r="H5446">
            <v>233306.6</v>
          </cell>
        </row>
        <row r="5447">
          <cell r="A5447" t="str">
            <v>LL28 5</v>
          </cell>
          <cell r="B5447">
            <v>673924.06</v>
          </cell>
          <cell r="C5447" t="str">
            <v/>
          </cell>
          <cell r="D5447">
            <v>664598.46</v>
          </cell>
          <cell r="E5447">
            <v>1487396.5</v>
          </cell>
          <cell r="F5447">
            <v>203333.80000000005</v>
          </cell>
          <cell r="G5447">
            <v>604692.34</v>
          </cell>
          <cell r="H5447">
            <v>366343.91000000003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201954.42</v>
          </cell>
          <cell r="C5449" t="str">
            <v/>
          </cell>
          <cell r="D5449">
            <v>373631.49</v>
          </cell>
          <cell r="E5449">
            <v>639415.09000000008</v>
          </cell>
          <cell r="F5449">
            <v>102641.85</v>
          </cell>
          <cell r="G5449">
            <v>209433.27</v>
          </cell>
          <cell r="H5449">
            <v>134969.01</v>
          </cell>
        </row>
        <row r="5450">
          <cell r="A5450" t="str">
            <v>LL29 7</v>
          </cell>
          <cell r="B5450">
            <v>442440.23</v>
          </cell>
          <cell r="C5450" t="str">
            <v/>
          </cell>
          <cell r="D5450">
            <v>693569.89</v>
          </cell>
          <cell r="E5450">
            <v>893155.92999999993</v>
          </cell>
          <cell r="F5450">
            <v>151487.20000000001</v>
          </cell>
          <cell r="G5450">
            <v>500864.09</v>
          </cell>
          <cell r="H5450">
            <v>107060.08</v>
          </cell>
        </row>
        <row r="5451">
          <cell r="A5451" t="str">
            <v>LL29 8</v>
          </cell>
          <cell r="B5451">
            <v>458944.29</v>
          </cell>
          <cell r="C5451" t="str">
            <v/>
          </cell>
          <cell r="D5451">
            <v>497389.83</v>
          </cell>
          <cell r="E5451">
            <v>1306193</v>
          </cell>
          <cell r="F5451">
            <v>181008.22</v>
          </cell>
          <cell r="G5451">
            <v>436434</v>
          </cell>
          <cell r="H5451">
            <v>283258.72000000003</v>
          </cell>
        </row>
        <row r="5452">
          <cell r="A5452" t="str">
            <v>LL29 9</v>
          </cell>
          <cell r="B5452">
            <v>535103.15</v>
          </cell>
          <cell r="C5452" t="str">
            <v/>
          </cell>
          <cell r="D5452">
            <v>704861.8</v>
          </cell>
          <cell r="E5452">
            <v>1377422.54</v>
          </cell>
          <cell r="F5452">
            <v>171996.72</v>
          </cell>
          <cell r="G5452">
            <v>821786.32</v>
          </cell>
          <cell r="H5452">
            <v>318849.06</v>
          </cell>
        </row>
        <row r="5453">
          <cell r="A5453" t="str">
            <v>LL30 1</v>
          </cell>
          <cell r="B5453">
            <v>707706.71</v>
          </cell>
          <cell r="C5453" t="str">
            <v/>
          </cell>
          <cell r="D5453">
            <v>760936.6</v>
          </cell>
          <cell r="E5453">
            <v>1690302.1800000002</v>
          </cell>
          <cell r="F5453">
            <v>256335.35999999996</v>
          </cell>
          <cell r="G5453">
            <v>974724.97</v>
          </cell>
          <cell r="H5453">
            <v>418628.44</v>
          </cell>
        </row>
        <row r="5454">
          <cell r="A5454" t="str">
            <v>LL30 2</v>
          </cell>
          <cell r="B5454">
            <v>678718.78</v>
          </cell>
          <cell r="C5454" t="str">
            <v/>
          </cell>
          <cell r="D5454">
            <v>619849.57999999996</v>
          </cell>
          <cell r="E5454">
            <v>1202817.2</v>
          </cell>
          <cell r="F5454">
            <v>182406.57</v>
          </cell>
          <cell r="G5454">
            <v>678635.37</v>
          </cell>
          <cell r="H5454">
            <v>321452.32</v>
          </cell>
        </row>
        <row r="5455">
          <cell r="A5455" t="str">
            <v>LL30 3</v>
          </cell>
          <cell r="B5455">
            <v>410206.27</v>
          </cell>
          <cell r="C5455" t="str">
            <v/>
          </cell>
          <cell r="D5455">
            <v>442779.01</v>
          </cell>
          <cell r="E5455">
            <v>937540.12</v>
          </cell>
          <cell r="F5455">
            <v>138476.07</v>
          </cell>
          <cell r="G5455">
            <v>483105.76</v>
          </cell>
          <cell r="H5455">
            <v>202587.4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1325629.73</v>
          </cell>
          <cell r="C5457" t="str">
            <v/>
          </cell>
          <cell r="D5457">
            <v>1813074.59</v>
          </cell>
          <cell r="E5457">
            <v>2485158.21</v>
          </cell>
          <cell r="F5457">
            <v>307822.3</v>
          </cell>
          <cell r="G5457">
            <v>963445.62</v>
          </cell>
          <cell r="H5457">
            <v>483405.07</v>
          </cell>
        </row>
        <row r="5458">
          <cell r="A5458" t="str">
            <v>LL32 8</v>
          </cell>
          <cell r="B5458">
            <v>913380.72</v>
          </cell>
          <cell r="C5458" t="str">
            <v/>
          </cell>
          <cell r="D5458">
            <v>754764.45</v>
          </cell>
          <cell r="E5458">
            <v>1245654.8</v>
          </cell>
          <cell r="F5458">
            <v>155856.14000000001</v>
          </cell>
          <cell r="G5458">
            <v>819513.02</v>
          </cell>
          <cell r="H5458">
            <v>203097.16</v>
          </cell>
        </row>
        <row r="5459">
          <cell r="A5459" t="str">
            <v>LL33 0</v>
          </cell>
          <cell r="B5459">
            <v>254342.55</v>
          </cell>
          <cell r="C5459" t="str">
            <v/>
          </cell>
          <cell r="D5459">
            <v>528110.63</v>
          </cell>
          <cell r="E5459">
            <v>667862.74</v>
          </cell>
          <cell r="F5459">
            <v>129731.45999999998</v>
          </cell>
          <cell r="G5459">
            <v>247314.31</v>
          </cell>
          <cell r="H5459">
            <v>192843.51999999999</v>
          </cell>
        </row>
        <row r="5460">
          <cell r="A5460" t="str">
            <v>LL34 6</v>
          </cell>
          <cell r="B5460">
            <v>473153.43</v>
          </cell>
          <cell r="C5460" t="str">
            <v/>
          </cell>
          <cell r="D5460">
            <v>382244.44</v>
          </cell>
          <cell r="E5460">
            <v>905047.42999999993</v>
          </cell>
          <cell r="F5460">
            <v>54838.03</v>
          </cell>
          <cell r="G5460">
            <v>646053</v>
          </cell>
          <cell r="H5460">
            <v>132015.20000000001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77965.87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223565.57</v>
          </cell>
          <cell r="C5462" t="str">
            <v/>
          </cell>
          <cell r="D5462">
            <v>100308.17</v>
          </cell>
          <cell r="E5462">
            <v>94252.5</v>
          </cell>
          <cell r="F5462" t="str">
            <v/>
          </cell>
          <cell r="G5462">
            <v>104914.14</v>
          </cell>
          <cell r="H5462" t="str">
            <v/>
          </cell>
        </row>
        <row r="5463">
          <cell r="A5463" t="str">
            <v>LL36 9</v>
          </cell>
          <cell r="B5463">
            <v>604691.78</v>
          </cell>
          <cell r="C5463" t="str">
            <v/>
          </cell>
          <cell r="D5463">
            <v>311949.05</v>
          </cell>
          <cell r="E5463">
            <v>391618.8</v>
          </cell>
          <cell r="F5463" t="str">
            <v/>
          </cell>
          <cell r="G5463">
            <v>204668.42</v>
          </cell>
          <cell r="H5463" t="str">
            <v/>
          </cell>
        </row>
        <row r="5464">
          <cell r="A5464" t="str">
            <v>LL37 2</v>
          </cell>
          <cell r="B5464">
            <v>73544.45</v>
          </cell>
          <cell r="C5464" t="str">
            <v/>
          </cell>
          <cell r="D5464">
            <v>39576.129999999997</v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>
            <v>118010.34</v>
          </cell>
          <cell r="C5465" t="str">
            <v/>
          </cell>
          <cell r="D5465">
            <v>48980.06</v>
          </cell>
          <cell r="E5465" t="str">
            <v/>
          </cell>
          <cell r="F5465" t="str">
            <v/>
          </cell>
          <cell r="G5465">
            <v>97767.86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280639.89</v>
          </cell>
          <cell r="C5467" t="str">
            <v/>
          </cell>
          <cell r="D5467">
            <v>293986.68</v>
          </cell>
          <cell r="E5467">
            <v>199665.76</v>
          </cell>
          <cell r="F5467" t="str">
            <v/>
          </cell>
          <cell r="G5467">
            <v>157719.85999999999</v>
          </cell>
          <cell r="H5467" t="str">
            <v/>
          </cell>
        </row>
        <row r="5468">
          <cell r="A5468" t="str">
            <v>LL40 2</v>
          </cell>
          <cell r="B5468">
            <v>344937.38</v>
          </cell>
          <cell r="C5468" t="str">
            <v/>
          </cell>
          <cell r="D5468">
            <v>282198.51</v>
          </cell>
          <cell r="E5468">
            <v>235296.66</v>
          </cell>
          <cell r="F5468" t="str">
            <v/>
          </cell>
          <cell r="G5468">
            <v>284768.90000000002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220846.5</v>
          </cell>
          <cell r="C5470" t="str">
            <v/>
          </cell>
          <cell r="D5470">
            <v>582519.80000000005</v>
          </cell>
          <cell r="E5470">
            <v>422910.18000000005</v>
          </cell>
          <cell r="F5470" t="str">
            <v/>
          </cell>
          <cell r="G5470">
            <v>338653.79</v>
          </cell>
          <cell r="H5470">
            <v>61644.05</v>
          </cell>
        </row>
        <row r="5471">
          <cell r="A5471" t="str">
            <v>LL41 4</v>
          </cell>
          <cell r="B5471">
            <v>399456.74</v>
          </cell>
          <cell r="C5471" t="str">
            <v/>
          </cell>
          <cell r="D5471">
            <v>849146.7</v>
          </cell>
          <cell r="E5471">
            <v>480615.54000000004</v>
          </cell>
          <cell r="F5471" t="str">
            <v/>
          </cell>
          <cell r="G5471" t="str">
            <v/>
          </cell>
          <cell r="H5471">
            <v>89895.95</v>
          </cell>
        </row>
        <row r="5472">
          <cell r="A5472" t="str">
            <v>LL42 1</v>
          </cell>
          <cell r="B5472">
            <v>368326.57</v>
          </cell>
          <cell r="C5472" t="str">
            <v/>
          </cell>
          <cell r="D5472">
            <v>361510.58</v>
          </cell>
          <cell r="E5472">
            <v>334150.11</v>
          </cell>
          <cell r="F5472" t="str">
            <v/>
          </cell>
          <cell r="G5472">
            <v>170986.14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101943.31</v>
          </cell>
          <cell r="C5474" t="str">
            <v/>
          </cell>
          <cell r="D5474">
            <v>59319.91</v>
          </cell>
          <cell r="E5474">
            <v>121183.32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130747.4</v>
          </cell>
          <cell r="C5475" t="str">
            <v/>
          </cell>
          <cell r="D5475">
            <v>87572.95</v>
          </cell>
          <cell r="E5475">
            <v>53420.07</v>
          </cell>
          <cell r="F5475" t="str">
            <v/>
          </cell>
          <cell r="G5475">
            <v>51294.93</v>
          </cell>
          <cell r="H5475" t="str">
            <v/>
          </cell>
        </row>
        <row r="5476">
          <cell r="A5476" t="str">
            <v>LL45 2</v>
          </cell>
          <cell r="B5476">
            <v>87806.95</v>
          </cell>
          <cell r="C5476" t="str">
            <v/>
          </cell>
          <cell r="D5476">
            <v>189962.39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260975.52</v>
          </cell>
          <cell r="C5477" t="str">
            <v/>
          </cell>
          <cell r="D5477">
            <v>321382.77</v>
          </cell>
          <cell r="E5477">
            <v>127156.22</v>
          </cell>
          <cell r="F5477" t="str">
            <v/>
          </cell>
          <cell r="G5477" t="str">
            <v/>
          </cell>
          <cell r="H5477" t="str">
            <v/>
          </cell>
        </row>
        <row r="5478">
          <cell r="A5478" t="str">
            <v>LL47 6</v>
          </cell>
          <cell r="B5478">
            <v>75303.87</v>
          </cell>
          <cell r="C5478" t="str">
            <v/>
          </cell>
          <cell r="D5478">
            <v>111532.41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253670.25</v>
          </cell>
          <cell r="C5479" t="str">
            <v/>
          </cell>
          <cell r="D5479">
            <v>522150.83</v>
          </cell>
          <cell r="E5479">
            <v>267116.27</v>
          </cell>
          <cell r="F5479" t="str">
            <v/>
          </cell>
          <cell r="G5479">
            <v>238899.37</v>
          </cell>
          <cell r="H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402180.12</v>
          </cell>
          <cell r="C5481" t="str">
            <v/>
          </cell>
          <cell r="D5481">
            <v>846557.91</v>
          </cell>
          <cell r="E5481">
            <v>457041.32</v>
          </cell>
          <cell r="F5481" t="str">
            <v/>
          </cell>
          <cell r="G5481">
            <v>412910.69</v>
          </cell>
          <cell r="H5481">
            <v>99801.680000000008</v>
          </cell>
        </row>
        <row r="5482">
          <cell r="A5482" t="str">
            <v>LL51 9</v>
          </cell>
          <cell r="B5482">
            <v>103190.35</v>
          </cell>
          <cell r="C5482" t="str">
            <v/>
          </cell>
          <cell r="D5482">
            <v>249017.55</v>
          </cell>
          <cell r="E5482">
            <v>114618.28</v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>
            <v>252344.99</v>
          </cell>
          <cell r="C5483" t="str">
            <v/>
          </cell>
          <cell r="D5483">
            <v>500429.26</v>
          </cell>
          <cell r="E5483">
            <v>358313.5</v>
          </cell>
          <cell r="F5483" t="str">
            <v/>
          </cell>
          <cell r="G5483">
            <v>187391.39</v>
          </cell>
          <cell r="H5483" t="str">
            <v/>
          </cell>
        </row>
        <row r="5484">
          <cell r="A5484" t="str">
            <v>LL53 5</v>
          </cell>
          <cell r="B5484">
            <v>547327.57999999996</v>
          </cell>
          <cell r="C5484" t="str">
            <v/>
          </cell>
          <cell r="D5484">
            <v>645239.19999999995</v>
          </cell>
          <cell r="E5484">
            <v>1041094.49</v>
          </cell>
          <cell r="F5484" t="str">
            <v/>
          </cell>
          <cell r="G5484">
            <v>532509.61</v>
          </cell>
          <cell r="H5484">
            <v>56437</v>
          </cell>
        </row>
        <row r="5485">
          <cell r="A5485" t="str">
            <v>LL53 6</v>
          </cell>
          <cell r="B5485">
            <v>562707.04</v>
          </cell>
          <cell r="C5485" t="str">
            <v/>
          </cell>
          <cell r="D5485">
            <v>944166.17</v>
          </cell>
          <cell r="E5485">
            <v>1046358.3099999999</v>
          </cell>
          <cell r="F5485" t="str">
            <v/>
          </cell>
          <cell r="G5485">
            <v>620660.82999999996</v>
          </cell>
          <cell r="H5485">
            <v>155588.32</v>
          </cell>
        </row>
        <row r="5486">
          <cell r="A5486" t="str">
            <v>LL53 7</v>
          </cell>
          <cell r="B5486">
            <v>175496.66</v>
          </cell>
          <cell r="C5486" t="str">
            <v/>
          </cell>
          <cell r="D5486">
            <v>322788.07</v>
          </cell>
          <cell r="E5486">
            <v>789968.14</v>
          </cell>
          <cell r="F5486" t="str">
            <v/>
          </cell>
          <cell r="G5486">
            <v>607748.93000000005</v>
          </cell>
          <cell r="H5486" t="str">
            <v/>
          </cell>
        </row>
        <row r="5487">
          <cell r="A5487" t="str">
            <v>LL53 8</v>
          </cell>
          <cell r="B5487">
            <v>327076.90000000002</v>
          </cell>
          <cell r="C5487" t="str">
            <v/>
          </cell>
          <cell r="D5487">
            <v>592859.56000000006</v>
          </cell>
          <cell r="E5487">
            <v>779854.86</v>
          </cell>
          <cell r="F5487" t="str">
            <v/>
          </cell>
          <cell r="G5487">
            <v>409109.35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176786.62</v>
          </cell>
          <cell r="C5489" t="str">
            <v/>
          </cell>
          <cell r="D5489">
            <v>642604.5</v>
          </cell>
          <cell r="E5489">
            <v>594440.26</v>
          </cell>
          <cell r="F5489">
            <v>116193.78</v>
          </cell>
          <cell r="G5489">
            <v>387164.55</v>
          </cell>
          <cell r="H5489">
            <v>120487.91</v>
          </cell>
        </row>
        <row r="5490">
          <cell r="A5490" t="str">
            <v>LL54 6</v>
          </cell>
          <cell r="B5490">
            <v>292029.93</v>
          </cell>
          <cell r="C5490" t="str">
            <v/>
          </cell>
          <cell r="D5490">
            <v>666256.1</v>
          </cell>
          <cell r="E5490">
            <v>640966.30999999994</v>
          </cell>
          <cell r="F5490">
            <v>136104.5</v>
          </cell>
          <cell r="G5490">
            <v>319470.90999999997</v>
          </cell>
          <cell r="H5490">
            <v>165937.85</v>
          </cell>
        </row>
        <row r="5491">
          <cell r="A5491" t="str">
            <v>LL54 7</v>
          </cell>
          <cell r="B5491">
            <v>359700.38</v>
          </cell>
          <cell r="C5491" t="str">
            <v/>
          </cell>
          <cell r="D5491">
            <v>705464.15</v>
          </cell>
          <cell r="E5491">
            <v>840576.04</v>
          </cell>
          <cell r="F5491">
            <v>188008.29999999996</v>
          </cell>
          <cell r="G5491">
            <v>361615.75</v>
          </cell>
          <cell r="H5491">
            <v>344286.21</v>
          </cell>
        </row>
        <row r="5492">
          <cell r="A5492" t="str">
            <v>LL55 1</v>
          </cell>
          <cell r="B5492">
            <v>496223.38</v>
          </cell>
          <cell r="C5492" t="str">
            <v/>
          </cell>
          <cell r="D5492">
            <v>890185.12</v>
          </cell>
          <cell r="E5492">
            <v>1164987.01</v>
          </cell>
          <cell r="F5492">
            <v>137881.37</v>
          </cell>
          <cell r="G5492">
            <v>304405.34999999998</v>
          </cell>
          <cell r="H5492">
            <v>339702.31</v>
          </cell>
        </row>
        <row r="5493">
          <cell r="A5493" t="str">
            <v>LL55 2</v>
          </cell>
          <cell r="B5493">
            <v>350538.92</v>
          </cell>
          <cell r="C5493" t="str">
            <v/>
          </cell>
          <cell r="D5493">
            <v>578885.15</v>
          </cell>
          <cell r="E5493">
            <v>1036331.83</v>
          </cell>
          <cell r="F5493">
            <v>213613.93000000005</v>
          </cell>
          <cell r="G5493">
            <v>401655.41</v>
          </cell>
          <cell r="H5493">
            <v>361777.4</v>
          </cell>
        </row>
        <row r="5494">
          <cell r="A5494" t="str">
            <v>LL55 3</v>
          </cell>
          <cell r="B5494">
            <v>184720.45</v>
          </cell>
          <cell r="C5494" t="str">
            <v/>
          </cell>
          <cell r="D5494">
            <v>490854.01</v>
          </cell>
          <cell r="E5494">
            <v>638990.1</v>
          </cell>
          <cell r="F5494" t="str">
            <v/>
          </cell>
          <cell r="G5494">
            <v>231275.45</v>
          </cell>
          <cell r="H5494">
            <v>186438.37</v>
          </cell>
        </row>
        <row r="5495">
          <cell r="A5495" t="str">
            <v>LL55 4</v>
          </cell>
          <cell r="B5495">
            <v>415078.5</v>
          </cell>
          <cell r="C5495" t="str">
            <v/>
          </cell>
          <cell r="D5495">
            <v>1238063.03</v>
          </cell>
          <cell r="E5495">
            <v>854164.64</v>
          </cell>
          <cell r="F5495">
            <v>216428.27</v>
          </cell>
          <cell r="G5495">
            <v>516655.74</v>
          </cell>
          <cell r="H5495">
            <v>411377.21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132260.22</v>
          </cell>
          <cell r="C5497" t="str">
            <v/>
          </cell>
          <cell r="D5497">
            <v>424192.91</v>
          </cell>
          <cell r="E5497">
            <v>698487.64</v>
          </cell>
          <cell r="F5497">
            <v>89827.199999999997</v>
          </cell>
          <cell r="G5497">
            <v>165522.45000000001</v>
          </cell>
          <cell r="H5497">
            <v>77244.3</v>
          </cell>
        </row>
        <row r="5498">
          <cell r="A5498" t="str">
            <v>LL57 1</v>
          </cell>
          <cell r="B5498">
            <v>219783.26</v>
          </cell>
          <cell r="C5498" t="str">
            <v/>
          </cell>
          <cell r="D5498">
            <v>270138.31</v>
          </cell>
          <cell r="E5498">
            <v>466480.26</v>
          </cell>
          <cell r="F5498" t="str">
            <v/>
          </cell>
          <cell r="G5498">
            <v>285852.94</v>
          </cell>
          <cell r="H5498">
            <v>154879.37</v>
          </cell>
        </row>
        <row r="5499">
          <cell r="A5499" t="str">
            <v>LL57 2</v>
          </cell>
          <cell r="B5499">
            <v>378252.35</v>
          </cell>
          <cell r="C5499" t="str">
            <v/>
          </cell>
          <cell r="D5499">
            <v>916761.49</v>
          </cell>
          <cell r="E5499">
            <v>809432.83</v>
          </cell>
          <cell r="F5499">
            <v>89379.49000000002</v>
          </cell>
          <cell r="G5499">
            <v>380514.24</v>
          </cell>
          <cell r="H5499">
            <v>197482.34</v>
          </cell>
        </row>
        <row r="5500">
          <cell r="A5500" t="str">
            <v>LL57 3</v>
          </cell>
          <cell r="B5500">
            <v>180498.2</v>
          </cell>
          <cell r="C5500" t="str">
            <v/>
          </cell>
          <cell r="D5500">
            <v>610114.48</v>
          </cell>
          <cell r="E5500">
            <v>1118780.26</v>
          </cell>
          <cell r="F5500" t="str">
            <v/>
          </cell>
          <cell r="G5500">
            <v>606282.62</v>
          </cell>
          <cell r="H5500">
            <v>273465.05</v>
          </cell>
        </row>
        <row r="5501">
          <cell r="A5501" t="str">
            <v>LL57 4</v>
          </cell>
          <cell r="B5501">
            <v>388756.95</v>
          </cell>
          <cell r="C5501" t="str">
            <v/>
          </cell>
          <cell r="D5501">
            <v>677751.97</v>
          </cell>
          <cell r="E5501">
            <v>1040672.57</v>
          </cell>
          <cell r="F5501">
            <v>122721.98999999998</v>
          </cell>
          <cell r="G5501">
            <v>481915.04</v>
          </cell>
          <cell r="H5501">
            <v>225823.46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158871.29</v>
          </cell>
          <cell r="C5503" t="str">
            <v/>
          </cell>
          <cell r="D5503">
            <v>367235.62</v>
          </cell>
          <cell r="E5503">
            <v>759273.96</v>
          </cell>
          <cell r="F5503" t="str">
            <v/>
          </cell>
          <cell r="G5503">
            <v>556689.16</v>
          </cell>
          <cell r="H5503">
            <v>100986.72</v>
          </cell>
        </row>
        <row r="5504">
          <cell r="A5504" t="str">
            <v>LL59 5</v>
          </cell>
          <cell r="B5504">
            <v>263089.99</v>
          </cell>
          <cell r="C5504" t="str">
            <v/>
          </cell>
          <cell r="D5504">
            <v>734254.3</v>
          </cell>
          <cell r="E5504">
            <v>921747.58000000007</v>
          </cell>
          <cell r="F5504">
            <v>85273.1</v>
          </cell>
          <cell r="G5504">
            <v>685530.49</v>
          </cell>
          <cell r="H5504">
            <v>270635.71000000002</v>
          </cell>
        </row>
        <row r="5505">
          <cell r="A5505" t="str">
            <v>LL60 6</v>
          </cell>
          <cell r="B5505">
            <v>311599.27</v>
          </cell>
          <cell r="C5505" t="str">
            <v/>
          </cell>
          <cell r="D5505">
            <v>626166.43000000005</v>
          </cell>
          <cell r="E5505">
            <v>938278.3</v>
          </cell>
          <cell r="F5505" t="str">
            <v/>
          </cell>
          <cell r="G5505">
            <v>480561.86</v>
          </cell>
          <cell r="H5505">
            <v>161641.37</v>
          </cell>
        </row>
        <row r="5506">
          <cell r="A5506" t="str">
            <v>LL61 5</v>
          </cell>
          <cell r="B5506">
            <v>119346.58</v>
          </cell>
          <cell r="C5506" t="str">
            <v/>
          </cell>
          <cell r="D5506">
            <v>541738.39</v>
          </cell>
          <cell r="E5506">
            <v>472077.32999999996</v>
          </cell>
          <cell r="F5506" t="str">
            <v/>
          </cell>
          <cell r="G5506">
            <v>318497.37</v>
          </cell>
          <cell r="H5506">
            <v>99991.510000000009</v>
          </cell>
        </row>
        <row r="5507">
          <cell r="A5507" t="str">
            <v>LL61 6</v>
          </cell>
          <cell r="B5507">
            <v>187337.96</v>
          </cell>
          <cell r="C5507" t="str">
            <v/>
          </cell>
          <cell r="D5507">
            <v>380532.01</v>
          </cell>
          <cell r="E5507">
            <v>700358.92999999993</v>
          </cell>
          <cell r="F5507" t="str">
            <v/>
          </cell>
          <cell r="G5507">
            <v>466571.37</v>
          </cell>
          <cell r="H5507">
            <v>177554.53</v>
          </cell>
        </row>
        <row r="5508">
          <cell r="A5508" t="str">
            <v>LL62 5</v>
          </cell>
          <cell r="B5508">
            <v>215225.9</v>
          </cell>
          <cell r="C5508" t="str">
            <v/>
          </cell>
          <cell r="D5508">
            <v>311737.06</v>
          </cell>
          <cell r="E5508">
            <v>305127.34999999998</v>
          </cell>
          <cell r="F5508" t="str">
            <v/>
          </cell>
          <cell r="G5508">
            <v>117405.85</v>
          </cell>
          <cell r="H5508">
            <v>66515.38</v>
          </cell>
        </row>
        <row r="5509">
          <cell r="A5509" t="str">
            <v>LL63 5</v>
          </cell>
          <cell r="B5509">
            <v>107822.74</v>
          </cell>
          <cell r="C5509" t="str">
            <v/>
          </cell>
          <cell r="D5509">
            <v>148688.15</v>
          </cell>
          <cell r="E5509">
            <v>353507.51</v>
          </cell>
          <cell r="F5509" t="str">
            <v/>
          </cell>
          <cell r="G5509">
            <v>166227.14000000001</v>
          </cell>
          <cell r="H5509">
            <v>94015.41</v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70548.13</v>
          </cell>
          <cell r="E5510">
            <v>253311.16999999998</v>
          </cell>
          <cell r="F5510" t="str">
            <v/>
          </cell>
          <cell r="G5510" t="str">
            <v/>
          </cell>
          <cell r="H5510" t="str">
            <v/>
          </cell>
        </row>
        <row r="5511">
          <cell r="A5511" t="str">
            <v>LL65 1</v>
          </cell>
          <cell r="B5511">
            <v>603968.76</v>
          </cell>
          <cell r="C5511" t="str">
            <v/>
          </cell>
          <cell r="D5511">
            <v>513107.04</v>
          </cell>
          <cell r="E5511">
            <v>1124790.6399999999</v>
          </cell>
          <cell r="F5511" t="str">
            <v/>
          </cell>
          <cell r="G5511">
            <v>308175.03000000003</v>
          </cell>
          <cell r="H5511">
            <v>488720.60000000003</v>
          </cell>
        </row>
        <row r="5512">
          <cell r="A5512" t="str">
            <v>LL65 2</v>
          </cell>
          <cell r="B5512">
            <v>631884.56999999995</v>
          </cell>
          <cell r="C5512" t="str">
            <v/>
          </cell>
          <cell r="D5512">
            <v>711846.49</v>
          </cell>
          <cell r="E5512">
            <v>1575575.3900000001</v>
          </cell>
          <cell r="F5512">
            <v>66103.009999999995</v>
          </cell>
          <cell r="G5512">
            <v>618952.81000000006</v>
          </cell>
          <cell r="H5512">
            <v>607977.86</v>
          </cell>
        </row>
        <row r="5513">
          <cell r="A5513" t="str">
            <v>LL65 3</v>
          </cell>
          <cell r="B5513">
            <v>479045.52</v>
          </cell>
          <cell r="C5513" t="str">
            <v/>
          </cell>
          <cell r="D5513">
            <v>1077378.8400000001</v>
          </cell>
          <cell r="E5513">
            <v>1468973.75</v>
          </cell>
          <cell r="F5513">
            <v>100722.06</v>
          </cell>
          <cell r="G5513">
            <v>530814.84</v>
          </cell>
          <cell r="H5513">
            <v>369220.75</v>
          </cell>
        </row>
        <row r="5514">
          <cell r="A5514" t="str">
            <v>LL65 4</v>
          </cell>
          <cell r="B5514">
            <v>347791.84</v>
          </cell>
          <cell r="C5514" t="str">
            <v/>
          </cell>
          <cell r="D5514">
            <v>407023.8</v>
          </cell>
          <cell r="E5514">
            <v>750950.55</v>
          </cell>
          <cell r="F5514" t="str">
            <v/>
          </cell>
          <cell r="G5514">
            <v>252700.77</v>
          </cell>
          <cell r="H5514">
            <v>233472.59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>
            <v>72364.299999999988</v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244910.49</v>
          </cell>
          <cell r="C5518" t="str">
            <v/>
          </cell>
          <cell r="D5518">
            <v>214138.51</v>
          </cell>
          <cell r="E5518">
            <v>230429.74</v>
          </cell>
          <cell r="F5518" t="str">
            <v/>
          </cell>
          <cell r="G5518">
            <v>121931.56</v>
          </cell>
          <cell r="H5518">
            <v>39253.32</v>
          </cell>
        </row>
        <row r="5519">
          <cell r="A5519" t="str">
            <v>LL68 0</v>
          </cell>
          <cell r="B5519">
            <v>127501.04</v>
          </cell>
          <cell r="C5519" t="str">
            <v/>
          </cell>
          <cell r="D5519">
            <v>179983.91</v>
          </cell>
          <cell r="E5519">
            <v>219877.45</v>
          </cell>
          <cell r="F5519" t="str">
            <v/>
          </cell>
          <cell r="G5519">
            <v>239161.06</v>
          </cell>
          <cell r="H5519">
            <v>64066.310000000005</v>
          </cell>
        </row>
        <row r="5520">
          <cell r="A5520" t="str">
            <v>LL68 9</v>
          </cell>
          <cell r="B5520">
            <v>759136.02</v>
          </cell>
          <cell r="C5520" t="str">
            <v/>
          </cell>
          <cell r="D5520">
            <v>572838.98</v>
          </cell>
          <cell r="E5520">
            <v>817318.58000000007</v>
          </cell>
          <cell r="F5520" t="str">
            <v/>
          </cell>
          <cell r="G5520">
            <v>892338.78</v>
          </cell>
          <cell r="H5520">
            <v>141685.14000000001</v>
          </cell>
        </row>
        <row r="5521">
          <cell r="A5521" t="str">
            <v>LL69 9</v>
          </cell>
          <cell r="B5521">
            <v>91170.86</v>
          </cell>
          <cell r="C5521" t="str">
            <v/>
          </cell>
          <cell r="D5521">
            <v>68365.87</v>
          </cell>
          <cell r="E5521">
            <v>177282.18</v>
          </cell>
          <cell r="F5521" t="str">
            <v/>
          </cell>
          <cell r="G5521">
            <v>120571.79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>
            <v>75777.740000000005</v>
          </cell>
          <cell r="E5523">
            <v>128895.88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181219.96</v>
          </cell>
          <cell r="C5524" t="str">
            <v/>
          </cell>
          <cell r="D5524">
            <v>166968.78</v>
          </cell>
          <cell r="E5524">
            <v>205644.69</v>
          </cell>
          <cell r="F5524" t="str">
            <v/>
          </cell>
          <cell r="G5524">
            <v>242730.43</v>
          </cell>
          <cell r="H5524">
            <v>88434.97</v>
          </cell>
        </row>
        <row r="5525">
          <cell r="A5525" t="str">
            <v>LL72 8</v>
          </cell>
          <cell r="B5525">
            <v>94150.399999999994</v>
          </cell>
          <cell r="C5525" t="str">
            <v/>
          </cell>
          <cell r="D5525">
            <v>76427.58</v>
          </cell>
          <cell r="E5525">
            <v>85693.73</v>
          </cell>
          <cell r="F5525" t="str">
            <v/>
          </cell>
          <cell r="G5525">
            <v>91707.01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203144.39</v>
          </cell>
          <cell r="C5527" t="str">
            <v/>
          </cell>
          <cell r="D5527">
            <v>414154.61</v>
          </cell>
          <cell r="E5527">
            <v>362301.20999999996</v>
          </cell>
          <cell r="F5527" t="str">
            <v/>
          </cell>
          <cell r="G5527">
            <v>265543.05</v>
          </cell>
          <cell r="H5527">
            <v>132808.35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58521.8</v>
          </cell>
          <cell r="C5529" t="str">
            <v/>
          </cell>
          <cell r="D5529">
            <v>158783.12</v>
          </cell>
          <cell r="E5529">
            <v>459679.08999999997</v>
          </cell>
          <cell r="F5529" t="str">
            <v/>
          </cell>
          <cell r="G5529">
            <v>239164.34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>
            <v>96118.010000000009</v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573425.22</v>
          </cell>
          <cell r="C5531" t="str">
            <v/>
          </cell>
          <cell r="D5531">
            <v>1066515.3600000001</v>
          </cell>
          <cell r="E5531">
            <v>1600624.76</v>
          </cell>
          <cell r="F5531">
            <v>89921.5</v>
          </cell>
          <cell r="G5531">
            <v>903706.28</v>
          </cell>
          <cell r="H5531">
            <v>414994.67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63383.87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>
            <v>125733.31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120557.12</v>
          </cell>
          <cell r="C5536">
            <v>732175.41000000015</v>
          </cell>
          <cell r="D5536">
            <v>108654.45</v>
          </cell>
          <cell r="E5536">
            <v>33944.43</v>
          </cell>
          <cell r="F5536">
            <v>209115.00999999998</v>
          </cell>
          <cell r="G5536">
            <v>87368.639999999999</v>
          </cell>
          <cell r="H5536">
            <v>185234.66999999998</v>
          </cell>
        </row>
        <row r="5537">
          <cell r="A5537" t="str">
            <v>LN total</v>
          </cell>
          <cell r="B5537">
            <v>24937138.449999999</v>
          </cell>
          <cell r="C5537">
            <v>2970030.91</v>
          </cell>
          <cell r="D5537">
            <v>25585634.090000004</v>
          </cell>
          <cell r="E5537">
            <v>71092776.750000015</v>
          </cell>
          <cell r="F5537">
            <v>9535813.7699999977</v>
          </cell>
          <cell r="G5537">
            <v>27094216.529999994</v>
          </cell>
          <cell r="H5537">
            <v>10710864.949999999</v>
          </cell>
        </row>
        <row r="5538">
          <cell r="A5538" t="str">
            <v>LN1 1</v>
          </cell>
          <cell r="B5538">
            <v>209543.04000000001</v>
          </cell>
          <cell r="C5538" t="str">
            <v/>
          </cell>
          <cell r="D5538">
            <v>544390.99</v>
          </cell>
          <cell r="E5538">
            <v>1091228.1499999999</v>
          </cell>
          <cell r="F5538">
            <v>143160.06</v>
          </cell>
          <cell r="G5538">
            <v>537545.34</v>
          </cell>
          <cell r="H5538">
            <v>141679.03</v>
          </cell>
        </row>
        <row r="5539">
          <cell r="A5539" t="str">
            <v>LN1 2</v>
          </cell>
          <cell r="B5539">
            <v>1064355.8500000001</v>
          </cell>
          <cell r="C5539">
            <v>295179.10000000003</v>
          </cell>
          <cell r="D5539">
            <v>1707100.19</v>
          </cell>
          <cell r="E5539">
            <v>3781712.58</v>
          </cell>
          <cell r="F5539">
            <v>495692.40000000008</v>
          </cell>
          <cell r="G5539">
            <v>1477354.54</v>
          </cell>
          <cell r="H5539">
            <v>600180.51</v>
          </cell>
        </row>
        <row r="5540">
          <cell r="A5540" t="str">
            <v>LN1 3</v>
          </cell>
          <cell r="B5540">
            <v>587002.85</v>
          </cell>
          <cell r="C5540">
            <v>41075.039999999994</v>
          </cell>
          <cell r="D5540">
            <v>533409.18999999994</v>
          </cell>
          <cell r="E5540">
            <v>1177182.6299999999</v>
          </cell>
          <cell r="F5540">
            <v>183593.52</v>
          </cell>
          <cell r="G5540">
            <v>782259.55</v>
          </cell>
          <cell r="H5540">
            <v>282223.35999999999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163673.34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405354.4</v>
          </cell>
          <cell r="C5542" t="str">
            <v/>
          </cell>
          <cell r="D5542">
            <v>621413.41</v>
          </cell>
          <cell r="E5542">
            <v>1274627.1200000001</v>
          </cell>
          <cell r="F5542">
            <v>161219.21000000005</v>
          </cell>
          <cell r="G5542">
            <v>367748.94</v>
          </cell>
          <cell r="H5542">
            <v>190358.11000000002</v>
          </cell>
        </row>
        <row r="5543">
          <cell r="A5543" t="str">
            <v>LN11 0</v>
          </cell>
          <cell r="B5543">
            <v>625806.24</v>
          </cell>
          <cell r="C5543" t="str">
            <v/>
          </cell>
          <cell r="D5543">
            <v>678820.51</v>
          </cell>
          <cell r="E5543">
            <v>2407511.11</v>
          </cell>
          <cell r="F5543">
            <v>173977.32999999996</v>
          </cell>
          <cell r="G5543">
            <v>688090.79</v>
          </cell>
          <cell r="H5543">
            <v>269166.47000000003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692550.12</v>
          </cell>
          <cell r="C5545" t="str">
            <v/>
          </cell>
          <cell r="D5545">
            <v>506408.98</v>
          </cell>
          <cell r="E5545">
            <v>1411422.9100000001</v>
          </cell>
          <cell r="F5545" t="str">
            <v/>
          </cell>
          <cell r="G5545">
            <v>510970.29</v>
          </cell>
          <cell r="H5545">
            <v>169627.78</v>
          </cell>
        </row>
        <row r="5546">
          <cell r="A5546" t="str">
            <v>LN11 8</v>
          </cell>
          <cell r="B5546">
            <v>799439.06</v>
          </cell>
          <cell r="C5546" t="str">
            <v/>
          </cell>
          <cell r="D5546">
            <v>599567.63</v>
          </cell>
          <cell r="E5546">
            <v>2362837.7800000003</v>
          </cell>
          <cell r="F5546">
            <v>161662.56000000003</v>
          </cell>
          <cell r="G5546">
            <v>610725.26</v>
          </cell>
          <cell r="H5546">
            <v>215673.06</v>
          </cell>
        </row>
        <row r="5547">
          <cell r="A5547" t="str">
            <v>LN11 9</v>
          </cell>
          <cell r="B5547">
            <v>339956.67</v>
          </cell>
          <cell r="C5547" t="str">
            <v/>
          </cell>
          <cell r="D5547">
            <v>406850.33</v>
          </cell>
          <cell r="E5547">
            <v>1205880.02</v>
          </cell>
          <cell r="F5547">
            <v>80565.83</v>
          </cell>
          <cell r="G5547">
            <v>467057.85</v>
          </cell>
          <cell r="H5547">
            <v>139809.89000000001</v>
          </cell>
        </row>
        <row r="5548">
          <cell r="A5548" t="str">
            <v>LN12 1</v>
          </cell>
          <cell r="B5548">
            <v>540335.03</v>
          </cell>
          <cell r="C5548" t="str">
            <v/>
          </cell>
          <cell r="D5548">
            <v>171333.92</v>
          </cell>
          <cell r="E5548">
            <v>876790.63</v>
          </cell>
          <cell r="F5548">
            <v>108722.27999999998</v>
          </cell>
          <cell r="G5548">
            <v>210867.58</v>
          </cell>
          <cell r="H5548">
            <v>82022.17</v>
          </cell>
        </row>
        <row r="5549">
          <cell r="A5549" t="str">
            <v>LN12 2</v>
          </cell>
          <cell r="B5549">
            <v>887512.2</v>
          </cell>
          <cell r="C5549" t="str">
            <v/>
          </cell>
          <cell r="D5549">
            <v>356174.17</v>
          </cell>
          <cell r="E5549">
            <v>1499991.35</v>
          </cell>
          <cell r="F5549">
            <v>248174.15999999997</v>
          </cell>
          <cell r="G5549">
            <v>311960.45</v>
          </cell>
          <cell r="H5549">
            <v>207465.88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342331.55</v>
          </cell>
          <cell r="C5551" t="str">
            <v/>
          </cell>
          <cell r="D5551">
            <v>283128.95</v>
          </cell>
          <cell r="E5551">
            <v>549451.26</v>
          </cell>
          <cell r="F5551">
            <v>77529.649999999994</v>
          </cell>
          <cell r="G5551">
            <v>158797.66</v>
          </cell>
          <cell r="H5551">
            <v>53047.71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481975.48</v>
          </cell>
          <cell r="C5553" t="str">
            <v/>
          </cell>
          <cell r="D5553">
            <v>155439.44</v>
          </cell>
          <cell r="E5553">
            <v>1319984.32</v>
          </cell>
          <cell r="F5553">
            <v>178985.99999999997</v>
          </cell>
          <cell r="G5553">
            <v>174628.08</v>
          </cell>
          <cell r="H5553">
            <v>110104.65000000001</v>
          </cell>
        </row>
        <row r="5554">
          <cell r="A5554" t="str">
            <v>LN2 1</v>
          </cell>
          <cell r="B5554">
            <v>141318.73000000001</v>
          </cell>
          <cell r="C5554" t="str">
            <v/>
          </cell>
          <cell r="D5554">
            <v>206419.74</v>
          </cell>
          <cell r="E5554">
            <v>278005.7</v>
          </cell>
          <cell r="F5554" t="str">
            <v/>
          </cell>
          <cell r="G5554">
            <v>139023.20000000001</v>
          </cell>
          <cell r="H5554" t="str">
            <v/>
          </cell>
        </row>
        <row r="5555">
          <cell r="A5555" t="str">
            <v>LN2 2</v>
          </cell>
          <cell r="B5555">
            <v>616494.52</v>
          </cell>
          <cell r="C5555">
            <v>128287.06999999999</v>
          </cell>
          <cell r="D5555">
            <v>837131.74</v>
          </cell>
          <cell r="E5555">
            <v>1995206.1</v>
          </cell>
          <cell r="F5555">
            <v>267448.75000000006</v>
          </cell>
          <cell r="G5555">
            <v>616835.04</v>
          </cell>
          <cell r="H5555">
            <v>430870.46</v>
          </cell>
        </row>
        <row r="5556">
          <cell r="A5556" t="str">
            <v>LN2 3</v>
          </cell>
          <cell r="B5556">
            <v>487887.13</v>
          </cell>
          <cell r="C5556">
            <v>142100.26999999999</v>
          </cell>
          <cell r="D5556">
            <v>720917.4</v>
          </cell>
          <cell r="E5556">
            <v>1585598.85</v>
          </cell>
          <cell r="F5556">
            <v>215762.98000000004</v>
          </cell>
          <cell r="G5556">
            <v>544152.47</v>
          </cell>
          <cell r="H5556">
            <v>234576.29</v>
          </cell>
        </row>
        <row r="5557">
          <cell r="A5557" t="str">
            <v>LN2 4</v>
          </cell>
          <cell r="B5557">
            <v>790805.97</v>
          </cell>
          <cell r="C5557">
            <v>114186.91000000003</v>
          </cell>
          <cell r="D5557">
            <v>1246758.08</v>
          </cell>
          <cell r="E5557">
            <v>2698223.16</v>
          </cell>
          <cell r="F5557">
            <v>460931.0500000001</v>
          </cell>
          <cell r="G5557">
            <v>1214601.51</v>
          </cell>
          <cell r="H5557">
            <v>459442.45</v>
          </cell>
        </row>
        <row r="5558">
          <cell r="A5558" t="str">
            <v>LN2 5</v>
          </cell>
          <cell r="B5558">
            <v>390946.44</v>
          </cell>
          <cell r="C5558" t="str">
            <v/>
          </cell>
          <cell r="D5558">
            <v>322249.99</v>
          </cell>
          <cell r="E5558">
            <v>631554.84000000008</v>
          </cell>
          <cell r="F5558">
            <v>95466.68</v>
          </cell>
          <cell r="G5558">
            <v>498613.84</v>
          </cell>
          <cell r="H5558">
            <v>93634.95</v>
          </cell>
        </row>
        <row r="5559">
          <cell r="A5559" t="str">
            <v>LN3 4</v>
          </cell>
          <cell r="B5559">
            <v>550993.29</v>
          </cell>
          <cell r="C5559">
            <v>81076.529999999984</v>
          </cell>
          <cell r="D5559">
            <v>574272.49</v>
          </cell>
          <cell r="E5559">
            <v>1121526.6200000001</v>
          </cell>
          <cell r="F5559">
            <v>268830.98999999993</v>
          </cell>
          <cell r="G5559">
            <v>672634.4</v>
          </cell>
          <cell r="H5559">
            <v>366599.38</v>
          </cell>
        </row>
        <row r="5560">
          <cell r="A5560" t="str">
            <v>LN3 5</v>
          </cell>
          <cell r="B5560">
            <v>193318.8</v>
          </cell>
          <cell r="C5560" t="str">
            <v/>
          </cell>
          <cell r="D5560">
            <v>260717.18</v>
          </cell>
          <cell r="E5560">
            <v>1018264.9500000001</v>
          </cell>
          <cell r="F5560">
            <v>176290.39000000004</v>
          </cell>
          <cell r="G5560">
            <v>352940.13</v>
          </cell>
          <cell r="H5560">
            <v>86834.67</v>
          </cell>
        </row>
        <row r="5561">
          <cell r="A5561" t="str">
            <v>LN4 1</v>
          </cell>
          <cell r="B5561">
            <v>819898.6</v>
          </cell>
          <cell r="C5561">
            <v>92877.199999999983</v>
          </cell>
          <cell r="D5561">
            <v>905154.87</v>
          </cell>
          <cell r="E5561">
            <v>2258043.86</v>
          </cell>
          <cell r="F5561">
            <v>408144.00000000006</v>
          </cell>
          <cell r="G5561">
            <v>994563.67</v>
          </cell>
          <cell r="H5561">
            <v>440138.99</v>
          </cell>
        </row>
        <row r="5562">
          <cell r="A5562" t="str">
            <v>LN4 2</v>
          </cell>
          <cell r="B5562">
            <v>872988.04</v>
          </cell>
          <cell r="C5562">
            <v>114588.85</v>
          </cell>
          <cell r="D5562">
            <v>719917.79</v>
          </cell>
          <cell r="E5562">
            <v>2149826.8200000003</v>
          </cell>
          <cell r="F5562">
            <v>391576.42</v>
          </cell>
          <cell r="G5562">
            <v>859358.52</v>
          </cell>
          <cell r="H5562">
            <v>470447.52</v>
          </cell>
        </row>
        <row r="5563">
          <cell r="A5563" t="str">
            <v>LN4 3</v>
          </cell>
          <cell r="B5563">
            <v>695083.22</v>
          </cell>
          <cell r="C5563">
            <v>90865.780000000013</v>
          </cell>
          <cell r="D5563">
            <v>721840.81</v>
          </cell>
          <cell r="E5563">
            <v>2697110.3</v>
          </cell>
          <cell r="F5563">
            <v>309586.76000000007</v>
          </cell>
          <cell r="G5563">
            <v>809122.94</v>
          </cell>
          <cell r="H5563">
            <v>373127.51</v>
          </cell>
        </row>
        <row r="5564">
          <cell r="A5564" t="str">
            <v>LN4 4</v>
          </cell>
          <cell r="B5564">
            <v>1281839.02</v>
          </cell>
          <cell r="C5564">
            <v>138903.28000000006</v>
          </cell>
          <cell r="D5564">
            <v>1203502.6399999999</v>
          </cell>
          <cell r="E5564">
            <v>3792829.7</v>
          </cell>
          <cell r="F5564">
            <v>633885.23</v>
          </cell>
          <cell r="G5564">
            <v>1272636.71</v>
          </cell>
          <cell r="H5564">
            <v>387106.25</v>
          </cell>
        </row>
        <row r="5565">
          <cell r="A5565" t="str">
            <v>LN5 0</v>
          </cell>
          <cell r="B5565">
            <v>639771.18999999994</v>
          </cell>
          <cell r="C5565">
            <v>84648.669999999984</v>
          </cell>
          <cell r="D5565">
            <v>548907.99</v>
          </cell>
          <cell r="E5565">
            <v>1579108.6600000001</v>
          </cell>
          <cell r="F5565">
            <v>219531.13</v>
          </cell>
          <cell r="G5565">
            <v>565150.68000000005</v>
          </cell>
          <cell r="H5565">
            <v>251044.22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376318.7</v>
          </cell>
          <cell r="C5567" t="str">
            <v/>
          </cell>
          <cell r="D5567">
            <v>280612.69</v>
          </cell>
          <cell r="E5567">
            <v>617291.98</v>
          </cell>
          <cell r="F5567">
            <v>126763.92000000001</v>
          </cell>
          <cell r="G5567">
            <v>351906.15</v>
          </cell>
          <cell r="H5567" t="str">
            <v/>
          </cell>
        </row>
        <row r="5568">
          <cell r="A5568" t="str">
            <v>LN5 8</v>
          </cell>
          <cell r="B5568">
            <v>770437.66</v>
          </cell>
          <cell r="C5568">
            <v>75919.039999999994</v>
          </cell>
          <cell r="D5568">
            <v>529358.38</v>
          </cell>
          <cell r="E5568">
            <v>1372376.8</v>
          </cell>
          <cell r="F5568">
            <v>225961.37</v>
          </cell>
          <cell r="G5568">
            <v>931363.09</v>
          </cell>
          <cell r="H5568">
            <v>291379.44</v>
          </cell>
        </row>
        <row r="5569">
          <cell r="A5569" t="str">
            <v>LN5 9</v>
          </cell>
          <cell r="B5569">
            <v>1283856.6399999999</v>
          </cell>
          <cell r="C5569">
            <v>116215.30999999998</v>
          </cell>
          <cell r="D5569">
            <v>1212644.24</v>
          </cell>
          <cell r="E5569">
            <v>3834636.2199999997</v>
          </cell>
          <cell r="F5569">
            <v>524342.56000000006</v>
          </cell>
          <cell r="G5569">
            <v>1507976.49</v>
          </cell>
          <cell r="H5569">
            <v>608767.09</v>
          </cell>
        </row>
        <row r="5570">
          <cell r="A5570" t="str">
            <v>LN6 0</v>
          </cell>
          <cell r="B5570">
            <v>1278301.06</v>
          </cell>
          <cell r="C5570">
            <v>209895.38</v>
          </cell>
          <cell r="D5570">
            <v>917093.17</v>
          </cell>
          <cell r="E5570">
            <v>2492702.52</v>
          </cell>
          <cell r="F5570">
            <v>524820.50999999989</v>
          </cell>
          <cell r="G5570">
            <v>1340022.52</v>
          </cell>
          <cell r="H5570">
            <v>500424.84</v>
          </cell>
        </row>
        <row r="5571">
          <cell r="A5571" t="str">
            <v>LN6 3</v>
          </cell>
          <cell r="B5571">
            <v>340490.92</v>
          </cell>
          <cell r="C5571" t="str">
            <v/>
          </cell>
          <cell r="D5571">
            <v>313734.7</v>
          </cell>
          <cell r="E5571">
            <v>1077773.02</v>
          </cell>
          <cell r="F5571">
            <v>148948.72999999995</v>
          </cell>
          <cell r="G5571">
            <v>354463.73</v>
          </cell>
          <cell r="H5571">
            <v>188899.05000000002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104613.78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243697.21</v>
          </cell>
          <cell r="C5573" t="str">
            <v/>
          </cell>
          <cell r="D5573">
            <v>330567.84999999998</v>
          </cell>
          <cell r="E5573">
            <v>581102.1</v>
          </cell>
          <cell r="F5573">
            <v>153341.59</v>
          </cell>
          <cell r="G5573">
            <v>227683.84</v>
          </cell>
          <cell r="H5573">
            <v>190794.76</v>
          </cell>
        </row>
        <row r="5574">
          <cell r="A5574" t="str">
            <v>LN6 7</v>
          </cell>
          <cell r="B5574">
            <v>707277.63</v>
          </cell>
          <cell r="C5574">
            <v>82495.06</v>
          </cell>
          <cell r="D5574">
            <v>699595.57</v>
          </cell>
          <cell r="E5574">
            <v>1949558.0699999998</v>
          </cell>
          <cell r="F5574">
            <v>247882.94999999995</v>
          </cell>
          <cell r="G5574">
            <v>1111172.5900000001</v>
          </cell>
          <cell r="H5574">
            <v>288686.34000000003</v>
          </cell>
        </row>
        <row r="5575">
          <cell r="A5575" t="str">
            <v>LN6 8</v>
          </cell>
          <cell r="B5575">
            <v>1023875.79</v>
          </cell>
          <cell r="C5575">
            <v>137847.19999999995</v>
          </cell>
          <cell r="D5575">
            <v>866607.91</v>
          </cell>
          <cell r="E5575">
            <v>2219477.54</v>
          </cell>
          <cell r="F5575">
            <v>277009.25999999995</v>
          </cell>
          <cell r="G5575">
            <v>879131.88</v>
          </cell>
          <cell r="H5575">
            <v>501758.58</v>
          </cell>
        </row>
        <row r="5576">
          <cell r="A5576" t="str">
            <v>LN6 9</v>
          </cell>
          <cell r="B5576">
            <v>1961999.77</v>
          </cell>
          <cell r="C5576">
            <v>205229.79999999996</v>
          </cell>
          <cell r="D5576">
            <v>2036791.04</v>
          </cell>
          <cell r="E5576">
            <v>5372454.6899999995</v>
          </cell>
          <cell r="F5576">
            <v>756480.89000000013</v>
          </cell>
          <cell r="G5576">
            <v>1932231.36</v>
          </cell>
          <cell r="H5576">
            <v>815205.05</v>
          </cell>
        </row>
        <row r="5577">
          <cell r="A5577" t="str">
            <v>LN7 6</v>
          </cell>
          <cell r="B5577">
            <v>461218.62</v>
          </cell>
          <cell r="C5577">
            <v>86465.01</v>
          </cell>
          <cell r="D5577">
            <v>666095.62</v>
          </cell>
          <cell r="E5577">
            <v>1830645.78</v>
          </cell>
          <cell r="F5577">
            <v>152412.01999999999</v>
          </cell>
          <cell r="G5577">
            <v>843847.99</v>
          </cell>
          <cell r="H5577">
            <v>204823.56</v>
          </cell>
        </row>
        <row r="5578">
          <cell r="A5578" t="str">
            <v>LN8 2</v>
          </cell>
          <cell r="B5578">
            <v>163724.24</v>
          </cell>
          <cell r="C5578" t="str">
            <v/>
          </cell>
          <cell r="D5578">
            <v>265795.83</v>
          </cell>
          <cell r="E5578">
            <v>796912.79</v>
          </cell>
          <cell r="F5578" t="str">
            <v/>
          </cell>
          <cell r="G5578">
            <v>130970.81</v>
          </cell>
          <cell r="H5578">
            <v>37363.42</v>
          </cell>
        </row>
        <row r="5579">
          <cell r="A5579" t="str">
            <v>LN8 3</v>
          </cell>
          <cell r="B5579">
            <v>522269.73</v>
          </cell>
          <cell r="C5579" t="str">
            <v/>
          </cell>
          <cell r="D5579">
            <v>1076684.56</v>
          </cell>
          <cell r="E5579">
            <v>3288857.61</v>
          </cell>
          <cell r="F5579">
            <v>295342.87</v>
          </cell>
          <cell r="G5579">
            <v>1202819.54</v>
          </cell>
          <cell r="H5579">
            <v>362308.19</v>
          </cell>
        </row>
        <row r="5580">
          <cell r="A5580" t="str">
            <v>LN8 5</v>
          </cell>
          <cell r="B5580">
            <v>207352.24</v>
          </cell>
          <cell r="C5580" t="str">
            <v/>
          </cell>
          <cell r="D5580">
            <v>414816.53</v>
          </cell>
          <cell r="E5580">
            <v>731185.35000000009</v>
          </cell>
          <cell r="F5580">
            <v>91692.450000000012</v>
          </cell>
          <cell r="G5580">
            <v>366822.82</v>
          </cell>
          <cell r="H5580">
            <v>143617.15</v>
          </cell>
        </row>
        <row r="5581">
          <cell r="A5581" t="str">
            <v>LN8 6</v>
          </cell>
          <cell r="B5581">
            <v>355611.68</v>
          </cell>
          <cell r="C5581" t="str">
            <v/>
          </cell>
          <cell r="D5581">
            <v>213405.37</v>
          </cell>
          <cell r="E5581">
            <v>1074857.19</v>
          </cell>
          <cell r="F5581">
            <v>70074.240000000005</v>
          </cell>
          <cell r="G5581">
            <v>251354.72</v>
          </cell>
          <cell r="H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359921.88</v>
          </cell>
          <cell r="C5583" t="str">
            <v/>
          </cell>
          <cell r="D5583">
            <v>434946.21</v>
          </cell>
          <cell r="E5583">
            <v>1561133.58</v>
          </cell>
          <cell r="F5583">
            <v>144422.41000000003</v>
          </cell>
          <cell r="G5583">
            <v>379955.26</v>
          </cell>
          <cell r="H5583">
            <v>175208.28</v>
          </cell>
        </row>
        <row r="5584">
          <cell r="A5584" t="str">
            <v>LN9 6</v>
          </cell>
          <cell r="B5584">
            <v>302720.12</v>
          </cell>
          <cell r="C5584" t="str">
            <v/>
          </cell>
          <cell r="D5584">
            <v>386401.54</v>
          </cell>
          <cell r="E5584">
            <v>1225660.54</v>
          </cell>
          <cell r="F5584">
            <v>126465.61</v>
          </cell>
          <cell r="G5584">
            <v>357485.66</v>
          </cell>
          <cell r="H5584">
            <v>161213.22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1568439111.3599999</v>
          </cell>
          <cell r="C5586">
            <v>43204408.840000004</v>
          </cell>
          <cell r="D5586">
            <v>980562039.93999994</v>
          </cell>
          <cell r="E5586">
            <v>1963700042.78</v>
          </cell>
          <cell r="F5586">
            <v>266458002.95000002</v>
          </cell>
          <cell r="G5586">
            <v>942377933.80000031</v>
          </cell>
          <cell r="H5586">
            <v>346823918.55000007</v>
          </cell>
        </row>
        <row r="5587">
          <cell r="A5587" t="str">
            <v>LS Other</v>
          </cell>
          <cell r="B5587">
            <v>252622.28999999998</v>
          </cell>
          <cell r="C5587">
            <v>1976895.1999999997</v>
          </cell>
          <cell r="D5587">
            <v>180544.05</v>
          </cell>
          <cell r="E5587">
            <v>306838.40000000002</v>
          </cell>
          <cell r="F5587">
            <v>1151110.3800000001</v>
          </cell>
          <cell r="G5587">
            <v>2618271.1600000006</v>
          </cell>
          <cell r="H5587">
            <v>408321.17</v>
          </cell>
        </row>
        <row r="5588">
          <cell r="A5588" t="str">
            <v>LS total</v>
          </cell>
          <cell r="B5588">
            <v>47218077.539999999</v>
          </cell>
          <cell r="C5588">
            <v>32013082.630000003</v>
          </cell>
          <cell r="D5588">
            <v>82405228.079999954</v>
          </cell>
          <cell r="E5588">
            <v>172626669.23999992</v>
          </cell>
          <cell r="F5588">
            <v>9326555.4099999983</v>
          </cell>
          <cell r="G5588">
            <v>49413441.880000003</v>
          </cell>
          <cell r="H5588">
            <v>23036768.500000004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>
            <v>123556.52</v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78927.98</v>
          </cell>
          <cell r="C5592" t="str">
            <v/>
          </cell>
          <cell r="D5592">
            <v>111190.38</v>
          </cell>
          <cell r="E5592">
            <v>346393.11</v>
          </cell>
          <cell r="F5592" t="str">
            <v/>
          </cell>
          <cell r="G5592">
            <v>134328.54999999999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382825.25</v>
          </cell>
          <cell r="C5598" t="str">
            <v/>
          </cell>
          <cell r="D5598">
            <v>754649.74</v>
          </cell>
          <cell r="E5598">
            <v>876761.06</v>
          </cell>
          <cell r="F5598">
            <v>123736.82999999999</v>
          </cell>
          <cell r="G5598">
            <v>252344.67</v>
          </cell>
          <cell r="H5598">
            <v>77376.509999999995</v>
          </cell>
        </row>
        <row r="5599">
          <cell r="A5599" t="str">
            <v>LS10 2</v>
          </cell>
          <cell r="B5599">
            <v>166628.32999999999</v>
          </cell>
          <cell r="C5599">
            <v>179738.37999999995</v>
          </cell>
          <cell r="D5599">
            <v>98866.42</v>
          </cell>
          <cell r="E5599">
            <v>675201.25</v>
          </cell>
          <cell r="F5599" t="str">
            <v/>
          </cell>
          <cell r="G5599">
            <v>148987.17000000001</v>
          </cell>
          <cell r="H5599" t="str">
            <v/>
          </cell>
        </row>
        <row r="5600">
          <cell r="A5600" t="str">
            <v>LS10 3</v>
          </cell>
          <cell r="B5600">
            <v>555085.9</v>
          </cell>
          <cell r="C5600">
            <v>835128.03</v>
          </cell>
          <cell r="D5600">
            <v>560089.53</v>
          </cell>
          <cell r="E5600">
            <v>2530303.23</v>
          </cell>
          <cell r="F5600">
            <v>106739.49</v>
          </cell>
          <cell r="G5600">
            <v>657558.88</v>
          </cell>
          <cell r="H5600">
            <v>266856.32000000001</v>
          </cell>
        </row>
        <row r="5601">
          <cell r="A5601" t="str">
            <v>LS10 4</v>
          </cell>
          <cell r="B5601">
            <v>985622.88</v>
          </cell>
          <cell r="C5601">
            <v>1419721.1899999992</v>
          </cell>
          <cell r="D5601">
            <v>1809302.89</v>
          </cell>
          <cell r="E5601">
            <v>4905335.82</v>
          </cell>
          <cell r="F5601">
            <v>271200.59999999998</v>
          </cell>
          <cell r="G5601">
            <v>977683.24</v>
          </cell>
          <cell r="H5601">
            <v>541916.36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216365.74</v>
          </cell>
          <cell r="C5603">
            <v>119191.44999999998</v>
          </cell>
          <cell r="D5603">
            <v>141535.43</v>
          </cell>
          <cell r="E5603">
            <v>418135.64</v>
          </cell>
          <cell r="F5603" t="str">
            <v/>
          </cell>
          <cell r="G5603">
            <v>163381.57999999999</v>
          </cell>
          <cell r="H5603">
            <v>55260.800000000003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323922.78000000003</v>
          </cell>
          <cell r="C5605">
            <v>313065.49000000011</v>
          </cell>
          <cell r="D5605">
            <v>430412.14</v>
          </cell>
          <cell r="E5605">
            <v>903608.37000000011</v>
          </cell>
          <cell r="F5605">
            <v>73763.37</v>
          </cell>
          <cell r="G5605">
            <v>194512.66</v>
          </cell>
          <cell r="H5605">
            <v>94832.14</v>
          </cell>
        </row>
        <row r="5606">
          <cell r="A5606" t="str">
            <v>LS11 6</v>
          </cell>
          <cell r="B5606">
            <v>379347.32</v>
          </cell>
          <cell r="C5606">
            <v>127550.07</v>
          </cell>
          <cell r="D5606">
            <v>256652.61</v>
          </cell>
          <cell r="E5606">
            <v>577338.81000000006</v>
          </cell>
          <cell r="F5606" t="str">
            <v/>
          </cell>
          <cell r="G5606">
            <v>182207.9</v>
          </cell>
          <cell r="H5606">
            <v>80146.36</v>
          </cell>
        </row>
        <row r="5607">
          <cell r="A5607" t="str">
            <v>LS11 7</v>
          </cell>
          <cell r="B5607">
            <v>456664.92</v>
          </cell>
          <cell r="C5607">
            <v>273661.38999999996</v>
          </cell>
          <cell r="D5607">
            <v>556551.16</v>
          </cell>
          <cell r="E5607">
            <v>1497229.26</v>
          </cell>
          <cell r="F5607">
            <v>98709.15</v>
          </cell>
          <cell r="G5607">
            <v>213003.57</v>
          </cell>
          <cell r="H5607">
            <v>193301.78</v>
          </cell>
        </row>
        <row r="5608">
          <cell r="A5608" t="str">
            <v>LS11 8</v>
          </cell>
          <cell r="B5608">
            <v>548802.66</v>
          </cell>
          <cell r="C5608">
            <v>295846.59000000003</v>
          </cell>
          <cell r="D5608">
            <v>578631.24</v>
          </cell>
          <cell r="E5608">
            <v>1541967.8800000001</v>
          </cell>
          <cell r="F5608" t="str">
            <v/>
          </cell>
          <cell r="G5608">
            <v>332140.65000000002</v>
          </cell>
          <cell r="H5608">
            <v>130344.75</v>
          </cell>
        </row>
        <row r="5609">
          <cell r="A5609" t="str">
            <v>LS11 9</v>
          </cell>
          <cell r="B5609">
            <v>140572.91</v>
          </cell>
          <cell r="C5609">
            <v>53380.959999999992</v>
          </cell>
          <cell r="D5609">
            <v>306031.43</v>
          </cell>
          <cell r="E5609">
            <v>437718.19999999995</v>
          </cell>
          <cell r="F5609" t="str">
            <v/>
          </cell>
          <cell r="G5609">
            <v>206723.08</v>
          </cell>
          <cell r="H5609">
            <v>44515.950000000004</v>
          </cell>
        </row>
        <row r="5610">
          <cell r="A5610" t="str">
            <v>LS12 1</v>
          </cell>
          <cell r="B5610">
            <v>256106.88</v>
          </cell>
          <cell r="C5610">
            <v>132960.12000000005</v>
          </cell>
          <cell r="D5610">
            <v>192421.12</v>
          </cell>
          <cell r="E5610">
            <v>632712.24</v>
          </cell>
          <cell r="F5610" t="str">
            <v/>
          </cell>
          <cell r="G5610">
            <v>175232.74</v>
          </cell>
          <cell r="H5610">
            <v>69507.710000000006</v>
          </cell>
        </row>
        <row r="5611">
          <cell r="A5611" t="str">
            <v>LS12 2</v>
          </cell>
          <cell r="B5611">
            <v>269177.49</v>
          </cell>
          <cell r="C5611">
            <v>247878.7999999999</v>
          </cell>
          <cell r="D5611">
            <v>445604.28</v>
          </cell>
          <cell r="E5611">
            <v>1094103.81</v>
          </cell>
          <cell r="F5611">
            <v>75395.64</v>
          </cell>
          <cell r="G5611">
            <v>259168.21</v>
          </cell>
          <cell r="H5611">
            <v>88111.540000000008</v>
          </cell>
        </row>
        <row r="5612">
          <cell r="A5612" t="str">
            <v>LS12 3</v>
          </cell>
          <cell r="B5612">
            <v>371845.75</v>
          </cell>
          <cell r="C5612">
            <v>407308.19999999984</v>
          </cell>
          <cell r="D5612">
            <v>536305.81000000006</v>
          </cell>
          <cell r="E5612">
            <v>1588434.03</v>
          </cell>
          <cell r="F5612">
            <v>108693.92</v>
          </cell>
          <cell r="G5612">
            <v>371949.58</v>
          </cell>
          <cell r="H5612">
            <v>151635.42000000001</v>
          </cell>
        </row>
        <row r="5613">
          <cell r="A5613" t="str">
            <v>LS12 4</v>
          </cell>
          <cell r="B5613">
            <v>461647.85</v>
          </cell>
          <cell r="C5613">
            <v>629922.03999999969</v>
          </cell>
          <cell r="D5613">
            <v>1044295.06</v>
          </cell>
          <cell r="E5613">
            <v>2962141.57</v>
          </cell>
          <cell r="F5613">
            <v>114308.04999999997</v>
          </cell>
          <cell r="G5613">
            <v>492492.33</v>
          </cell>
          <cell r="H5613">
            <v>437304.2</v>
          </cell>
        </row>
        <row r="5614">
          <cell r="A5614" t="str">
            <v>LS12 5</v>
          </cell>
          <cell r="B5614">
            <v>311818.90999999997</v>
          </cell>
          <cell r="C5614">
            <v>453642.63000000012</v>
          </cell>
          <cell r="D5614">
            <v>1042773.89</v>
          </cell>
          <cell r="E5614">
            <v>2336858.52</v>
          </cell>
          <cell r="F5614">
            <v>92322.9</v>
          </cell>
          <cell r="G5614">
            <v>425381.69</v>
          </cell>
          <cell r="H5614">
            <v>342122.35000000003</v>
          </cell>
        </row>
        <row r="5615">
          <cell r="A5615" t="str">
            <v>LS12 6</v>
          </cell>
          <cell r="B5615">
            <v>88624.55</v>
          </cell>
          <cell r="C5615">
            <v>204842.91999999998</v>
          </cell>
          <cell r="D5615">
            <v>326569.95</v>
          </cell>
          <cell r="E5615">
            <v>666954.98</v>
          </cell>
          <cell r="F5615" t="str">
            <v/>
          </cell>
          <cell r="G5615">
            <v>119865.76</v>
          </cell>
          <cell r="H5615">
            <v>115888.14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377270.72</v>
          </cell>
          <cell r="C5617">
            <v>372721.06000000006</v>
          </cell>
          <cell r="D5617">
            <v>883491.36</v>
          </cell>
          <cell r="E5617">
            <v>1425453.02</v>
          </cell>
          <cell r="F5617">
            <v>56776.7</v>
          </cell>
          <cell r="G5617">
            <v>599220.25</v>
          </cell>
          <cell r="H5617">
            <v>357971.61</v>
          </cell>
        </row>
        <row r="5618">
          <cell r="A5618" t="str">
            <v>LS13 2</v>
          </cell>
          <cell r="B5618">
            <v>559578.77</v>
          </cell>
          <cell r="C5618">
            <v>646789.96</v>
          </cell>
          <cell r="D5618">
            <v>719969.29</v>
          </cell>
          <cell r="E5618">
            <v>2269147.2800000003</v>
          </cell>
          <cell r="F5618">
            <v>127217.79000000002</v>
          </cell>
          <cell r="G5618">
            <v>521745.89</v>
          </cell>
          <cell r="H5618">
            <v>311588.64</v>
          </cell>
        </row>
        <row r="5619">
          <cell r="A5619" t="str">
            <v>LS13 3</v>
          </cell>
          <cell r="B5619">
            <v>326566.18</v>
          </cell>
          <cell r="C5619">
            <v>501966.18999999989</v>
          </cell>
          <cell r="D5619">
            <v>547422.62</v>
          </cell>
          <cell r="E5619">
            <v>1555184.9300000002</v>
          </cell>
          <cell r="F5619">
            <v>88439.86</v>
          </cell>
          <cell r="G5619">
            <v>400366.02</v>
          </cell>
          <cell r="H5619">
            <v>261899.89</v>
          </cell>
        </row>
        <row r="5620">
          <cell r="A5620" t="str">
            <v>LS13 4</v>
          </cell>
          <cell r="B5620">
            <v>350559.01</v>
          </cell>
          <cell r="C5620">
            <v>713442.76000000013</v>
          </cell>
          <cell r="D5620">
            <v>778522.92</v>
          </cell>
          <cell r="E5620">
            <v>2609696.27</v>
          </cell>
          <cell r="F5620" t="str">
            <v/>
          </cell>
          <cell r="G5620">
            <v>526202.22</v>
          </cell>
          <cell r="H5620">
            <v>364169.26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349292.72</v>
          </cell>
          <cell r="C5622">
            <v>489951.45999999967</v>
          </cell>
          <cell r="D5622">
            <v>385854.78</v>
          </cell>
          <cell r="E5622">
            <v>1962249.07</v>
          </cell>
          <cell r="F5622">
            <v>49225.02</v>
          </cell>
          <cell r="G5622">
            <v>396692.71</v>
          </cell>
          <cell r="H5622">
            <v>220570.59</v>
          </cell>
        </row>
        <row r="5623">
          <cell r="A5623" t="str">
            <v>LS14 2</v>
          </cell>
          <cell r="B5623">
            <v>367797.71</v>
          </cell>
          <cell r="C5623">
            <v>454454.4700000002</v>
          </cell>
          <cell r="D5623">
            <v>684679.49</v>
          </cell>
          <cell r="E5623">
            <v>1763020.08</v>
          </cell>
          <cell r="F5623">
            <v>104212.51</v>
          </cell>
          <cell r="G5623">
            <v>316655.15999999997</v>
          </cell>
          <cell r="H5623">
            <v>202419.55000000002</v>
          </cell>
        </row>
        <row r="5624">
          <cell r="A5624" t="str">
            <v>LS14 3</v>
          </cell>
          <cell r="B5624">
            <v>404937.14</v>
          </cell>
          <cell r="C5624">
            <v>158758.12999999995</v>
          </cell>
          <cell r="D5624">
            <v>832073.02</v>
          </cell>
          <cell r="E5624">
            <v>1819363.4</v>
          </cell>
          <cell r="F5624" t="str">
            <v/>
          </cell>
          <cell r="G5624">
            <v>372983.55</v>
          </cell>
          <cell r="H5624">
            <v>152842.65</v>
          </cell>
        </row>
        <row r="5625">
          <cell r="A5625" t="str">
            <v>LS14 5</v>
          </cell>
          <cell r="B5625">
            <v>309929.98</v>
          </cell>
          <cell r="C5625">
            <v>461754.36999999976</v>
          </cell>
          <cell r="D5625">
            <v>539840.52</v>
          </cell>
          <cell r="E5625">
            <v>2213065.91</v>
          </cell>
          <cell r="F5625">
            <v>148878.44</v>
          </cell>
          <cell r="G5625">
            <v>439404.87</v>
          </cell>
          <cell r="H5625">
            <v>180501.2</v>
          </cell>
        </row>
        <row r="5626">
          <cell r="A5626" t="str">
            <v>LS14 6</v>
          </cell>
          <cell r="B5626">
            <v>423127.9</v>
          </cell>
          <cell r="C5626">
            <v>784238.21000000008</v>
          </cell>
          <cell r="D5626">
            <v>479715.06</v>
          </cell>
          <cell r="E5626">
            <v>2785986.5600000001</v>
          </cell>
          <cell r="F5626">
            <v>66616.88</v>
          </cell>
          <cell r="G5626">
            <v>663870.93000000005</v>
          </cell>
          <cell r="H5626">
            <v>199928.08000000002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340709.08</v>
          </cell>
          <cell r="C5628">
            <v>467154.9</v>
          </cell>
          <cell r="D5628">
            <v>665645.4</v>
          </cell>
          <cell r="E5628">
            <v>1974503.6600000001</v>
          </cell>
          <cell r="F5628">
            <v>70942.179999999978</v>
          </cell>
          <cell r="G5628">
            <v>327180.15000000002</v>
          </cell>
          <cell r="H5628">
            <v>291251.26</v>
          </cell>
        </row>
        <row r="5629">
          <cell r="A5629" t="str">
            <v>LS15 4</v>
          </cell>
          <cell r="B5629">
            <v>405423.29</v>
          </cell>
          <cell r="C5629">
            <v>170939.47999999998</v>
          </cell>
          <cell r="D5629">
            <v>580683.5</v>
          </cell>
          <cell r="E5629">
            <v>1532788.98</v>
          </cell>
          <cell r="F5629">
            <v>67946.58</v>
          </cell>
          <cell r="G5629">
            <v>253585.3</v>
          </cell>
          <cell r="H5629">
            <v>196379.18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519693.39</v>
          </cell>
          <cell r="C5631">
            <v>598992.50000000012</v>
          </cell>
          <cell r="D5631">
            <v>774341.03</v>
          </cell>
          <cell r="E5631">
            <v>2460098.88</v>
          </cell>
          <cell r="F5631">
            <v>119087.90000000002</v>
          </cell>
          <cell r="G5631">
            <v>412456.24</v>
          </cell>
          <cell r="H5631">
            <v>420612.52</v>
          </cell>
        </row>
        <row r="5632">
          <cell r="A5632" t="str">
            <v>LS15 8</v>
          </cell>
          <cell r="B5632">
            <v>556645.59</v>
          </cell>
          <cell r="C5632">
            <v>674548.52</v>
          </cell>
          <cell r="D5632">
            <v>934036.29</v>
          </cell>
          <cell r="E5632">
            <v>2465213.8200000003</v>
          </cell>
          <cell r="F5632">
            <v>91111.22</v>
          </cell>
          <cell r="G5632">
            <v>455204.78</v>
          </cell>
          <cell r="H5632">
            <v>392354.23</v>
          </cell>
        </row>
        <row r="5633">
          <cell r="A5633" t="str">
            <v>LS15 9</v>
          </cell>
          <cell r="B5633">
            <v>189569.74</v>
          </cell>
          <cell r="C5633">
            <v>161252.88999999996</v>
          </cell>
          <cell r="D5633">
            <v>556512.23</v>
          </cell>
          <cell r="E5633">
            <v>1212087.5699999998</v>
          </cell>
          <cell r="F5633">
            <v>90489.97</v>
          </cell>
          <cell r="G5633">
            <v>202147.20000000001</v>
          </cell>
          <cell r="H5633">
            <v>164142.01999999999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427132.87</v>
          </cell>
          <cell r="C5635">
            <v>187834.47000000003</v>
          </cell>
          <cell r="D5635">
            <v>622127.34</v>
          </cell>
          <cell r="E5635">
            <v>1393350.8900000001</v>
          </cell>
          <cell r="F5635" t="str">
            <v/>
          </cell>
          <cell r="G5635">
            <v>577822.43000000005</v>
          </cell>
          <cell r="H5635">
            <v>190001.83000000002</v>
          </cell>
        </row>
        <row r="5636">
          <cell r="A5636" t="str">
            <v>LS16 6</v>
          </cell>
          <cell r="B5636">
            <v>394243.2</v>
          </cell>
          <cell r="C5636">
            <v>340924.45999999985</v>
          </cell>
          <cell r="D5636">
            <v>991371.97</v>
          </cell>
          <cell r="E5636">
            <v>1720766.25</v>
          </cell>
          <cell r="F5636">
            <v>133913.67000000001</v>
          </cell>
          <cell r="G5636">
            <v>612793.55000000005</v>
          </cell>
          <cell r="H5636">
            <v>296254.55</v>
          </cell>
        </row>
        <row r="5637">
          <cell r="A5637" t="str">
            <v>LS16 7</v>
          </cell>
          <cell r="B5637">
            <v>578828.77</v>
          </cell>
          <cell r="C5637">
            <v>446656.94</v>
          </cell>
          <cell r="D5637">
            <v>1236399.72</v>
          </cell>
          <cell r="E5637">
            <v>1910618.33</v>
          </cell>
          <cell r="F5637">
            <v>161753.13</v>
          </cell>
          <cell r="G5637">
            <v>776187.03</v>
          </cell>
          <cell r="H5637">
            <v>380034.01</v>
          </cell>
        </row>
        <row r="5638">
          <cell r="A5638" t="str">
            <v>LS16 8</v>
          </cell>
          <cell r="B5638">
            <v>359951.1</v>
          </cell>
          <cell r="C5638">
            <v>112146.18000000001</v>
          </cell>
          <cell r="D5638">
            <v>786203.72</v>
          </cell>
          <cell r="E5638">
            <v>1433051.81</v>
          </cell>
          <cell r="F5638">
            <v>64665.51</v>
          </cell>
          <cell r="G5638">
            <v>391553.59</v>
          </cell>
          <cell r="H5638">
            <v>148580.73000000001</v>
          </cell>
        </row>
        <row r="5639">
          <cell r="A5639" t="str">
            <v>LS16 9</v>
          </cell>
          <cell r="B5639">
            <v>316481.2</v>
          </cell>
          <cell r="C5639" t="str">
            <v/>
          </cell>
          <cell r="D5639">
            <v>591388.26</v>
          </cell>
          <cell r="E5639">
            <v>1753517.0499999998</v>
          </cell>
          <cell r="F5639" t="str">
            <v/>
          </cell>
          <cell r="G5639">
            <v>426658.36</v>
          </cell>
          <cell r="H5639">
            <v>70705.180000000008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176074.34</v>
          </cell>
          <cell r="E5640">
            <v>685562.08000000007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626999.41</v>
          </cell>
          <cell r="C5642">
            <v>267754.85999999993</v>
          </cell>
          <cell r="D5642">
            <v>710637.26</v>
          </cell>
          <cell r="E5642">
            <v>1518607.1600000001</v>
          </cell>
          <cell r="F5642" t="str">
            <v/>
          </cell>
          <cell r="G5642">
            <v>442965.63</v>
          </cell>
          <cell r="H5642">
            <v>228492.42</v>
          </cell>
        </row>
        <row r="5643">
          <cell r="A5643" t="str">
            <v>LS17 6</v>
          </cell>
          <cell r="B5643">
            <v>870072.91</v>
          </cell>
          <cell r="C5643">
            <v>333021.23999999993</v>
          </cell>
          <cell r="D5643">
            <v>1308439.97</v>
          </cell>
          <cell r="E5643">
            <v>1744548.99</v>
          </cell>
          <cell r="F5643">
            <v>164807.80000000005</v>
          </cell>
          <cell r="G5643">
            <v>496207.7</v>
          </cell>
          <cell r="H5643">
            <v>293993.21000000002</v>
          </cell>
        </row>
        <row r="5644">
          <cell r="A5644" t="str">
            <v>LS17 7</v>
          </cell>
          <cell r="B5644">
            <v>727848.63</v>
          </cell>
          <cell r="C5644">
            <v>355684.92000000016</v>
          </cell>
          <cell r="D5644">
            <v>1058109.47</v>
          </cell>
          <cell r="E5644">
            <v>2304796.37</v>
          </cell>
          <cell r="F5644">
            <v>189673.08000000005</v>
          </cell>
          <cell r="G5644">
            <v>431204.41</v>
          </cell>
          <cell r="H5644">
            <v>251712.66</v>
          </cell>
        </row>
        <row r="5645">
          <cell r="A5645" t="str">
            <v>LS17 8</v>
          </cell>
          <cell r="B5645">
            <v>968572.55</v>
          </cell>
          <cell r="C5645">
            <v>321030.67999999988</v>
          </cell>
          <cell r="D5645">
            <v>1806874.19</v>
          </cell>
          <cell r="E5645">
            <v>3721670.3400000003</v>
          </cell>
          <cell r="F5645">
            <v>206648.21</v>
          </cell>
          <cell r="G5645" t="str">
            <v/>
          </cell>
          <cell r="H5645">
            <v>434955.69</v>
          </cell>
        </row>
        <row r="5646">
          <cell r="A5646" t="str">
            <v>LS17 9</v>
          </cell>
          <cell r="B5646">
            <v>478320.7</v>
          </cell>
          <cell r="C5646" t="str">
            <v/>
          </cell>
          <cell r="D5646">
            <v>572830.62</v>
          </cell>
          <cell r="E5646">
            <v>2375526.56</v>
          </cell>
          <cell r="F5646">
            <v>59344.000000000015</v>
          </cell>
          <cell r="G5646">
            <v>389052.77</v>
          </cell>
          <cell r="H5646">
            <v>131936.28</v>
          </cell>
        </row>
        <row r="5647">
          <cell r="A5647" t="str">
            <v>LS18 4</v>
          </cell>
          <cell r="B5647">
            <v>621537.55000000005</v>
          </cell>
          <cell r="C5647">
            <v>516129.72</v>
          </cell>
          <cell r="D5647">
            <v>1324605.27</v>
          </cell>
          <cell r="E5647">
            <v>2169690.89</v>
          </cell>
          <cell r="F5647">
            <v>181870.18000000005</v>
          </cell>
          <cell r="G5647">
            <v>629809.37</v>
          </cell>
          <cell r="H5647">
            <v>418932.04000000004</v>
          </cell>
        </row>
        <row r="5648">
          <cell r="A5648" t="str">
            <v>LS18 5</v>
          </cell>
          <cell r="B5648">
            <v>517415.7</v>
          </cell>
          <cell r="C5648">
            <v>307777.06000000006</v>
          </cell>
          <cell r="D5648">
            <v>1126946.6200000001</v>
          </cell>
          <cell r="E5648">
            <v>2154055.13</v>
          </cell>
          <cell r="F5648">
            <v>123012.18000000002</v>
          </cell>
          <cell r="G5648">
            <v>516430.77</v>
          </cell>
          <cell r="H5648">
            <v>357344.03</v>
          </cell>
        </row>
        <row r="5649">
          <cell r="A5649" t="str">
            <v>LS19 6</v>
          </cell>
          <cell r="B5649">
            <v>500982.29</v>
          </cell>
          <cell r="C5649">
            <v>174020.96000000002</v>
          </cell>
          <cell r="D5649">
            <v>1256079.23</v>
          </cell>
          <cell r="E5649">
            <v>1946046.69</v>
          </cell>
          <cell r="F5649">
            <v>117698.78</v>
          </cell>
          <cell r="G5649">
            <v>547145.5</v>
          </cell>
          <cell r="H5649">
            <v>258239.44</v>
          </cell>
        </row>
        <row r="5650">
          <cell r="A5650" t="str">
            <v>LS19 7</v>
          </cell>
          <cell r="B5650">
            <v>866746.37</v>
          </cell>
          <cell r="C5650">
            <v>726074.52999999956</v>
          </cell>
          <cell r="D5650">
            <v>1452790.37</v>
          </cell>
          <cell r="E5650">
            <v>2819850.83</v>
          </cell>
          <cell r="F5650">
            <v>129165.99999999999</v>
          </cell>
          <cell r="G5650">
            <v>922837.98</v>
          </cell>
          <cell r="H5650">
            <v>661229.55000000005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119748.96</v>
          </cell>
          <cell r="C5653" t="str">
            <v/>
          </cell>
          <cell r="D5653">
            <v>142461.76000000001</v>
          </cell>
          <cell r="E5653">
            <v>298308.63</v>
          </cell>
          <cell r="F5653" t="str">
            <v/>
          </cell>
          <cell r="G5653">
            <v>132189.32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>
            <v>67202.41</v>
          </cell>
          <cell r="C5655" t="str">
            <v/>
          </cell>
          <cell r="D5655" t="str">
            <v/>
          </cell>
          <cell r="E5655">
            <v>133779.32</v>
          </cell>
          <cell r="F5655" t="str">
            <v/>
          </cell>
          <cell r="G5655">
            <v>144577.14000000001</v>
          </cell>
          <cell r="H5655" t="str">
            <v/>
          </cell>
        </row>
        <row r="5656">
          <cell r="A5656" t="str">
            <v>LS20 8</v>
          </cell>
          <cell r="B5656">
            <v>594156.32999999996</v>
          </cell>
          <cell r="C5656">
            <v>243405.53</v>
          </cell>
          <cell r="D5656">
            <v>1025148.69</v>
          </cell>
          <cell r="E5656">
            <v>1652892.27</v>
          </cell>
          <cell r="F5656">
            <v>99606.01</v>
          </cell>
          <cell r="G5656">
            <v>519105.69</v>
          </cell>
          <cell r="H5656">
            <v>331463.24</v>
          </cell>
        </row>
        <row r="5657">
          <cell r="A5657" t="str">
            <v>LS20 9</v>
          </cell>
          <cell r="B5657">
            <v>447607.41</v>
          </cell>
          <cell r="C5657">
            <v>245822.48000000007</v>
          </cell>
          <cell r="D5657">
            <v>878548.92</v>
          </cell>
          <cell r="E5657">
            <v>1294420.3399999999</v>
          </cell>
          <cell r="F5657">
            <v>87502.12</v>
          </cell>
          <cell r="G5657">
            <v>403318.58</v>
          </cell>
          <cell r="H5657">
            <v>336883.74</v>
          </cell>
        </row>
        <row r="5658">
          <cell r="A5658" t="str">
            <v>LS21 1</v>
          </cell>
          <cell r="B5658">
            <v>436388.27</v>
          </cell>
          <cell r="C5658">
            <v>196332.48999999996</v>
          </cell>
          <cell r="D5658">
            <v>1029902.13</v>
          </cell>
          <cell r="E5658">
            <v>1245270.3399999999</v>
          </cell>
          <cell r="F5658">
            <v>109784.92000000001</v>
          </cell>
          <cell r="G5658">
            <v>490574.22</v>
          </cell>
          <cell r="H5658">
            <v>193619.4</v>
          </cell>
        </row>
        <row r="5659">
          <cell r="A5659" t="str">
            <v>LS21 2</v>
          </cell>
          <cell r="B5659">
            <v>478320.27</v>
          </cell>
          <cell r="C5659">
            <v>314581.83</v>
          </cell>
          <cell r="D5659">
            <v>767667.23</v>
          </cell>
          <cell r="E5659">
            <v>1785876.25</v>
          </cell>
          <cell r="F5659">
            <v>57764.589999999982</v>
          </cell>
          <cell r="G5659">
            <v>421723.19</v>
          </cell>
          <cell r="H5659">
            <v>182382.6</v>
          </cell>
        </row>
        <row r="5660">
          <cell r="A5660" t="str">
            <v>LS21 3</v>
          </cell>
          <cell r="B5660">
            <v>292310.43</v>
          </cell>
          <cell r="C5660">
            <v>154224.76999999996</v>
          </cell>
          <cell r="D5660">
            <v>489717.13</v>
          </cell>
          <cell r="E5660">
            <v>929182.16999999993</v>
          </cell>
          <cell r="F5660" t="str">
            <v/>
          </cell>
          <cell r="G5660">
            <v>294914.08</v>
          </cell>
          <cell r="H5660">
            <v>159002.44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320323.94</v>
          </cell>
          <cell r="C5662" t="str">
            <v/>
          </cell>
          <cell r="D5662">
            <v>397384.82</v>
          </cell>
          <cell r="E5662">
            <v>1006233.63</v>
          </cell>
          <cell r="F5662" t="str">
            <v/>
          </cell>
          <cell r="G5662">
            <v>210435.6</v>
          </cell>
          <cell r="H5662" t="str">
            <v/>
          </cell>
        </row>
        <row r="5663">
          <cell r="A5663" t="str">
            <v>LS22 5</v>
          </cell>
          <cell r="B5663">
            <v>443353.53</v>
          </cell>
          <cell r="C5663" t="str">
            <v/>
          </cell>
          <cell r="D5663">
            <v>740078.15</v>
          </cell>
          <cell r="E5663">
            <v>1162692.8700000001</v>
          </cell>
          <cell r="F5663">
            <v>104530.63</v>
          </cell>
          <cell r="G5663">
            <v>675745.15</v>
          </cell>
          <cell r="H5663">
            <v>89004.19</v>
          </cell>
        </row>
        <row r="5664">
          <cell r="A5664" t="str">
            <v>LS22 6</v>
          </cell>
          <cell r="B5664">
            <v>446098.13</v>
          </cell>
          <cell r="C5664" t="str">
            <v/>
          </cell>
          <cell r="D5664">
            <v>661677.43999999994</v>
          </cell>
          <cell r="E5664">
            <v>1944529.97</v>
          </cell>
          <cell r="F5664">
            <v>110028.26</v>
          </cell>
          <cell r="G5664">
            <v>866357.29</v>
          </cell>
          <cell r="H5664">
            <v>149424.88</v>
          </cell>
        </row>
        <row r="5665">
          <cell r="A5665" t="str">
            <v>LS22 7</v>
          </cell>
          <cell r="B5665">
            <v>301922.13</v>
          </cell>
          <cell r="C5665" t="str">
            <v/>
          </cell>
          <cell r="D5665">
            <v>437230.16</v>
          </cell>
          <cell r="E5665">
            <v>733302.04</v>
          </cell>
          <cell r="F5665" t="str">
            <v/>
          </cell>
          <cell r="G5665">
            <v>292617.15000000002</v>
          </cell>
          <cell r="H5665">
            <v>155389.4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590300.88</v>
          </cell>
          <cell r="C5667">
            <v>147557.94999999992</v>
          </cell>
          <cell r="D5667">
            <v>1082338.96</v>
          </cell>
          <cell r="E5667">
            <v>2010367.9699999997</v>
          </cell>
          <cell r="F5667">
            <v>111471.74000000002</v>
          </cell>
          <cell r="G5667">
            <v>831393.59</v>
          </cell>
          <cell r="H5667">
            <v>214619.01</v>
          </cell>
        </row>
        <row r="5668">
          <cell r="A5668" t="str">
            <v>LS23 7</v>
          </cell>
          <cell r="B5668">
            <v>115307.67</v>
          </cell>
          <cell r="C5668" t="str">
            <v/>
          </cell>
          <cell r="D5668">
            <v>288467.39</v>
          </cell>
          <cell r="E5668">
            <v>564354.27</v>
          </cell>
          <cell r="F5668" t="str">
            <v/>
          </cell>
          <cell r="G5668" t="str">
            <v/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209994.37</v>
          </cell>
          <cell r="C5670" t="str">
            <v/>
          </cell>
          <cell r="D5670">
            <v>388867.93</v>
          </cell>
          <cell r="E5670">
            <v>793868.63</v>
          </cell>
          <cell r="F5670" t="str">
            <v/>
          </cell>
          <cell r="G5670">
            <v>243195.94</v>
          </cell>
          <cell r="H5670">
            <v>80182.03</v>
          </cell>
        </row>
        <row r="5671">
          <cell r="A5671" t="str">
            <v>LS24 9</v>
          </cell>
          <cell r="B5671">
            <v>710218.26</v>
          </cell>
          <cell r="C5671">
            <v>164015.61000000004</v>
          </cell>
          <cell r="D5671">
            <v>1283482.4099999999</v>
          </cell>
          <cell r="E5671">
            <v>2826311.51</v>
          </cell>
          <cell r="F5671">
            <v>156890.87</v>
          </cell>
          <cell r="G5671">
            <v>815320.51</v>
          </cell>
          <cell r="H5671">
            <v>337013.65</v>
          </cell>
        </row>
        <row r="5672">
          <cell r="A5672" t="str">
            <v>LS25 1</v>
          </cell>
          <cell r="B5672">
            <v>677329.33</v>
          </cell>
          <cell r="C5672">
            <v>186533.99999999994</v>
          </cell>
          <cell r="D5672">
            <v>837389.42</v>
          </cell>
          <cell r="E5672">
            <v>1855900.42</v>
          </cell>
          <cell r="F5672">
            <v>106943.76000000002</v>
          </cell>
          <cell r="G5672">
            <v>272379.36</v>
          </cell>
          <cell r="H5672">
            <v>318019.71000000002</v>
          </cell>
        </row>
        <row r="5673">
          <cell r="A5673" t="str">
            <v>LS25 2</v>
          </cell>
          <cell r="B5673">
            <v>744998.57</v>
          </cell>
          <cell r="C5673">
            <v>252399.61</v>
          </cell>
          <cell r="D5673">
            <v>974111.43</v>
          </cell>
          <cell r="E5673">
            <v>2557284.2000000002</v>
          </cell>
          <cell r="F5673">
            <v>147039.99</v>
          </cell>
          <cell r="G5673">
            <v>375525.9</v>
          </cell>
          <cell r="H5673">
            <v>285130.09000000003</v>
          </cell>
        </row>
        <row r="5674">
          <cell r="A5674" t="str">
            <v>LS25 3</v>
          </cell>
          <cell r="B5674">
            <v>198728.56</v>
          </cell>
          <cell r="C5674" t="str">
            <v/>
          </cell>
          <cell r="D5674">
            <v>155369.34</v>
          </cell>
          <cell r="E5674">
            <v>835749.29</v>
          </cell>
          <cell r="F5674" t="str">
            <v/>
          </cell>
          <cell r="G5674">
            <v>163679.29999999999</v>
          </cell>
          <cell r="H5674" t="str">
            <v/>
          </cell>
        </row>
        <row r="5675">
          <cell r="A5675" t="str">
            <v>LS25 4</v>
          </cell>
          <cell r="B5675">
            <v>106474.11</v>
          </cell>
          <cell r="C5675">
            <v>69434.02</v>
          </cell>
          <cell r="D5675">
            <v>233940.86</v>
          </cell>
          <cell r="E5675">
            <v>646310.23</v>
          </cell>
          <cell r="F5675" t="str">
            <v/>
          </cell>
          <cell r="G5675">
            <v>256172.27</v>
          </cell>
          <cell r="H5675">
            <v>84888.76</v>
          </cell>
        </row>
        <row r="5676">
          <cell r="A5676" t="str">
            <v>LS25 5</v>
          </cell>
          <cell r="B5676">
            <v>600317.84</v>
          </cell>
          <cell r="C5676">
            <v>163401.32999999999</v>
          </cell>
          <cell r="D5676">
            <v>1048543.85</v>
          </cell>
          <cell r="E5676">
            <v>1910557.56</v>
          </cell>
          <cell r="F5676">
            <v>97831.43</v>
          </cell>
          <cell r="G5676">
            <v>410508.39</v>
          </cell>
          <cell r="H5676">
            <v>230872.15</v>
          </cell>
        </row>
        <row r="5677">
          <cell r="A5677" t="str">
            <v>LS25 6</v>
          </cell>
          <cell r="B5677">
            <v>606830.69999999995</v>
          </cell>
          <cell r="C5677">
            <v>231358.30000000002</v>
          </cell>
          <cell r="D5677">
            <v>1448676.11</v>
          </cell>
          <cell r="E5677">
            <v>2147147.79</v>
          </cell>
          <cell r="F5677">
            <v>119626.95</v>
          </cell>
          <cell r="G5677">
            <v>650233.77</v>
          </cell>
          <cell r="H5677">
            <v>265186.63</v>
          </cell>
        </row>
        <row r="5678">
          <cell r="A5678" t="str">
            <v>LS25 7</v>
          </cell>
          <cell r="B5678">
            <v>1163162.83</v>
          </cell>
          <cell r="C5678">
            <v>426847.22999999992</v>
          </cell>
          <cell r="D5678">
            <v>1170699.94</v>
          </cell>
          <cell r="E5678">
            <v>2870240.11</v>
          </cell>
          <cell r="F5678">
            <v>94572.839999999982</v>
          </cell>
          <cell r="G5678">
            <v>355838.23</v>
          </cell>
          <cell r="H5678">
            <v>479930.16000000003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757159.07</v>
          </cell>
          <cell r="C5680">
            <v>558394.03000000014</v>
          </cell>
          <cell r="D5680">
            <v>2128519.6800000002</v>
          </cell>
          <cell r="E5680">
            <v>3164696.8899999997</v>
          </cell>
          <cell r="F5680">
            <v>176444.10000000003</v>
          </cell>
          <cell r="G5680">
            <v>1306494.98</v>
          </cell>
          <cell r="H5680">
            <v>461752.85000000003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902190.14</v>
          </cell>
          <cell r="C5682">
            <v>588478.17999999993</v>
          </cell>
          <cell r="D5682">
            <v>1961024.9</v>
          </cell>
          <cell r="E5682">
            <v>3608069.46</v>
          </cell>
          <cell r="F5682">
            <v>208409.11000000004</v>
          </cell>
          <cell r="G5682">
            <v>718511.86</v>
          </cell>
          <cell r="H5682">
            <v>428736.37</v>
          </cell>
        </row>
        <row r="5683">
          <cell r="A5683" t="str">
            <v>LS26 9</v>
          </cell>
          <cell r="B5683">
            <v>210662.56</v>
          </cell>
          <cell r="C5683">
            <v>169193.82999999993</v>
          </cell>
          <cell r="D5683">
            <v>641523.15</v>
          </cell>
          <cell r="E5683">
            <v>1507854.9100000001</v>
          </cell>
          <cell r="F5683">
            <v>76597.67</v>
          </cell>
          <cell r="G5683">
            <v>241921.9</v>
          </cell>
          <cell r="H5683">
            <v>210203.09</v>
          </cell>
        </row>
        <row r="5684">
          <cell r="A5684" t="str">
            <v>LS27 0</v>
          </cell>
          <cell r="B5684">
            <v>482242.25</v>
          </cell>
          <cell r="C5684">
            <v>429041.62000000011</v>
          </cell>
          <cell r="D5684">
            <v>1130888.1100000001</v>
          </cell>
          <cell r="E5684">
            <v>2292254.3000000003</v>
          </cell>
          <cell r="F5684">
            <v>71300.400000000009</v>
          </cell>
          <cell r="G5684">
            <v>554426.03</v>
          </cell>
          <cell r="H5684">
            <v>254108.62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612811.77</v>
          </cell>
          <cell r="C5686">
            <v>519828.64000000013</v>
          </cell>
          <cell r="D5686">
            <v>1754548.98</v>
          </cell>
          <cell r="E5686">
            <v>3353732.95</v>
          </cell>
          <cell r="F5686">
            <v>173493.03</v>
          </cell>
          <cell r="G5686">
            <v>537716.39</v>
          </cell>
          <cell r="H5686">
            <v>417196.51</v>
          </cell>
        </row>
        <row r="5687">
          <cell r="A5687" t="str">
            <v>LS27 8</v>
          </cell>
          <cell r="B5687">
            <v>625025.07999999996</v>
          </cell>
          <cell r="C5687">
            <v>542974.55000000005</v>
          </cell>
          <cell r="D5687">
            <v>1427078.62</v>
          </cell>
          <cell r="E5687">
            <v>2406756.87</v>
          </cell>
          <cell r="F5687">
            <v>143651.92000000001</v>
          </cell>
          <cell r="G5687">
            <v>542621.65</v>
          </cell>
          <cell r="H5687">
            <v>299320.08</v>
          </cell>
        </row>
        <row r="5688">
          <cell r="A5688" t="str">
            <v>LS27 9</v>
          </cell>
          <cell r="B5688">
            <v>659278.69999999995</v>
          </cell>
          <cell r="C5688">
            <v>349506.35999999987</v>
          </cell>
          <cell r="D5688">
            <v>1124390.22</v>
          </cell>
          <cell r="E5688">
            <v>2658252.4299999997</v>
          </cell>
          <cell r="F5688">
            <v>129434.41</v>
          </cell>
          <cell r="G5688">
            <v>476407.49</v>
          </cell>
          <cell r="H5688">
            <v>303669.45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640812.59</v>
          </cell>
          <cell r="C5690">
            <v>579037.72</v>
          </cell>
          <cell r="D5690">
            <v>1757895.84</v>
          </cell>
          <cell r="E5690">
            <v>2963150.29</v>
          </cell>
          <cell r="F5690">
            <v>276351.10000000003</v>
          </cell>
          <cell r="G5690">
            <v>1098371.56</v>
          </cell>
          <cell r="H5690">
            <v>497561.5</v>
          </cell>
        </row>
        <row r="5691">
          <cell r="A5691" t="str">
            <v>LS28 6</v>
          </cell>
          <cell r="B5691">
            <v>177587.21</v>
          </cell>
          <cell r="C5691">
            <v>150145.16</v>
          </cell>
          <cell r="D5691">
            <v>433764.65</v>
          </cell>
          <cell r="E5691">
            <v>688905.44</v>
          </cell>
          <cell r="F5691" t="str">
            <v/>
          </cell>
          <cell r="G5691">
            <v>197206.03</v>
          </cell>
          <cell r="H5691">
            <v>175789.94</v>
          </cell>
        </row>
        <row r="5692">
          <cell r="A5692" t="str">
            <v>LS28 7</v>
          </cell>
          <cell r="B5692">
            <v>528600.15</v>
          </cell>
          <cell r="C5692">
            <v>353006.79999999993</v>
          </cell>
          <cell r="D5692">
            <v>1247052.22</v>
          </cell>
          <cell r="E5692">
            <v>2131539.0499999998</v>
          </cell>
          <cell r="F5692">
            <v>102017.69000000002</v>
          </cell>
          <cell r="G5692">
            <v>683934.71999999997</v>
          </cell>
          <cell r="H5692">
            <v>600468.89</v>
          </cell>
        </row>
        <row r="5693">
          <cell r="A5693" t="str">
            <v>LS28 8</v>
          </cell>
          <cell r="B5693">
            <v>560956.81000000006</v>
          </cell>
          <cell r="C5693">
            <v>319822.47999999992</v>
          </cell>
          <cell r="D5693">
            <v>1182354.69</v>
          </cell>
          <cell r="E5693">
            <v>1730542</v>
          </cell>
          <cell r="F5693">
            <v>109209.32000000002</v>
          </cell>
          <cell r="G5693">
            <v>502616.32000000001</v>
          </cell>
          <cell r="H5693">
            <v>404383.8</v>
          </cell>
        </row>
        <row r="5694">
          <cell r="A5694" t="str">
            <v>LS28 9</v>
          </cell>
          <cell r="B5694">
            <v>301081.59999999998</v>
          </cell>
          <cell r="C5694">
            <v>362057.43000000017</v>
          </cell>
          <cell r="D5694">
            <v>1143027.56</v>
          </cell>
          <cell r="E5694">
            <v>1480323.23</v>
          </cell>
          <cell r="F5694">
            <v>75873.779999999984</v>
          </cell>
          <cell r="G5694">
            <v>358428.69</v>
          </cell>
          <cell r="H5694">
            <v>393540.28</v>
          </cell>
        </row>
        <row r="5695">
          <cell r="A5695" t="str">
            <v>LS29 0</v>
          </cell>
          <cell r="B5695">
            <v>580279.80000000005</v>
          </cell>
          <cell r="C5695">
            <v>144791.51</v>
          </cell>
          <cell r="D5695">
            <v>798877.68</v>
          </cell>
          <cell r="E5695">
            <v>1666641.7000000002</v>
          </cell>
          <cell r="F5695" t="str">
            <v/>
          </cell>
          <cell r="G5695">
            <v>733051.28</v>
          </cell>
          <cell r="H5695">
            <v>198962.43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521920.27</v>
          </cell>
          <cell r="C5697">
            <v>199093.01</v>
          </cell>
          <cell r="D5697">
            <v>736853.24</v>
          </cell>
          <cell r="E5697">
            <v>1777820.19</v>
          </cell>
          <cell r="F5697">
            <v>89704.789999999979</v>
          </cell>
          <cell r="G5697">
            <v>370002.91</v>
          </cell>
          <cell r="H5697">
            <v>307285.62</v>
          </cell>
        </row>
        <row r="5698">
          <cell r="A5698" t="str">
            <v>LS29 7</v>
          </cell>
          <cell r="B5698">
            <v>468108.57</v>
          </cell>
          <cell r="C5698">
            <v>200897.93999999997</v>
          </cell>
          <cell r="D5698">
            <v>1032009.86</v>
          </cell>
          <cell r="E5698">
            <v>2312178.56</v>
          </cell>
          <cell r="F5698">
            <v>80419.95</v>
          </cell>
          <cell r="G5698">
            <v>708086.65</v>
          </cell>
          <cell r="H5698">
            <v>190175.29</v>
          </cell>
        </row>
        <row r="5699">
          <cell r="A5699" t="str">
            <v>LS29 8</v>
          </cell>
          <cell r="B5699">
            <v>647770.37</v>
          </cell>
          <cell r="C5699">
            <v>326713.10999999993</v>
          </cell>
          <cell r="D5699">
            <v>759546.3</v>
          </cell>
          <cell r="E5699">
            <v>1613169.85</v>
          </cell>
          <cell r="F5699">
            <v>107795.12999999998</v>
          </cell>
          <cell r="G5699">
            <v>797692.91</v>
          </cell>
          <cell r="H5699">
            <v>223880.04</v>
          </cell>
        </row>
        <row r="5700">
          <cell r="A5700" t="str">
            <v>LS29 9</v>
          </cell>
          <cell r="B5700">
            <v>433012.14</v>
          </cell>
          <cell r="C5700" t="str">
            <v/>
          </cell>
          <cell r="D5700">
            <v>1157825.3899999999</v>
          </cell>
          <cell r="E5700">
            <v>1392378.16</v>
          </cell>
          <cell r="F5700" t="str">
            <v/>
          </cell>
          <cell r="G5700">
            <v>981542.95</v>
          </cell>
          <cell r="H5700">
            <v>141426.5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77747.740000000005</v>
          </cell>
          <cell r="E5701">
            <v>95547.520000000004</v>
          </cell>
          <cell r="F5701" t="str">
            <v/>
          </cell>
          <cell r="G5701">
            <v>51120.02</v>
          </cell>
          <cell r="H5701" t="str">
            <v/>
          </cell>
        </row>
        <row r="5702">
          <cell r="A5702" t="str">
            <v>LS4 2</v>
          </cell>
          <cell r="B5702">
            <v>174456.97</v>
          </cell>
          <cell r="C5702">
            <v>146302.83000000002</v>
          </cell>
          <cell r="D5702">
            <v>534757.15</v>
          </cell>
          <cell r="E5702">
            <v>880306.2</v>
          </cell>
          <cell r="F5702">
            <v>69438.899999999994</v>
          </cell>
          <cell r="G5702">
            <v>418983.55</v>
          </cell>
          <cell r="H5702">
            <v>186329.46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357533.52</v>
          </cell>
          <cell r="C5704">
            <v>335614.94999999995</v>
          </cell>
          <cell r="D5704">
            <v>535459.89</v>
          </cell>
          <cell r="E5704">
            <v>1027737.27</v>
          </cell>
          <cell r="F5704">
            <v>95953.56</v>
          </cell>
          <cell r="G5704">
            <v>460597.4</v>
          </cell>
          <cell r="H5704">
            <v>152152.24</v>
          </cell>
        </row>
        <row r="5705">
          <cell r="A5705" t="str">
            <v>LS6 1</v>
          </cell>
          <cell r="B5705">
            <v>193675.42</v>
          </cell>
          <cell r="C5705">
            <v>91531.799999999974</v>
          </cell>
          <cell r="D5705">
            <v>216472.92</v>
          </cell>
          <cell r="E5705">
            <v>365134.69</v>
          </cell>
          <cell r="F5705" t="str">
            <v/>
          </cell>
          <cell r="G5705">
            <v>278620.24</v>
          </cell>
          <cell r="H5705">
            <v>42550.63</v>
          </cell>
        </row>
        <row r="5706">
          <cell r="A5706" t="str">
            <v>LS6 2</v>
          </cell>
          <cell r="B5706">
            <v>270186.76</v>
          </cell>
          <cell r="C5706" t="str">
            <v/>
          </cell>
          <cell r="D5706">
            <v>330733.42</v>
          </cell>
          <cell r="E5706">
            <v>592667.51</v>
          </cell>
          <cell r="F5706" t="str">
            <v/>
          </cell>
          <cell r="G5706">
            <v>347608.04</v>
          </cell>
          <cell r="H5706" t="str">
            <v/>
          </cell>
        </row>
        <row r="5707">
          <cell r="A5707" t="str">
            <v>LS6 3</v>
          </cell>
          <cell r="B5707">
            <v>255415.32</v>
          </cell>
          <cell r="C5707">
            <v>300683.18999999989</v>
          </cell>
          <cell r="D5707">
            <v>533622.43999999994</v>
          </cell>
          <cell r="E5707">
            <v>618140.91</v>
          </cell>
          <cell r="F5707">
            <v>80930.05</v>
          </cell>
          <cell r="G5707">
            <v>380056.72</v>
          </cell>
          <cell r="H5707">
            <v>70858.13</v>
          </cell>
        </row>
        <row r="5708">
          <cell r="A5708" t="str">
            <v>LS6 4</v>
          </cell>
          <cell r="B5708">
            <v>464641.59</v>
          </cell>
          <cell r="C5708">
            <v>361100.1700000001</v>
          </cell>
          <cell r="D5708">
            <v>1146163.71</v>
          </cell>
          <cell r="E5708">
            <v>1500369.26</v>
          </cell>
          <cell r="F5708">
            <v>115342.02</v>
          </cell>
          <cell r="G5708">
            <v>467465.38</v>
          </cell>
          <cell r="H5708">
            <v>257841.62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262214.03999999998</v>
          </cell>
          <cell r="C5710">
            <v>99631.17</v>
          </cell>
          <cell r="D5710">
            <v>94101.1</v>
          </cell>
          <cell r="E5710">
            <v>395655.13</v>
          </cell>
          <cell r="F5710" t="str">
            <v/>
          </cell>
          <cell r="G5710">
            <v>157913.07999999999</v>
          </cell>
          <cell r="H5710" t="str">
            <v/>
          </cell>
        </row>
        <row r="5711">
          <cell r="A5711" t="str">
            <v>LS7 2</v>
          </cell>
          <cell r="B5711">
            <v>537115.9</v>
          </cell>
          <cell r="C5711">
            <v>323423.90999999997</v>
          </cell>
          <cell r="D5711">
            <v>553317.67000000004</v>
          </cell>
          <cell r="E5711">
            <v>977768.95</v>
          </cell>
          <cell r="F5711">
            <v>142909.11999999997</v>
          </cell>
          <cell r="G5711">
            <v>445245.7</v>
          </cell>
          <cell r="H5711">
            <v>140944.48000000001</v>
          </cell>
        </row>
        <row r="5712">
          <cell r="A5712" t="str">
            <v>LS7 3</v>
          </cell>
          <cell r="B5712">
            <v>359880.14</v>
          </cell>
          <cell r="C5712">
            <v>298910.70999999996</v>
          </cell>
          <cell r="D5712">
            <v>706562.07</v>
          </cell>
          <cell r="E5712">
            <v>1237021.29</v>
          </cell>
          <cell r="F5712">
            <v>91110.18</v>
          </cell>
          <cell r="G5712">
            <v>432694.1</v>
          </cell>
          <cell r="H5712">
            <v>194971.63</v>
          </cell>
        </row>
        <row r="5713">
          <cell r="A5713" t="str">
            <v>LS7 4</v>
          </cell>
          <cell r="B5713">
            <v>378664.66</v>
          </cell>
          <cell r="C5713">
            <v>116265.09999999999</v>
          </cell>
          <cell r="D5713">
            <v>1080164.3700000001</v>
          </cell>
          <cell r="E5713">
            <v>1217533.3599999999</v>
          </cell>
          <cell r="F5713">
            <v>31136.060000000009</v>
          </cell>
          <cell r="G5713">
            <v>570008.14</v>
          </cell>
          <cell r="H5713">
            <v>247206.03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540121.71</v>
          </cell>
          <cell r="C5715">
            <v>219856.01</v>
          </cell>
          <cell r="D5715">
            <v>2164316.25</v>
          </cell>
          <cell r="E5715">
            <v>2000888.54</v>
          </cell>
          <cell r="F5715">
            <v>127332.52000000002</v>
          </cell>
          <cell r="G5715">
            <v>740459.45</v>
          </cell>
          <cell r="H5715">
            <v>213065.61000000002</v>
          </cell>
        </row>
        <row r="5716">
          <cell r="A5716" t="str">
            <v>LS8 2</v>
          </cell>
          <cell r="B5716">
            <v>846048.16</v>
          </cell>
          <cell r="C5716">
            <v>404503.19000000012</v>
          </cell>
          <cell r="D5716">
            <v>1648182.47</v>
          </cell>
          <cell r="E5716">
            <v>2816001.78</v>
          </cell>
          <cell r="F5716">
            <v>134189.75</v>
          </cell>
          <cell r="G5716">
            <v>905566.83</v>
          </cell>
          <cell r="H5716">
            <v>223530.89</v>
          </cell>
        </row>
        <row r="5717">
          <cell r="A5717" t="str">
            <v>LS8 3</v>
          </cell>
          <cell r="B5717">
            <v>898914.28</v>
          </cell>
          <cell r="C5717">
            <v>527269.29000000027</v>
          </cell>
          <cell r="D5717">
            <v>678050.53</v>
          </cell>
          <cell r="E5717">
            <v>1895744.73</v>
          </cell>
          <cell r="F5717">
            <v>71460.929999999993</v>
          </cell>
          <cell r="G5717">
            <v>559584.49</v>
          </cell>
          <cell r="H5717">
            <v>247747.58000000002</v>
          </cell>
        </row>
        <row r="5718">
          <cell r="A5718" t="str">
            <v>LS8 4</v>
          </cell>
          <cell r="B5718">
            <v>350583.58</v>
          </cell>
          <cell r="C5718">
            <v>83103.760000000009</v>
          </cell>
          <cell r="D5718">
            <v>506189.67</v>
          </cell>
          <cell r="E5718">
            <v>584939.19999999995</v>
          </cell>
          <cell r="F5718" t="str">
            <v/>
          </cell>
          <cell r="G5718">
            <v>372639.47</v>
          </cell>
          <cell r="H5718">
            <v>82041.570000000007</v>
          </cell>
        </row>
        <row r="5719">
          <cell r="A5719" t="str">
            <v>LS8 5</v>
          </cell>
          <cell r="B5719">
            <v>287259.93</v>
          </cell>
          <cell r="C5719">
            <v>66592.540000000008</v>
          </cell>
          <cell r="D5719">
            <v>259279.33</v>
          </cell>
          <cell r="E5719">
            <v>537715.43999999994</v>
          </cell>
          <cell r="F5719" t="str">
            <v/>
          </cell>
          <cell r="G5719">
            <v>246385.54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349843.66</v>
          </cell>
          <cell r="C5723">
            <v>326924.73999999987</v>
          </cell>
          <cell r="D5723">
            <v>330872.38</v>
          </cell>
          <cell r="E5723">
            <v>1194892.6400000001</v>
          </cell>
          <cell r="F5723">
            <v>53138.93</v>
          </cell>
          <cell r="G5723">
            <v>318645.82</v>
          </cell>
          <cell r="H5723">
            <v>143998.58000000002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741593.93</v>
          </cell>
          <cell r="C5725">
            <v>539215.04000000039</v>
          </cell>
          <cell r="D5725">
            <v>317827.21999999997</v>
          </cell>
          <cell r="E5725">
            <v>1712347.7999999998</v>
          </cell>
          <cell r="F5725">
            <v>81010.789999999979</v>
          </cell>
          <cell r="G5725">
            <v>430649.36</v>
          </cell>
          <cell r="H5725">
            <v>195724.30000000002</v>
          </cell>
        </row>
        <row r="5726">
          <cell r="A5726" t="str">
            <v>LS9 7</v>
          </cell>
          <cell r="B5726">
            <v>598985.80000000005</v>
          </cell>
          <cell r="C5726">
            <v>184953.65999999997</v>
          </cell>
          <cell r="D5726">
            <v>256090.25</v>
          </cell>
          <cell r="E5726">
            <v>1001182.03</v>
          </cell>
          <cell r="F5726">
            <v>85394.18</v>
          </cell>
          <cell r="G5726">
            <v>383308.95</v>
          </cell>
          <cell r="H5726">
            <v>75096.759999999995</v>
          </cell>
        </row>
        <row r="5727">
          <cell r="A5727" t="str">
            <v>LS9 8</v>
          </cell>
          <cell r="B5727">
            <v>210989.06</v>
          </cell>
          <cell r="C5727">
            <v>106437.61999999998</v>
          </cell>
          <cell r="D5727">
            <v>503756.22</v>
          </cell>
          <cell r="E5727">
            <v>860565.24</v>
          </cell>
          <cell r="F5727" t="str">
            <v/>
          </cell>
          <cell r="G5727">
            <v>368474.74</v>
          </cell>
          <cell r="H5727">
            <v>90383.92</v>
          </cell>
        </row>
        <row r="5728">
          <cell r="A5728" t="str">
            <v>LS9 9</v>
          </cell>
          <cell r="B5728">
            <v>376514.24</v>
          </cell>
          <cell r="C5728">
            <v>475111.0500000001</v>
          </cell>
          <cell r="D5728">
            <v>276583.13</v>
          </cell>
          <cell r="E5728">
            <v>1040552.16</v>
          </cell>
          <cell r="F5728">
            <v>93433.99</v>
          </cell>
          <cell r="G5728">
            <v>468958.09</v>
          </cell>
          <cell r="H5728">
            <v>134367.93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914012.5199999999</v>
          </cell>
          <cell r="D5735">
            <v>0</v>
          </cell>
          <cell r="E5735">
            <v>45909.619999999995</v>
          </cell>
          <cell r="F5735">
            <v>34791.48000000001</v>
          </cell>
          <cell r="G5735">
            <v>64224.630000000005</v>
          </cell>
          <cell r="H5735">
            <v>0</v>
          </cell>
        </row>
        <row r="5736">
          <cell r="A5736" t="str">
            <v>LU total</v>
          </cell>
          <cell r="B5736">
            <v>51892537.299999997</v>
          </cell>
          <cell r="C5736">
            <v>996120.48999999987</v>
          </cell>
          <cell r="D5736">
            <v>27058229.990000002</v>
          </cell>
          <cell r="E5736">
            <v>74849912.250000015</v>
          </cell>
          <cell r="F5736">
            <v>13777877.799999999</v>
          </cell>
          <cell r="G5736">
            <v>27842828.380000003</v>
          </cell>
          <cell r="H5736">
            <v>13178053.84</v>
          </cell>
        </row>
        <row r="5737">
          <cell r="A5737" t="str">
            <v>LU1 1</v>
          </cell>
          <cell r="B5737">
            <v>2386849.9300000002</v>
          </cell>
          <cell r="C5737" t="str">
            <v/>
          </cell>
          <cell r="D5737">
            <v>439390.45</v>
          </cell>
          <cell r="E5737">
            <v>1924819.6300000001</v>
          </cell>
          <cell r="F5737">
            <v>216165.22</v>
          </cell>
          <cell r="G5737">
            <v>541697.39</v>
          </cell>
          <cell r="H5737">
            <v>267327.67</v>
          </cell>
        </row>
        <row r="5738">
          <cell r="A5738" t="str">
            <v>LU1 2</v>
          </cell>
          <cell r="B5738">
            <v>165465.93</v>
          </cell>
          <cell r="C5738" t="str">
            <v/>
          </cell>
          <cell r="D5738">
            <v>71417.33</v>
          </cell>
          <cell r="E5738">
            <v>244217.86</v>
          </cell>
          <cell r="F5738" t="str">
            <v/>
          </cell>
          <cell r="G5738" t="str">
            <v/>
          </cell>
          <cell r="H5738" t="str">
            <v/>
          </cell>
        </row>
        <row r="5739">
          <cell r="A5739" t="str">
            <v>LU1 3</v>
          </cell>
          <cell r="B5739">
            <v>1583053.7</v>
          </cell>
          <cell r="C5739" t="str">
            <v/>
          </cell>
          <cell r="D5739">
            <v>776129.28</v>
          </cell>
          <cell r="E5739">
            <v>1795249.15</v>
          </cell>
          <cell r="F5739">
            <v>135353.10999999999</v>
          </cell>
          <cell r="G5739">
            <v>668614.97</v>
          </cell>
          <cell r="H5739">
            <v>151492.46</v>
          </cell>
        </row>
        <row r="5740">
          <cell r="A5740" t="str">
            <v>LU1 4</v>
          </cell>
          <cell r="B5740">
            <v>607844.28</v>
          </cell>
          <cell r="C5740" t="str">
            <v/>
          </cell>
          <cell r="D5740">
            <v>530954.63</v>
          </cell>
          <cell r="E5740">
            <v>1825719.4900000002</v>
          </cell>
          <cell r="F5740">
            <v>276598.75000000006</v>
          </cell>
          <cell r="G5740">
            <v>271046.67</v>
          </cell>
          <cell r="H5740">
            <v>263599.53000000003</v>
          </cell>
        </row>
        <row r="5741">
          <cell r="A5741" t="str">
            <v>LU1 5</v>
          </cell>
          <cell r="B5741">
            <v>1985287.14</v>
          </cell>
          <cell r="C5741" t="str">
            <v/>
          </cell>
          <cell r="D5741">
            <v>755641.87</v>
          </cell>
          <cell r="E5741">
            <v>2342895.4500000002</v>
          </cell>
          <cell r="F5741">
            <v>317024.52000000008</v>
          </cell>
          <cell r="G5741">
            <v>1026710.22</v>
          </cell>
          <cell r="H5741">
            <v>482062.84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1795572.2</v>
          </cell>
          <cell r="C5743" t="str">
            <v/>
          </cell>
          <cell r="D5743">
            <v>912874.93</v>
          </cell>
          <cell r="E5743">
            <v>2488351.2999999998</v>
          </cell>
          <cell r="F5743">
            <v>450055.14000000007</v>
          </cell>
          <cell r="G5743">
            <v>1051520.8400000001</v>
          </cell>
          <cell r="H5743">
            <v>424175.57</v>
          </cell>
        </row>
        <row r="5744">
          <cell r="A5744" t="str">
            <v>LU2 7</v>
          </cell>
          <cell r="B5744">
            <v>3506143.01</v>
          </cell>
          <cell r="C5744">
            <v>82107.970000000016</v>
          </cell>
          <cell r="D5744">
            <v>1881848.15</v>
          </cell>
          <cell r="E5744">
            <v>4356638.0999999996</v>
          </cell>
          <cell r="F5744">
            <v>494872.13000000006</v>
          </cell>
          <cell r="G5744">
            <v>1623581.06</v>
          </cell>
          <cell r="H5744">
            <v>755119.77</v>
          </cell>
        </row>
        <row r="5745">
          <cell r="A5745" t="str">
            <v>LU2 8</v>
          </cell>
          <cell r="B5745">
            <v>1970657.7</v>
          </cell>
          <cell r="C5745" t="str">
            <v/>
          </cell>
          <cell r="D5745">
            <v>1467935.9</v>
          </cell>
          <cell r="E5745">
            <v>2775020.38</v>
          </cell>
          <cell r="F5745">
            <v>364510.0500000001</v>
          </cell>
          <cell r="G5745">
            <v>1031973.6</v>
          </cell>
          <cell r="H5745">
            <v>713300.47999999998</v>
          </cell>
        </row>
        <row r="5746">
          <cell r="A5746" t="str">
            <v>LU2 9</v>
          </cell>
          <cell r="B5746">
            <v>1835040.9</v>
          </cell>
          <cell r="C5746" t="str">
            <v/>
          </cell>
          <cell r="D5746">
            <v>1109430.78</v>
          </cell>
          <cell r="E5746">
            <v>2688886.11</v>
          </cell>
          <cell r="F5746">
            <v>402639.98999999993</v>
          </cell>
          <cell r="G5746">
            <v>755111.83</v>
          </cell>
          <cell r="H5746">
            <v>520028.21</v>
          </cell>
        </row>
        <row r="5747">
          <cell r="A5747" t="str">
            <v>LU3 1</v>
          </cell>
          <cell r="B5747">
            <v>3376204.9</v>
          </cell>
          <cell r="C5747" t="str">
            <v/>
          </cell>
          <cell r="D5747">
            <v>1033304.32</v>
          </cell>
          <cell r="E5747">
            <v>3824821.9400000004</v>
          </cell>
          <cell r="F5747">
            <v>447226.67</v>
          </cell>
          <cell r="G5747">
            <v>1158589.3400000001</v>
          </cell>
          <cell r="H5747">
            <v>607493.12</v>
          </cell>
        </row>
        <row r="5748">
          <cell r="A5748" t="str">
            <v>LU3 2</v>
          </cell>
          <cell r="B5748">
            <v>2352397.17</v>
          </cell>
          <cell r="C5748" t="str">
            <v/>
          </cell>
          <cell r="D5748">
            <v>1374839.07</v>
          </cell>
          <cell r="E5748">
            <v>3274328.04</v>
          </cell>
          <cell r="F5748">
            <v>579589.43999999994</v>
          </cell>
          <cell r="G5748">
            <v>895861.54</v>
          </cell>
          <cell r="H5748">
            <v>443517.86</v>
          </cell>
        </row>
        <row r="5749">
          <cell r="A5749" t="str">
            <v>LU3 3</v>
          </cell>
          <cell r="B5749">
            <v>2839767.99</v>
          </cell>
          <cell r="C5749" t="str">
            <v/>
          </cell>
          <cell r="D5749">
            <v>1281432.7</v>
          </cell>
          <cell r="E5749">
            <v>4407183.9700000007</v>
          </cell>
          <cell r="F5749">
            <v>715457.86</v>
          </cell>
          <cell r="G5749">
            <v>1665041.21</v>
          </cell>
          <cell r="H5749">
            <v>915364.37000000104</v>
          </cell>
        </row>
        <row r="5750">
          <cell r="A5750" t="str">
            <v>LU3 4</v>
          </cell>
          <cell r="B5750">
            <v>646656.42000000004</v>
          </cell>
          <cell r="C5750" t="str">
            <v/>
          </cell>
          <cell r="D5750">
            <v>545490.1</v>
          </cell>
          <cell r="E5750">
            <v>1227708.24</v>
          </cell>
          <cell r="F5750">
            <v>196129.65000000005</v>
          </cell>
          <cell r="G5750">
            <v>441284.52</v>
          </cell>
          <cell r="H5750">
            <v>234645.39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2972563.9</v>
          </cell>
          <cell r="C5752" t="str">
            <v/>
          </cell>
          <cell r="D5752">
            <v>1146668.93</v>
          </cell>
          <cell r="E5752">
            <v>3372470.14</v>
          </cell>
          <cell r="F5752">
            <v>671975.54000000015</v>
          </cell>
          <cell r="G5752">
            <v>2197308.2200000002</v>
          </cell>
          <cell r="H5752">
            <v>625992.24</v>
          </cell>
        </row>
        <row r="5753">
          <cell r="A5753" t="str">
            <v>LU4 8</v>
          </cell>
          <cell r="B5753">
            <v>2498646.9300000002</v>
          </cell>
          <cell r="C5753" t="str">
            <v/>
          </cell>
          <cell r="D5753">
            <v>458782.32</v>
          </cell>
          <cell r="E5753">
            <v>2257870.34</v>
          </cell>
          <cell r="F5753">
            <v>302125.4800000001</v>
          </cell>
          <cell r="G5753">
            <v>633187.48</v>
          </cell>
          <cell r="H5753">
            <v>309132.45</v>
          </cell>
        </row>
        <row r="5754">
          <cell r="A5754" t="str">
            <v>LU4 9</v>
          </cell>
          <cell r="B5754">
            <v>3015642.16</v>
          </cell>
          <cell r="C5754" t="str">
            <v/>
          </cell>
          <cell r="D5754">
            <v>1039356.43</v>
          </cell>
          <cell r="E5754">
            <v>4020543.6</v>
          </cell>
          <cell r="F5754">
            <v>553139.37999999989</v>
          </cell>
          <cell r="G5754">
            <v>1449791.31</v>
          </cell>
          <cell r="H5754">
            <v>616739.38</v>
          </cell>
        </row>
        <row r="5755">
          <cell r="A5755" t="str">
            <v>LU5 4</v>
          </cell>
          <cell r="B5755">
            <v>2073236.22</v>
          </cell>
          <cell r="C5755" t="str">
            <v/>
          </cell>
          <cell r="D5755">
            <v>1088503.29</v>
          </cell>
          <cell r="E5755">
            <v>2960033.99</v>
          </cell>
          <cell r="F5755">
            <v>644425.19000000053</v>
          </cell>
          <cell r="G5755">
            <v>1347406.85</v>
          </cell>
          <cell r="H5755">
            <v>542535.1</v>
          </cell>
        </row>
        <row r="5756">
          <cell r="A5756" t="str">
            <v>LU5 5</v>
          </cell>
          <cell r="B5756">
            <v>3333154.09</v>
          </cell>
          <cell r="C5756" t="str">
            <v/>
          </cell>
          <cell r="D5756">
            <v>1125387.6399999999</v>
          </cell>
          <cell r="E5756">
            <v>4116794.61</v>
          </cell>
          <cell r="F5756">
            <v>1021385.1900000006</v>
          </cell>
          <cell r="G5756">
            <v>2255454.98</v>
          </cell>
          <cell r="H5756">
            <v>844339.19000000006</v>
          </cell>
        </row>
        <row r="5757">
          <cell r="A5757" t="str">
            <v>LU5 6</v>
          </cell>
          <cell r="B5757">
            <v>1309815.9099999999</v>
          </cell>
          <cell r="C5757" t="str">
            <v/>
          </cell>
          <cell r="D5757">
            <v>676768.83</v>
          </cell>
          <cell r="E5757">
            <v>1596795.01</v>
          </cell>
          <cell r="F5757">
            <v>295573.39999999991</v>
          </cell>
          <cell r="G5757">
            <v>592554.12</v>
          </cell>
          <cell r="H5757">
            <v>363021.66000000003</v>
          </cell>
        </row>
        <row r="5758">
          <cell r="A5758" t="str">
            <v>LU6 1</v>
          </cell>
          <cell r="B5758">
            <v>2094631.87</v>
          </cell>
          <cell r="C5758" t="str">
            <v/>
          </cell>
          <cell r="D5758">
            <v>1364087.77</v>
          </cell>
          <cell r="E5758">
            <v>3118847.77</v>
          </cell>
          <cell r="F5758">
            <v>668403.75000000058</v>
          </cell>
          <cell r="G5758">
            <v>1124735.79</v>
          </cell>
          <cell r="H5758">
            <v>514703</v>
          </cell>
        </row>
        <row r="5759">
          <cell r="A5759" t="str">
            <v>LU6 2</v>
          </cell>
          <cell r="B5759">
            <v>1172775.3700000001</v>
          </cell>
          <cell r="C5759" t="str">
            <v/>
          </cell>
          <cell r="D5759">
            <v>762237.47</v>
          </cell>
          <cell r="E5759">
            <v>2428721.89</v>
          </cell>
          <cell r="F5759">
            <v>447520.13000000006</v>
          </cell>
          <cell r="G5759">
            <v>639720.71</v>
          </cell>
          <cell r="H5759">
            <v>344766.02</v>
          </cell>
        </row>
        <row r="5760">
          <cell r="A5760" t="str">
            <v>LU6 3</v>
          </cell>
          <cell r="B5760">
            <v>1669270.64</v>
          </cell>
          <cell r="C5760" t="str">
            <v/>
          </cell>
          <cell r="D5760">
            <v>1116140.05</v>
          </cell>
          <cell r="E5760">
            <v>3420372.8</v>
          </cell>
          <cell r="F5760">
            <v>588514.62000000011</v>
          </cell>
          <cell r="G5760">
            <v>1031059.25</v>
          </cell>
          <cell r="H5760">
            <v>476912.58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789407.51</v>
          </cell>
          <cell r="C5762" t="str">
            <v/>
          </cell>
          <cell r="D5762">
            <v>1079366.8700000001</v>
          </cell>
          <cell r="E5762">
            <v>3209459.4</v>
          </cell>
          <cell r="F5762">
            <v>449642.77999999991</v>
          </cell>
          <cell r="G5762">
            <v>1028907.03</v>
          </cell>
          <cell r="H5762">
            <v>423619.32</v>
          </cell>
        </row>
        <row r="5763">
          <cell r="A5763" t="str">
            <v>LU7 1</v>
          </cell>
          <cell r="B5763">
            <v>455393</v>
          </cell>
          <cell r="C5763" t="str">
            <v/>
          </cell>
          <cell r="D5763">
            <v>456360.63</v>
          </cell>
          <cell r="E5763">
            <v>1004182.4199999999</v>
          </cell>
          <cell r="F5763">
            <v>299412.16999999993</v>
          </cell>
          <cell r="G5763">
            <v>461459.8</v>
          </cell>
          <cell r="H5763">
            <v>218659.68</v>
          </cell>
        </row>
        <row r="5764">
          <cell r="A5764" t="str">
            <v>LU7 2</v>
          </cell>
          <cell r="B5764">
            <v>1245107.17</v>
          </cell>
          <cell r="C5764" t="str">
            <v/>
          </cell>
          <cell r="D5764">
            <v>1049658.44</v>
          </cell>
          <cell r="E5764">
            <v>2035158.65</v>
          </cell>
          <cell r="F5764">
            <v>855426.98999999941</v>
          </cell>
          <cell r="G5764">
            <v>888617.74</v>
          </cell>
          <cell r="H5764">
            <v>406384.61</v>
          </cell>
        </row>
        <row r="5765">
          <cell r="A5765" t="str">
            <v>LU7 3</v>
          </cell>
          <cell r="B5765">
            <v>1543471.14</v>
          </cell>
          <cell r="C5765" t="str">
            <v/>
          </cell>
          <cell r="D5765">
            <v>1210190.26</v>
          </cell>
          <cell r="E5765">
            <v>3116311.26</v>
          </cell>
          <cell r="F5765">
            <v>1098078.0499999998</v>
          </cell>
          <cell r="G5765">
            <v>1174026.5</v>
          </cell>
          <cell r="H5765">
            <v>642723.61</v>
          </cell>
        </row>
        <row r="5766">
          <cell r="A5766" t="str">
            <v>LU7 4</v>
          </cell>
          <cell r="B5766">
            <v>1328621.29</v>
          </cell>
          <cell r="C5766" t="str">
            <v/>
          </cell>
          <cell r="D5766">
            <v>1265609.3899999999</v>
          </cell>
          <cell r="E5766">
            <v>2449140.58</v>
          </cell>
          <cell r="F5766">
            <v>704905.44999999984</v>
          </cell>
          <cell r="G5766">
            <v>897907.91</v>
          </cell>
          <cell r="H5766">
            <v>593946.67000000004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1339858.83</v>
          </cell>
          <cell r="C5768" t="str">
            <v/>
          </cell>
          <cell r="D5768">
            <v>1038422.16</v>
          </cell>
          <cell r="E5768">
            <v>2521460.5099999998</v>
          </cell>
          <cell r="F5768">
            <v>546935.67000000004</v>
          </cell>
          <cell r="G5768">
            <v>925432.87</v>
          </cell>
          <cell r="H5768">
            <v>476451.06</v>
          </cell>
        </row>
        <row r="5769">
          <cell r="A5769" t="str">
            <v>M Other</v>
          </cell>
          <cell r="B5769">
            <v>292171.53999999998</v>
          </cell>
          <cell r="C5769">
            <v>3482056.17</v>
          </cell>
          <cell r="D5769">
            <v>378804.51</v>
          </cell>
          <cell r="E5769">
            <v>897484.46</v>
          </cell>
          <cell r="F5769">
            <v>1267919.5700000003</v>
          </cell>
          <cell r="G5769">
            <v>701475.55999999994</v>
          </cell>
          <cell r="H5769">
            <v>825664.33</v>
          </cell>
        </row>
        <row r="5770">
          <cell r="A5770" t="str">
            <v>M total</v>
          </cell>
          <cell r="B5770">
            <v>76603229.710000023</v>
          </cell>
          <cell r="C5770">
            <v>6153368.6999999993</v>
          </cell>
          <cell r="D5770">
            <v>68600851.040000021</v>
          </cell>
          <cell r="E5770">
            <v>261627175.43999991</v>
          </cell>
          <cell r="F5770">
            <v>20344915.329999983</v>
          </cell>
          <cell r="G5770">
            <v>168963827.66999996</v>
          </cell>
          <cell r="H5770">
            <v>31502136.43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98075.33</v>
          </cell>
          <cell r="H5771" t="str">
            <v/>
          </cell>
        </row>
        <row r="5772">
          <cell r="A5772" t="str">
            <v>M1 2</v>
          </cell>
          <cell r="B5772">
            <v>243178.42</v>
          </cell>
          <cell r="C5772" t="str">
            <v/>
          </cell>
          <cell r="D5772">
            <v>130184.8</v>
          </cell>
          <cell r="E5772">
            <v>393706.42000000004</v>
          </cell>
          <cell r="F5772" t="str">
            <v/>
          </cell>
          <cell r="G5772">
            <v>378741.09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>
            <v>87766.77</v>
          </cell>
          <cell r="E5773">
            <v>132368.29999999999</v>
          </cell>
          <cell r="F5773" t="str">
            <v/>
          </cell>
          <cell r="G5773">
            <v>71808.62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>
            <v>84007.89</v>
          </cell>
          <cell r="C5775" t="str">
            <v/>
          </cell>
          <cell r="D5775">
            <v>232402.52</v>
          </cell>
          <cell r="E5775">
            <v>337692.72000000003</v>
          </cell>
          <cell r="F5775" t="str">
            <v/>
          </cell>
          <cell r="G5775">
            <v>191676.36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>
            <v>77753.11</v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>
            <v>166512.99</v>
          </cell>
          <cell r="C5777" t="str">
            <v/>
          </cell>
          <cell r="D5777">
            <v>61687.040000000001</v>
          </cell>
          <cell r="E5777">
            <v>146756.78999999998</v>
          </cell>
          <cell r="F5777" t="str">
            <v/>
          </cell>
          <cell r="G5777">
            <v>57077.66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363356.95</v>
          </cell>
          <cell r="C5779" t="str">
            <v/>
          </cell>
          <cell r="D5779">
            <v>184914.13</v>
          </cell>
          <cell r="E5779">
            <v>1037910.2999999999</v>
          </cell>
          <cell r="F5779" t="str">
            <v/>
          </cell>
          <cell r="G5779">
            <v>731823.18</v>
          </cell>
          <cell r="H5779">
            <v>102334.76000000001</v>
          </cell>
        </row>
        <row r="5780">
          <cell r="A5780" t="str">
            <v>M11 2</v>
          </cell>
          <cell r="B5780">
            <v>496494.71</v>
          </cell>
          <cell r="C5780" t="str">
            <v/>
          </cell>
          <cell r="D5780">
            <v>145997.85</v>
          </cell>
          <cell r="E5780">
            <v>706579.5</v>
          </cell>
          <cell r="F5780">
            <v>67561.410000000018</v>
          </cell>
          <cell r="G5780">
            <v>583309.66</v>
          </cell>
          <cell r="H5780">
            <v>58624.3</v>
          </cell>
        </row>
        <row r="5781">
          <cell r="A5781" t="str">
            <v>M11 3</v>
          </cell>
          <cell r="B5781">
            <v>428788.12</v>
          </cell>
          <cell r="C5781" t="str">
            <v/>
          </cell>
          <cell r="D5781">
            <v>273560.67</v>
          </cell>
          <cell r="E5781">
            <v>897249.17999999993</v>
          </cell>
          <cell r="F5781" t="str">
            <v/>
          </cell>
          <cell r="G5781">
            <v>402344.84</v>
          </cell>
          <cell r="H5781">
            <v>84628.7</v>
          </cell>
        </row>
        <row r="5782">
          <cell r="A5782" t="str">
            <v>M11 4</v>
          </cell>
          <cell r="B5782">
            <v>597107.02</v>
          </cell>
          <cell r="C5782" t="str">
            <v/>
          </cell>
          <cell r="D5782">
            <v>404922.38</v>
          </cell>
          <cell r="E5782">
            <v>1531568.52</v>
          </cell>
          <cell r="F5782">
            <v>58967.710000000014</v>
          </cell>
          <cell r="G5782">
            <v>1046933.27</v>
          </cell>
          <cell r="H5782">
            <v>109241.98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494097.79</v>
          </cell>
          <cell r="C5784" t="str">
            <v/>
          </cell>
          <cell r="D5784">
            <v>148405.62</v>
          </cell>
          <cell r="E5784">
            <v>568799.78</v>
          </cell>
          <cell r="F5784" t="str">
            <v/>
          </cell>
          <cell r="G5784">
            <v>590613.32999999996</v>
          </cell>
          <cell r="H5784">
            <v>146019.99</v>
          </cell>
        </row>
        <row r="5785">
          <cell r="A5785" t="str">
            <v>M12 5</v>
          </cell>
          <cell r="B5785">
            <v>820079.96</v>
          </cell>
          <cell r="C5785" t="str">
            <v/>
          </cell>
          <cell r="D5785">
            <v>298457.67</v>
          </cell>
          <cell r="E5785">
            <v>1154569.6000000001</v>
          </cell>
          <cell r="F5785">
            <v>95017.61</v>
          </cell>
          <cell r="G5785">
            <v>758221.43</v>
          </cell>
          <cell r="H5785">
            <v>48270.400000000001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>
            <v>235433.58000000002</v>
          </cell>
          <cell r="F5786" t="str">
            <v/>
          </cell>
          <cell r="G5786">
            <v>97950.38</v>
          </cell>
          <cell r="H5786" t="str">
            <v/>
          </cell>
        </row>
        <row r="5787">
          <cell r="A5787" t="str">
            <v>M13 0</v>
          </cell>
          <cell r="B5787">
            <v>976352.89</v>
          </cell>
          <cell r="C5787" t="str">
            <v/>
          </cell>
          <cell r="D5787">
            <v>325201.8</v>
          </cell>
          <cell r="E5787">
            <v>1202981.2000000002</v>
          </cell>
          <cell r="F5787">
            <v>69167.270000000019</v>
          </cell>
          <cell r="G5787">
            <v>1218016.8899999999</v>
          </cell>
          <cell r="H5787">
            <v>161373.87</v>
          </cell>
        </row>
        <row r="5788">
          <cell r="A5788" t="str">
            <v>M13 9</v>
          </cell>
          <cell r="B5788">
            <v>593374.82999999996</v>
          </cell>
          <cell r="C5788" t="str">
            <v/>
          </cell>
          <cell r="D5788">
            <v>314293.08</v>
          </cell>
          <cell r="E5788">
            <v>788559.66999999993</v>
          </cell>
          <cell r="F5788" t="str">
            <v/>
          </cell>
          <cell r="G5788">
            <v>523428.71</v>
          </cell>
          <cell r="H5788">
            <v>37297.950000000004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421718.05</v>
          </cell>
          <cell r="C5790" t="str">
            <v/>
          </cell>
          <cell r="D5790">
            <v>225542.9</v>
          </cell>
          <cell r="E5790">
            <v>753354.21</v>
          </cell>
          <cell r="F5790" t="str">
            <v/>
          </cell>
          <cell r="G5790">
            <v>384423.41</v>
          </cell>
          <cell r="H5790">
            <v>64930.14</v>
          </cell>
        </row>
        <row r="5791">
          <cell r="A5791" t="str">
            <v>M14 5</v>
          </cell>
          <cell r="B5791">
            <v>484025.89</v>
          </cell>
          <cell r="C5791" t="str">
            <v/>
          </cell>
          <cell r="D5791">
            <v>211818.8</v>
          </cell>
          <cell r="E5791">
            <v>465474.14</v>
          </cell>
          <cell r="F5791" t="str">
            <v/>
          </cell>
          <cell r="G5791">
            <v>610938.94999999995</v>
          </cell>
          <cell r="H5791">
            <v>73875.710000000006</v>
          </cell>
        </row>
        <row r="5792">
          <cell r="A5792" t="str">
            <v>M14 6</v>
          </cell>
          <cell r="B5792">
            <v>420906.17</v>
          </cell>
          <cell r="C5792" t="str">
            <v/>
          </cell>
          <cell r="D5792">
            <v>356774.76</v>
          </cell>
          <cell r="E5792">
            <v>960921.87999999989</v>
          </cell>
          <cell r="F5792" t="str">
            <v/>
          </cell>
          <cell r="G5792">
            <v>792354.12</v>
          </cell>
          <cell r="H5792">
            <v>67053.22</v>
          </cell>
        </row>
        <row r="5793">
          <cell r="A5793" t="str">
            <v>M14 7</v>
          </cell>
          <cell r="B5793">
            <v>705171.48</v>
          </cell>
          <cell r="C5793" t="str">
            <v/>
          </cell>
          <cell r="D5793">
            <v>679877.87</v>
          </cell>
          <cell r="E5793">
            <v>1473172.7200000002</v>
          </cell>
          <cell r="F5793">
            <v>147950.67999999996</v>
          </cell>
          <cell r="G5793">
            <v>1179619.9099999999</v>
          </cell>
          <cell r="H5793">
            <v>221321.68</v>
          </cell>
        </row>
        <row r="5794">
          <cell r="A5794" t="str">
            <v>M15 4</v>
          </cell>
          <cell r="B5794">
            <v>578079.75</v>
          </cell>
          <cell r="C5794" t="str">
            <v/>
          </cell>
          <cell r="D5794">
            <v>664451.53</v>
          </cell>
          <cell r="E5794">
            <v>1566966.8</v>
          </cell>
          <cell r="F5794">
            <v>102550.57999999999</v>
          </cell>
          <cell r="G5794">
            <v>943710.35</v>
          </cell>
          <cell r="H5794">
            <v>112922.06</v>
          </cell>
        </row>
        <row r="5795">
          <cell r="A5795" t="str">
            <v>M15 5</v>
          </cell>
          <cell r="B5795">
            <v>365296.88</v>
          </cell>
          <cell r="C5795" t="str">
            <v/>
          </cell>
          <cell r="D5795">
            <v>386246.31</v>
          </cell>
          <cell r="E5795">
            <v>812901.05</v>
          </cell>
          <cell r="F5795">
            <v>55065.330000000009</v>
          </cell>
          <cell r="G5795">
            <v>518368.51</v>
          </cell>
          <cell r="H5795">
            <v>70082.58</v>
          </cell>
        </row>
        <row r="5796">
          <cell r="A5796" t="str">
            <v>M15 6</v>
          </cell>
          <cell r="B5796">
            <v>126346.85</v>
          </cell>
          <cell r="C5796" t="str">
            <v/>
          </cell>
          <cell r="D5796" t="str">
            <v/>
          </cell>
          <cell r="E5796">
            <v>187096.81</v>
          </cell>
          <cell r="F5796" t="str">
            <v/>
          </cell>
          <cell r="G5796">
            <v>246498.08</v>
          </cell>
          <cell r="H5796" t="str">
            <v/>
          </cell>
        </row>
        <row r="5797">
          <cell r="A5797" t="str">
            <v>M16 0</v>
          </cell>
          <cell r="B5797">
            <v>460594.76</v>
          </cell>
          <cell r="C5797" t="str">
            <v/>
          </cell>
          <cell r="D5797">
            <v>532886.98</v>
          </cell>
          <cell r="E5797">
            <v>1130525.55</v>
          </cell>
          <cell r="F5797">
            <v>124424.82999999999</v>
          </cell>
          <cell r="G5797">
            <v>937357.93</v>
          </cell>
          <cell r="H5797">
            <v>170880.68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327397.5</v>
          </cell>
          <cell r="C5799" t="str">
            <v/>
          </cell>
          <cell r="D5799">
            <v>226574.35</v>
          </cell>
          <cell r="E5799">
            <v>680543.05</v>
          </cell>
          <cell r="F5799" t="str">
            <v/>
          </cell>
          <cell r="G5799">
            <v>512731.55</v>
          </cell>
          <cell r="H5799">
            <v>64895.450000000004</v>
          </cell>
        </row>
        <row r="5800">
          <cell r="A5800" t="str">
            <v>M16 8</v>
          </cell>
          <cell r="B5800">
            <v>733329.64</v>
          </cell>
          <cell r="C5800" t="str">
            <v/>
          </cell>
          <cell r="D5800">
            <v>719120.01</v>
          </cell>
          <cell r="E5800">
            <v>1350029.8900000001</v>
          </cell>
          <cell r="F5800">
            <v>124757.09</v>
          </cell>
          <cell r="G5800">
            <v>1202097.77</v>
          </cell>
          <cell r="H5800">
            <v>231787.91</v>
          </cell>
        </row>
        <row r="5801">
          <cell r="A5801" t="str">
            <v>M16 9</v>
          </cell>
          <cell r="B5801">
            <v>533699.46</v>
          </cell>
          <cell r="C5801" t="str">
            <v/>
          </cell>
          <cell r="D5801">
            <v>226309.54</v>
          </cell>
          <cell r="E5801">
            <v>937208.79</v>
          </cell>
          <cell r="F5801" t="str">
            <v/>
          </cell>
          <cell r="G5801">
            <v>842649.81</v>
          </cell>
          <cell r="H5801">
            <v>114184.53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809599.15</v>
          </cell>
          <cell r="C5804" t="str">
            <v/>
          </cell>
          <cell r="D5804">
            <v>336414.45</v>
          </cell>
          <cell r="E5804">
            <v>1964566.0899999999</v>
          </cell>
          <cell r="F5804">
            <v>176531.23</v>
          </cell>
          <cell r="G5804">
            <v>1952709.16</v>
          </cell>
          <cell r="H5804">
            <v>255982.19</v>
          </cell>
        </row>
        <row r="5805">
          <cell r="A5805" t="str">
            <v>M18 8</v>
          </cell>
          <cell r="B5805">
            <v>642984.91</v>
          </cell>
          <cell r="C5805" t="str">
            <v/>
          </cell>
          <cell r="D5805">
            <v>334604.83</v>
          </cell>
          <cell r="E5805">
            <v>1508670.21</v>
          </cell>
          <cell r="F5805">
            <v>163556.35999999999</v>
          </cell>
          <cell r="G5805">
            <v>1921916.67</v>
          </cell>
          <cell r="H5805">
            <v>203312.96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1005991.96</v>
          </cell>
          <cell r="C5807" t="str">
            <v/>
          </cell>
          <cell r="D5807">
            <v>651830.48</v>
          </cell>
          <cell r="E5807">
            <v>1836077.0899999999</v>
          </cell>
          <cell r="F5807">
            <v>190571.71</v>
          </cell>
          <cell r="G5807">
            <v>1625002.39</v>
          </cell>
          <cell r="H5807">
            <v>389025.5</v>
          </cell>
        </row>
        <row r="5808">
          <cell r="A5808" t="str">
            <v>M19 2</v>
          </cell>
          <cell r="B5808">
            <v>997943.01</v>
          </cell>
          <cell r="C5808" t="str">
            <v/>
          </cell>
          <cell r="D5808">
            <v>596890.71</v>
          </cell>
          <cell r="E5808">
            <v>1624661.09</v>
          </cell>
          <cell r="F5808">
            <v>175095.76</v>
          </cell>
          <cell r="G5808">
            <v>1382716.34</v>
          </cell>
          <cell r="H5808">
            <v>319524.71000000002</v>
          </cell>
        </row>
        <row r="5809">
          <cell r="A5809" t="str">
            <v>M19 3</v>
          </cell>
          <cell r="B5809">
            <v>760031.85</v>
          </cell>
          <cell r="C5809" t="str">
            <v/>
          </cell>
          <cell r="D5809">
            <v>322982.40000000002</v>
          </cell>
          <cell r="E5809">
            <v>1051992.73</v>
          </cell>
          <cell r="F5809">
            <v>134063.81</v>
          </cell>
          <cell r="G5809">
            <v>1469954.15</v>
          </cell>
          <cell r="H5809">
            <v>169379.61000000002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80166.84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448150.93</v>
          </cell>
          <cell r="C5817" t="str">
            <v/>
          </cell>
          <cell r="D5817">
            <v>486542.16</v>
          </cell>
          <cell r="E5817">
            <v>1217101.5899999999</v>
          </cell>
          <cell r="F5817">
            <v>149243.95999999996</v>
          </cell>
          <cell r="G5817">
            <v>1092232.6599999999</v>
          </cell>
          <cell r="H5817">
            <v>256715.98</v>
          </cell>
        </row>
        <row r="5818">
          <cell r="A5818" t="str">
            <v>M20 2</v>
          </cell>
          <cell r="B5818">
            <v>843472.9</v>
          </cell>
          <cell r="C5818" t="str">
            <v/>
          </cell>
          <cell r="D5818">
            <v>2063079.2</v>
          </cell>
          <cell r="E5818">
            <v>2634990.63</v>
          </cell>
          <cell r="F5818">
            <v>110446.62</v>
          </cell>
          <cell r="G5818">
            <v>1598848.01</v>
          </cell>
          <cell r="H5818">
            <v>324983.3</v>
          </cell>
        </row>
        <row r="5819">
          <cell r="A5819" t="str">
            <v>M20 3</v>
          </cell>
          <cell r="B5819">
            <v>238711.22</v>
          </cell>
          <cell r="C5819" t="str">
            <v/>
          </cell>
          <cell r="D5819">
            <v>380737</v>
          </cell>
          <cell r="E5819">
            <v>894867.22</v>
          </cell>
          <cell r="F5819" t="str">
            <v/>
          </cell>
          <cell r="G5819">
            <v>554960.35</v>
          </cell>
          <cell r="H5819">
            <v>85172.35</v>
          </cell>
        </row>
        <row r="5820">
          <cell r="A5820" t="str">
            <v>M20 4</v>
          </cell>
          <cell r="B5820">
            <v>602260.24</v>
          </cell>
          <cell r="C5820" t="str">
            <v/>
          </cell>
          <cell r="D5820">
            <v>533390.62</v>
          </cell>
          <cell r="E5820">
            <v>1288146.46</v>
          </cell>
          <cell r="F5820">
            <v>146216.89000000004</v>
          </cell>
          <cell r="G5820">
            <v>1044367.51</v>
          </cell>
          <cell r="H5820">
            <v>115228.36</v>
          </cell>
        </row>
        <row r="5821">
          <cell r="A5821" t="str">
            <v>M20 5</v>
          </cell>
          <cell r="B5821">
            <v>330311.74</v>
          </cell>
          <cell r="C5821" t="str">
            <v/>
          </cell>
          <cell r="D5821">
            <v>353838.29</v>
          </cell>
          <cell r="E5821">
            <v>1034361.8599999999</v>
          </cell>
          <cell r="F5821">
            <v>65038.84</v>
          </cell>
          <cell r="G5821">
            <v>745264.72</v>
          </cell>
          <cell r="H5821">
            <v>149694.01999999999</v>
          </cell>
        </row>
        <row r="5822">
          <cell r="A5822" t="str">
            <v>M20 6</v>
          </cell>
          <cell r="B5822">
            <v>543766.94999999995</v>
          </cell>
          <cell r="C5822" t="str">
            <v/>
          </cell>
          <cell r="D5822">
            <v>937541.78</v>
          </cell>
          <cell r="E5822">
            <v>1580414.6099999999</v>
          </cell>
          <cell r="F5822">
            <v>85278.720000000001</v>
          </cell>
          <cell r="G5822">
            <v>1086475.28</v>
          </cell>
          <cell r="H5822">
            <v>255466.59</v>
          </cell>
        </row>
        <row r="5823">
          <cell r="A5823" t="str">
            <v>M21 0</v>
          </cell>
          <cell r="B5823">
            <v>363444.76</v>
          </cell>
          <cell r="C5823" t="str">
            <v/>
          </cell>
          <cell r="D5823">
            <v>436322.35</v>
          </cell>
          <cell r="E5823">
            <v>1000557.2999999999</v>
          </cell>
          <cell r="F5823" t="str">
            <v/>
          </cell>
          <cell r="G5823">
            <v>758557.4</v>
          </cell>
          <cell r="H5823">
            <v>140126.21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546959.35999999999</v>
          </cell>
          <cell r="C5825" t="str">
            <v/>
          </cell>
          <cell r="D5825">
            <v>563104.61</v>
          </cell>
          <cell r="E5825">
            <v>1187792.4099999999</v>
          </cell>
          <cell r="F5825">
            <v>137558.25</v>
          </cell>
          <cell r="G5825">
            <v>761053.13</v>
          </cell>
          <cell r="H5825">
            <v>229632.98</v>
          </cell>
        </row>
        <row r="5826">
          <cell r="A5826" t="str">
            <v>M21 8</v>
          </cell>
          <cell r="B5826">
            <v>269504.39</v>
          </cell>
          <cell r="C5826" t="str">
            <v/>
          </cell>
          <cell r="D5826">
            <v>331459.57</v>
          </cell>
          <cell r="E5826">
            <v>835423.38</v>
          </cell>
          <cell r="F5826">
            <v>128514.69</v>
          </cell>
          <cell r="G5826">
            <v>709372.16</v>
          </cell>
          <cell r="H5826">
            <v>103560.8</v>
          </cell>
        </row>
        <row r="5827">
          <cell r="A5827" t="str">
            <v>M21 9</v>
          </cell>
          <cell r="B5827">
            <v>380736.07</v>
          </cell>
          <cell r="C5827" t="str">
            <v/>
          </cell>
          <cell r="D5827">
            <v>968815.44</v>
          </cell>
          <cell r="E5827">
            <v>1058201.8599999999</v>
          </cell>
          <cell r="F5827">
            <v>142333.00999999998</v>
          </cell>
          <cell r="G5827">
            <v>1245395</v>
          </cell>
          <cell r="H5827">
            <v>236099.34</v>
          </cell>
        </row>
        <row r="5828">
          <cell r="A5828" t="str">
            <v>M22 0</v>
          </cell>
          <cell r="B5828">
            <v>118459.6</v>
          </cell>
          <cell r="C5828" t="str">
            <v/>
          </cell>
          <cell r="D5828">
            <v>112495.01</v>
          </cell>
          <cell r="E5828">
            <v>904554.58</v>
          </cell>
          <cell r="F5828">
            <v>64182.080000000002</v>
          </cell>
          <cell r="G5828">
            <v>414473.79</v>
          </cell>
          <cell r="H5828" t="str">
            <v/>
          </cell>
        </row>
        <row r="5829">
          <cell r="A5829" t="str">
            <v>M22 1</v>
          </cell>
          <cell r="B5829">
            <v>360819.67</v>
          </cell>
          <cell r="C5829" t="str">
            <v/>
          </cell>
          <cell r="D5829">
            <v>268068.21999999997</v>
          </cell>
          <cell r="E5829">
            <v>2075469.36</v>
          </cell>
          <cell r="F5829">
            <v>113625.35</v>
          </cell>
          <cell r="G5829">
            <v>903565.67</v>
          </cell>
          <cell r="H5829">
            <v>67299.97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859379.99</v>
          </cell>
          <cell r="C5831" t="str">
            <v/>
          </cell>
          <cell r="D5831">
            <v>747647.75</v>
          </cell>
          <cell r="E5831">
            <v>3129667.25</v>
          </cell>
          <cell r="F5831">
            <v>246336.96</v>
          </cell>
          <cell r="G5831">
            <v>1616199.08</v>
          </cell>
          <cell r="H5831">
            <v>279819.07</v>
          </cell>
        </row>
        <row r="5832">
          <cell r="A5832" t="str">
            <v>M22 5</v>
          </cell>
          <cell r="B5832">
            <v>369525.48</v>
          </cell>
          <cell r="C5832" t="str">
            <v/>
          </cell>
          <cell r="D5832">
            <v>404354.66</v>
          </cell>
          <cell r="E5832">
            <v>1901399.35</v>
          </cell>
          <cell r="F5832">
            <v>113130.67999999998</v>
          </cell>
          <cell r="G5832">
            <v>1079051.92</v>
          </cell>
          <cell r="H5832">
            <v>161582.92000000001</v>
          </cell>
        </row>
        <row r="5833">
          <cell r="A5833" t="str">
            <v>M22 8</v>
          </cell>
          <cell r="B5833">
            <v>281606.34999999998</v>
          </cell>
          <cell r="C5833" t="str">
            <v/>
          </cell>
          <cell r="D5833">
            <v>201860.68</v>
          </cell>
          <cell r="E5833">
            <v>1191889.5900000001</v>
          </cell>
          <cell r="F5833" t="str">
            <v/>
          </cell>
          <cell r="G5833">
            <v>426281.13</v>
          </cell>
          <cell r="H5833">
            <v>57794.62</v>
          </cell>
        </row>
        <row r="5834">
          <cell r="A5834" t="str">
            <v>M22 9</v>
          </cell>
          <cell r="B5834">
            <v>475328.68</v>
          </cell>
          <cell r="C5834" t="str">
            <v/>
          </cell>
          <cell r="D5834">
            <v>202168.65</v>
          </cell>
          <cell r="E5834">
            <v>1416963.1</v>
          </cell>
          <cell r="F5834" t="str">
            <v/>
          </cell>
          <cell r="G5834">
            <v>733615.05</v>
          </cell>
          <cell r="H5834">
            <v>141514.14000000001</v>
          </cell>
        </row>
        <row r="5835">
          <cell r="A5835" t="str">
            <v>M23 0</v>
          </cell>
          <cell r="B5835">
            <v>490498.47</v>
          </cell>
          <cell r="C5835" t="str">
            <v/>
          </cell>
          <cell r="D5835">
            <v>357532.63</v>
          </cell>
          <cell r="E5835">
            <v>1947610.8299999998</v>
          </cell>
          <cell r="F5835">
            <v>164359.13000000003</v>
          </cell>
          <cell r="G5835">
            <v>1534128.89</v>
          </cell>
          <cell r="H5835">
            <v>229732.23</v>
          </cell>
        </row>
        <row r="5836">
          <cell r="A5836" t="str">
            <v>M23 1</v>
          </cell>
          <cell r="B5836">
            <v>511364.43</v>
          </cell>
          <cell r="C5836" t="str">
            <v/>
          </cell>
          <cell r="D5836">
            <v>502254.76</v>
          </cell>
          <cell r="E5836">
            <v>2054047.98</v>
          </cell>
          <cell r="F5836">
            <v>151125.17999999996</v>
          </cell>
          <cell r="G5836">
            <v>1056904.3799999999</v>
          </cell>
          <cell r="H5836">
            <v>237489.04</v>
          </cell>
        </row>
        <row r="5837">
          <cell r="A5837" t="str">
            <v>M23 2</v>
          </cell>
          <cell r="B5837">
            <v>377352.94</v>
          </cell>
          <cell r="C5837" t="str">
            <v/>
          </cell>
          <cell r="D5837">
            <v>201332.57</v>
          </cell>
          <cell r="E5837">
            <v>1440631.32</v>
          </cell>
          <cell r="F5837">
            <v>79962.39</v>
          </cell>
          <cell r="G5837">
            <v>670960.55000000005</v>
          </cell>
          <cell r="H5837">
            <v>97605.790000000008</v>
          </cell>
        </row>
        <row r="5838">
          <cell r="A5838" t="str">
            <v>M23 9</v>
          </cell>
          <cell r="B5838">
            <v>810153.94</v>
          </cell>
          <cell r="C5838" t="str">
            <v/>
          </cell>
          <cell r="D5838">
            <v>542977.75</v>
          </cell>
          <cell r="E5838">
            <v>2324678.6</v>
          </cell>
          <cell r="F5838">
            <v>132238.44999999998</v>
          </cell>
          <cell r="G5838">
            <v>1212315.75</v>
          </cell>
          <cell r="H5838">
            <v>376009.3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788280.09</v>
          </cell>
          <cell r="C5840">
            <v>155796.22</v>
          </cell>
          <cell r="D5840">
            <v>941133.68</v>
          </cell>
          <cell r="E5840">
            <v>2711324.05</v>
          </cell>
          <cell r="F5840">
            <v>240820.25999999995</v>
          </cell>
          <cell r="G5840">
            <v>1591365.91</v>
          </cell>
          <cell r="H5840">
            <v>421979.99</v>
          </cell>
        </row>
        <row r="5841">
          <cell r="A5841" t="str">
            <v>M24 2</v>
          </cell>
          <cell r="B5841">
            <v>1074604.22</v>
          </cell>
          <cell r="C5841">
            <v>245994.18999999994</v>
          </cell>
          <cell r="D5841">
            <v>742725.44</v>
          </cell>
          <cell r="E5841">
            <v>3739362.26</v>
          </cell>
          <cell r="F5841">
            <v>173190.96999999997</v>
          </cell>
          <cell r="G5841">
            <v>2458447.92</v>
          </cell>
          <cell r="H5841">
            <v>527364</v>
          </cell>
        </row>
        <row r="5842">
          <cell r="A5842" t="str">
            <v>M24 4</v>
          </cell>
          <cell r="B5842">
            <v>809535.52</v>
          </cell>
          <cell r="C5842">
            <v>133470.10999999996</v>
          </cell>
          <cell r="D5842">
            <v>573548.35</v>
          </cell>
          <cell r="E5842">
            <v>1627505.48</v>
          </cell>
          <cell r="F5842">
            <v>111797.47000000002</v>
          </cell>
          <cell r="G5842">
            <v>1153589.1000000001</v>
          </cell>
          <cell r="H5842">
            <v>233363.96</v>
          </cell>
        </row>
        <row r="5843">
          <cell r="A5843" t="str">
            <v>M24 5</v>
          </cell>
          <cell r="B5843">
            <v>641003.34</v>
          </cell>
          <cell r="C5843">
            <v>176490.12999999998</v>
          </cell>
          <cell r="D5843">
            <v>303871.75</v>
          </cell>
          <cell r="E5843">
            <v>1892858.66</v>
          </cell>
          <cell r="F5843">
            <v>79191.669999999984</v>
          </cell>
          <cell r="G5843">
            <v>1174561.47</v>
          </cell>
          <cell r="H5843">
            <v>187606.03</v>
          </cell>
        </row>
        <row r="5844">
          <cell r="A5844" t="str">
            <v>M24 6</v>
          </cell>
          <cell r="B5844">
            <v>224112.42</v>
          </cell>
          <cell r="C5844">
            <v>37463.49</v>
          </cell>
          <cell r="D5844">
            <v>289059.18</v>
          </cell>
          <cell r="E5844">
            <v>1031011.36</v>
          </cell>
          <cell r="F5844" t="str">
            <v/>
          </cell>
          <cell r="G5844">
            <v>631764.56999999995</v>
          </cell>
          <cell r="H5844">
            <v>153531.64000000001</v>
          </cell>
        </row>
        <row r="5845">
          <cell r="A5845" t="str">
            <v>M25 0</v>
          </cell>
          <cell r="B5845">
            <v>617238.79</v>
          </cell>
          <cell r="C5845" t="str">
            <v/>
          </cell>
          <cell r="D5845">
            <v>347070.43</v>
          </cell>
          <cell r="E5845">
            <v>1279481.4100000001</v>
          </cell>
          <cell r="F5845">
            <v>114263.11999999998</v>
          </cell>
          <cell r="G5845">
            <v>1067467.3899999999</v>
          </cell>
          <cell r="H5845">
            <v>189248.22</v>
          </cell>
        </row>
        <row r="5846">
          <cell r="A5846" t="str">
            <v>M25 1</v>
          </cell>
          <cell r="B5846">
            <v>543747.77</v>
          </cell>
          <cell r="C5846" t="str">
            <v/>
          </cell>
          <cell r="D5846">
            <v>654545.46</v>
          </cell>
          <cell r="E5846">
            <v>1978158.76</v>
          </cell>
          <cell r="F5846">
            <v>156456.84000000003</v>
          </cell>
          <cell r="G5846">
            <v>1333849.1399999999</v>
          </cell>
          <cell r="H5846">
            <v>234107.79</v>
          </cell>
        </row>
        <row r="5847">
          <cell r="A5847" t="str">
            <v>M25 2</v>
          </cell>
          <cell r="B5847">
            <v>224747</v>
          </cell>
          <cell r="C5847" t="str">
            <v/>
          </cell>
          <cell r="D5847">
            <v>184215.67999999999</v>
          </cell>
          <cell r="E5847">
            <v>744895.81</v>
          </cell>
          <cell r="F5847" t="str">
            <v/>
          </cell>
          <cell r="G5847">
            <v>484729.45</v>
          </cell>
          <cell r="H5847">
            <v>150551.61000000002</v>
          </cell>
        </row>
        <row r="5848">
          <cell r="A5848" t="str">
            <v>M25 3</v>
          </cell>
          <cell r="B5848">
            <v>319309.74</v>
          </cell>
          <cell r="C5848" t="str">
            <v/>
          </cell>
          <cell r="D5848">
            <v>440300.39</v>
          </cell>
          <cell r="E5848">
            <v>694572.6</v>
          </cell>
          <cell r="F5848">
            <v>72852.979999999981</v>
          </cell>
          <cell r="G5848">
            <v>370963.11</v>
          </cell>
          <cell r="H5848" t="str">
            <v/>
          </cell>
        </row>
        <row r="5849">
          <cell r="A5849" t="str">
            <v>M25 9</v>
          </cell>
          <cell r="B5849">
            <v>596138.81000000006</v>
          </cell>
          <cell r="C5849" t="str">
            <v/>
          </cell>
          <cell r="D5849">
            <v>428056.02</v>
          </cell>
          <cell r="E5849">
            <v>2322492.31</v>
          </cell>
          <cell r="F5849">
            <v>136986.19</v>
          </cell>
          <cell r="G5849">
            <v>1167017.45</v>
          </cell>
          <cell r="H5849">
            <v>225443.79</v>
          </cell>
        </row>
        <row r="5850">
          <cell r="A5850" t="str">
            <v>M26 1</v>
          </cell>
          <cell r="B5850">
            <v>1044484.2</v>
          </cell>
          <cell r="C5850">
            <v>81459.17</v>
          </cell>
          <cell r="D5850">
            <v>793241.47</v>
          </cell>
          <cell r="E5850">
            <v>3439238.3</v>
          </cell>
          <cell r="F5850">
            <v>246813.03000000003</v>
          </cell>
          <cell r="G5850">
            <v>2046498.39</v>
          </cell>
          <cell r="H5850">
            <v>326198.96000000002</v>
          </cell>
        </row>
        <row r="5851">
          <cell r="A5851" t="str">
            <v>M26 2</v>
          </cell>
          <cell r="B5851">
            <v>364373.37</v>
          </cell>
          <cell r="C5851">
            <v>70608.629999999976</v>
          </cell>
          <cell r="D5851">
            <v>311369.87</v>
          </cell>
          <cell r="E5851">
            <v>1913814.42</v>
          </cell>
          <cell r="F5851">
            <v>206394.05</v>
          </cell>
          <cell r="G5851">
            <v>1222724.31</v>
          </cell>
          <cell r="H5851">
            <v>251046.57</v>
          </cell>
        </row>
        <row r="5852">
          <cell r="A5852" t="str">
            <v>M26 3</v>
          </cell>
          <cell r="B5852">
            <v>781520.17</v>
          </cell>
          <cell r="C5852">
            <v>133519.43</v>
          </cell>
          <cell r="D5852">
            <v>579004.44999999995</v>
          </cell>
          <cell r="E5852">
            <v>3330014.7199999997</v>
          </cell>
          <cell r="F5852">
            <v>214144.3</v>
          </cell>
          <cell r="G5852">
            <v>2148598.48</v>
          </cell>
          <cell r="H5852">
            <v>348659.12</v>
          </cell>
        </row>
        <row r="5853">
          <cell r="A5853" t="str">
            <v>M26 4</v>
          </cell>
          <cell r="B5853">
            <v>650878.17000000004</v>
          </cell>
          <cell r="C5853">
            <v>98762.669999999984</v>
          </cell>
          <cell r="D5853">
            <v>409049.33</v>
          </cell>
          <cell r="E5853">
            <v>2166197.7199999997</v>
          </cell>
          <cell r="F5853">
            <v>185157.83</v>
          </cell>
          <cell r="G5853">
            <v>1665797.21</v>
          </cell>
          <cell r="H5853">
            <v>285593.46000000002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400103.11</v>
          </cell>
          <cell r="C5855" t="str">
            <v/>
          </cell>
          <cell r="D5855">
            <v>596050.09</v>
          </cell>
          <cell r="E5855">
            <v>2245751.12</v>
          </cell>
          <cell r="F5855">
            <v>85600.42</v>
          </cell>
          <cell r="G5855">
            <v>1540126.06</v>
          </cell>
          <cell r="H5855">
            <v>400766.47000000003</v>
          </cell>
        </row>
        <row r="5856">
          <cell r="A5856" t="str">
            <v>M27 4</v>
          </cell>
          <cell r="B5856">
            <v>308127.82</v>
          </cell>
          <cell r="C5856" t="str">
            <v/>
          </cell>
          <cell r="D5856">
            <v>445719.05</v>
          </cell>
          <cell r="E5856">
            <v>2298934.7400000002</v>
          </cell>
          <cell r="F5856">
            <v>216880.64000000001</v>
          </cell>
          <cell r="G5856">
            <v>1165213.6299999999</v>
          </cell>
          <cell r="H5856">
            <v>200042.97</v>
          </cell>
        </row>
        <row r="5857">
          <cell r="A5857" t="str">
            <v>M27 5</v>
          </cell>
          <cell r="B5857">
            <v>514225.75</v>
          </cell>
          <cell r="C5857" t="str">
            <v/>
          </cell>
          <cell r="D5857">
            <v>534898.1</v>
          </cell>
          <cell r="E5857">
            <v>2397897.1800000002</v>
          </cell>
          <cell r="F5857">
            <v>186282.85999999996</v>
          </cell>
          <cell r="G5857">
            <v>1342592.83</v>
          </cell>
          <cell r="H5857">
            <v>319836.40000000002</v>
          </cell>
        </row>
        <row r="5858">
          <cell r="A5858" t="str">
            <v>M27 6</v>
          </cell>
          <cell r="B5858">
            <v>287138.55</v>
          </cell>
          <cell r="C5858" t="str">
            <v/>
          </cell>
          <cell r="D5858">
            <v>314641.91999999998</v>
          </cell>
          <cell r="E5858">
            <v>1677852.64</v>
          </cell>
          <cell r="F5858">
            <v>188880.43</v>
          </cell>
          <cell r="G5858">
            <v>1075671.05</v>
          </cell>
          <cell r="H5858">
            <v>190287.22</v>
          </cell>
        </row>
        <row r="5859">
          <cell r="A5859" t="str">
            <v>M27 8</v>
          </cell>
          <cell r="B5859">
            <v>509939.63</v>
          </cell>
          <cell r="C5859" t="str">
            <v/>
          </cell>
          <cell r="D5859">
            <v>445781.48</v>
          </cell>
          <cell r="E5859">
            <v>2852910.66</v>
          </cell>
          <cell r="F5859">
            <v>144965.06</v>
          </cell>
          <cell r="G5859">
            <v>1774159.92</v>
          </cell>
          <cell r="H5859">
            <v>311033.88</v>
          </cell>
        </row>
        <row r="5860">
          <cell r="A5860" t="str">
            <v>M27 9</v>
          </cell>
          <cell r="B5860">
            <v>428525.26</v>
          </cell>
          <cell r="C5860" t="str">
            <v/>
          </cell>
          <cell r="D5860">
            <v>337307.43</v>
          </cell>
          <cell r="E5860">
            <v>2116294.33</v>
          </cell>
          <cell r="F5860">
            <v>202496.03000000003</v>
          </cell>
          <cell r="G5860">
            <v>1044707.67</v>
          </cell>
          <cell r="H5860">
            <v>248399.91</v>
          </cell>
        </row>
        <row r="5861">
          <cell r="A5861" t="str">
            <v>M28 0</v>
          </cell>
          <cell r="B5861">
            <v>312282.84000000003</v>
          </cell>
          <cell r="C5861" t="str">
            <v/>
          </cell>
          <cell r="D5861">
            <v>189502.1</v>
          </cell>
          <cell r="E5861">
            <v>1652402.29</v>
          </cell>
          <cell r="F5861">
            <v>165355.63</v>
          </cell>
          <cell r="G5861">
            <v>864325.49</v>
          </cell>
          <cell r="H5861">
            <v>227686.03</v>
          </cell>
        </row>
        <row r="5862">
          <cell r="A5862" t="str">
            <v>M28 1</v>
          </cell>
          <cell r="B5862">
            <v>665065.15</v>
          </cell>
          <cell r="C5862" t="str">
            <v/>
          </cell>
          <cell r="D5862">
            <v>837256.95</v>
          </cell>
          <cell r="E5862">
            <v>3733542.86</v>
          </cell>
          <cell r="F5862">
            <v>335279.71999999997</v>
          </cell>
          <cell r="G5862">
            <v>1830007.6</v>
          </cell>
          <cell r="H5862">
            <v>564076.27</v>
          </cell>
        </row>
        <row r="5863">
          <cell r="A5863" t="str">
            <v>M28 2</v>
          </cell>
          <cell r="B5863">
            <v>853798.31</v>
          </cell>
          <cell r="C5863" t="str">
            <v/>
          </cell>
          <cell r="D5863">
            <v>766270.16</v>
          </cell>
          <cell r="E5863">
            <v>3926584.8</v>
          </cell>
          <cell r="F5863">
            <v>220045</v>
          </cell>
          <cell r="G5863">
            <v>2393783.1</v>
          </cell>
          <cell r="H5863">
            <v>269501.41000000003</v>
          </cell>
        </row>
        <row r="5864">
          <cell r="A5864" t="str">
            <v>M28 3</v>
          </cell>
          <cell r="B5864">
            <v>835508.22</v>
          </cell>
          <cell r="C5864">
            <v>96817.51</v>
          </cell>
          <cell r="D5864">
            <v>677006.19</v>
          </cell>
          <cell r="E5864">
            <v>3757648.36</v>
          </cell>
          <cell r="F5864">
            <v>412283.27</v>
          </cell>
          <cell r="G5864">
            <v>2091519.84</v>
          </cell>
          <cell r="H5864">
            <v>444642.87</v>
          </cell>
        </row>
        <row r="5865">
          <cell r="A5865" t="str">
            <v>M28 7</v>
          </cell>
          <cell r="B5865">
            <v>511794.32</v>
          </cell>
          <cell r="C5865" t="str">
            <v/>
          </cell>
          <cell r="D5865">
            <v>686084.84</v>
          </cell>
          <cell r="E5865">
            <v>2824078.23</v>
          </cell>
          <cell r="F5865">
            <v>397073.8000000001</v>
          </cell>
          <cell r="G5865">
            <v>1184009.44</v>
          </cell>
          <cell r="H5865">
            <v>266514.13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1007439.27</v>
          </cell>
          <cell r="C5868">
            <v>147704.69</v>
          </cell>
          <cell r="D5868">
            <v>1040769.88</v>
          </cell>
          <cell r="E5868">
            <v>5392365.2400000002</v>
          </cell>
          <cell r="F5868">
            <v>370434.06999999995</v>
          </cell>
          <cell r="G5868">
            <v>2229633.0299999998</v>
          </cell>
          <cell r="H5868">
            <v>785750.85</v>
          </cell>
        </row>
        <row r="5869">
          <cell r="A5869" t="str">
            <v>M29 8</v>
          </cell>
          <cell r="B5869">
            <v>523579.89</v>
          </cell>
          <cell r="C5869">
            <v>114858.62000000001</v>
          </cell>
          <cell r="D5869">
            <v>498330.01</v>
          </cell>
          <cell r="E5869">
            <v>3289778.75</v>
          </cell>
          <cell r="F5869">
            <v>200543.53</v>
          </cell>
          <cell r="G5869">
            <v>1537977.6</v>
          </cell>
          <cell r="H5869">
            <v>526483</v>
          </cell>
        </row>
        <row r="5870">
          <cell r="A5870" t="str">
            <v>M3 1</v>
          </cell>
          <cell r="B5870">
            <v>80636.800000000003</v>
          </cell>
          <cell r="C5870" t="str">
            <v/>
          </cell>
          <cell r="D5870" t="str">
            <v/>
          </cell>
          <cell r="E5870">
            <v>127582.12</v>
          </cell>
          <cell r="F5870" t="str">
            <v/>
          </cell>
          <cell r="G5870">
            <v>52701.760000000002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>
            <v>343089.19</v>
          </cell>
          <cell r="C5872" t="str">
            <v/>
          </cell>
          <cell r="D5872">
            <v>94881.27</v>
          </cell>
          <cell r="E5872">
            <v>360351.13999999996</v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210974.92</v>
          </cell>
          <cell r="C5873" t="str">
            <v/>
          </cell>
          <cell r="D5873">
            <v>752033.71</v>
          </cell>
          <cell r="E5873">
            <v>670440.09000000008</v>
          </cell>
          <cell r="F5873" t="str">
            <v/>
          </cell>
          <cell r="G5873">
            <v>251860.18</v>
          </cell>
          <cell r="H5873" t="str">
            <v/>
          </cell>
        </row>
        <row r="5874">
          <cell r="A5874" t="str">
            <v>M3 5</v>
          </cell>
          <cell r="B5874">
            <v>162020.34</v>
          </cell>
          <cell r="C5874" t="str">
            <v/>
          </cell>
          <cell r="D5874">
            <v>80750.33</v>
          </cell>
          <cell r="E5874">
            <v>323443.14</v>
          </cell>
          <cell r="F5874" t="str">
            <v/>
          </cell>
          <cell r="G5874">
            <v>518424.98</v>
          </cell>
          <cell r="H5874" t="str">
            <v/>
          </cell>
        </row>
        <row r="5875">
          <cell r="A5875" t="str">
            <v>M3 6</v>
          </cell>
          <cell r="B5875">
            <v>302004.03000000003</v>
          </cell>
          <cell r="C5875" t="str">
            <v/>
          </cell>
          <cell r="D5875">
            <v>260079.51</v>
          </cell>
          <cell r="E5875">
            <v>447893.43</v>
          </cell>
          <cell r="F5875">
            <v>89555.93</v>
          </cell>
          <cell r="G5875">
            <v>412055.66</v>
          </cell>
          <cell r="H5875">
            <v>66311.92</v>
          </cell>
        </row>
        <row r="5876">
          <cell r="A5876" t="str">
            <v>M3 7</v>
          </cell>
          <cell r="B5876">
            <v>324992.5</v>
          </cell>
          <cell r="C5876" t="str">
            <v/>
          </cell>
          <cell r="D5876">
            <v>259377.42</v>
          </cell>
          <cell r="E5876">
            <v>385227.71</v>
          </cell>
          <cell r="F5876">
            <v>62871.29</v>
          </cell>
          <cell r="G5876">
            <v>403119.45</v>
          </cell>
          <cell r="H5876" t="str">
            <v/>
          </cell>
        </row>
        <row r="5877">
          <cell r="A5877" t="str">
            <v>M30 0</v>
          </cell>
          <cell r="B5877">
            <v>440545.29</v>
          </cell>
          <cell r="C5877" t="str">
            <v/>
          </cell>
          <cell r="D5877">
            <v>568864.24</v>
          </cell>
          <cell r="E5877">
            <v>2143947.9900000002</v>
          </cell>
          <cell r="F5877">
            <v>100357.16999999998</v>
          </cell>
          <cell r="G5877">
            <v>1772877.91</v>
          </cell>
          <cell r="H5877">
            <v>298478.82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681857.9</v>
          </cell>
          <cell r="C5879" t="str">
            <v/>
          </cell>
          <cell r="D5879">
            <v>401600.03</v>
          </cell>
          <cell r="E5879">
            <v>2098100.69</v>
          </cell>
          <cell r="F5879">
            <v>159868.29999999999</v>
          </cell>
          <cell r="G5879">
            <v>2002138.34</v>
          </cell>
          <cell r="H5879">
            <v>386716.77</v>
          </cell>
        </row>
        <row r="5880">
          <cell r="A5880" t="str">
            <v>M30 8</v>
          </cell>
          <cell r="B5880">
            <v>594428.82999999996</v>
          </cell>
          <cell r="C5880" t="str">
            <v/>
          </cell>
          <cell r="D5880">
            <v>582662.96</v>
          </cell>
          <cell r="E5880">
            <v>2397372.87</v>
          </cell>
          <cell r="F5880">
            <v>191718.53000000003</v>
          </cell>
          <cell r="G5880">
            <v>1959618</v>
          </cell>
          <cell r="H5880">
            <v>236507.03</v>
          </cell>
        </row>
        <row r="5881">
          <cell r="A5881" t="str">
            <v>M30 9</v>
          </cell>
          <cell r="B5881">
            <v>643647.06000000006</v>
          </cell>
          <cell r="C5881" t="str">
            <v/>
          </cell>
          <cell r="D5881">
            <v>965357.96</v>
          </cell>
          <cell r="E5881">
            <v>2845778.91</v>
          </cell>
          <cell r="F5881">
            <v>180480.15999999997</v>
          </cell>
          <cell r="G5881">
            <v>1852505.83</v>
          </cell>
          <cell r="H5881">
            <v>291089.14</v>
          </cell>
        </row>
        <row r="5882">
          <cell r="A5882" t="str">
            <v>M31 4</v>
          </cell>
          <cell r="B5882">
            <v>261056.79</v>
          </cell>
          <cell r="C5882" t="str">
            <v/>
          </cell>
          <cell r="D5882">
            <v>308267.2</v>
          </cell>
          <cell r="E5882">
            <v>2226704.36</v>
          </cell>
          <cell r="F5882">
            <v>141880.44</v>
          </cell>
          <cell r="G5882">
            <v>2191692.0699999998</v>
          </cell>
          <cell r="H5882">
            <v>278324.53000000003</v>
          </cell>
        </row>
        <row r="5883">
          <cell r="A5883" t="str">
            <v>M32 0</v>
          </cell>
          <cell r="B5883">
            <v>504151.8</v>
          </cell>
          <cell r="C5883" t="str">
            <v/>
          </cell>
          <cell r="D5883">
            <v>598078.31999999995</v>
          </cell>
          <cell r="E5883">
            <v>2301634.9500000002</v>
          </cell>
          <cell r="F5883">
            <v>247479.89000000004</v>
          </cell>
          <cell r="G5883">
            <v>1421799.51</v>
          </cell>
          <cell r="H5883">
            <v>258079.33000000002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257012.21</v>
          </cell>
          <cell r="C5885" t="str">
            <v/>
          </cell>
          <cell r="D5885">
            <v>438562.11</v>
          </cell>
          <cell r="E5885">
            <v>1243490.0499999998</v>
          </cell>
          <cell r="F5885">
            <v>167841.84</v>
          </cell>
          <cell r="G5885">
            <v>830738.71</v>
          </cell>
          <cell r="H5885">
            <v>215810.67</v>
          </cell>
        </row>
        <row r="5886">
          <cell r="A5886" t="str">
            <v>M32 9</v>
          </cell>
          <cell r="B5886">
            <v>599518.56999999995</v>
          </cell>
          <cell r="C5886" t="str">
            <v/>
          </cell>
          <cell r="D5886">
            <v>657294.89</v>
          </cell>
          <cell r="E5886">
            <v>2655085.11</v>
          </cell>
          <cell r="F5886">
            <v>293757.9800000001</v>
          </cell>
          <cell r="G5886">
            <v>1691533.17</v>
          </cell>
          <cell r="H5886">
            <v>414910.32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734049.47</v>
          </cell>
          <cell r="C5888" t="str">
            <v/>
          </cell>
          <cell r="D5888">
            <v>1111238.78</v>
          </cell>
          <cell r="E5888">
            <v>3133478.8899999997</v>
          </cell>
          <cell r="F5888">
            <v>290877.2</v>
          </cell>
          <cell r="G5888">
            <v>1806473.85</v>
          </cell>
          <cell r="H5888">
            <v>486145.25</v>
          </cell>
        </row>
        <row r="5889">
          <cell r="A5889" t="str">
            <v>M33 3</v>
          </cell>
          <cell r="B5889">
            <v>850269.49</v>
          </cell>
          <cell r="C5889" t="str">
            <v/>
          </cell>
          <cell r="D5889">
            <v>1228693.02</v>
          </cell>
          <cell r="E5889">
            <v>3073155.7800000003</v>
          </cell>
          <cell r="F5889">
            <v>244270.81</v>
          </cell>
          <cell r="G5889">
            <v>1870242.07</v>
          </cell>
          <cell r="H5889">
            <v>445729.75</v>
          </cell>
        </row>
        <row r="5890">
          <cell r="A5890" t="str">
            <v>M33 4</v>
          </cell>
          <cell r="B5890">
            <v>1131716.55</v>
          </cell>
          <cell r="C5890">
            <v>57968.580000000009</v>
          </cell>
          <cell r="D5890">
            <v>1257249.6000000001</v>
          </cell>
          <cell r="E5890">
            <v>3061770.83</v>
          </cell>
          <cell r="F5890">
            <v>386385.28999999992</v>
          </cell>
          <cell r="G5890">
            <v>1312089.42</v>
          </cell>
          <cell r="H5890">
            <v>415227.23</v>
          </cell>
        </row>
        <row r="5891">
          <cell r="A5891" t="str">
            <v>M33 5</v>
          </cell>
          <cell r="B5891">
            <v>797237.01</v>
          </cell>
          <cell r="C5891" t="str">
            <v/>
          </cell>
          <cell r="D5891">
            <v>628173.43000000005</v>
          </cell>
          <cell r="E5891">
            <v>3052752.9699999997</v>
          </cell>
          <cell r="F5891">
            <v>191185.78000000003</v>
          </cell>
          <cell r="G5891">
            <v>1657443.54</v>
          </cell>
          <cell r="H5891">
            <v>290444.37</v>
          </cell>
        </row>
        <row r="5892">
          <cell r="A5892" t="str">
            <v>M33 6</v>
          </cell>
          <cell r="B5892">
            <v>245696.41</v>
          </cell>
          <cell r="C5892" t="str">
            <v/>
          </cell>
          <cell r="D5892">
            <v>631418.93999999994</v>
          </cell>
          <cell r="E5892">
            <v>1818204.8199999998</v>
          </cell>
          <cell r="F5892">
            <v>157589.5</v>
          </cell>
          <cell r="G5892">
            <v>924592.11</v>
          </cell>
          <cell r="H5892">
            <v>244674.01</v>
          </cell>
        </row>
        <row r="5893">
          <cell r="A5893" t="str">
            <v>M33 7</v>
          </cell>
          <cell r="B5893">
            <v>300171.15000000002</v>
          </cell>
          <cell r="C5893" t="str">
            <v/>
          </cell>
          <cell r="D5893">
            <v>387784.17</v>
          </cell>
          <cell r="E5893">
            <v>1381092.2</v>
          </cell>
          <cell r="F5893">
            <v>151187.87</v>
          </cell>
          <cell r="G5893">
            <v>748322.91</v>
          </cell>
          <cell r="H5893">
            <v>155112.84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529046.81000000006</v>
          </cell>
          <cell r="C5895">
            <v>136339.42000000001</v>
          </cell>
          <cell r="D5895">
            <v>625841.13</v>
          </cell>
          <cell r="E5895">
            <v>2869254.07</v>
          </cell>
          <cell r="F5895">
            <v>206935.31000000003</v>
          </cell>
          <cell r="G5895">
            <v>2088627.91</v>
          </cell>
          <cell r="H5895">
            <v>409948</v>
          </cell>
        </row>
        <row r="5896">
          <cell r="A5896" t="str">
            <v>M34 3</v>
          </cell>
          <cell r="B5896">
            <v>417377.29</v>
          </cell>
          <cell r="C5896">
            <v>94536.390000000014</v>
          </cell>
          <cell r="D5896">
            <v>381544.3</v>
          </cell>
          <cell r="E5896">
            <v>2090576.98</v>
          </cell>
          <cell r="F5896">
            <v>66266.14</v>
          </cell>
          <cell r="G5896">
            <v>1811149.81</v>
          </cell>
          <cell r="H5896">
            <v>283222.27</v>
          </cell>
        </row>
        <row r="5897">
          <cell r="A5897" t="str">
            <v>M34 5</v>
          </cell>
          <cell r="B5897">
            <v>857934.21</v>
          </cell>
          <cell r="C5897">
            <v>158666.83999999994</v>
          </cell>
          <cell r="D5897">
            <v>1050667.6399999999</v>
          </cell>
          <cell r="E5897">
            <v>4436571.1500000004</v>
          </cell>
          <cell r="F5897">
            <v>354613.81000000006</v>
          </cell>
          <cell r="G5897">
            <v>2817223.28</v>
          </cell>
          <cell r="H5897">
            <v>475961.4</v>
          </cell>
        </row>
        <row r="5898">
          <cell r="A5898" t="str">
            <v>M34 6</v>
          </cell>
          <cell r="B5898">
            <v>189313.54</v>
          </cell>
          <cell r="C5898">
            <v>48835.710000000006</v>
          </cell>
          <cell r="D5898">
            <v>269487.32</v>
          </cell>
          <cell r="E5898">
            <v>1658622.3599999999</v>
          </cell>
          <cell r="F5898">
            <v>112003.06999999998</v>
          </cell>
          <cell r="G5898">
            <v>1433959.96</v>
          </cell>
          <cell r="H5898">
            <v>178180.35</v>
          </cell>
        </row>
        <row r="5899">
          <cell r="A5899" t="str">
            <v>M34 7</v>
          </cell>
          <cell r="B5899">
            <v>362686.43</v>
          </cell>
          <cell r="C5899">
            <v>61244.110000000008</v>
          </cell>
          <cell r="D5899">
            <v>376571.89</v>
          </cell>
          <cell r="E5899">
            <v>1990714.29</v>
          </cell>
          <cell r="F5899">
            <v>112786.16</v>
          </cell>
          <cell r="G5899">
            <v>1529819.12</v>
          </cell>
          <cell r="H5899">
            <v>317309.77</v>
          </cell>
        </row>
        <row r="5900">
          <cell r="A5900" t="str">
            <v>M35 0</v>
          </cell>
          <cell r="B5900">
            <v>899288.93</v>
          </cell>
          <cell r="C5900">
            <v>53956.810000000012</v>
          </cell>
          <cell r="D5900">
            <v>614459.73</v>
          </cell>
          <cell r="E5900">
            <v>2708119.62</v>
          </cell>
          <cell r="F5900">
            <v>235801.28</v>
          </cell>
          <cell r="G5900">
            <v>2555654.4700000002</v>
          </cell>
          <cell r="H5900">
            <v>389575.55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706527.28</v>
          </cell>
          <cell r="C5902" t="str">
            <v/>
          </cell>
          <cell r="D5902">
            <v>590969.73</v>
          </cell>
          <cell r="E5902">
            <v>2736005.8200000003</v>
          </cell>
          <cell r="F5902">
            <v>99321.919999999998</v>
          </cell>
          <cell r="G5902">
            <v>1854691.58</v>
          </cell>
          <cell r="H5902">
            <v>279245.39</v>
          </cell>
        </row>
        <row r="5903">
          <cell r="A5903" t="str">
            <v>M38 0</v>
          </cell>
          <cell r="B5903">
            <v>130076.18</v>
          </cell>
          <cell r="C5903" t="str">
            <v/>
          </cell>
          <cell r="D5903">
            <v>91417.18</v>
          </cell>
          <cell r="E5903">
            <v>1020498.01</v>
          </cell>
          <cell r="F5903">
            <v>71227.570000000007</v>
          </cell>
          <cell r="G5903">
            <v>494859.91</v>
          </cell>
          <cell r="H5903" t="str">
            <v/>
          </cell>
        </row>
        <row r="5904">
          <cell r="A5904" t="str">
            <v>M38 9</v>
          </cell>
          <cell r="B5904">
            <v>503876.82</v>
          </cell>
          <cell r="C5904" t="str">
            <v/>
          </cell>
          <cell r="D5904">
            <v>195724.36</v>
          </cell>
          <cell r="E5904">
            <v>2675700.38</v>
          </cell>
          <cell r="F5904">
            <v>159218.83999999997</v>
          </cell>
          <cell r="G5904">
            <v>1398673.39</v>
          </cell>
          <cell r="H5904">
            <v>217809.06</v>
          </cell>
        </row>
        <row r="5905">
          <cell r="A5905" t="str">
            <v>M4 1</v>
          </cell>
          <cell r="B5905">
            <v>103160.11</v>
          </cell>
          <cell r="C5905" t="str">
            <v/>
          </cell>
          <cell r="D5905">
            <v>110808.45</v>
          </cell>
          <cell r="E5905">
            <v>268841.92</v>
          </cell>
          <cell r="F5905" t="str">
            <v/>
          </cell>
          <cell r="G5905">
            <v>329636.59999999998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265070.40999999997</v>
          </cell>
          <cell r="C5908" t="str">
            <v/>
          </cell>
          <cell r="D5908">
            <v>286844.26</v>
          </cell>
          <cell r="E5908">
            <v>489324.32</v>
          </cell>
          <cell r="F5908">
            <v>69154.589999999982</v>
          </cell>
          <cell r="G5908">
            <v>373869.32</v>
          </cell>
          <cell r="H5908">
            <v>63573.590000000004</v>
          </cell>
        </row>
        <row r="5909">
          <cell r="A5909" t="str">
            <v>M4 5</v>
          </cell>
          <cell r="B5909">
            <v>96545.76</v>
          </cell>
          <cell r="C5909" t="str">
            <v/>
          </cell>
          <cell r="D5909">
            <v>137551.73000000001</v>
          </cell>
          <cell r="E5909">
            <v>296235.18</v>
          </cell>
          <cell r="F5909" t="str">
            <v/>
          </cell>
          <cell r="G5909">
            <v>119108.28</v>
          </cell>
          <cell r="H5909" t="str">
            <v/>
          </cell>
        </row>
        <row r="5910">
          <cell r="A5910" t="str">
            <v>M4 6</v>
          </cell>
          <cell r="B5910">
            <v>264924.94</v>
          </cell>
          <cell r="C5910" t="str">
            <v/>
          </cell>
          <cell r="D5910">
            <v>291874.95</v>
          </cell>
          <cell r="E5910">
            <v>434305.11</v>
          </cell>
          <cell r="F5910">
            <v>95308.95</v>
          </cell>
          <cell r="G5910">
            <v>362140.49</v>
          </cell>
          <cell r="H5910" t="str">
            <v/>
          </cell>
        </row>
        <row r="5911">
          <cell r="A5911" t="str">
            <v>M4 7</v>
          </cell>
          <cell r="B5911">
            <v>146653.51</v>
          </cell>
          <cell r="C5911" t="str">
            <v/>
          </cell>
          <cell r="D5911">
            <v>399982.23</v>
          </cell>
          <cell r="E5911">
            <v>451415.61</v>
          </cell>
          <cell r="F5911" t="str">
            <v/>
          </cell>
          <cell r="G5911">
            <v>438988.6</v>
          </cell>
          <cell r="H5911">
            <v>74204.92</v>
          </cell>
        </row>
        <row r="5912">
          <cell r="A5912" t="str">
            <v>M40 0</v>
          </cell>
          <cell r="B5912">
            <v>424488.38</v>
          </cell>
          <cell r="C5912" t="str">
            <v/>
          </cell>
          <cell r="D5912">
            <v>156037.51</v>
          </cell>
          <cell r="E5912">
            <v>1269526.76</v>
          </cell>
          <cell r="F5912">
            <v>80653.440000000002</v>
          </cell>
          <cell r="G5912">
            <v>625798.48</v>
          </cell>
          <cell r="H5912">
            <v>181750.78</v>
          </cell>
        </row>
        <row r="5913">
          <cell r="A5913" t="str">
            <v>M40 1</v>
          </cell>
          <cell r="B5913">
            <v>220892.63</v>
          </cell>
          <cell r="C5913" t="str">
            <v/>
          </cell>
          <cell r="D5913">
            <v>209769.72</v>
          </cell>
          <cell r="E5913">
            <v>1287757.75</v>
          </cell>
          <cell r="F5913">
            <v>103618.71999999999</v>
          </cell>
          <cell r="G5913">
            <v>1070649.8999999999</v>
          </cell>
          <cell r="H5913">
            <v>126681.11</v>
          </cell>
        </row>
        <row r="5914">
          <cell r="A5914" t="str">
            <v>M40 2</v>
          </cell>
          <cell r="B5914">
            <v>403215.14</v>
          </cell>
          <cell r="C5914" t="str">
            <v/>
          </cell>
          <cell r="D5914">
            <v>185185.16</v>
          </cell>
          <cell r="E5914">
            <v>911875.86</v>
          </cell>
          <cell r="F5914">
            <v>75003.349999999991</v>
          </cell>
          <cell r="G5914">
            <v>834733.28</v>
          </cell>
          <cell r="H5914">
            <v>86209.600000000006</v>
          </cell>
        </row>
        <row r="5915">
          <cell r="A5915" t="str">
            <v>M40 3</v>
          </cell>
          <cell r="B5915">
            <v>685845.35</v>
          </cell>
          <cell r="C5915">
            <v>60854.67</v>
          </cell>
          <cell r="D5915">
            <v>407255.71</v>
          </cell>
          <cell r="E5915">
            <v>2339629.92</v>
          </cell>
          <cell r="F5915">
            <v>111545.79</v>
          </cell>
          <cell r="G5915">
            <v>1209130.58</v>
          </cell>
          <cell r="H5915">
            <v>283339.49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302279.09000000003</v>
          </cell>
          <cell r="C5917" t="str">
            <v/>
          </cell>
          <cell r="D5917">
            <v>245631.55</v>
          </cell>
          <cell r="E5917">
            <v>1188188.95</v>
          </cell>
          <cell r="F5917">
            <v>93235.400000000009</v>
          </cell>
          <cell r="G5917">
            <v>554465.44999999995</v>
          </cell>
          <cell r="H5917">
            <v>171501.05000000002</v>
          </cell>
        </row>
        <row r="5918">
          <cell r="A5918" t="str">
            <v>M40 7</v>
          </cell>
          <cell r="B5918">
            <v>499759.27</v>
          </cell>
          <cell r="C5918" t="str">
            <v/>
          </cell>
          <cell r="D5918">
            <v>302273.69</v>
          </cell>
          <cell r="E5918">
            <v>1034931.82</v>
          </cell>
          <cell r="F5918">
            <v>98391.19</v>
          </cell>
          <cell r="G5918">
            <v>461279.8</v>
          </cell>
          <cell r="H5918">
            <v>93104.22</v>
          </cell>
        </row>
        <row r="5919">
          <cell r="A5919" t="str">
            <v>M40 8</v>
          </cell>
          <cell r="B5919">
            <v>269922.57</v>
          </cell>
          <cell r="C5919" t="str">
            <v/>
          </cell>
          <cell r="D5919">
            <v>114913.2</v>
          </cell>
          <cell r="E5919">
            <v>625822.53</v>
          </cell>
          <cell r="F5919" t="str">
            <v/>
          </cell>
          <cell r="G5919">
            <v>379296.28</v>
          </cell>
          <cell r="H5919" t="str">
            <v/>
          </cell>
        </row>
        <row r="5920">
          <cell r="A5920" t="str">
            <v>M40 9</v>
          </cell>
          <cell r="B5920">
            <v>306247.53999999998</v>
          </cell>
          <cell r="C5920" t="str">
            <v/>
          </cell>
          <cell r="D5920">
            <v>152630.29</v>
          </cell>
          <cell r="E5920">
            <v>1321862.17</v>
          </cell>
          <cell r="F5920">
            <v>77975.360000000001</v>
          </cell>
          <cell r="G5920">
            <v>520621.71</v>
          </cell>
          <cell r="H5920">
            <v>82633.23</v>
          </cell>
        </row>
        <row r="5921">
          <cell r="A5921" t="str">
            <v>M41 0</v>
          </cell>
          <cell r="B5921">
            <v>274139.88</v>
          </cell>
          <cell r="C5921" t="str">
            <v/>
          </cell>
          <cell r="D5921">
            <v>624650.35</v>
          </cell>
          <cell r="E5921">
            <v>1312948.93</v>
          </cell>
          <cell r="F5921">
            <v>138892.81999999998</v>
          </cell>
          <cell r="G5921">
            <v>1055071.4099999999</v>
          </cell>
          <cell r="H5921">
            <v>337450.21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467346.77</v>
          </cell>
          <cell r="C5923" t="str">
            <v/>
          </cell>
          <cell r="D5923">
            <v>629803.63</v>
          </cell>
          <cell r="E5923">
            <v>1446971.73</v>
          </cell>
          <cell r="F5923">
            <v>86753.68</v>
          </cell>
          <cell r="G5923">
            <v>1150975.5900000001</v>
          </cell>
          <cell r="H5923">
            <v>290859.42</v>
          </cell>
        </row>
        <row r="5924">
          <cell r="A5924" t="str">
            <v>M41 6</v>
          </cell>
          <cell r="B5924">
            <v>323529.52</v>
          </cell>
          <cell r="C5924" t="str">
            <v/>
          </cell>
          <cell r="D5924">
            <v>597650.79</v>
          </cell>
          <cell r="E5924">
            <v>1545263.5499999998</v>
          </cell>
          <cell r="F5924">
            <v>153080.89000000001</v>
          </cell>
          <cell r="G5924">
            <v>1393644.74</v>
          </cell>
          <cell r="H5924">
            <v>351195.91000000003</v>
          </cell>
        </row>
        <row r="5925">
          <cell r="A5925" t="str">
            <v>M41 7</v>
          </cell>
          <cell r="B5925">
            <v>361285.31</v>
          </cell>
          <cell r="C5925" t="str">
            <v/>
          </cell>
          <cell r="D5925">
            <v>371133.14</v>
          </cell>
          <cell r="E5925">
            <v>1215768.81</v>
          </cell>
          <cell r="F5925">
            <v>93283.390000000014</v>
          </cell>
          <cell r="G5925">
            <v>1374697.16</v>
          </cell>
          <cell r="H5925">
            <v>287980.42</v>
          </cell>
        </row>
        <row r="5926">
          <cell r="A5926" t="str">
            <v>M41 8</v>
          </cell>
          <cell r="B5926">
            <v>350971.35</v>
          </cell>
          <cell r="C5926" t="str">
            <v/>
          </cell>
          <cell r="D5926">
            <v>466495.65</v>
          </cell>
          <cell r="E5926">
            <v>1911933.1199999999</v>
          </cell>
          <cell r="F5926">
            <v>147032.85</v>
          </cell>
          <cell r="G5926">
            <v>1139581.1100000001</v>
          </cell>
          <cell r="H5926">
            <v>337681.78</v>
          </cell>
        </row>
        <row r="5927">
          <cell r="A5927" t="str">
            <v>M41 9</v>
          </cell>
          <cell r="B5927">
            <v>454963.47</v>
          </cell>
          <cell r="C5927" t="str">
            <v/>
          </cell>
          <cell r="D5927">
            <v>723764.97</v>
          </cell>
          <cell r="E5927">
            <v>2193528.2000000002</v>
          </cell>
          <cell r="F5927">
            <v>127350.54000000002</v>
          </cell>
          <cell r="G5927">
            <v>1388087.65</v>
          </cell>
          <cell r="H5927">
            <v>540047.22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306996.2</v>
          </cell>
          <cell r="C5929">
            <v>57755.87</v>
          </cell>
          <cell r="D5929">
            <v>543454.27</v>
          </cell>
          <cell r="E5929">
            <v>2932541.1799999997</v>
          </cell>
          <cell r="F5929">
            <v>215407.74</v>
          </cell>
          <cell r="G5929">
            <v>2291128.9700000002</v>
          </cell>
          <cell r="H5929">
            <v>305512.68</v>
          </cell>
        </row>
        <row r="5930">
          <cell r="A5930" t="str">
            <v>M43 7</v>
          </cell>
          <cell r="B5930">
            <v>413700.2</v>
          </cell>
          <cell r="C5930">
            <v>65667.509999999995</v>
          </cell>
          <cell r="D5930">
            <v>901951.1</v>
          </cell>
          <cell r="E5930">
            <v>3914662.25</v>
          </cell>
          <cell r="F5930">
            <v>326317.60000000009</v>
          </cell>
          <cell r="G5930">
            <v>3455662.06</v>
          </cell>
          <cell r="H5930">
            <v>338147.9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1062588.49</v>
          </cell>
          <cell r="C5932" t="str">
            <v/>
          </cell>
          <cell r="D5932">
            <v>405808.23</v>
          </cell>
          <cell r="E5932">
            <v>2273280.67</v>
          </cell>
          <cell r="F5932">
            <v>141074.23999999999</v>
          </cell>
          <cell r="G5932">
            <v>811060.49</v>
          </cell>
          <cell r="H5932">
            <v>277916.16000000003</v>
          </cell>
        </row>
        <row r="5933">
          <cell r="A5933" t="str">
            <v>M44 6</v>
          </cell>
          <cell r="B5933">
            <v>1301891.0900000001</v>
          </cell>
          <cell r="C5933">
            <v>92111.339999999982</v>
          </cell>
          <cell r="D5933">
            <v>680679.95</v>
          </cell>
          <cell r="E5933">
            <v>3230165.29</v>
          </cell>
          <cell r="F5933">
            <v>224361.80999999997</v>
          </cell>
          <cell r="G5933">
            <v>1349913.52</v>
          </cell>
          <cell r="H5933">
            <v>492091.31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515322.77</v>
          </cell>
          <cell r="C5935" t="str">
            <v/>
          </cell>
          <cell r="D5935">
            <v>404474.84</v>
          </cell>
          <cell r="E5935">
            <v>1256820.46</v>
          </cell>
          <cell r="F5935">
            <v>113208.55000000002</v>
          </cell>
          <cell r="G5935">
            <v>773012.12</v>
          </cell>
          <cell r="H5935">
            <v>140703.95000000001</v>
          </cell>
        </row>
        <row r="5936">
          <cell r="A5936" t="str">
            <v>M45 7</v>
          </cell>
          <cell r="B5936">
            <v>961147.12</v>
          </cell>
          <cell r="C5936" t="str">
            <v/>
          </cell>
          <cell r="D5936">
            <v>746227.53</v>
          </cell>
          <cell r="E5936">
            <v>3455759.67</v>
          </cell>
          <cell r="F5936">
            <v>184536.84999999995</v>
          </cell>
          <cell r="G5936">
            <v>1580623.99</v>
          </cell>
          <cell r="H5936">
            <v>217729.47</v>
          </cell>
        </row>
        <row r="5937">
          <cell r="A5937" t="str">
            <v>M45 8</v>
          </cell>
          <cell r="B5937">
            <v>766630.59</v>
          </cell>
          <cell r="C5937" t="str">
            <v/>
          </cell>
          <cell r="D5937">
            <v>387615.37</v>
          </cell>
          <cell r="E5937">
            <v>2100545.7799999998</v>
          </cell>
          <cell r="F5937">
            <v>167556.52000000005</v>
          </cell>
          <cell r="G5937">
            <v>1264528.3</v>
          </cell>
          <cell r="H5937">
            <v>192934.08000000002</v>
          </cell>
        </row>
        <row r="5938">
          <cell r="A5938" t="str">
            <v>M46 0</v>
          </cell>
          <cell r="B5938">
            <v>420138.63</v>
          </cell>
          <cell r="C5938">
            <v>121509.2</v>
          </cell>
          <cell r="D5938">
            <v>586423.49</v>
          </cell>
          <cell r="E5938">
            <v>3421566.3200000003</v>
          </cell>
          <cell r="F5938">
            <v>221638.2</v>
          </cell>
          <cell r="G5938">
            <v>1909351.94</v>
          </cell>
          <cell r="H5938">
            <v>643113.11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290020.46999999997</v>
          </cell>
          <cell r="C5940">
            <v>31269.81</v>
          </cell>
          <cell r="D5940">
            <v>502061.17</v>
          </cell>
          <cell r="E5940">
            <v>3339857.63</v>
          </cell>
          <cell r="F5940">
            <v>121117.34000000003</v>
          </cell>
          <cell r="G5940">
            <v>1839969.18</v>
          </cell>
          <cell r="H5940">
            <v>487477.43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447315.83</v>
          </cell>
          <cell r="C5942" t="str">
            <v/>
          </cell>
          <cell r="D5942">
            <v>304486.48</v>
          </cell>
          <cell r="E5942">
            <v>1268968.03</v>
          </cell>
          <cell r="F5942">
            <v>120583.52</v>
          </cell>
          <cell r="G5942">
            <v>676789.63</v>
          </cell>
          <cell r="H5942">
            <v>44187.33</v>
          </cell>
        </row>
        <row r="5943">
          <cell r="A5943" t="str">
            <v>M5 4</v>
          </cell>
          <cell r="B5943">
            <v>284449.95</v>
          </cell>
          <cell r="C5943" t="str">
            <v/>
          </cell>
          <cell r="D5943">
            <v>309483.67</v>
          </cell>
          <cell r="E5943">
            <v>1075960.21</v>
          </cell>
          <cell r="F5943">
            <v>120623.2</v>
          </cell>
          <cell r="G5943">
            <v>522874.04</v>
          </cell>
          <cell r="H5943">
            <v>53668</v>
          </cell>
        </row>
        <row r="5944">
          <cell r="A5944" t="str">
            <v>M5 5</v>
          </cell>
          <cell r="B5944">
            <v>305662.51</v>
          </cell>
          <cell r="C5944" t="str">
            <v/>
          </cell>
          <cell r="D5944">
            <v>243153.35</v>
          </cell>
          <cell r="E5944">
            <v>1269249.94</v>
          </cell>
          <cell r="F5944">
            <v>209563.65</v>
          </cell>
          <cell r="G5944">
            <v>881020.1</v>
          </cell>
          <cell r="H5944">
            <v>102393.37</v>
          </cell>
        </row>
        <row r="5945">
          <cell r="A5945" t="str">
            <v>M50 1</v>
          </cell>
          <cell r="B5945">
            <v>46900.76</v>
          </cell>
          <cell r="C5945" t="str">
            <v/>
          </cell>
          <cell r="D5945">
            <v>118620.26</v>
          </cell>
          <cell r="E5945">
            <v>207979.66</v>
          </cell>
          <cell r="F5945" t="str">
            <v/>
          </cell>
          <cell r="G5945">
            <v>109023.31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255972.65</v>
          </cell>
          <cell r="F5946" t="str">
            <v/>
          </cell>
          <cell r="G5946" t="str">
            <v/>
          </cell>
          <cell r="H5946" t="str">
            <v/>
          </cell>
        </row>
        <row r="5947">
          <cell r="A5947" t="str">
            <v>M50 3</v>
          </cell>
          <cell r="B5947">
            <v>271143.32</v>
          </cell>
          <cell r="C5947" t="str">
            <v/>
          </cell>
          <cell r="D5947">
            <v>523582.15</v>
          </cell>
          <cell r="E5947">
            <v>633089.06000000006</v>
          </cell>
          <cell r="F5947">
            <v>82554.240000000005</v>
          </cell>
          <cell r="G5947">
            <v>353118.12</v>
          </cell>
          <cell r="H5947" t="str">
            <v/>
          </cell>
        </row>
        <row r="5948">
          <cell r="A5948" t="str">
            <v>M6 5</v>
          </cell>
          <cell r="B5948">
            <v>490388.97</v>
          </cell>
          <cell r="C5948" t="str">
            <v/>
          </cell>
          <cell r="D5948">
            <v>290044.63</v>
          </cell>
          <cell r="E5948">
            <v>1610858.19</v>
          </cell>
          <cell r="F5948">
            <v>229376.13</v>
          </cell>
          <cell r="G5948">
            <v>1191237.42</v>
          </cell>
          <cell r="H5948">
            <v>94110.06</v>
          </cell>
        </row>
        <row r="5949">
          <cell r="A5949" t="str">
            <v>M6 6</v>
          </cell>
          <cell r="B5949">
            <v>173190.59</v>
          </cell>
          <cell r="C5949" t="str">
            <v/>
          </cell>
          <cell r="D5949">
            <v>84103.16</v>
          </cell>
          <cell r="E5949">
            <v>813843.1100000001</v>
          </cell>
          <cell r="F5949">
            <v>84960.31</v>
          </cell>
          <cell r="G5949">
            <v>346123.17</v>
          </cell>
          <cell r="H5949" t="str">
            <v/>
          </cell>
        </row>
        <row r="5950">
          <cell r="A5950" t="str">
            <v>M6 7</v>
          </cell>
          <cell r="B5950">
            <v>482716.04</v>
          </cell>
          <cell r="C5950" t="str">
            <v/>
          </cell>
          <cell r="D5950">
            <v>539741.25</v>
          </cell>
          <cell r="E5950">
            <v>2255956.2799999998</v>
          </cell>
          <cell r="F5950">
            <v>333526.8299999999</v>
          </cell>
          <cell r="G5950">
            <v>1353154.99</v>
          </cell>
          <cell r="H5950">
            <v>279083.67</v>
          </cell>
        </row>
        <row r="5951">
          <cell r="A5951" t="str">
            <v>M6 8</v>
          </cell>
          <cell r="B5951">
            <v>258460.79999999999</v>
          </cell>
          <cell r="C5951">
            <v>101267.15999999997</v>
          </cell>
          <cell r="D5951">
            <v>604282.97</v>
          </cell>
          <cell r="E5951">
            <v>2430944.38</v>
          </cell>
          <cell r="F5951">
            <v>324195.44000000006</v>
          </cell>
          <cell r="G5951">
            <v>1586133.89</v>
          </cell>
          <cell r="H5951">
            <v>238394.54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399500.03</v>
          </cell>
          <cell r="C5962" t="str">
            <v/>
          </cell>
          <cell r="D5962">
            <v>316102.39</v>
          </cell>
          <cell r="E5962">
            <v>1294518.1000000001</v>
          </cell>
          <cell r="F5962">
            <v>109117.59000000003</v>
          </cell>
          <cell r="G5962">
            <v>503932.6</v>
          </cell>
          <cell r="H5962">
            <v>43796.700000000004</v>
          </cell>
        </row>
        <row r="5963">
          <cell r="A5963" t="str">
            <v>M7 2</v>
          </cell>
          <cell r="B5963">
            <v>285675.40999999997</v>
          </cell>
          <cell r="C5963" t="str">
            <v/>
          </cell>
          <cell r="D5963">
            <v>226175.5</v>
          </cell>
          <cell r="E5963">
            <v>718495.33000000007</v>
          </cell>
          <cell r="F5963">
            <v>128186.61</v>
          </cell>
          <cell r="G5963">
            <v>417506.59</v>
          </cell>
          <cell r="H5963" t="str">
            <v/>
          </cell>
        </row>
        <row r="5964">
          <cell r="A5964" t="str">
            <v>M7 3</v>
          </cell>
          <cell r="B5964">
            <v>449121.99</v>
          </cell>
          <cell r="C5964" t="str">
            <v/>
          </cell>
          <cell r="D5964">
            <v>462864.74</v>
          </cell>
          <cell r="E5964">
            <v>1496491.62</v>
          </cell>
          <cell r="F5964">
            <v>210598.06</v>
          </cell>
          <cell r="G5964">
            <v>864980.27</v>
          </cell>
          <cell r="H5964">
            <v>125888.45</v>
          </cell>
        </row>
        <row r="5965">
          <cell r="A5965" t="str">
            <v>M7 4</v>
          </cell>
          <cell r="B5965">
            <v>963894.23</v>
          </cell>
          <cell r="C5965" t="str">
            <v/>
          </cell>
          <cell r="D5965">
            <v>364672.24</v>
          </cell>
          <cell r="E5965">
            <v>1116319.67</v>
          </cell>
          <cell r="F5965">
            <v>72024.750000000015</v>
          </cell>
          <cell r="G5965">
            <v>1605850.63</v>
          </cell>
          <cell r="H5965">
            <v>99373.94</v>
          </cell>
        </row>
        <row r="5966">
          <cell r="A5966" t="str">
            <v>M8 0</v>
          </cell>
          <cell r="B5966">
            <v>419140.52</v>
          </cell>
          <cell r="C5966" t="str">
            <v/>
          </cell>
          <cell r="D5966">
            <v>275929.51</v>
          </cell>
          <cell r="E5966">
            <v>1159721.26</v>
          </cell>
          <cell r="F5966">
            <v>48197.8</v>
          </cell>
          <cell r="G5966">
            <v>601184</v>
          </cell>
          <cell r="H5966">
            <v>74751.990000000005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336150.51</v>
          </cell>
          <cell r="C5968" t="str">
            <v/>
          </cell>
          <cell r="D5968">
            <v>380168.49</v>
          </cell>
          <cell r="E5968">
            <v>937405.6</v>
          </cell>
          <cell r="F5968">
            <v>98808.079999999987</v>
          </cell>
          <cell r="G5968">
            <v>896642.13</v>
          </cell>
          <cell r="H5968">
            <v>169725.85</v>
          </cell>
        </row>
        <row r="5969">
          <cell r="A5969" t="str">
            <v>M8 5</v>
          </cell>
          <cell r="B5969">
            <v>260208.69</v>
          </cell>
          <cell r="C5969" t="str">
            <v/>
          </cell>
          <cell r="D5969">
            <v>181937.04</v>
          </cell>
          <cell r="E5969">
            <v>961518.37</v>
          </cell>
          <cell r="F5969" t="str">
            <v/>
          </cell>
          <cell r="G5969">
            <v>455161.49</v>
          </cell>
          <cell r="H5969">
            <v>60817.89</v>
          </cell>
        </row>
        <row r="5970">
          <cell r="A5970" t="str">
            <v>M8 8</v>
          </cell>
          <cell r="B5970">
            <v>374962.52</v>
          </cell>
          <cell r="C5970" t="str">
            <v/>
          </cell>
          <cell r="D5970">
            <v>169434.23999999999</v>
          </cell>
          <cell r="E5970">
            <v>851138.85</v>
          </cell>
          <cell r="F5970" t="str">
            <v/>
          </cell>
          <cell r="G5970">
            <v>248542.97</v>
          </cell>
          <cell r="H5970" t="str">
            <v/>
          </cell>
        </row>
        <row r="5971">
          <cell r="A5971" t="str">
            <v>M8 9</v>
          </cell>
          <cell r="B5971">
            <v>84891.55</v>
          </cell>
          <cell r="C5971" t="str">
            <v/>
          </cell>
          <cell r="D5971">
            <v>69473.03</v>
          </cell>
          <cell r="E5971">
            <v>329117.07</v>
          </cell>
          <cell r="F5971" t="str">
            <v/>
          </cell>
          <cell r="G5971">
            <v>219049.69</v>
          </cell>
          <cell r="H5971" t="str">
            <v/>
          </cell>
        </row>
        <row r="5972">
          <cell r="A5972" t="str">
            <v>M9 0</v>
          </cell>
          <cell r="B5972">
            <v>406662.33</v>
          </cell>
          <cell r="C5972" t="str">
            <v/>
          </cell>
          <cell r="D5972">
            <v>220788.29</v>
          </cell>
          <cell r="E5972">
            <v>858615.81</v>
          </cell>
          <cell r="F5972">
            <v>105623.59000000003</v>
          </cell>
          <cell r="G5972">
            <v>479587.29</v>
          </cell>
          <cell r="H5972">
            <v>73605.41</v>
          </cell>
        </row>
        <row r="5973">
          <cell r="A5973" t="str">
            <v>M9 4</v>
          </cell>
          <cell r="B5973">
            <v>622799.05000000005</v>
          </cell>
          <cell r="C5973" t="str">
            <v/>
          </cell>
          <cell r="D5973">
            <v>400679.45</v>
          </cell>
          <cell r="E5973">
            <v>1461474.94</v>
          </cell>
          <cell r="F5973">
            <v>68973.47</v>
          </cell>
          <cell r="G5973">
            <v>756690.01</v>
          </cell>
          <cell r="H5973">
            <v>110479.22</v>
          </cell>
        </row>
        <row r="5974">
          <cell r="A5974" t="str">
            <v>M9 5</v>
          </cell>
          <cell r="B5974">
            <v>340569.97</v>
          </cell>
          <cell r="C5974" t="str">
            <v/>
          </cell>
          <cell r="D5974">
            <v>64677.7</v>
          </cell>
          <cell r="E5974">
            <v>559642.41999999993</v>
          </cell>
          <cell r="F5974" t="str">
            <v/>
          </cell>
          <cell r="G5974">
            <v>161737.28</v>
          </cell>
          <cell r="H5974" t="str">
            <v/>
          </cell>
        </row>
        <row r="5975">
          <cell r="A5975" t="str">
            <v>M9 6</v>
          </cell>
          <cell r="B5975">
            <v>1001614.01</v>
          </cell>
          <cell r="C5975" t="str">
            <v/>
          </cell>
          <cell r="D5975">
            <v>241893.09</v>
          </cell>
          <cell r="E5975">
            <v>2347657.98</v>
          </cell>
          <cell r="F5975">
            <v>103145.66</v>
          </cell>
          <cell r="G5975">
            <v>884876.9</v>
          </cell>
          <cell r="H5975">
            <v>209904.39</v>
          </cell>
        </row>
        <row r="5976">
          <cell r="A5976" t="str">
            <v>M9 7</v>
          </cell>
          <cell r="B5976">
            <v>632621.39</v>
          </cell>
          <cell r="C5976">
            <v>36384.25</v>
          </cell>
          <cell r="D5976">
            <v>354087.35</v>
          </cell>
          <cell r="E5976">
            <v>1630852.16</v>
          </cell>
          <cell r="F5976" t="str">
            <v/>
          </cell>
          <cell r="G5976">
            <v>1034844.41</v>
          </cell>
          <cell r="H5976">
            <v>162185.80000000002</v>
          </cell>
        </row>
        <row r="5977">
          <cell r="A5977" t="str">
            <v>M9 8</v>
          </cell>
          <cell r="B5977">
            <v>956358.12</v>
          </cell>
          <cell r="C5977" t="str">
            <v/>
          </cell>
          <cell r="D5977">
            <v>451207.8</v>
          </cell>
          <cell r="E5977">
            <v>2107168.96</v>
          </cell>
          <cell r="F5977">
            <v>105893.19</v>
          </cell>
          <cell r="G5977">
            <v>1202015</v>
          </cell>
          <cell r="H5977">
            <v>183258.23999999999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830.27</v>
          </cell>
          <cell r="C5986">
            <v>1792182.44</v>
          </cell>
          <cell r="D5986">
            <v>0</v>
          </cell>
          <cell r="E5986">
            <v>35828.97</v>
          </cell>
          <cell r="F5986">
            <v>35983.03</v>
          </cell>
          <cell r="G5986">
            <v>35578.94</v>
          </cell>
          <cell r="H5986">
            <v>86929.25</v>
          </cell>
        </row>
        <row r="5987">
          <cell r="A5987" t="str">
            <v>ME total</v>
          </cell>
          <cell r="B5987">
            <v>69425997.739999995</v>
          </cell>
          <cell r="C5987">
            <v>1865334.63</v>
          </cell>
          <cell r="D5987">
            <v>59986663.469999984</v>
          </cell>
          <cell r="E5987">
            <v>170420459.68000001</v>
          </cell>
          <cell r="F5987">
            <v>32248366.020000007</v>
          </cell>
          <cell r="G5987">
            <v>71373156.399999961</v>
          </cell>
          <cell r="H5987">
            <v>26502904.490000002</v>
          </cell>
        </row>
        <row r="5988">
          <cell r="A5988" t="str">
            <v>ME1 1</v>
          </cell>
          <cell r="B5988">
            <v>569162.52</v>
          </cell>
          <cell r="C5988" t="str">
            <v/>
          </cell>
          <cell r="D5988">
            <v>629639.28</v>
          </cell>
          <cell r="E5988">
            <v>1515325.5899999999</v>
          </cell>
          <cell r="F5988">
            <v>133881.83000000002</v>
          </cell>
          <cell r="G5988">
            <v>562579.54</v>
          </cell>
          <cell r="H5988">
            <v>173128.55000000002</v>
          </cell>
        </row>
        <row r="5989">
          <cell r="A5989" t="str">
            <v>ME1 2</v>
          </cell>
          <cell r="B5989">
            <v>1502859.92</v>
          </cell>
          <cell r="C5989" t="str">
            <v/>
          </cell>
          <cell r="D5989">
            <v>1365665.84</v>
          </cell>
          <cell r="E5989">
            <v>3377911.99</v>
          </cell>
          <cell r="F5989">
            <v>602007.92999999982</v>
          </cell>
          <cell r="G5989">
            <v>1365773.23</v>
          </cell>
          <cell r="H5989">
            <v>690599.84</v>
          </cell>
        </row>
        <row r="5990">
          <cell r="A5990" t="str">
            <v>ME1 3</v>
          </cell>
          <cell r="B5990">
            <v>1099973.1499999999</v>
          </cell>
          <cell r="C5990" t="str">
            <v/>
          </cell>
          <cell r="D5990">
            <v>1093575.52</v>
          </cell>
          <cell r="E5990">
            <v>2716978.66</v>
          </cell>
          <cell r="F5990">
            <v>517270.71000000008</v>
          </cell>
          <cell r="G5990">
            <v>1033968.53</v>
          </cell>
          <cell r="H5990">
            <v>494826.96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1158965.52</v>
          </cell>
          <cell r="C5992" t="str">
            <v/>
          </cell>
          <cell r="D5992">
            <v>1320761.07</v>
          </cell>
          <cell r="E5992">
            <v>3233105.78</v>
          </cell>
          <cell r="F5992">
            <v>885646.83000000066</v>
          </cell>
          <cell r="G5992">
            <v>1554534.99</v>
          </cell>
          <cell r="H5992">
            <v>684754.27</v>
          </cell>
        </row>
        <row r="5993">
          <cell r="A5993" t="str">
            <v>ME10 2</v>
          </cell>
          <cell r="B5993">
            <v>1639803.78</v>
          </cell>
          <cell r="C5993" t="str">
            <v/>
          </cell>
          <cell r="D5993">
            <v>1564756.68</v>
          </cell>
          <cell r="E5993">
            <v>4318970.49</v>
          </cell>
          <cell r="F5993">
            <v>909275.15000000014</v>
          </cell>
          <cell r="G5993">
            <v>1809701.22</v>
          </cell>
          <cell r="H5993">
            <v>777913.64</v>
          </cell>
        </row>
        <row r="5994">
          <cell r="A5994" t="str">
            <v>ME10 3</v>
          </cell>
          <cell r="B5994">
            <v>936429.42</v>
          </cell>
          <cell r="C5994" t="str">
            <v/>
          </cell>
          <cell r="D5994">
            <v>692511.26</v>
          </cell>
          <cell r="E5994">
            <v>2123336.9</v>
          </cell>
          <cell r="F5994">
            <v>451094.78999999992</v>
          </cell>
          <cell r="G5994">
            <v>1277148.8700000001</v>
          </cell>
          <cell r="H5994">
            <v>239181.83000000002</v>
          </cell>
        </row>
        <row r="5995">
          <cell r="A5995" t="str">
            <v>ME10 4</v>
          </cell>
          <cell r="B5995">
            <v>918922.02</v>
          </cell>
          <cell r="C5995" t="str">
            <v/>
          </cell>
          <cell r="D5995">
            <v>864601.36</v>
          </cell>
          <cell r="E5995">
            <v>2160731.58</v>
          </cell>
          <cell r="F5995">
            <v>684364.42</v>
          </cell>
          <cell r="G5995">
            <v>1164671.81</v>
          </cell>
          <cell r="H5995">
            <v>397023.32</v>
          </cell>
        </row>
        <row r="5996">
          <cell r="A5996" t="str">
            <v>ME10 5</v>
          </cell>
          <cell r="B5996">
            <v>477784.85</v>
          </cell>
          <cell r="C5996" t="str">
            <v/>
          </cell>
          <cell r="D5996">
            <v>515607.03999999998</v>
          </cell>
          <cell r="E5996">
            <v>1125811.76</v>
          </cell>
          <cell r="F5996">
            <v>208458.53</v>
          </cell>
          <cell r="G5996">
            <v>625285.54</v>
          </cell>
          <cell r="H5996">
            <v>132851.74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388984.9</v>
          </cell>
          <cell r="C5998" t="str">
            <v/>
          </cell>
          <cell r="D5998">
            <v>206361.56</v>
          </cell>
          <cell r="E5998">
            <v>627845.33000000007</v>
          </cell>
          <cell r="F5998">
            <v>323174.84999999998</v>
          </cell>
          <cell r="G5998">
            <v>373599.38</v>
          </cell>
          <cell r="H5998">
            <v>123816.93000000001</v>
          </cell>
        </row>
        <row r="5999">
          <cell r="A5999" t="str">
            <v>ME12 1</v>
          </cell>
          <cell r="B5999">
            <v>599989.24</v>
          </cell>
          <cell r="C5999" t="str">
            <v/>
          </cell>
          <cell r="D5999">
            <v>377344.54</v>
          </cell>
          <cell r="E5999">
            <v>1167701.93</v>
          </cell>
          <cell r="F5999">
            <v>455098.58</v>
          </cell>
          <cell r="G5999">
            <v>506076.53</v>
          </cell>
          <cell r="H5999">
            <v>56092.800000000003</v>
          </cell>
        </row>
        <row r="6000">
          <cell r="A6000" t="str">
            <v>ME12 2</v>
          </cell>
          <cell r="B6000">
            <v>1326664.73</v>
          </cell>
          <cell r="C6000" t="str">
            <v/>
          </cell>
          <cell r="D6000">
            <v>1098533.6200000001</v>
          </cell>
          <cell r="E6000">
            <v>2824697.46</v>
          </cell>
          <cell r="F6000">
            <v>1012794.5099999998</v>
          </cell>
          <cell r="G6000">
            <v>1279479.53</v>
          </cell>
          <cell r="H6000">
            <v>331471.96000000002</v>
          </cell>
        </row>
        <row r="6001">
          <cell r="A6001" t="str">
            <v>ME12 3</v>
          </cell>
          <cell r="B6001">
            <v>1862853.62</v>
          </cell>
          <cell r="C6001" t="str">
            <v/>
          </cell>
          <cell r="D6001">
            <v>1357613.48</v>
          </cell>
          <cell r="E6001">
            <v>3288610.11</v>
          </cell>
          <cell r="F6001">
            <v>1369713.15</v>
          </cell>
          <cell r="G6001">
            <v>1823008.13</v>
          </cell>
          <cell r="H6001">
            <v>582342.78</v>
          </cell>
        </row>
        <row r="6002">
          <cell r="A6002" t="str">
            <v>ME12 4</v>
          </cell>
          <cell r="B6002">
            <v>728398.29</v>
          </cell>
          <cell r="C6002" t="str">
            <v/>
          </cell>
          <cell r="D6002">
            <v>462974.9</v>
          </cell>
          <cell r="E6002">
            <v>1985947.3199999998</v>
          </cell>
          <cell r="F6002">
            <v>414192.73</v>
          </cell>
          <cell r="G6002">
            <v>689380.84</v>
          </cell>
          <cell r="H6002">
            <v>210350.42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471108.69</v>
          </cell>
          <cell r="C6004" t="str">
            <v/>
          </cell>
          <cell r="D6004">
            <v>271954.03999999998</v>
          </cell>
          <cell r="E6004">
            <v>947850.57000000007</v>
          </cell>
          <cell r="F6004">
            <v>192049.64</v>
          </cell>
          <cell r="G6004">
            <v>233911.32</v>
          </cell>
          <cell r="H6004">
            <v>82703.73</v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940101.35</v>
          </cell>
          <cell r="C6006" t="str">
            <v/>
          </cell>
          <cell r="D6006">
            <v>595124.71</v>
          </cell>
          <cell r="E6006">
            <v>1712676.95</v>
          </cell>
          <cell r="F6006">
            <v>588033.00999999989</v>
          </cell>
          <cell r="G6006">
            <v>1004023.06</v>
          </cell>
          <cell r="H6006">
            <v>171341.11000000002</v>
          </cell>
        </row>
        <row r="6007">
          <cell r="A6007" t="str">
            <v>ME13 8</v>
          </cell>
          <cell r="B6007">
            <v>1203983.6599999999</v>
          </cell>
          <cell r="C6007" t="str">
            <v/>
          </cell>
          <cell r="D6007">
            <v>913817.86</v>
          </cell>
          <cell r="E6007">
            <v>1992290.78</v>
          </cell>
          <cell r="F6007">
            <v>712123.6100000001</v>
          </cell>
          <cell r="G6007">
            <v>864925.53</v>
          </cell>
          <cell r="H6007">
            <v>228283.21</v>
          </cell>
        </row>
        <row r="6008">
          <cell r="A6008" t="str">
            <v>ME13 9</v>
          </cell>
          <cell r="B6008">
            <v>652005.07999999996</v>
          </cell>
          <cell r="C6008" t="str">
            <v/>
          </cell>
          <cell r="D6008">
            <v>504835.83</v>
          </cell>
          <cell r="E6008">
            <v>1730058.35</v>
          </cell>
          <cell r="F6008">
            <v>358851.16000000009</v>
          </cell>
          <cell r="G6008">
            <v>372786.9</v>
          </cell>
          <cell r="H6008">
            <v>111318.71</v>
          </cell>
        </row>
        <row r="6009">
          <cell r="A6009" t="str">
            <v>ME14 1</v>
          </cell>
          <cell r="B6009">
            <v>364579.01</v>
          </cell>
          <cell r="C6009" t="str">
            <v/>
          </cell>
          <cell r="D6009">
            <v>216757.42</v>
          </cell>
          <cell r="E6009">
            <v>722932.96</v>
          </cell>
          <cell r="F6009">
            <v>94587.27</v>
          </cell>
          <cell r="G6009">
            <v>350895.19</v>
          </cell>
          <cell r="H6009">
            <v>80455.89</v>
          </cell>
        </row>
        <row r="6010">
          <cell r="A6010" t="str">
            <v>ME14 2</v>
          </cell>
          <cell r="B6010">
            <v>836468.36</v>
          </cell>
          <cell r="C6010" t="str">
            <v/>
          </cell>
          <cell r="D6010">
            <v>1412867</v>
          </cell>
          <cell r="E6010">
            <v>2979757.15</v>
          </cell>
          <cell r="F6010">
            <v>412483.47</v>
          </cell>
          <cell r="G6010">
            <v>1214478.5</v>
          </cell>
          <cell r="H6010">
            <v>432610.81</v>
          </cell>
        </row>
        <row r="6011">
          <cell r="A6011" t="str">
            <v>ME14 3</v>
          </cell>
          <cell r="B6011">
            <v>244578.45</v>
          </cell>
          <cell r="C6011" t="str">
            <v/>
          </cell>
          <cell r="D6011">
            <v>242311.67</v>
          </cell>
          <cell r="E6011">
            <v>1194868.02</v>
          </cell>
          <cell r="F6011">
            <v>70001.350000000006</v>
          </cell>
          <cell r="G6011">
            <v>251500.04</v>
          </cell>
          <cell r="H6011">
            <v>100919.11</v>
          </cell>
        </row>
        <row r="6012">
          <cell r="A6012" t="str">
            <v>ME14 4</v>
          </cell>
          <cell r="B6012">
            <v>491122.32</v>
          </cell>
          <cell r="C6012" t="str">
            <v/>
          </cell>
          <cell r="D6012">
            <v>596549</v>
          </cell>
          <cell r="E6012">
            <v>2561373.5099999998</v>
          </cell>
          <cell r="F6012">
            <v>229698.66000000003</v>
          </cell>
          <cell r="G6012">
            <v>580652.93000000005</v>
          </cell>
          <cell r="H6012">
            <v>275282.32</v>
          </cell>
        </row>
        <row r="6013">
          <cell r="A6013" t="str">
            <v>ME14 5</v>
          </cell>
          <cell r="B6013">
            <v>934586.34</v>
          </cell>
          <cell r="C6013" t="str">
            <v/>
          </cell>
          <cell r="D6013">
            <v>1089542.6100000001</v>
          </cell>
          <cell r="E6013">
            <v>2548029.94</v>
          </cell>
          <cell r="F6013">
            <v>499844.51</v>
          </cell>
          <cell r="G6013">
            <v>1015471.11</v>
          </cell>
          <cell r="H6013">
            <v>319775.66000000003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536227.29</v>
          </cell>
          <cell r="C6015" t="str">
            <v/>
          </cell>
          <cell r="D6015">
            <v>422078.21</v>
          </cell>
          <cell r="E6015">
            <v>1480457.3199999998</v>
          </cell>
          <cell r="F6015">
            <v>177115.76</v>
          </cell>
          <cell r="G6015">
            <v>540419.22</v>
          </cell>
          <cell r="H6015">
            <v>256290.32</v>
          </cell>
        </row>
        <row r="6016">
          <cell r="A6016" t="str">
            <v>ME15 6</v>
          </cell>
          <cell r="B6016">
            <v>924979.35</v>
          </cell>
          <cell r="C6016" t="str">
            <v/>
          </cell>
          <cell r="D6016">
            <v>883516.51</v>
          </cell>
          <cell r="E6016">
            <v>2563827.23</v>
          </cell>
          <cell r="F6016">
            <v>419534.62999999995</v>
          </cell>
          <cell r="G6016">
            <v>1531957.23</v>
          </cell>
          <cell r="H6016">
            <v>417264.54000000004</v>
          </cell>
        </row>
        <row r="6017">
          <cell r="A6017" t="str">
            <v>ME15 7</v>
          </cell>
          <cell r="B6017">
            <v>1329153.1000000001</v>
          </cell>
          <cell r="C6017" t="str">
            <v/>
          </cell>
          <cell r="D6017">
            <v>824149.29</v>
          </cell>
          <cell r="E6017">
            <v>2417390.25</v>
          </cell>
          <cell r="F6017">
            <v>562041.82000000007</v>
          </cell>
          <cell r="G6017">
            <v>1439281.94</v>
          </cell>
          <cell r="H6017">
            <v>551875.47</v>
          </cell>
        </row>
        <row r="6018">
          <cell r="A6018" t="str">
            <v>ME15 8</v>
          </cell>
          <cell r="B6018">
            <v>1006110.34</v>
          </cell>
          <cell r="C6018" t="str">
            <v/>
          </cell>
          <cell r="D6018">
            <v>1057993.06</v>
          </cell>
          <cell r="E6018">
            <v>3019494.48</v>
          </cell>
          <cell r="F6018">
            <v>415759.95999999979</v>
          </cell>
          <cell r="G6018">
            <v>1691079.85</v>
          </cell>
          <cell r="H6018">
            <v>557090.06000000006</v>
          </cell>
        </row>
        <row r="6019">
          <cell r="A6019" t="str">
            <v>ME15 9</v>
          </cell>
          <cell r="B6019">
            <v>1077606.8400000001</v>
          </cell>
          <cell r="C6019" t="str">
            <v/>
          </cell>
          <cell r="D6019">
            <v>766461.69</v>
          </cell>
          <cell r="E6019">
            <v>2741376.02</v>
          </cell>
          <cell r="F6019">
            <v>428119.84999999992</v>
          </cell>
          <cell r="G6019">
            <v>1328556.06</v>
          </cell>
          <cell r="H6019">
            <v>493195.25</v>
          </cell>
        </row>
        <row r="6020">
          <cell r="A6020" t="str">
            <v>ME16 0</v>
          </cell>
          <cell r="B6020">
            <v>1822533.44</v>
          </cell>
          <cell r="C6020" t="str">
            <v/>
          </cell>
          <cell r="D6020">
            <v>1464412.11</v>
          </cell>
          <cell r="E6020">
            <v>3502970.63</v>
          </cell>
          <cell r="F6020">
            <v>728833.82000000018</v>
          </cell>
          <cell r="G6020">
            <v>1695265.32</v>
          </cell>
          <cell r="H6020">
            <v>501138.17</v>
          </cell>
        </row>
        <row r="6021">
          <cell r="A6021" t="str">
            <v>ME16 8</v>
          </cell>
          <cell r="B6021">
            <v>1328023.06</v>
          </cell>
          <cell r="C6021" t="str">
            <v/>
          </cell>
          <cell r="D6021">
            <v>1307551.47</v>
          </cell>
          <cell r="E6021">
            <v>2795205.16</v>
          </cell>
          <cell r="F6021">
            <v>479779.6100000001</v>
          </cell>
          <cell r="G6021">
            <v>1486012.79</v>
          </cell>
          <cell r="H6021">
            <v>415670.15</v>
          </cell>
        </row>
        <row r="6022">
          <cell r="A6022" t="str">
            <v>ME16 9</v>
          </cell>
          <cell r="B6022">
            <v>500978.96</v>
          </cell>
          <cell r="C6022" t="str">
            <v/>
          </cell>
          <cell r="D6022">
            <v>513887.13</v>
          </cell>
          <cell r="E6022">
            <v>1348133.97</v>
          </cell>
          <cell r="F6022">
            <v>178913.98999999996</v>
          </cell>
          <cell r="G6022">
            <v>468513.1</v>
          </cell>
          <cell r="H6022">
            <v>195215.39</v>
          </cell>
        </row>
        <row r="6023">
          <cell r="A6023" t="str">
            <v>ME17 1</v>
          </cell>
          <cell r="B6023">
            <v>502317.07</v>
          </cell>
          <cell r="C6023" t="str">
            <v/>
          </cell>
          <cell r="D6023">
            <v>702955.54</v>
          </cell>
          <cell r="E6023">
            <v>2377316.56</v>
          </cell>
          <cell r="F6023">
            <v>198648.57</v>
          </cell>
          <cell r="G6023">
            <v>1027255.2</v>
          </cell>
          <cell r="H6023">
            <v>238212.38</v>
          </cell>
        </row>
        <row r="6024">
          <cell r="A6024" t="str">
            <v>ME17 2</v>
          </cell>
          <cell r="B6024">
            <v>557978.99</v>
          </cell>
          <cell r="C6024" t="str">
            <v/>
          </cell>
          <cell r="D6024">
            <v>360764.89</v>
          </cell>
          <cell r="E6024">
            <v>1705220.58</v>
          </cell>
          <cell r="F6024">
            <v>150075.06</v>
          </cell>
          <cell r="G6024">
            <v>645799.07999999996</v>
          </cell>
          <cell r="H6024">
            <v>166021.63</v>
          </cell>
        </row>
        <row r="6025">
          <cell r="A6025" t="str">
            <v>ME17 3</v>
          </cell>
          <cell r="B6025">
            <v>531288.67000000004</v>
          </cell>
          <cell r="C6025" t="str">
            <v/>
          </cell>
          <cell r="D6025">
            <v>410336.69</v>
          </cell>
          <cell r="E6025">
            <v>2700330.5300000003</v>
          </cell>
          <cell r="F6025">
            <v>243728.40999999997</v>
          </cell>
          <cell r="G6025">
            <v>796251.87</v>
          </cell>
          <cell r="H6025">
            <v>197746.44</v>
          </cell>
        </row>
        <row r="6026">
          <cell r="A6026" t="str">
            <v>ME17 4</v>
          </cell>
          <cell r="B6026">
            <v>946874.89</v>
          </cell>
          <cell r="C6026" t="str">
            <v/>
          </cell>
          <cell r="D6026">
            <v>696340.15</v>
          </cell>
          <cell r="E6026">
            <v>2354911.02</v>
          </cell>
          <cell r="F6026">
            <v>447816.0799999999</v>
          </cell>
          <cell r="G6026">
            <v>1242028.22</v>
          </cell>
          <cell r="H6026">
            <v>308204.75</v>
          </cell>
        </row>
        <row r="6027">
          <cell r="A6027" t="str">
            <v>ME18 5</v>
          </cell>
          <cell r="B6027">
            <v>488194.18</v>
          </cell>
          <cell r="C6027" t="str">
            <v/>
          </cell>
          <cell r="D6027">
            <v>494909.21</v>
          </cell>
          <cell r="E6027">
            <v>1456079.79</v>
          </cell>
          <cell r="F6027">
            <v>241504.38000000003</v>
          </cell>
          <cell r="G6027">
            <v>754056.65</v>
          </cell>
          <cell r="H6027">
            <v>197731.22</v>
          </cell>
        </row>
        <row r="6028">
          <cell r="A6028" t="str">
            <v>ME18 6</v>
          </cell>
          <cell r="B6028">
            <v>375354.99</v>
          </cell>
          <cell r="C6028" t="str">
            <v/>
          </cell>
          <cell r="D6028">
            <v>260777.47</v>
          </cell>
          <cell r="E6028">
            <v>771706.24</v>
          </cell>
          <cell r="F6028">
            <v>187806.69</v>
          </cell>
          <cell r="G6028">
            <v>162414.17000000001</v>
          </cell>
          <cell r="H6028">
            <v>94289.919999999998</v>
          </cell>
        </row>
        <row r="6029">
          <cell r="A6029" t="str">
            <v>ME19 4</v>
          </cell>
          <cell r="B6029">
            <v>1707981.88</v>
          </cell>
          <cell r="C6029" t="str">
            <v/>
          </cell>
          <cell r="D6029">
            <v>1538526.72</v>
          </cell>
          <cell r="E6029">
            <v>4626471.2</v>
          </cell>
          <cell r="F6029">
            <v>423988.17</v>
          </cell>
          <cell r="G6029">
            <v>1273551.96</v>
          </cell>
          <cell r="H6029">
            <v>436671.56</v>
          </cell>
        </row>
        <row r="6030">
          <cell r="A6030" t="str">
            <v>ME19 5</v>
          </cell>
          <cell r="B6030">
            <v>1171739.8999999999</v>
          </cell>
          <cell r="C6030" t="str">
            <v/>
          </cell>
          <cell r="D6030">
            <v>663158.47</v>
          </cell>
          <cell r="E6030">
            <v>2776304.27</v>
          </cell>
          <cell r="F6030">
            <v>397107.2699999999</v>
          </cell>
          <cell r="G6030">
            <v>1086982.3600000001</v>
          </cell>
          <cell r="H6030">
            <v>261632.63</v>
          </cell>
        </row>
        <row r="6031">
          <cell r="A6031" t="str">
            <v>ME19 6</v>
          </cell>
          <cell r="B6031">
            <v>801421.58</v>
          </cell>
          <cell r="C6031" t="str">
            <v/>
          </cell>
          <cell r="D6031">
            <v>532492.93999999994</v>
          </cell>
          <cell r="E6031">
            <v>2204390.12</v>
          </cell>
          <cell r="F6031">
            <v>374447.36999999994</v>
          </cell>
          <cell r="G6031">
            <v>1041208.93</v>
          </cell>
          <cell r="H6031">
            <v>186485.38</v>
          </cell>
        </row>
        <row r="6032">
          <cell r="A6032" t="str">
            <v>ME2 1</v>
          </cell>
          <cell r="B6032">
            <v>727788.7</v>
          </cell>
          <cell r="C6032" t="str">
            <v/>
          </cell>
          <cell r="D6032">
            <v>556102.43000000005</v>
          </cell>
          <cell r="E6032">
            <v>2123826.5</v>
          </cell>
          <cell r="F6032">
            <v>235338.29</v>
          </cell>
          <cell r="G6032">
            <v>1092143.18</v>
          </cell>
          <cell r="H6032">
            <v>255098.1</v>
          </cell>
        </row>
        <row r="6033">
          <cell r="A6033" t="str">
            <v>ME2 2</v>
          </cell>
          <cell r="B6033">
            <v>1895589.63</v>
          </cell>
          <cell r="C6033" t="str">
            <v/>
          </cell>
          <cell r="D6033">
            <v>1269063.2</v>
          </cell>
          <cell r="E6033">
            <v>4009592.45</v>
          </cell>
          <cell r="F6033">
            <v>632368.80999999982</v>
          </cell>
          <cell r="G6033">
            <v>1647057.2</v>
          </cell>
          <cell r="H6033">
            <v>735311.0600000011</v>
          </cell>
        </row>
        <row r="6034">
          <cell r="A6034" t="str">
            <v>ME2 3</v>
          </cell>
          <cell r="B6034">
            <v>1505980.51</v>
          </cell>
          <cell r="C6034" t="str">
            <v/>
          </cell>
          <cell r="D6034">
            <v>1096217.05</v>
          </cell>
          <cell r="E6034">
            <v>3540294.83</v>
          </cell>
          <cell r="F6034">
            <v>472465.90000000008</v>
          </cell>
          <cell r="G6034">
            <v>1054358.19</v>
          </cell>
          <cell r="H6034">
            <v>478532.28</v>
          </cell>
        </row>
        <row r="6035">
          <cell r="A6035" t="str">
            <v>ME2 4</v>
          </cell>
          <cell r="B6035">
            <v>955994.15</v>
          </cell>
          <cell r="C6035" t="str">
            <v/>
          </cell>
          <cell r="D6035">
            <v>673748.71</v>
          </cell>
          <cell r="E6035">
            <v>2027497.48</v>
          </cell>
          <cell r="F6035">
            <v>378321.21999999974</v>
          </cell>
          <cell r="G6035">
            <v>773710.54</v>
          </cell>
          <cell r="H6035">
            <v>261984</v>
          </cell>
        </row>
        <row r="6036">
          <cell r="A6036" t="str">
            <v>ME20 6</v>
          </cell>
          <cell r="B6036">
            <v>1741023.84</v>
          </cell>
          <cell r="C6036" t="str">
            <v/>
          </cell>
          <cell r="D6036">
            <v>1180290.98</v>
          </cell>
          <cell r="E6036">
            <v>3495021.23</v>
          </cell>
          <cell r="F6036">
            <v>762153.7100000002</v>
          </cell>
          <cell r="G6036">
            <v>1893878.14</v>
          </cell>
          <cell r="H6036">
            <v>574421.77</v>
          </cell>
        </row>
        <row r="6037">
          <cell r="A6037" t="str">
            <v>ME20 7</v>
          </cell>
          <cell r="B6037">
            <v>1333739.45</v>
          </cell>
          <cell r="C6037" t="str">
            <v/>
          </cell>
          <cell r="D6037">
            <v>982313.79</v>
          </cell>
          <cell r="E6037">
            <v>2685319.58</v>
          </cell>
          <cell r="F6037">
            <v>359611.43999999994</v>
          </cell>
          <cell r="G6037">
            <v>891645.01</v>
          </cell>
          <cell r="H6037">
            <v>352823.57</v>
          </cell>
        </row>
        <row r="6038">
          <cell r="A6038" t="str">
            <v>ME3 0</v>
          </cell>
          <cell r="B6038">
            <v>224523.41</v>
          </cell>
          <cell r="C6038" t="str">
            <v/>
          </cell>
          <cell r="D6038">
            <v>140833</v>
          </cell>
          <cell r="E6038">
            <v>287683.66000000003</v>
          </cell>
          <cell r="F6038" t="str">
            <v/>
          </cell>
          <cell r="G6038">
            <v>294891.26</v>
          </cell>
          <cell r="H6038">
            <v>108931.90000000001</v>
          </cell>
        </row>
        <row r="6039">
          <cell r="A6039" t="str">
            <v>ME3 7</v>
          </cell>
          <cell r="B6039">
            <v>669126.96</v>
          </cell>
          <cell r="C6039" t="str">
            <v/>
          </cell>
          <cell r="D6039">
            <v>650122.23</v>
          </cell>
          <cell r="E6039">
            <v>1976615.04</v>
          </cell>
          <cell r="F6039">
            <v>289949.5400000001</v>
          </cell>
          <cell r="G6039">
            <v>563551.29</v>
          </cell>
          <cell r="H6039">
            <v>218804.46</v>
          </cell>
        </row>
        <row r="6040">
          <cell r="A6040" t="str">
            <v>ME3 8</v>
          </cell>
          <cell r="B6040">
            <v>1403784.41</v>
          </cell>
          <cell r="C6040" t="str">
            <v/>
          </cell>
          <cell r="D6040">
            <v>1005667.63</v>
          </cell>
          <cell r="E6040">
            <v>3862456.8</v>
          </cell>
          <cell r="F6040">
            <v>552351.71000000008</v>
          </cell>
          <cell r="G6040">
            <v>1204387.3500000001</v>
          </cell>
          <cell r="H6040">
            <v>685617.16</v>
          </cell>
        </row>
        <row r="6041">
          <cell r="A6041" t="str">
            <v>ME3 9</v>
          </cell>
          <cell r="B6041">
            <v>1690627.87</v>
          </cell>
          <cell r="C6041" t="str">
            <v/>
          </cell>
          <cell r="D6041">
            <v>918523.08</v>
          </cell>
          <cell r="E6041">
            <v>3307563.71</v>
          </cell>
          <cell r="F6041">
            <v>676802.98999999987</v>
          </cell>
          <cell r="G6041">
            <v>1155473.29</v>
          </cell>
          <cell r="H6041">
            <v>589270</v>
          </cell>
        </row>
        <row r="6042">
          <cell r="A6042" t="str">
            <v>ME4 3</v>
          </cell>
          <cell r="B6042">
            <v>473154.9</v>
          </cell>
          <cell r="C6042" t="str">
            <v/>
          </cell>
          <cell r="D6042">
            <v>529863.27</v>
          </cell>
          <cell r="E6042">
            <v>1121147.98</v>
          </cell>
          <cell r="F6042">
            <v>201988.31999999995</v>
          </cell>
          <cell r="G6042">
            <v>467805.98</v>
          </cell>
          <cell r="H6042">
            <v>144639.59</v>
          </cell>
        </row>
        <row r="6043">
          <cell r="A6043" t="str">
            <v>ME4 4</v>
          </cell>
          <cell r="B6043">
            <v>354860.57</v>
          </cell>
          <cell r="C6043" t="str">
            <v/>
          </cell>
          <cell r="D6043">
            <v>359304.17</v>
          </cell>
          <cell r="E6043">
            <v>804941.06</v>
          </cell>
          <cell r="F6043">
            <v>128292.90999999997</v>
          </cell>
          <cell r="G6043">
            <v>360383.51</v>
          </cell>
          <cell r="H6043">
            <v>92436.75</v>
          </cell>
        </row>
        <row r="6044">
          <cell r="A6044" t="str">
            <v>ME4 5</v>
          </cell>
          <cell r="B6044">
            <v>1530365.98</v>
          </cell>
          <cell r="C6044" t="str">
            <v/>
          </cell>
          <cell r="D6044">
            <v>647660.86</v>
          </cell>
          <cell r="E6044">
            <v>2234406.06</v>
          </cell>
          <cell r="F6044">
            <v>373621.07000000007</v>
          </cell>
          <cell r="G6044">
            <v>1239791.48</v>
          </cell>
          <cell r="H6044">
            <v>358937.15</v>
          </cell>
        </row>
        <row r="6045">
          <cell r="A6045" t="str">
            <v>ME4 6</v>
          </cell>
          <cell r="B6045">
            <v>1023159.51</v>
          </cell>
          <cell r="C6045" t="str">
            <v/>
          </cell>
          <cell r="D6045">
            <v>802504</v>
          </cell>
          <cell r="E6045">
            <v>2267646.71</v>
          </cell>
          <cell r="F6045">
            <v>303181.39000000007</v>
          </cell>
          <cell r="G6045">
            <v>1023383.57</v>
          </cell>
          <cell r="H6045">
            <v>346780.65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1274956.04</v>
          </cell>
          <cell r="C6047" t="str">
            <v/>
          </cell>
          <cell r="D6047">
            <v>955533.76</v>
          </cell>
          <cell r="E6047">
            <v>2684906.33</v>
          </cell>
          <cell r="F6047">
            <v>591264.04999999981</v>
          </cell>
          <cell r="G6047">
            <v>950619.61</v>
          </cell>
          <cell r="H6047">
            <v>644952.47</v>
          </cell>
        </row>
        <row r="6048">
          <cell r="A6048" t="str">
            <v>ME5 7</v>
          </cell>
          <cell r="B6048">
            <v>1319406.05</v>
          </cell>
          <cell r="C6048" t="str">
            <v/>
          </cell>
          <cell r="D6048">
            <v>1422438.11</v>
          </cell>
          <cell r="E6048">
            <v>2792359.0700000003</v>
          </cell>
          <cell r="F6048">
            <v>578237.79000000015</v>
          </cell>
          <cell r="G6048">
            <v>1295859.1499999999</v>
          </cell>
          <cell r="H6048">
            <v>741374.47</v>
          </cell>
        </row>
        <row r="6049">
          <cell r="A6049" t="str">
            <v>ME5 8</v>
          </cell>
          <cell r="B6049">
            <v>1630799.44</v>
          </cell>
          <cell r="C6049" t="str">
            <v/>
          </cell>
          <cell r="D6049">
            <v>1976901.53</v>
          </cell>
          <cell r="E6049">
            <v>4846896.1400000006</v>
          </cell>
          <cell r="F6049">
            <v>721814.18000000052</v>
          </cell>
          <cell r="G6049">
            <v>1582611.3</v>
          </cell>
          <cell r="H6049">
            <v>972682.78</v>
          </cell>
        </row>
        <row r="6050">
          <cell r="A6050" t="str">
            <v>ME5 9</v>
          </cell>
          <cell r="B6050">
            <v>1295420.32</v>
          </cell>
          <cell r="C6050">
            <v>73152.190000000017</v>
          </cell>
          <cell r="D6050">
            <v>1891842.92</v>
          </cell>
          <cell r="E6050">
            <v>3453192.6100000003</v>
          </cell>
          <cell r="F6050">
            <v>752647.22999999986</v>
          </cell>
          <cell r="G6050">
            <v>1051943.6200000001</v>
          </cell>
          <cell r="H6050">
            <v>702989.75</v>
          </cell>
        </row>
        <row r="6051">
          <cell r="A6051" t="str">
            <v>ME6 5</v>
          </cell>
          <cell r="B6051">
            <v>1358527.97</v>
          </cell>
          <cell r="C6051" t="str">
            <v/>
          </cell>
          <cell r="D6051">
            <v>804568.76</v>
          </cell>
          <cell r="E6051">
            <v>2664515.37</v>
          </cell>
          <cell r="F6051">
            <v>556822.70000000007</v>
          </cell>
          <cell r="G6051">
            <v>2074366.92</v>
          </cell>
          <cell r="H6051">
            <v>527355.19000000006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1290189.56</v>
          </cell>
          <cell r="C6053" t="str">
            <v/>
          </cell>
          <cell r="D6053">
            <v>732468.17</v>
          </cell>
          <cell r="E6053">
            <v>2268723.37</v>
          </cell>
          <cell r="F6053">
            <v>434264.03000000009</v>
          </cell>
          <cell r="G6053">
            <v>1076457.73</v>
          </cell>
          <cell r="H6053">
            <v>363729.61</v>
          </cell>
        </row>
        <row r="6054">
          <cell r="A6054" t="str">
            <v>ME7 2</v>
          </cell>
          <cell r="B6054">
            <v>1348871.33</v>
          </cell>
          <cell r="C6054" t="str">
            <v/>
          </cell>
          <cell r="D6054">
            <v>1070841.98</v>
          </cell>
          <cell r="E6054">
            <v>3199569.31</v>
          </cell>
          <cell r="F6054">
            <v>659198.01000000013</v>
          </cell>
          <cell r="G6054">
            <v>1078512.6200000001</v>
          </cell>
          <cell r="H6054">
            <v>750015.70000000007</v>
          </cell>
        </row>
        <row r="6055">
          <cell r="A6055" t="str">
            <v>ME7 3</v>
          </cell>
          <cell r="B6055">
            <v>509110.64</v>
          </cell>
          <cell r="C6055" t="str">
            <v/>
          </cell>
          <cell r="D6055">
            <v>1022856.26</v>
          </cell>
          <cell r="E6055">
            <v>2714627.97</v>
          </cell>
          <cell r="F6055">
            <v>467815.33000000007</v>
          </cell>
          <cell r="G6055">
            <v>758468.38</v>
          </cell>
          <cell r="H6055">
            <v>391882.86</v>
          </cell>
        </row>
        <row r="6056">
          <cell r="A6056" t="str">
            <v>ME7 4</v>
          </cell>
          <cell r="B6056">
            <v>951411.56</v>
          </cell>
          <cell r="C6056" t="str">
            <v/>
          </cell>
          <cell r="D6056">
            <v>599196.68999999994</v>
          </cell>
          <cell r="E6056">
            <v>2224149.41</v>
          </cell>
          <cell r="F6056">
            <v>281933.19</v>
          </cell>
          <cell r="G6056">
            <v>816218.6</v>
          </cell>
          <cell r="H6056">
            <v>337308.45</v>
          </cell>
        </row>
        <row r="6057">
          <cell r="A6057" t="str">
            <v>ME7 5</v>
          </cell>
          <cell r="B6057">
            <v>1105760.3400000001</v>
          </cell>
          <cell r="C6057" t="str">
            <v/>
          </cell>
          <cell r="D6057">
            <v>776720.61</v>
          </cell>
          <cell r="E6057">
            <v>2130752.96</v>
          </cell>
          <cell r="F6057">
            <v>342250.56999999995</v>
          </cell>
          <cell r="G6057">
            <v>1183338.92</v>
          </cell>
          <cell r="H6057">
            <v>335953.23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735999.95</v>
          </cell>
          <cell r="C6059" t="str">
            <v/>
          </cell>
          <cell r="D6059">
            <v>889963.75</v>
          </cell>
          <cell r="E6059">
            <v>2377520.2200000002</v>
          </cell>
          <cell r="F6059">
            <v>509249.93999999994</v>
          </cell>
          <cell r="G6059">
            <v>839696.91</v>
          </cell>
          <cell r="H6059">
            <v>364135.41000000003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893000.66</v>
          </cell>
          <cell r="C6061" t="str">
            <v/>
          </cell>
          <cell r="D6061">
            <v>618905.59999999998</v>
          </cell>
          <cell r="E6061">
            <v>2410310.4500000002</v>
          </cell>
          <cell r="F6061">
            <v>636709.08000000019</v>
          </cell>
          <cell r="G6061">
            <v>992813.86</v>
          </cell>
          <cell r="H6061">
            <v>493568.5</v>
          </cell>
        </row>
        <row r="6062">
          <cell r="A6062" t="str">
            <v>ME8 7</v>
          </cell>
          <cell r="B6062">
            <v>644609.72</v>
          </cell>
          <cell r="C6062" t="str">
            <v/>
          </cell>
          <cell r="D6062">
            <v>721457.68</v>
          </cell>
          <cell r="E6062">
            <v>1789564.97</v>
          </cell>
          <cell r="F6062">
            <v>532801.85999999987</v>
          </cell>
          <cell r="G6062">
            <v>661254.37</v>
          </cell>
          <cell r="H6062">
            <v>376431.01</v>
          </cell>
        </row>
        <row r="6063">
          <cell r="A6063" t="str">
            <v>ME8 8</v>
          </cell>
          <cell r="B6063">
            <v>959792.73</v>
          </cell>
          <cell r="C6063" t="str">
            <v/>
          </cell>
          <cell r="D6063">
            <v>1136469.42</v>
          </cell>
          <cell r="E6063">
            <v>2183448.46</v>
          </cell>
          <cell r="F6063">
            <v>485234.84999999992</v>
          </cell>
          <cell r="G6063">
            <v>1131616.97</v>
          </cell>
          <cell r="H6063">
            <v>420136.84</v>
          </cell>
        </row>
        <row r="6064">
          <cell r="A6064" t="str">
            <v>ME8 9</v>
          </cell>
          <cell r="B6064">
            <v>1039090.25</v>
          </cell>
          <cell r="C6064" t="str">
            <v/>
          </cell>
          <cell r="D6064">
            <v>1244964.26</v>
          </cell>
          <cell r="E6064">
            <v>2564435</v>
          </cell>
          <cell r="F6064">
            <v>815347.36999999988</v>
          </cell>
          <cell r="G6064">
            <v>1204879.4099999999</v>
          </cell>
          <cell r="H6064">
            <v>674519.55</v>
          </cell>
        </row>
        <row r="6065">
          <cell r="A6065" t="str">
            <v>ME9 0</v>
          </cell>
          <cell r="B6065">
            <v>274698</v>
          </cell>
          <cell r="C6065" t="str">
            <v/>
          </cell>
          <cell r="D6065">
            <v>245301.14</v>
          </cell>
          <cell r="E6065">
            <v>1227220.1200000001</v>
          </cell>
          <cell r="F6065">
            <v>99004.040000000023</v>
          </cell>
          <cell r="G6065">
            <v>331799.61</v>
          </cell>
          <cell r="H6065" t="str">
            <v/>
          </cell>
        </row>
        <row r="6066">
          <cell r="A6066" t="str">
            <v>ME9 7</v>
          </cell>
          <cell r="B6066">
            <v>815928.65</v>
          </cell>
          <cell r="C6066" t="str">
            <v/>
          </cell>
          <cell r="D6066">
            <v>826013.64</v>
          </cell>
          <cell r="E6066">
            <v>2544510.7599999998</v>
          </cell>
          <cell r="F6066">
            <v>382900.03</v>
          </cell>
          <cell r="G6066">
            <v>714996.85</v>
          </cell>
          <cell r="H6066">
            <v>421946.07</v>
          </cell>
        </row>
        <row r="6067">
          <cell r="A6067" t="str">
            <v>ME9 8</v>
          </cell>
          <cell r="B6067">
            <v>802744.95</v>
          </cell>
          <cell r="C6067" t="str">
            <v/>
          </cell>
          <cell r="D6067">
            <v>1467931.48</v>
          </cell>
          <cell r="E6067">
            <v>3173673.25</v>
          </cell>
          <cell r="F6067">
            <v>515666.70000000007</v>
          </cell>
          <cell r="G6067">
            <v>1141383.1000000001</v>
          </cell>
          <cell r="H6067">
            <v>403746.97000000003</v>
          </cell>
        </row>
        <row r="6068">
          <cell r="A6068" t="str">
            <v>ME9 9</v>
          </cell>
          <cell r="B6068">
            <v>687039.67</v>
          </cell>
          <cell r="C6068" t="str">
            <v/>
          </cell>
          <cell r="D6068">
            <v>476055.47</v>
          </cell>
          <cell r="E6068">
            <v>1691843.35</v>
          </cell>
          <cell r="F6068">
            <v>302906.60999999993</v>
          </cell>
          <cell r="G6068">
            <v>623792.87</v>
          </cell>
          <cell r="H6068">
            <v>117877.09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311580.43</v>
          </cell>
          <cell r="C6070">
            <v>2973994.7899999986</v>
          </cell>
          <cell r="D6070">
            <v>15775.74</v>
          </cell>
          <cell r="E6070">
            <v>161508.76999999999</v>
          </cell>
          <cell r="F6070">
            <v>233543.39</v>
          </cell>
          <cell r="G6070">
            <v>1030055.6699999999</v>
          </cell>
          <cell r="H6070">
            <v>265214.14999999997</v>
          </cell>
        </row>
        <row r="6071">
          <cell r="A6071" t="str">
            <v>MK total</v>
          </cell>
          <cell r="B6071">
            <v>71714219.620000005</v>
          </cell>
          <cell r="C6071">
            <v>3030100.5399999986</v>
          </cell>
          <cell r="D6071">
            <v>56787018.629999988</v>
          </cell>
          <cell r="E6071">
            <v>142839869.94000006</v>
          </cell>
          <cell r="F6071">
            <v>25596815.300000004</v>
          </cell>
          <cell r="G6071">
            <v>46901105.489999987</v>
          </cell>
          <cell r="H6071">
            <v>21501892.889999997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437725.46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1293613.76</v>
          </cell>
          <cell r="C6076" t="str">
            <v/>
          </cell>
          <cell r="D6076">
            <v>1304645.77</v>
          </cell>
          <cell r="E6076">
            <v>2053564.63</v>
          </cell>
          <cell r="F6076">
            <v>298101.43000000005</v>
          </cell>
          <cell r="G6076">
            <v>589810.59</v>
          </cell>
          <cell r="H6076">
            <v>376571.31</v>
          </cell>
        </row>
        <row r="6077">
          <cell r="A6077" t="str">
            <v>MK10 9</v>
          </cell>
          <cell r="B6077">
            <v>1890278.64</v>
          </cell>
          <cell r="C6077" t="str">
            <v/>
          </cell>
          <cell r="D6077">
            <v>2095172.45</v>
          </cell>
          <cell r="E6077">
            <v>4535679</v>
          </cell>
          <cell r="F6077">
            <v>768758.68999999983</v>
          </cell>
          <cell r="G6077">
            <v>1353172.75</v>
          </cell>
          <cell r="H6077">
            <v>631310.80000000005</v>
          </cell>
        </row>
        <row r="6078">
          <cell r="A6078" t="str">
            <v>MK11 1</v>
          </cell>
          <cell r="B6078">
            <v>750671.28</v>
          </cell>
          <cell r="C6078" t="str">
            <v/>
          </cell>
          <cell r="D6078">
            <v>478480.44</v>
          </cell>
          <cell r="E6078">
            <v>1243203.96</v>
          </cell>
          <cell r="F6078">
            <v>371688.91999999993</v>
          </cell>
          <cell r="G6078">
            <v>472819.36</v>
          </cell>
          <cell r="H6078">
            <v>181049.43</v>
          </cell>
        </row>
        <row r="6079">
          <cell r="A6079" t="str">
            <v>MK11 2</v>
          </cell>
          <cell r="B6079">
            <v>149001.32999999999</v>
          </cell>
          <cell r="C6079" t="str">
            <v/>
          </cell>
          <cell r="D6079">
            <v>101361.89</v>
          </cell>
          <cell r="E6079">
            <v>350141.81</v>
          </cell>
          <cell r="F6079" t="str">
            <v/>
          </cell>
          <cell r="G6079">
            <v>98076.88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113267.16</v>
          </cell>
          <cell r="E6081">
            <v>158622.59</v>
          </cell>
          <cell r="F6081" t="str">
            <v/>
          </cell>
          <cell r="G6081" t="str">
            <v/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924043.29</v>
          </cell>
          <cell r="C6083" t="str">
            <v/>
          </cell>
          <cell r="D6083">
            <v>796221.8</v>
          </cell>
          <cell r="E6083">
            <v>2506640.62</v>
          </cell>
          <cell r="F6083">
            <v>771358.14</v>
          </cell>
          <cell r="G6083">
            <v>840607.49</v>
          </cell>
          <cell r="H6083">
            <v>352898.88</v>
          </cell>
        </row>
        <row r="6084">
          <cell r="A6084" t="str">
            <v>MK12 6</v>
          </cell>
          <cell r="B6084">
            <v>468612.51</v>
          </cell>
          <cell r="C6084" t="str">
            <v/>
          </cell>
          <cell r="D6084">
            <v>249801.02</v>
          </cell>
          <cell r="E6084">
            <v>1296566.97</v>
          </cell>
          <cell r="F6084">
            <v>344510.6100000001</v>
          </cell>
          <cell r="G6084">
            <v>211268.03</v>
          </cell>
          <cell r="H6084">
            <v>106776.23</v>
          </cell>
        </row>
        <row r="6085">
          <cell r="A6085" t="str">
            <v>MK13 0</v>
          </cell>
          <cell r="B6085">
            <v>515500.41</v>
          </cell>
          <cell r="C6085" t="str">
            <v/>
          </cell>
          <cell r="D6085">
            <v>429324.37</v>
          </cell>
          <cell r="E6085">
            <v>1244954.98</v>
          </cell>
          <cell r="F6085">
            <v>340645.7900000001</v>
          </cell>
          <cell r="G6085">
            <v>288291.09000000003</v>
          </cell>
          <cell r="H6085">
            <v>164102.68</v>
          </cell>
        </row>
        <row r="6086">
          <cell r="A6086" t="str">
            <v>MK13 7</v>
          </cell>
          <cell r="B6086">
            <v>907320.37</v>
          </cell>
          <cell r="C6086" t="str">
            <v/>
          </cell>
          <cell r="D6086">
            <v>464351.53</v>
          </cell>
          <cell r="E6086">
            <v>1664946.2399999998</v>
          </cell>
          <cell r="F6086">
            <v>419933.11</v>
          </cell>
          <cell r="G6086">
            <v>677615.1</v>
          </cell>
          <cell r="H6086">
            <v>335408.74</v>
          </cell>
        </row>
        <row r="6087">
          <cell r="A6087" t="str">
            <v>MK13 8</v>
          </cell>
          <cell r="B6087">
            <v>423986.13</v>
          </cell>
          <cell r="C6087" t="str">
            <v/>
          </cell>
          <cell r="D6087">
            <v>324636.53000000003</v>
          </cell>
          <cell r="E6087">
            <v>714527.27</v>
          </cell>
          <cell r="F6087">
            <v>109847.64000000001</v>
          </cell>
          <cell r="G6087">
            <v>296460.14</v>
          </cell>
          <cell r="H6087">
            <v>139976.29</v>
          </cell>
        </row>
        <row r="6088">
          <cell r="A6088" t="str">
            <v>MK13 9</v>
          </cell>
          <cell r="B6088">
            <v>193614.93</v>
          </cell>
          <cell r="C6088" t="str">
            <v/>
          </cell>
          <cell r="D6088">
            <v>213045.51</v>
          </cell>
          <cell r="E6088">
            <v>543278.74</v>
          </cell>
          <cell r="F6088">
            <v>166379.32000000004</v>
          </cell>
          <cell r="G6088">
            <v>229053.41</v>
          </cell>
          <cell r="H6088">
            <v>185160.12</v>
          </cell>
        </row>
        <row r="6089">
          <cell r="A6089" t="str">
            <v>MK14 5</v>
          </cell>
          <cell r="B6089">
            <v>823916.51</v>
          </cell>
          <cell r="C6089" t="str">
            <v/>
          </cell>
          <cell r="D6089">
            <v>718292.28</v>
          </cell>
          <cell r="E6089">
            <v>1926927.7400000002</v>
          </cell>
          <cell r="F6089">
            <v>559564.91</v>
          </cell>
          <cell r="G6089">
            <v>540936.97</v>
          </cell>
          <cell r="H6089">
            <v>285873.74</v>
          </cell>
        </row>
        <row r="6090">
          <cell r="A6090" t="str">
            <v>MK14 6</v>
          </cell>
          <cell r="B6090">
            <v>973434.55</v>
          </cell>
          <cell r="C6090" t="str">
            <v/>
          </cell>
          <cell r="D6090">
            <v>536383.02</v>
          </cell>
          <cell r="E6090">
            <v>1968094.89</v>
          </cell>
          <cell r="F6090">
            <v>442415.88</v>
          </cell>
          <cell r="G6090">
            <v>496224.86</v>
          </cell>
          <cell r="H6090">
            <v>348967.67</v>
          </cell>
        </row>
        <row r="6091">
          <cell r="A6091" t="str">
            <v>MK14 7</v>
          </cell>
          <cell r="B6091">
            <v>958449.42</v>
          </cell>
          <cell r="C6091" t="str">
            <v/>
          </cell>
          <cell r="D6091">
            <v>332055.59999999998</v>
          </cell>
          <cell r="E6091">
            <v>1630399.1</v>
          </cell>
          <cell r="F6091">
            <v>198157.82</v>
          </cell>
          <cell r="G6091">
            <v>410606.24</v>
          </cell>
          <cell r="H6091">
            <v>273898.81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101576.46</v>
          </cell>
          <cell r="E6092">
            <v>314469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279313.02</v>
          </cell>
          <cell r="C6093" t="str">
            <v/>
          </cell>
          <cell r="D6093">
            <v>204953.34</v>
          </cell>
          <cell r="E6093">
            <v>499101.06</v>
          </cell>
          <cell r="F6093">
            <v>88534.969999999987</v>
          </cell>
          <cell r="G6093">
            <v>183540.95</v>
          </cell>
          <cell r="H6093" t="str">
            <v/>
          </cell>
        </row>
        <row r="6094">
          <cell r="A6094" t="str">
            <v>MK15 9</v>
          </cell>
          <cell r="B6094">
            <v>694505.51</v>
          </cell>
          <cell r="C6094" t="str">
            <v/>
          </cell>
          <cell r="D6094">
            <v>340365.75</v>
          </cell>
          <cell r="E6094">
            <v>1183730.5699999998</v>
          </cell>
          <cell r="F6094">
            <v>276310.09000000003</v>
          </cell>
          <cell r="G6094">
            <v>404692.44</v>
          </cell>
          <cell r="H6094">
            <v>193107.74</v>
          </cell>
        </row>
        <row r="6095">
          <cell r="A6095" t="str">
            <v>MK16 0</v>
          </cell>
          <cell r="B6095">
            <v>841070.11</v>
          </cell>
          <cell r="C6095" t="str">
            <v/>
          </cell>
          <cell r="D6095">
            <v>592434.51</v>
          </cell>
          <cell r="E6095">
            <v>1639513.9</v>
          </cell>
          <cell r="F6095">
            <v>419199.32</v>
          </cell>
          <cell r="G6095">
            <v>407860.75</v>
          </cell>
          <cell r="H6095">
            <v>217152.9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883183.94</v>
          </cell>
          <cell r="C6097" t="str">
            <v/>
          </cell>
          <cell r="D6097">
            <v>1004622.45</v>
          </cell>
          <cell r="E6097">
            <v>1750419.57</v>
          </cell>
          <cell r="F6097">
            <v>500371.95000000007</v>
          </cell>
          <cell r="G6097">
            <v>417440.55</v>
          </cell>
          <cell r="H6097">
            <v>301687.97000000003</v>
          </cell>
        </row>
        <row r="6098">
          <cell r="A6098" t="str">
            <v>MK16 9</v>
          </cell>
          <cell r="B6098">
            <v>648018.13</v>
          </cell>
          <cell r="C6098" t="str">
            <v/>
          </cell>
          <cell r="D6098">
            <v>516766.83</v>
          </cell>
          <cell r="E6098">
            <v>1648008.46</v>
          </cell>
          <cell r="F6098">
            <v>237390.56999999995</v>
          </cell>
          <cell r="G6098">
            <v>430244.99</v>
          </cell>
          <cell r="H6098">
            <v>187141.43</v>
          </cell>
        </row>
        <row r="6099">
          <cell r="A6099" t="str">
            <v>MK17 0</v>
          </cell>
          <cell r="B6099">
            <v>750518.21</v>
          </cell>
          <cell r="C6099" t="str">
            <v/>
          </cell>
          <cell r="D6099">
            <v>800264.48</v>
          </cell>
          <cell r="E6099">
            <v>2041353.4699999997</v>
          </cell>
          <cell r="F6099">
            <v>337007.2300000001</v>
          </cell>
          <cell r="G6099">
            <v>334518.88</v>
          </cell>
          <cell r="H6099">
            <v>211533.67</v>
          </cell>
        </row>
        <row r="6100">
          <cell r="A6100" t="str">
            <v>MK17 8</v>
          </cell>
          <cell r="B6100">
            <v>1376776.53</v>
          </cell>
          <cell r="C6100" t="str">
            <v/>
          </cell>
          <cell r="D6100">
            <v>706787.48</v>
          </cell>
          <cell r="E6100">
            <v>2699009.49</v>
          </cell>
          <cell r="F6100">
            <v>435169.43</v>
          </cell>
          <cell r="G6100">
            <v>815506.14</v>
          </cell>
          <cell r="H6100">
            <v>394359.7</v>
          </cell>
        </row>
        <row r="6101">
          <cell r="A6101" t="str">
            <v>MK17 9</v>
          </cell>
          <cell r="B6101">
            <v>902483.23</v>
          </cell>
          <cell r="C6101" t="str">
            <v/>
          </cell>
          <cell r="D6101">
            <v>798752</v>
          </cell>
          <cell r="E6101">
            <v>1579476.04</v>
          </cell>
          <cell r="F6101">
            <v>211244.01000000004</v>
          </cell>
          <cell r="G6101">
            <v>404183.01</v>
          </cell>
          <cell r="H6101">
            <v>287371.33</v>
          </cell>
        </row>
        <row r="6102">
          <cell r="A6102" t="str">
            <v>MK18 1</v>
          </cell>
          <cell r="B6102">
            <v>1114091.79</v>
          </cell>
          <cell r="C6102" t="str">
            <v/>
          </cell>
          <cell r="D6102">
            <v>1179478.44</v>
          </cell>
          <cell r="E6102">
            <v>1959151.16</v>
          </cell>
          <cell r="F6102">
            <v>515244.32000000007</v>
          </cell>
          <cell r="G6102">
            <v>655837.73</v>
          </cell>
          <cell r="H6102">
            <v>235783.36000000002</v>
          </cell>
        </row>
        <row r="6103">
          <cell r="A6103" t="str">
            <v>MK18 2</v>
          </cell>
          <cell r="B6103">
            <v>726552.39</v>
          </cell>
          <cell r="C6103" t="str">
            <v/>
          </cell>
          <cell r="D6103">
            <v>641662.54</v>
          </cell>
          <cell r="E6103">
            <v>2849560.99</v>
          </cell>
          <cell r="F6103">
            <v>251095.65</v>
          </cell>
          <cell r="G6103">
            <v>337236.74</v>
          </cell>
          <cell r="H6103">
            <v>239221.12</v>
          </cell>
        </row>
        <row r="6104">
          <cell r="A6104" t="str">
            <v>MK18 3</v>
          </cell>
          <cell r="B6104">
            <v>546761.5</v>
          </cell>
          <cell r="C6104" t="str">
            <v/>
          </cell>
          <cell r="D6104">
            <v>754828.80000000005</v>
          </cell>
          <cell r="E6104">
            <v>1285517.19</v>
          </cell>
          <cell r="F6104">
            <v>205261.06999999995</v>
          </cell>
          <cell r="G6104">
            <v>536552.9</v>
          </cell>
          <cell r="H6104">
            <v>167854.14</v>
          </cell>
        </row>
        <row r="6105">
          <cell r="A6105" t="str">
            <v>MK18 4</v>
          </cell>
          <cell r="B6105">
            <v>570351.98</v>
          </cell>
          <cell r="C6105" t="str">
            <v/>
          </cell>
          <cell r="D6105">
            <v>373551.42</v>
          </cell>
          <cell r="E6105">
            <v>1358013.2000000002</v>
          </cell>
          <cell r="F6105">
            <v>144039.18</v>
          </cell>
          <cell r="G6105">
            <v>304809.08</v>
          </cell>
          <cell r="H6105">
            <v>110224.67</v>
          </cell>
        </row>
        <row r="6106">
          <cell r="A6106" t="str">
            <v>MK18 5</v>
          </cell>
          <cell r="B6106">
            <v>239466.83</v>
          </cell>
          <cell r="C6106" t="str">
            <v/>
          </cell>
          <cell r="D6106">
            <v>218386.95</v>
          </cell>
          <cell r="E6106">
            <v>741847.32000000007</v>
          </cell>
          <cell r="F6106">
            <v>96712.24</v>
          </cell>
          <cell r="G6106">
            <v>140176.78</v>
          </cell>
          <cell r="H6106">
            <v>72255.199999999997</v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741703.56</v>
          </cell>
          <cell r="C6108" t="str">
            <v/>
          </cell>
          <cell r="D6108">
            <v>690301.41</v>
          </cell>
          <cell r="E6108">
            <v>1465755.4500000002</v>
          </cell>
          <cell r="F6108">
            <v>219195.03</v>
          </cell>
          <cell r="G6108">
            <v>456014.06</v>
          </cell>
          <cell r="H6108">
            <v>140094.96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767335.59</v>
          </cell>
          <cell r="C6111" t="str">
            <v/>
          </cell>
          <cell r="D6111">
            <v>870467.87</v>
          </cell>
          <cell r="E6111">
            <v>2646651.6100000003</v>
          </cell>
          <cell r="F6111">
            <v>495770.21000000008</v>
          </cell>
          <cell r="G6111">
            <v>663228.56000000006</v>
          </cell>
          <cell r="H6111">
            <v>375858.73</v>
          </cell>
        </row>
        <row r="6112">
          <cell r="A6112" t="str">
            <v>MK19 7</v>
          </cell>
          <cell r="B6112">
            <v>571034.61</v>
          </cell>
          <cell r="C6112" t="str">
            <v/>
          </cell>
          <cell r="D6112">
            <v>549505.18000000005</v>
          </cell>
          <cell r="E6112">
            <v>1515029.4100000001</v>
          </cell>
          <cell r="F6112">
            <v>365096.26000000007</v>
          </cell>
          <cell r="G6112">
            <v>511442.69</v>
          </cell>
          <cell r="H6112">
            <v>237803.99</v>
          </cell>
        </row>
        <row r="6113">
          <cell r="A6113" t="str">
            <v>MK2 2</v>
          </cell>
          <cell r="B6113">
            <v>775704.15</v>
          </cell>
          <cell r="C6113" t="str">
            <v/>
          </cell>
          <cell r="D6113">
            <v>550504.34</v>
          </cell>
          <cell r="E6113">
            <v>1797661.49</v>
          </cell>
          <cell r="F6113">
            <v>407774.12000000005</v>
          </cell>
          <cell r="G6113">
            <v>384685.58</v>
          </cell>
          <cell r="H6113">
            <v>234274.51</v>
          </cell>
        </row>
        <row r="6114">
          <cell r="A6114" t="str">
            <v>MK2 3</v>
          </cell>
          <cell r="B6114">
            <v>1007506.59</v>
          </cell>
          <cell r="C6114" t="str">
            <v/>
          </cell>
          <cell r="D6114">
            <v>457740.64</v>
          </cell>
          <cell r="E6114">
            <v>2093858.93</v>
          </cell>
          <cell r="F6114">
            <v>473805.21000000008</v>
          </cell>
          <cell r="G6114">
            <v>598844.91</v>
          </cell>
          <cell r="H6114">
            <v>300620.58</v>
          </cell>
        </row>
        <row r="6115">
          <cell r="A6115" t="str">
            <v>MK3 5</v>
          </cell>
          <cell r="B6115">
            <v>1233204.1399999999</v>
          </cell>
          <cell r="C6115" t="str">
            <v/>
          </cell>
          <cell r="D6115">
            <v>1339245.8799999999</v>
          </cell>
          <cell r="E6115">
            <v>2774451.26</v>
          </cell>
          <cell r="F6115">
            <v>526869.49000000011</v>
          </cell>
          <cell r="G6115">
            <v>1155659.1499999999</v>
          </cell>
          <cell r="H6115">
            <v>619447.09</v>
          </cell>
        </row>
        <row r="6116">
          <cell r="A6116" t="str">
            <v>MK3 6</v>
          </cell>
          <cell r="B6116">
            <v>566195.26</v>
          </cell>
          <cell r="C6116" t="str">
            <v/>
          </cell>
          <cell r="D6116">
            <v>629031.56000000006</v>
          </cell>
          <cell r="E6116">
            <v>1725576.4900000002</v>
          </cell>
          <cell r="F6116">
            <v>408060.20000000007</v>
          </cell>
          <cell r="G6116">
            <v>353123.12</v>
          </cell>
          <cell r="H6116">
            <v>331302.07</v>
          </cell>
        </row>
        <row r="6117">
          <cell r="A6117" t="str">
            <v>MK3 7</v>
          </cell>
          <cell r="B6117">
            <v>1187555.43</v>
          </cell>
          <cell r="C6117" t="str">
            <v/>
          </cell>
          <cell r="D6117">
            <v>700139.16</v>
          </cell>
          <cell r="E6117">
            <v>2523117.67</v>
          </cell>
          <cell r="F6117">
            <v>710739.91</v>
          </cell>
          <cell r="G6117">
            <v>641530.24</v>
          </cell>
          <cell r="H6117">
            <v>674885.98</v>
          </cell>
        </row>
        <row r="6118">
          <cell r="A6118" t="str">
            <v>MK4 1</v>
          </cell>
          <cell r="B6118">
            <v>714987.61</v>
          </cell>
          <cell r="C6118" t="str">
            <v/>
          </cell>
          <cell r="D6118">
            <v>568753.18000000005</v>
          </cell>
          <cell r="E6118">
            <v>1383254.42</v>
          </cell>
          <cell r="F6118">
            <v>395527.50000000006</v>
          </cell>
          <cell r="G6118">
            <v>299744.34000000003</v>
          </cell>
          <cell r="H6118">
            <v>273880.73</v>
          </cell>
        </row>
        <row r="6119">
          <cell r="A6119" t="str">
            <v>MK4 2</v>
          </cell>
          <cell r="B6119">
            <v>759538.39</v>
          </cell>
          <cell r="C6119" t="str">
            <v/>
          </cell>
          <cell r="D6119">
            <v>596318.06999999995</v>
          </cell>
          <cell r="E6119">
            <v>1219365.6000000001</v>
          </cell>
          <cell r="F6119">
            <v>207415.49999999997</v>
          </cell>
          <cell r="G6119">
            <v>338169.67</v>
          </cell>
          <cell r="H6119">
            <v>331841.98</v>
          </cell>
        </row>
        <row r="6120">
          <cell r="A6120" t="str">
            <v>MK4 3</v>
          </cell>
          <cell r="B6120">
            <v>502971.86</v>
          </cell>
          <cell r="C6120" t="str">
            <v/>
          </cell>
          <cell r="D6120">
            <v>511445.83</v>
          </cell>
          <cell r="E6120">
            <v>983371.6399999999</v>
          </cell>
          <cell r="F6120">
            <v>222076.09000000003</v>
          </cell>
          <cell r="G6120">
            <v>323091</v>
          </cell>
          <cell r="H6120">
            <v>313986.41000000003</v>
          </cell>
        </row>
        <row r="6121">
          <cell r="A6121" t="str">
            <v>MK4 4</v>
          </cell>
          <cell r="B6121">
            <v>1540445.8</v>
          </cell>
          <cell r="C6121" t="str">
            <v/>
          </cell>
          <cell r="D6121">
            <v>1390306.75</v>
          </cell>
          <cell r="E6121">
            <v>3359407.98</v>
          </cell>
          <cell r="F6121">
            <v>314921.8</v>
          </cell>
          <cell r="G6121">
            <v>606492.77</v>
          </cell>
          <cell r="H6121">
            <v>688922.99</v>
          </cell>
        </row>
        <row r="6122">
          <cell r="A6122" t="str">
            <v>MK40 1</v>
          </cell>
          <cell r="B6122">
            <v>480936.31</v>
          </cell>
          <cell r="C6122" t="str">
            <v/>
          </cell>
          <cell r="D6122">
            <v>279391.7</v>
          </cell>
          <cell r="E6122">
            <v>478953.96</v>
          </cell>
          <cell r="F6122">
            <v>124154.33</v>
          </cell>
          <cell r="G6122">
            <v>407804.54</v>
          </cell>
          <cell r="H6122">
            <v>41103.730000000003</v>
          </cell>
        </row>
        <row r="6123">
          <cell r="A6123" t="str">
            <v>MK40 2</v>
          </cell>
          <cell r="B6123">
            <v>838944.54</v>
          </cell>
          <cell r="C6123" t="str">
            <v/>
          </cell>
          <cell r="D6123">
            <v>421437.53</v>
          </cell>
          <cell r="E6123">
            <v>1104607.3699999999</v>
          </cell>
          <cell r="F6123">
            <v>123813.17999999998</v>
          </cell>
          <cell r="G6123">
            <v>769803.41</v>
          </cell>
          <cell r="H6123">
            <v>74483.38</v>
          </cell>
        </row>
        <row r="6124">
          <cell r="A6124" t="str">
            <v>MK40 3</v>
          </cell>
          <cell r="B6124">
            <v>693255.14</v>
          </cell>
          <cell r="C6124" t="str">
            <v/>
          </cell>
          <cell r="D6124">
            <v>801247.59</v>
          </cell>
          <cell r="E6124">
            <v>1683095.3900000001</v>
          </cell>
          <cell r="F6124">
            <v>229161.94</v>
          </cell>
          <cell r="G6124">
            <v>625001.18000000005</v>
          </cell>
          <cell r="H6124">
            <v>267117.31</v>
          </cell>
        </row>
        <row r="6125">
          <cell r="A6125" t="str">
            <v>MK40 4</v>
          </cell>
          <cell r="B6125">
            <v>1747441.8</v>
          </cell>
          <cell r="C6125" t="str">
            <v/>
          </cell>
          <cell r="D6125">
            <v>1637882.36</v>
          </cell>
          <cell r="E6125">
            <v>2805144.79</v>
          </cell>
          <cell r="F6125">
            <v>411138.81999999995</v>
          </cell>
          <cell r="G6125">
            <v>967913.77</v>
          </cell>
          <cell r="H6125">
            <v>386556.27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1375470.84</v>
          </cell>
          <cell r="C6127" t="str">
            <v/>
          </cell>
          <cell r="D6127">
            <v>1103167.26</v>
          </cell>
          <cell r="E6127">
            <v>2516113.48</v>
          </cell>
          <cell r="F6127">
            <v>388954.89000000007</v>
          </cell>
          <cell r="G6127">
            <v>1040577.96</v>
          </cell>
          <cell r="H6127">
            <v>363297.45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567082.06999999995</v>
          </cell>
          <cell r="C6129" t="str">
            <v/>
          </cell>
          <cell r="D6129">
            <v>445718.83</v>
          </cell>
          <cell r="E6129">
            <v>888371.04</v>
          </cell>
          <cell r="F6129">
            <v>200176.48</v>
          </cell>
          <cell r="G6129">
            <v>382600.71</v>
          </cell>
          <cell r="H6129">
            <v>88875.900000000009</v>
          </cell>
        </row>
        <row r="6130">
          <cell r="A6130" t="str">
            <v>MK41 7</v>
          </cell>
          <cell r="B6130">
            <v>1576238.14</v>
          </cell>
          <cell r="C6130" t="str">
            <v/>
          </cell>
          <cell r="D6130">
            <v>1259954.97</v>
          </cell>
          <cell r="E6130">
            <v>2584152.52</v>
          </cell>
          <cell r="F6130">
            <v>424040.49999999994</v>
          </cell>
          <cell r="G6130">
            <v>1133380.0900000001</v>
          </cell>
          <cell r="H6130">
            <v>428405.25</v>
          </cell>
        </row>
        <row r="6131">
          <cell r="A6131" t="str">
            <v>MK41 8</v>
          </cell>
          <cell r="B6131">
            <v>786616.37</v>
          </cell>
          <cell r="C6131" t="str">
            <v/>
          </cell>
          <cell r="D6131">
            <v>635723.87</v>
          </cell>
          <cell r="E6131">
            <v>1185980.6299999999</v>
          </cell>
          <cell r="F6131">
            <v>297049.33999999991</v>
          </cell>
          <cell r="G6131">
            <v>894083.22</v>
          </cell>
          <cell r="H6131">
            <v>224239.6</v>
          </cell>
        </row>
        <row r="6132">
          <cell r="A6132" t="str">
            <v>MK41 9</v>
          </cell>
          <cell r="B6132">
            <v>904183.76</v>
          </cell>
          <cell r="C6132" t="str">
            <v/>
          </cell>
          <cell r="D6132">
            <v>693816.01</v>
          </cell>
          <cell r="E6132">
            <v>1423303.06</v>
          </cell>
          <cell r="F6132">
            <v>335898.11</v>
          </cell>
          <cell r="G6132">
            <v>695136.97</v>
          </cell>
          <cell r="H6132">
            <v>261073.61000000002</v>
          </cell>
        </row>
        <row r="6133">
          <cell r="A6133" t="str">
            <v>MK42 0</v>
          </cell>
          <cell r="B6133">
            <v>1819197.04</v>
          </cell>
          <cell r="C6133" t="str">
            <v/>
          </cell>
          <cell r="D6133">
            <v>1185956.21</v>
          </cell>
          <cell r="E6133">
            <v>3368828.42</v>
          </cell>
          <cell r="F6133">
            <v>598027.64999999979</v>
          </cell>
          <cell r="G6133">
            <v>1214964.8999999999</v>
          </cell>
          <cell r="H6133">
            <v>491782.29000000004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474233.48</v>
          </cell>
          <cell r="C6135" t="str">
            <v/>
          </cell>
          <cell r="D6135">
            <v>347720.73</v>
          </cell>
          <cell r="E6135">
            <v>672495.69</v>
          </cell>
          <cell r="F6135">
            <v>157811.65999999997</v>
          </cell>
          <cell r="G6135">
            <v>337184.88</v>
          </cell>
          <cell r="H6135">
            <v>133883.88</v>
          </cell>
        </row>
        <row r="6136">
          <cell r="A6136" t="str">
            <v>MK42 7</v>
          </cell>
          <cell r="B6136">
            <v>1420614.38</v>
          </cell>
          <cell r="C6136" t="str">
            <v/>
          </cell>
          <cell r="D6136">
            <v>1077978.1000000001</v>
          </cell>
          <cell r="E6136">
            <v>2777670.92</v>
          </cell>
          <cell r="F6136">
            <v>458413.76</v>
          </cell>
          <cell r="G6136">
            <v>1078296.68</v>
          </cell>
          <cell r="H6136">
            <v>378319.12</v>
          </cell>
        </row>
        <row r="6137">
          <cell r="A6137" t="str">
            <v>MK42 8</v>
          </cell>
          <cell r="B6137">
            <v>1507000.09</v>
          </cell>
          <cell r="C6137" t="str">
            <v/>
          </cell>
          <cell r="D6137">
            <v>964972.97</v>
          </cell>
          <cell r="E6137">
            <v>1910048.63</v>
          </cell>
          <cell r="F6137">
            <v>252812.26999999996</v>
          </cell>
          <cell r="G6137">
            <v>1003718.24</v>
          </cell>
          <cell r="H6137">
            <v>296485.84000000003</v>
          </cell>
        </row>
        <row r="6138">
          <cell r="A6138" t="str">
            <v>MK42 9</v>
          </cell>
          <cell r="B6138">
            <v>1849833.45</v>
          </cell>
          <cell r="C6138">
            <v>56105.750000000007</v>
          </cell>
          <cell r="D6138">
            <v>1042759.12</v>
          </cell>
          <cell r="E6138">
            <v>3173565.42</v>
          </cell>
          <cell r="F6138">
            <v>464155.95</v>
          </cell>
          <cell r="G6138">
            <v>1331519.29</v>
          </cell>
          <cell r="H6138">
            <v>356821.68</v>
          </cell>
        </row>
        <row r="6139">
          <cell r="A6139" t="str">
            <v>MK43 0</v>
          </cell>
          <cell r="B6139">
            <v>1704108.78</v>
          </cell>
          <cell r="C6139" t="str">
            <v/>
          </cell>
          <cell r="D6139">
            <v>1600892.58</v>
          </cell>
          <cell r="E6139">
            <v>3469726.04</v>
          </cell>
          <cell r="F6139">
            <v>788908.42000000016</v>
          </cell>
          <cell r="G6139">
            <v>1596458.34</v>
          </cell>
          <cell r="H6139">
            <v>669921.97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822650.32</v>
          </cell>
          <cell r="C6141" t="str">
            <v/>
          </cell>
          <cell r="D6141">
            <v>893541.38</v>
          </cell>
          <cell r="E6141">
            <v>1726670.73</v>
          </cell>
          <cell r="F6141">
            <v>347884.32999999978</v>
          </cell>
          <cell r="G6141">
            <v>937685.84</v>
          </cell>
          <cell r="H6141">
            <v>239794.22</v>
          </cell>
        </row>
        <row r="6142">
          <cell r="A6142" t="str">
            <v>MK43 8</v>
          </cell>
          <cell r="B6142">
            <v>737918.63</v>
          </cell>
          <cell r="C6142" t="str">
            <v/>
          </cell>
          <cell r="D6142">
            <v>753776.86</v>
          </cell>
          <cell r="E6142">
            <v>1915510.27</v>
          </cell>
          <cell r="F6142">
            <v>387327.96</v>
          </cell>
          <cell r="G6142">
            <v>711781.48</v>
          </cell>
          <cell r="H6142">
            <v>296310.67</v>
          </cell>
        </row>
        <row r="6143">
          <cell r="A6143" t="str">
            <v>MK43 9</v>
          </cell>
          <cell r="B6143">
            <v>1236426.69</v>
          </cell>
          <cell r="C6143" t="str">
            <v/>
          </cell>
          <cell r="D6143">
            <v>773667.86</v>
          </cell>
          <cell r="E6143">
            <v>1825615.1800000002</v>
          </cell>
          <cell r="F6143">
            <v>256580.56999999995</v>
          </cell>
          <cell r="G6143">
            <v>759536.5</v>
          </cell>
          <cell r="H6143">
            <v>228609.33000000002</v>
          </cell>
        </row>
        <row r="6144">
          <cell r="A6144" t="str">
            <v>MK44 1</v>
          </cell>
          <cell r="B6144">
            <v>557281.34</v>
          </cell>
          <cell r="C6144" t="str">
            <v/>
          </cell>
          <cell r="D6144">
            <v>737121.03</v>
          </cell>
          <cell r="E6144">
            <v>1477301.67</v>
          </cell>
          <cell r="F6144">
            <v>261174.87</v>
          </cell>
          <cell r="G6144">
            <v>482352.54</v>
          </cell>
          <cell r="H6144">
            <v>174783</v>
          </cell>
        </row>
        <row r="6145">
          <cell r="A6145" t="str">
            <v>MK44 2</v>
          </cell>
          <cell r="B6145">
            <v>566788.6</v>
          </cell>
          <cell r="C6145" t="str">
            <v/>
          </cell>
          <cell r="D6145">
            <v>288968.59000000003</v>
          </cell>
          <cell r="E6145">
            <v>1491086.48</v>
          </cell>
          <cell r="F6145">
            <v>200601</v>
          </cell>
          <cell r="G6145" t="str">
            <v/>
          </cell>
          <cell r="H6145">
            <v>131130.85</v>
          </cell>
        </row>
        <row r="6146">
          <cell r="A6146" t="str">
            <v>MK44 3</v>
          </cell>
          <cell r="B6146">
            <v>1061773.4099999999</v>
          </cell>
          <cell r="C6146" t="str">
            <v/>
          </cell>
          <cell r="D6146">
            <v>812940.38</v>
          </cell>
          <cell r="E6146">
            <v>2301750.7400000002</v>
          </cell>
          <cell r="F6146">
            <v>300114.03000000009</v>
          </cell>
          <cell r="G6146">
            <v>501299.38</v>
          </cell>
          <cell r="H6146">
            <v>246292.83000000002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2408379.75</v>
          </cell>
          <cell r="C6148" t="str">
            <v/>
          </cell>
          <cell r="D6148">
            <v>958117.08</v>
          </cell>
          <cell r="E6148">
            <v>2665653.37</v>
          </cell>
          <cell r="F6148">
            <v>343174.02999999991</v>
          </cell>
          <cell r="G6148">
            <v>1047464.82</v>
          </cell>
          <cell r="H6148">
            <v>357027.61</v>
          </cell>
        </row>
        <row r="6149">
          <cell r="A6149" t="str">
            <v>MK45 2</v>
          </cell>
          <cell r="B6149">
            <v>1748748.23</v>
          </cell>
          <cell r="C6149" t="str">
            <v/>
          </cell>
          <cell r="D6149">
            <v>1056921.97</v>
          </cell>
          <cell r="E6149">
            <v>2629752.19</v>
          </cell>
          <cell r="F6149">
            <v>290342.58</v>
          </cell>
          <cell r="G6149">
            <v>1311449.73</v>
          </cell>
          <cell r="H6149">
            <v>404507.94</v>
          </cell>
        </row>
        <row r="6150">
          <cell r="A6150" t="str">
            <v>MK45 3</v>
          </cell>
          <cell r="B6150">
            <v>952574.73</v>
          </cell>
          <cell r="C6150" t="str">
            <v/>
          </cell>
          <cell r="D6150">
            <v>1456303.39</v>
          </cell>
          <cell r="E6150">
            <v>1892546.47</v>
          </cell>
          <cell r="F6150">
            <v>207344.8</v>
          </cell>
          <cell r="G6150">
            <v>789596.53</v>
          </cell>
          <cell r="H6150">
            <v>270007.76</v>
          </cell>
        </row>
        <row r="6151">
          <cell r="A6151" t="str">
            <v>MK45 4</v>
          </cell>
          <cell r="B6151">
            <v>1167461.8899999999</v>
          </cell>
          <cell r="C6151" t="str">
            <v/>
          </cell>
          <cell r="D6151">
            <v>1366598.7</v>
          </cell>
          <cell r="E6151">
            <v>3320385.54</v>
          </cell>
          <cell r="F6151">
            <v>352306.6</v>
          </cell>
          <cell r="G6151">
            <v>866241.87</v>
          </cell>
          <cell r="H6151">
            <v>436746.31</v>
          </cell>
        </row>
        <row r="6152">
          <cell r="A6152" t="str">
            <v>MK45 5</v>
          </cell>
          <cell r="B6152">
            <v>987425.29</v>
          </cell>
          <cell r="C6152" t="str">
            <v/>
          </cell>
          <cell r="D6152">
            <v>451244.86</v>
          </cell>
          <cell r="E6152">
            <v>2016760.9100000001</v>
          </cell>
          <cell r="F6152">
            <v>148175.26000000004</v>
          </cell>
          <cell r="G6152">
            <v>306088.38</v>
          </cell>
          <cell r="H6152">
            <v>201294.14</v>
          </cell>
        </row>
        <row r="6153">
          <cell r="A6153" t="str">
            <v>MK45 6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MK45 9</v>
          </cell>
          <cell r="B6154" t="str">
            <v/>
          </cell>
          <cell r="C6154" t="str">
            <v/>
          </cell>
          <cell r="D6154" t="str">
            <v/>
          </cell>
          <cell r="E6154" t="str">
            <v/>
          </cell>
          <cell r="F6154" t="str">
            <v/>
          </cell>
          <cell r="G6154" t="str">
            <v/>
          </cell>
          <cell r="H6154" t="str">
            <v/>
          </cell>
        </row>
        <row r="6155">
          <cell r="A6155" t="str">
            <v>MK46 4</v>
          </cell>
          <cell r="B6155">
            <v>355401.77</v>
          </cell>
          <cell r="C6155" t="str">
            <v/>
          </cell>
          <cell r="D6155">
            <v>415281.6</v>
          </cell>
          <cell r="E6155">
            <v>787443.71</v>
          </cell>
          <cell r="F6155">
            <v>301083.43999999994</v>
          </cell>
          <cell r="G6155">
            <v>440240.69</v>
          </cell>
          <cell r="H6155">
            <v>132440.26</v>
          </cell>
        </row>
        <row r="6156">
          <cell r="A6156" t="str">
            <v>MK46 5</v>
          </cell>
          <cell r="B6156">
            <v>969033.54</v>
          </cell>
          <cell r="C6156" t="str">
            <v/>
          </cell>
          <cell r="D6156">
            <v>543382.42000000004</v>
          </cell>
          <cell r="E6156">
            <v>1816463.58</v>
          </cell>
          <cell r="F6156">
            <v>465892.06</v>
          </cell>
          <cell r="G6156">
            <v>627228.51</v>
          </cell>
          <cell r="H6156">
            <v>140550.20000000001</v>
          </cell>
        </row>
        <row r="6157">
          <cell r="A6157" t="str">
            <v>MK5 6</v>
          </cell>
          <cell r="B6157">
            <v>896289.2</v>
          </cell>
          <cell r="C6157" t="str">
            <v/>
          </cell>
          <cell r="D6157">
            <v>789328.19</v>
          </cell>
          <cell r="E6157">
            <v>1535351.12</v>
          </cell>
          <cell r="F6157">
            <v>286841.44999999995</v>
          </cell>
          <cell r="G6157">
            <v>441396.89</v>
          </cell>
          <cell r="H6157">
            <v>257804.24000000002</v>
          </cell>
        </row>
        <row r="6158">
          <cell r="A6158" t="str">
            <v>MK5 7</v>
          </cell>
          <cell r="B6158">
            <v>965090.69</v>
          </cell>
          <cell r="C6158" t="str">
            <v/>
          </cell>
          <cell r="D6158">
            <v>998490.76</v>
          </cell>
          <cell r="E6158">
            <v>1892279.69</v>
          </cell>
          <cell r="F6158">
            <v>230037.09</v>
          </cell>
          <cell r="G6158">
            <v>470345.45</v>
          </cell>
          <cell r="H6158">
            <v>449325.71</v>
          </cell>
        </row>
        <row r="6159">
          <cell r="A6159" t="str">
            <v>MK5 8</v>
          </cell>
          <cell r="B6159">
            <v>321568.96000000002</v>
          </cell>
          <cell r="C6159" t="str">
            <v/>
          </cell>
          <cell r="D6159">
            <v>254457.73</v>
          </cell>
          <cell r="E6159">
            <v>898332.28</v>
          </cell>
          <cell r="F6159">
            <v>112581.37999999998</v>
          </cell>
          <cell r="G6159">
            <v>219632.15</v>
          </cell>
          <cell r="H6159">
            <v>110983.6</v>
          </cell>
        </row>
        <row r="6160">
          <cell r="A6160" t="str">
            <v>MK6 1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  <cell r="H6160" t="str">
            <v/>
          </cell>
        </row>
        <row r="6161">
          <cell r="A6161" t="str">
            <v>MK6 2</v>
          </cell>
          <cell r="B6161">
            <v>1800951.98</v>
          </cell>
          <cell r="C6161" t="str">
            <v/>
          </cell>
          <cell r="D6161">
            <v>770968.37</v>
          </cell>
          <cell r="E6161">
            <v>2812923.76</v>
          </cell>
          <cell r="F6161">
            <v>339641.03</v>
          </cell>
          <cell r="G6161">
            <v>877844.21</v>
          </cell>
          <cell r="H6161">
            <v>277208.81</v>
          </cell>
        </row>
        <row r="6162">
          <cell r="A6162" t="str">
            <v>MK6 3</v>
          </cell>
          <cell r="B6162">
            <v>722497.97</v>
          </cell>
          <cell r="C6162" t="str">
            <v/>
          </cell>
          <cell r="D6162">
            <v>356386.8</v>
          </cell>
          <cell r="E6162">
            <v>1282672.44</v>
          </cell>
          <cell r="F6162">
            <v>228497.9</v>
          </cell>
          <cell r="G6162">
            <v>284564.14</v>
          </cell>
          <cell r="H6162">
            <v>312699.53999999998</v>
          </cell>
        </row>
        <row r="6163">
          <cell r="A6163" t="str">
            <v>MK6 4</v>
          </cell>
          <cell r="B6163">
            <v>566858.47</v>
          </cell>
          <cell r="C6163" t="str">
            <v/>
          </cell>
          <cell r="D6163">
            <v>260791.53</v>
          </cell>
          <cell r="E6163">
            <v>1165616.6400000001</v>
          </cell>
          <cell r="F6163">
            <v>164947.54</v>
          </cell>
          <cell r="G6163">
            <v>369657.72</v>
          </cell>
          <cell r="H6163">
            <v>187064.04</v>
          </cell>
        </row>
        <row r="6164">
          <cell r="A6164" t="str">
            <v>MK6 5</v>
          </cell>
          <cell r="B6164">
            <v>802985.17</v>
          </cell>
          <cell r="C6164" t="str">
            <v/>
          </cell>
          <cell r="D6164">
            <v>551658.32999999996</v>
          </cell>
          <cell r="E6164">
            <v>1346896.3499999999</v>
          </cell>
          <cell r="F6164">
            <v>275877.93000000005</v>
          </cell>
          <cell r="G6164">
            <v>452038.32</v>
          </cell>
          <cell r="H6164">
            <v>199228.61000000002</v>
          </cell>
        </row>
        <row r="6165">
          <cell r="A6165" t="str">
            <v>MK7 6</v>
          </cell>
          <cell r="B6165">
            <v>358695.05</v>
          </cell>
          <cell r="C6165" t="str">
            <v/>
          </cell>
          <cell r="D6165">
            <v>289371.69</v>
          </cell>
          <cell r="E6165">
            <v>841717.36</v>
          </cell>
          <cell r="F6165">
            <v>52122.2</v>
          </cell>
          <cell r="G6165">
            <v>187732.87</v>
          </cell>
          <cell r="H6165">
            <v>82837.320000000007</v>
          </cell>
        </row>
        <row r="6166">
          <cell r="A6166" t="str">
            <v>MK7 7</v>
          </cell>
          <cell r="B6166">
            <v>1115619.04</v>
          </cell>
          <cell r="C6166" t="str">
            <v/>
          </cell>
          <cell r="D6166">
            <v>616176.39</v>
          </cell>
          <cell r="E6166">
            <v>1944473.33</v>
          </cell>
          <cell r="F6166">
            <v>370480.46</v>
          </cell>
          <cell r="G6166">
            <v>548174.18999999994</v>
          </cell>
          <cell r="H6166">
            <v>281604.13</v>
          </cell>
        </row>
        <row r="6167">
          <cell r="A6167" t="str">
            <v>MK7 8</v>
          </cell>
          <cell r="B6167">
            <v>596232.49</v>
          </cell>
          <cell r="C6167" t="str">
            <v/>
          </cell>
          <cell r="D6167">
            <v>526201.06000000006</v>
          </cell>
          <cell r="E6167">
            <v>1199411.6399999999</v>
          </cell>
          <cell r="F6167">
            <v>226967.44</v>
          </cell>
          <cell r="G6167">
            <v>391278.68</v>
          </cell>
          <cell r="H6167">
            <v>190685.36000000002</v>
          </cell>
        </row>
        <row r="6168">
          <cell r="A6168" t="str">
            <v>MK77 1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  <cell r="H6168" t="str">
            <v/>
          </cell>
        </row>
        <row r="6169">
          <cell r="A6169" t="str">
            <v>MK8 0</v>
          </cell>
          <cell r="B6169">
            <v>446731.43</v>
          </cell>
          <cell r="C6169" t="str">
            <v/>
          </cell>
          <cell r="D6169">
            <v>599756.69999999995</v>
          </cell>
          <cell r="E6169">
            <v>1823280.65</v>
          </cell>
          <cell r="F6169">
            <v>299337.2900000001</v>
          </cell>
          <cell r="G6169">
            <v>327544.87</v>
          </cell>
          <cell r="H6169">
            <v>258806.65</v>
          </cell>
        </row>
        <row r="6170">
          <cell r="A6170" t="str">
            <v>MK8 1</v>
          </cell>
          <cell r="B6170" t="str">
            <v/>
          </cell>
          <cell r="C6170" t="str">
            <v/>
          </cell>
          <cell r="D6170">
            <v>88691.02</v>
          </cell>
          <cell r="E6170">
            <v>124205</v>
          </cell>
          <cell r="F6170" t="str">
            <v/>
          </cell>
          <cell r="G6170" t="str">
            <v/>
          </cell>
          <cell r="H6170" t="str">
            <v/>
          </cell>
        </row>
        <row r="6171">
          <cell r="A6171" t="str">
            <v>MK8 8</v>
          </cell>
          <cell r="B6171">
            <v>537021.76</v>
          </cell>
          <cell r="C6171" t="str">
            <v/>
          </cell>
          <cell r="D6171">
            <v>531085.69999999995</v>
          </cell>
          <cell r="E6171">
            <v>1149360.72</v>
          </cell>
          <cell r="F6171">
            <v>209091.54</v>
          </cell>
          <cell r="G6171">
            <v>414049.44</v>
          </cell>
          <cell r="H6171">
            <v>166674.57</v>
          </cell>
        </row>
        <row r="6172">
          <cell r="A6172" t="str">
            <v>MK8 9</v>
          </cell>
          <cell r="B6172">
            <v>399089.2</v>
          </cell>
          <cell r="C6172" t="str">
            <v/>
          </cell>
          <cell r="D6172">
            <v>373057.15</v>
          </cell>
          <cell r="E6172">
            <v>786884.81</v>
          </cell>
          <cell r="F6172">
            <v>194136.22</v>
          </cell>
          <cell r="G6172">
            <v>254724.84</v>
          </cell>
          <cell r="H6172">
            <v>217285.81</v>
          </cell>
        </row>
        <row r="6173">
          <cell r="A6173" t="str">
            <v>MK9 1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 t="str">
            <v/>
          </cell>
          <cell r="G6173" t="str">
            <v/>
          </cell>
          <cell r="H6173" t="str">
            <v/>
          </cell>
        </row>
        <row r="6174">
          <cell r="A6174" t="str">
            <v>MK9 2</v>
          </cell>
          <cell r="B6174">
            <v>161827.78</v>
          </cell>
          <cell r="C6174" t="str">
            <v/>
          </cell>
          <cell r="D6174">
            <v>215143.48</v>
          </cell>
          <cell r="E6174">
            <v>240813.25</v>
          </cell>
          <cell r="F6174" t="str">
            <v/>
          </cell>
          <cell r="G6174">
            <v>163085.66</v>
          </cell>
          <cell r="H6174" t="str">
            <v/>
          </cell>
        </row>
        <row r="6175">
          <cell r="A6175" t="str">
            <v>MK9 3</v>
          </cell>
          <cell r="B6175">
            <v>180440.33</v>
          </cell>
          <cell r="C6175" t="str">
            <v/>
          </cell>
          <cell r="D6175">
            <v>171424.91</v>
          </cell>
          <cell r="E6175">
            <v>299843.90000000002</v>
          </cell>
          <cell r="F6175" t="str">
            <v/>
          </cell>
          <cell r="G6175" t="str">
            <v/>
          </cell>
          <cell r="H6175" t="str">
            <v/>
          </cell>
        </row>
        <row r="6176">
          <cell r="A6176" t="str">
            <v>MK9 4</v>
          </cell>
          <cell r="B6176" t="str">
            <v/>
          </cell>
          <cell r="C6176" t="str">
            <v/>
          </cell>
          <cell r="D6176">
            <v>126536.44</v>
          </cell>
          <cell r="E6176">
            <v>113352.66</v>
          </cell>
          <cell r="F6176" t="str">
            <v/>
          </cell>
          <cell r="G6176" t="str">
            <v/>
          </cell>
          <cell r="H6176" t="str">
            <v/>
          </cell>
        </row>
        <row r="6177">
          <cell r="A6177" t="str">
            <v>ML Other</v>
          </cell>
          <cell r="B6177">
            <v>1041494.0500000003</v>
          </cell>
          <cell r="C6177">
            <v>0</v>
          </cell>
          <cell r="D6177">
            <v>0</v>
          </cell>
          <cell r="E6177">
            <v>5517.32</v>
          </cell>
          <cell r="F6177">
            <v>0</v>
          </cell>
          <cell r="G6177">
            <v>262.27999999999997</v>
          </cell>
          <cell r="H6177">
            <v>0</v>
          </cell>
        </row>
        <row r="6178">
          <cell r="A6178" t="str">
            <v>ML total</v>
          </cell>
          <cell r="B6178">
            <v>3316367.22</v>
          </cell>
          <cell r="C6178">
            <v>15416797.069999998</v>
          </cell>
          <cell r="D6178">
            <v>15390186.070000006</v>
          </cell>
          <cell r="E6178">
            <v>159782224.28999996</v>
          </cell>
          <cell r="F6178">
            <v>12457456.210000003</v>
          </cell>
          <cell r="G6178">
            <v>51386594.18999999</v>
          </cell>
          <cell r="H6178">
            <v>13976906.230000002</v>
          </cell>
        </row>
        <row r="6179">
          <cell r="A6179" t="str">
            <v>ML1 1</v>
          </cell>
          <cell r="B6179" t="str">
            <v/>
          </cell>
          <cell r="C6179">
            <v>128624.38</v>
          </cell>
          <cell r="D6179">
            <v>176367.45</v>
          </cell>
          <cell r="E6179">
            <v>2118264.5100000002</v>
          </cell>
          <cell r="F6179">
            <v>172670.16000000003</v>
          </cell>
          <cell r="G6179">
            <v>639362.63</v>
          </cell>
          <cell r="H6179">
            <v>118521.83</v>
          </cell>
        </row>
        <row r="6180">
          <cell r="A6180" t="str">
            <v>ML1 2</v>
          </cell>
          <cell r="B6180">
            <v>106443.58</v>
          </cell>
          <cell r="C6180">
            <v>460470.8299999999</v>
          </cell>
          <cell r="D6180">
            <v>713431.83</v>
          </cell>
          <cell r="E6180">
            <v>4732869.5</v>
          </cell>
          <cell r="F6180">
            <v>511165.45</v>
          </cell>
          <cell r="G6180">
            <v>1257916.8500000001</v>
          </cell>
          <cell r="H6180">
            <v>396056.21</v>
          </cell>
        </row>
        <row r="6181">
          <cell r="A6181" t="str">
            <v>ML1 3</v>
          </cell>
          <cell r="B6181">
            <v>115930.22</v>
          </cell>
          <cell r="C6181">
            <v>571265.72000000032</v>
          </cell>
          <cell r="D6181">
            <v>748128.21</v>
          </cell>
          <cell r="E6181">
            <v>4608874.2699999996</v>
          </cell>
          <cell r="F6181">
            <v>650469.70000000042</v>
          </cell>
          <cell r="G6181">
            <v>1633121.79</v>
          </cell>
          <cell r="H6181">
            <v>498890.42</v>
          </cell>
        </row>
        <row r="6182">
          <cell r="A6182" t="str">
            <v>ML1 4</v>
          </cell>
          <cell r="B6182">
            <v>99147.44</v>
          </cell>
          <cell r="C6182">
            <v>641142.20000000042</v>
          </cell>
          <cell r="D6182">
            <v>656541.05000000005</v>
          </cell>
          <cell r="E6182">
            <v>7274838.1999999993</v>
          </cell>
          <cell r="F6182">
            <v>584853.1399999999</v>
          </cell>
          <cell r="G6182">
            <v>1869993.47</v>
          </cell>
          <cell r="H6182">
            <v>559394.55000000005</v>
          </cell>
        </row>
        <row r="6183">
          <cell r="A6183" t="str">
            <v>ML1 5</v>
          </cell>
          <cell r="B6183">
            <v>198436.02</v>
          </cell>
          <cell r="C6183">
            <v>538868.4700000002</v>
          </cell>
          <cell r="D6183">
            <v>474389.58</v>
          </cell>
          <cell r="E6183">
            <v>5221813.01</v>
          </cell>
          <cell r="F6183">
            <v>255316.50999999995</v>
          </cell>
          <cell r="G6183">
            <v>1519985.75</v>
          </cell>
          <cell r="H6183">
            <v>295021.56</v>
          </cell>
        </row>
        <row r="6184">
          <cell r="A6184" t="str">
            <v>ML1 9</v>
          </cell>
          <cell r="B6184" t="str">
            <v/>
          </cell>
          <cell r="C6184" t="str">
            <v/>
          </cell>
          <cell r="D6184" t="str">
            <v/>
          </cell>
          <cell r="E6184" t="str">
            <v/>
          </cell>
          <cell r="F6184" t="str">
            <v/>
          </cell>
          <cell r="G6184" t="str">
            <v/>
          </cell>
          <cell r="H6184" t="str">
            <v/>
          </cell>
        </row>
        <row r="6185">
          <cell r="A6185" t="str">
            <v>ML10 6</v>
          </cell>
          <cell r="B6185" t="str">
            <v/>
          </cell>
          <cell r="C6185">
            <v>480770.75000000006</v>
          </cell>
          <cell r="D6185">
            <v>525869.4</v>
          </cell>
          <cell r="E6185">
            <v>4250821.18</v>
          </cell>
          <cell r="F6185">
            <v>515285.12</v>
          </cell>
          <cell r="G6185">
            <v>1211947.9099999999</v>
          </cell>
          <cell r="H6185">
            <v>369030.48</v>
          </cell>
        </row>
        <row r="6186">
          <cell r="A6186" t="str">
            <v>ML10 9</v>
          </cell>
          <cell r="B6186" t="str">
            <v/>
          </cell>
          <cell r="C6186" t="str">
            <v/>
          </cell>
          <cell r="D6186" t="str">
            <v/>
          </cell>
          <cell r="E6186" t="str">
            <v/>
          </cell>
          <cell r="F6186" t="str">
            <v/>
          </cell>
          <cell r="G6186" t="str">
            <v/>
          </cell>
          <cell r="H6186" t="str">
            <v/>
          </cell>
        </row>
        <row r="6187">
          <cell r="A6187" t="str">
            <v>ML11 0</v>
          </cell>
          <cell r="B6187" t="str">
            <v/>
          </cell>
          <cell r="C6187">
            <v>221648.99000000008</v>
          </cell>
          <cell r="D6187">
            <v>213781</v>
          </cell>
          <cell r="E6187">
            <v>3758416.23</v>
          </cell>
          <cell r="F6187">
            <v>166471.76</v>
          </cell>
          <cell r="G6187">
            <v>1873948.06</v>
          </cell>
          <cell r="H6187">
            <v>288860.96000000002</v>
          </cell>
        </row>
        <row r="6188">
          <cell r="A6188" t="str">
            <v>ML11 1</v>
          </cell>
          <cell r="B6188" t="str">
            <v/>
          </cell>
          <cell r="C6188" t="str">
            <v/>
          </cell>
          <cell r="D6188" t="str">
            <v/>
          </cell>
          <cell r="E6188" t="str">
            <v/>
          </cell>
          <cell r="F6188" t="str">
            <v/>
          </cell>
          <cell r="G6188" t="str">
            <v/>
          </cell>
          <cell r="H6188" t="str">
            <v/>
          </cell>
        </row>
        <row r="6189">
          <cell r="A6189" t="str">
            <v>ML11 7</v>
          </cell>
          <cell r="B6189" t="str">
            <v/>
          </cell>
          <cell r="C6189">
            <v>169521.71999999994</v>
          </cell>
          <cell r="D6189">
            <v>310980.26</v>
          </cell>
          <cell r="E6189">
            <v>2500521.1799999997</v>
          </cell>
          <cell r="F6189">
            <v>359851.49</v>
          </cell>
          <cell r="G6189">
            <v>1268563</v>
          </cell>
          <cell r="H6189">
            <v>272203.12</v>
          </cell>
        </row>
        <row r="6190">
          <cell r="A6190" t="str">
            <v>ML11 8</v>
          </cell>
          <cell r="B6190" t="str">
            <v/>
          </cell>
          <cell r="C6190">
            <v>168381.84999999998</v>
          </cell>
          <cell r="D6190">
            <v>238305.37</v>
          </cell>
          <cell r="E6190">
            <v>3633117.32</v>
          </cell>
          <cell r="F6190">
            <v>269423.37</v>
          </cell>
          <cell r="G6190">
            <v>2329753</v>
          </cell>
          <cell r="H6190">
            <v>275790.46000000002</v>
          </cell>
        </row>
        <row r="6191">
          <cell r="A6191" t="str">
            <v>ML11 9</v>
          </cell>
          <cell r="B6191">
            <v>105557.1</v>
          </cell>
          <cell r="C6191">
            <v>414767.01999999996</v>
          </cell>
          <cell r="D6191">
            <v>316397.87</v>
          </cell>
          <cell r="E6191">
            <v>5165224.47</v>
          </cell>
          <cell r="F6191">
            <v>483954.0400000001</v>
          </cell>
          <cell r="G6191">
            <v>1843709.34</v>
          </cell>
          <cell r="H6191">
            <v>462608.44</v>
          </cell>
        </row>
        <row r="6192">
          <cell r="A6192" t="str">
            <v>ML12 6</v>
          </cell>
          <cell r="B6192">
            <v>191161.94</v>
          </cell>
          <cell r="C6192">
            <v>182501.14999999997</v>
          </cell>
          <cell r="D6192">
            <v>387041.99</v>
          </cell>
          <cell r="E6192">
            <v>3283381.9299999997</v>
          </cell>
          <cell r="F6192">
            <v>241741.84000000003</v>
          </cell>
          <cell r="G6192">
            <v>1614530.17</v>
          </cell>
          <cell r="H6192">
            <v>270823.19</v>
          </cell>
        </row>
        <row r="6193">
          <cell r="A6193" t="str">
            <v>ML12 9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 t="str">
            <v/>
          </cell>
          <cell r="G6193" t="str">
            <v/>
          </cell>
          <cell r="H6193" t="str">
            <v/>
          </cell>
        </row>
        <row r="6194">
          <cell r="A6194" t="str">
            <v>ML2 0</v>
          </cell>
          <cell r="B6194">
            <v>71852.13</v>
          </cell>
          <cell r="C6194">
            <v>423970.71999999991</v>
          </cell>
          <cell r="D6194">
            <v>426970.28</v>
          </cell>
          <cell r="E6194">
            <v>4554117.6100000003</v>
          </cell>
          <cell r="F6194">
            <v>337641.22999999992</v>
          </cell>
          <cell r="G6194">
            <v>1379632.67</v>
          </cell>
          <cell r="H6194">
            <v>339073.59</v>
          </cell>
        </row>
        <row r="6195">
          <cell r="A6195" t="str">
            <v>ML2 2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 t="str">
            <v/>
          </cell>
          <cell r="G6195" t="str">
            <v/>
          </cell>
          <cell r="H6195" t="str">
            <v/>
          </cell>
        </row>
        <row r="6196">
          <cell r="A6196" t="str">
            <v>ML2 7</v>
          </cell>
          <cell r="B6196">
            <v>58139.33</v>
          </cell>
          <cell r="C6196">
            <v>327767.07000000018</v>
          </cell>
          <cell r="D6196">
            <v>194911.44</v>
          </cell>
          <cell r="E6196">
            <v>3532924.3200000003</v>
          </cell>
          <cell r="F6196">
            <v>130763.12</v>
          </cell>
          <cell r="G6196">
            <v>1259746.6000000001</v>
          </cell>
          <cell r="H6196">
            <v>285013.63</v>
          </cell>
        </row>
        <row r="6197">
          <cell r="A6197" t="str">
            <v>ML2 8</v>
          </cell>
          <cell r="B6197">
            <v>141069.93</v>
          </cell>
          <cell r="C6197">
            <v>509055.73999999987</v>
          </cell>
          <cell r="D6197">
            <v>413527.74</v>
          </cell>
          <cell r="E6197">
            <v>5069472.7799999993</v>
          </cell>
          <cell r="F6197">
            <v>213514.08000000005</v>
          </cell>
          <cell r="G6197">
            <v>1558082.6</v>
          </cell>
          <cell r="H6197">
            <v>490868.8</v>
          </cell>
        </row>
        <row r="6198">
          <cell r="A6198" t="str">
            <v>ML2 9</v>
          </cell>
          <cell r="B6198" t="str">
            <v/>
          </cell>
          <cell r="C6198">
            <v>432536.93</v>
          </cell>
          <cell r="D6198">
            <v>368863.08</v>
          </cell>
          <cell r="E6198">
            <v>3130384.13</v>
          </cell>
          <cell r="F6198">
            <v>125894.63000000002</v>
          </cell>
          <cell r="G6198">
            <v>773333.65</v>
          </cell>
          <cell r="H6198">
            <v>402503.69</v>
          </cell>
        </row>
        <row r="6199">
          <cell r="A6199" t="str">
            <v>ML3 0</v>
          </cell>
          <cell r="B6199">
            <v>75613.149999999994</v>
          </cell>
          <cell r="C6199">
            <v>541608.48999999987</v>
          </cell>
          <cell r="D6199">
            <v>272703.90000000002</v>
          </cell>
          <cell r="E6199">
            <v>2542869.4900000002</v>
          </cell>
          <cell r="F6199">
            <v>91297.53</v>
          </cell>
          <cell r="G6199">
            <v>711592.86</v>
          </cell>
          <cell r="H6199">
            <v>418909.05</v>
          </cell>
        </row>
        <row r="6200">
          <cell r="A6200" t="str">
            <v>ML3 3</v>
          </cell>
          <cell r="B6200" t="str">
            <v/>
          </cell>
          <cell r="C6200" t="str">
            <v/>
          </cell>
          <cell r="D6200" t="str">
            <v/>
          </cell>
          <cell r="E6200" t="str">
            <v/>
          </cell>
          <cell r="F6200" t="str">
            <v/>
          </cell>
          <cell r="G6200" t="str">
            <v/>
          </cell>
          <cell r="H6200" t="str">
            <v/>
          </cell>
        </row>
        <row r="6201">
          <cell r="A6201" t="str">
            <v>ML3 6</v>
          </cell>
          <cell r="B6201" t="str">
            <v/>
          </cell>
          <cell r="C6201">
            <v>261038.21999999994</v>
          </cell>
          <cell r="D6201">
            <v>332905.38</v>
          </cell>
          <cell r="E6201">
            <v>2157277.4</v>
          </cell>
          <cell r="F6201">
            <v>118930.88</v>
          </cell>
          <cell r="G6201">
            <v>633724.71</v>
          </cell>
          <cell r="H6201">
            <v>406215.08</v>
          </cell>
        </row>
        <row r="6202">
          <cell r="A6202" t="str">
            <v>ML3 7</v>
          </cell>
          <cell r="B6202" t="str">
            <v/>
          </cell>
          <cell r="C6202">
            <v>423580.22000000015</v>
          </cell>
          <cell r="D6202">
            <v>824734.25</v>
          </cell>
          <cell r="E6202">
            <v>5153731.3100000005</v>
          </cell>
          <cell r="F6202">
            <v>305237.9499999999</v>
          </cell>
          <cell r="G6202">
            <v>1195658.28</v>
          </cell>
          <cell r="H6202">
            <v>934506.46</v>
          </cell>
        </row>
        <row r="6203">
          <cell r="A6203" t="str">
            <v>ML3 8</v>
          </cell>
          <cell r="B6203">
            <v>163884.18</v>
          </cell>
          <cell r="C6203">
            <v>577687.71</v>
          </cell>
          <cell r="D6203">
            <v>963138.63</v>
          </cell>
          <cell r="E6203">
            <v>5765406.8600000003</v>
          </cell>
          <cell r="F6203">
            <v>489720.08</v>
          </cell>
          <cell r="G6203">
            <v>1277905.51</v>
          </cell>
          <cell r="H6203">
            <v>928360.4</v>
          </cell>
        </row>
        <row r="6204">
          <cell r="A6204" t="str">
            <v>ML3 9</v>
          </cell>
          <cell r="B6204" t="str">
            <v/>
          </cell>
          <cell r="C6204">
            <v>629019.24999999965</v>
          </cell>
          <cell r="D6204">
            <v>629761.67000000004</v>
          </cell>
          <cell r="E6204">
            <v>4058368.38</v>
          </cell>
          <cell r="F6204">
            <v>366511.58000000007</v>
          </cell>
          <cell r="G6204">
            <v>880138.95</v>
          </cell>
          <cell r="H6204">
            <v>586433.97</v>
          </cell>
        </row>
        <row r="6205">
          <cell r="A6205" t="str">
            <v>ML4 1</v>
          </cell>
          <cell r="B6205" t="str">
            <v/>
          </cell>
          <cell r="C6205">
            <v>266722</v>
          </cell>
          <cell r="D6205">
            <v>193794.22</v>
          </cell>
          <cell r="E6205">
            <v>3337859.46</v>
          </cell>
          <cell r="F6205">
            <v>135282.12999999998</v>
          </cell>
          <cell r="G6205">
            <v>948792.79</v>
          </cell>
          <cell r="H6205">
            <v>162255.31</v>
          </cell>
        </row>
        <row r="6206">
          <cell r="A6206" t="str">
            <v>ML4 2</v>
          </cell>
          <cell r="B6206" t="str">
            <v/>
          </cell>
          <cell r="C6206">
            <v>502833.43999999971</v>
          </cell>
          <cell r="D6206">
            <v>248970.33</v>
          </cell>
          <cell r="E6206">
            <v>4256680.63</v>
          </cell>
          <cell r="F6206">
            <v>139837.15</v>
          </cell>
          <cell r="G6206">
            <v>1250418.58</v>
          </cell>
          <cell r="H6206">
            <v>186529.21</v>
          </cell>
        </row>
        <row r="6207">
          <cell r="A6207" t="str">
            <v>ML4 3</v>
          </cell>
          <cell r="B6207" t="str">
            <v/>
          </cell>
          <cell r="C6207">
            <v>213028.82999999996</v>
          </cell>
          <cell r="D6207">
            <v>128147.68</v>
          </cell>
          <cell r="E6207">
            <v>2350899.1800000002</v>
          </cell>
          <cell r="F6207">
            <v>102135.90000000002</v>
          </cell>
          <cell r="G6207">
            <v>628648.56000000006</v>
          </cell>
          <cell r="H6207">
            <v>176635.53</v>
          </cell>
        </row>
        <row r="6208">
          <cell r="A6208" t="str">
            <v>ML4 9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  <cell r="H6208" t="str">
            <v/>
          </cell>
        </row>
        <row r="6209">
          <cell r="A6209" t="str">
            <v>ML5 1</v>
          </cell>
          <cell r="B6209" t="str">
            <v/>
          </cell>
          <cell r="C6209">
            <v>284439.44</v>
          </cell>
          <cell r="D6209">
            <v>234332.94</v>
          </cell>
          <cell r="E6209">
            <v>2394240.92</v>
          </cell>
          <cell r="F6209">
            <v>407787.6999999999</v>
          </cell>
          <cell r="G6209">
            <v>747679.27</v>
          </cell>
          <cell r="H6209">
            <v>223284.56</v>
          </cell>
        </row>
        <row r="6210">
          <cell r="A6210" t="str">
            <v>ML5 2</v>
          </cell>
          <cell r="B6210" t="str">
            <v/>
          </cell>
          <cell r="C6210">
            <v>405773.28999999992</v>
          </cell>
          <cell r="D6210">
            <v>247034.22</v>
          </cell>
          <cell r="E6210">
            <v>3956833.1399999997</v>
          </cell>
          <cell r="F6210">
            <v>293463.7099999999</v>
          </cell>
          <cell r="G6210">
            <v>1097250.07</v>
          </cell>
          <cell r="H6210">
            <v>331317.60000000003</v>
          </cell>
        </row>
        <row r="6211">
          <cell r="A6211" t="str">
            <v>ML5 3</v>
          </cell>
          <cell r="B6211" t="str">
            <v/>
          </cell>
          <cell r="C6211">
            <v>273921.53000000009</v>
          </cell>
          <cell r="D6211">
            <v>188385.56</v>
          </cell>
          <cell r="E6211">
            <v>1844523.83</v>
          </cell>
          <cell r="F6211">
            <v>265008.59999999998</v>
          </cell>
          <cell r="G6211">
            <v>785602.15</v>
          </cell>
          <cell r="H6211">
            <v>177369.4</v>
          </cell>
        </row>
        <row r="6212">
          <cell r="A6212" t="str">
            <v>ML5 4</v>
          </cell>
          <cell r="B6212">
            <v>144859.34</v>
          </cell>
          <cell r="C6212">
            <v>478685.3600000001</v>
          </cell>
          <cell r="D6212">
            <v>514061.19</v>
          </cell>
          <cell r="E6212">
            <v>5053565.3600000003</v>
          </cell>
          <cell r="F6212">
            <v>517819.3600000001</v>
          </cell>
          <cell r="G6212">
            <v>1971513.82</v>
          </cell>
          <cell r="H6212">
            <v>386189.82</v>
          </cell>
        </row>
        <row r="6213">
          <cell r="A6213" t="str">
            <v>ML5 5</v>
          </cell>
          <cell r="B6213">
            <v>53808.67</v>
          </cell>
          <cell r="C6213">
            <v>366646.42000000004</v>
          </cell>
          <cell r="D6213">
            <v>393545.39</v>
          </cell>
          <cell r="E6213">
            <v>4660101.75</v>
          </cell>
          <cell r="F6213">
            <v>485482.6399999999</v>
          </cell>
          <cell r="G6213">
            <v>1650791.73</v>
          </cell>
          <cell r="H6213">
            <v>242479.02000000002</v>
          </cell>
        </row>
        <row r="6214">
          <cell r="A6214" t="str">
            <v>ML5 9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 t="str">
            <v/>
          </cell>
          <cell r="G6214" t="str">
            <v/>
          </cell>
          <cell r="H6214" t="str">
            <v/>
          </cell>
        </row>
        <row r="6215">
          <cell r="A6215" t="str">
            <v>ML6 0</v>
          </cell>
          <cell r="B6215" t="str">
            <v/>
          </cell>
          <cell r="C6215">
            <v>297465.93000000005</v>
          </cell>
          <cell r="D6215">
            <v>201619.21</v>
          </cell>
          <cell r="E6215">
            <v>2951056.31</v>
          </cell>
          <cell r="F6215">
            <v>346710.10999999993</v>
          </cell>
          <cell r="G6215">
            <v>844540.44</v>
          </cell>
          <cell r="H6215">
            <v>149847.44</v>
          </cell>
        </row>
        <row r="6216">
          <cell r="A6216" t="str">
            <v>ML6 1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  <cell r="H6216" t="str">
            <v/>
          </cell>
        </row>
        <row r="6217">
          <cell r="A6217" t="str">
            <v>ML6 6</v>
          </cell>
          <cell r="B6217">
            <v>108700.22</v>
          </cell>
          <cell r="C6217">
            <v>328777.12000000011</v>
          </cell>
          <cell r="D6217">
            <v>264922.86</v>
          </cell>
          <cell r="E6217">
            <v>3317265.34</v>
          </cell>
          <cell r="F6217">
            <v>303419.26</v>
          </cell>
          <cell r="G6217">
            <v>944094.74</v>
          </cell>
          <cell r="H6217">
            <v>140681.78</v>
          </cell>
        </row>
        <row r="6218">
          <cell r="A6218" t="str">
            <v>ML6 7</v>
          </cell>
          <cell r="B6218">
            <v>149533.07</v>
          </cell>
          <cell r="C6218">
            <v>517233.81999999972</v>
          </cell>
          <cell r="D6218">
            <v>563512.68000000005</v>
          </cell>
          <cell r="E6218">
            <v>5115842.16</v>
          </cell>
          <cell r="F6218">
            <v>441621.97</v>
          </cell>
          <cell r="G6218">
            <v>1302811.6499999999</v>
          </cell>
          <cell r="H6218">
            <v>286342.90000000002</v>
          </cell>
        </row>
        <row r="6219">
          <cell r="A6219" t="str">
            <v>ML6 8</v>
          </cell>
          <cell r="B6219">
            <v>220534.94</v>
          </cell>
          <cell r="C6219">
            <v>681324.32999999984</v>
          </cell>
          <cell r="D6219">
            <v>605881.82999999996</v>
          </cell>
          <cell r="E6219">
            <v>7298701.9199999999</v>
          </cell>
          <cell r="F6219">
            <v>729991.89000000013</v>
          </cell>
          <cell r="G6219">
            <v>1910485.13</v>
          </cell>
          <cell r="H6219">
            <v>450377.71</v>
          </cell>
        </row>
        <row r="6220">
          <cell r="A6220" t="str">
            <v>ML6 9</v>
          </cell>
          <cell r="B6220">
            <v>131032.17</v>
          </cell>
          <cell r="C6220">
            <v>1014715.7299999992</v>
          </cell>
          <cell r="D6220">
            <v>517287.15</v>
          </cell>
          <cell r="E6220">
            <v>5335690.42</v>
          </cell>
          <cell r="F6220">
            <v>644486.91000000015</v>
          </cell>
          <cell r="G6220">
            <v>1434959.43</v>
          </cell>
          <cell r="H6220">
            <v>266862.59999999998</v>
          </cell>
        </row>
        <row r="6221">
          <cell r="A6221" t="str">
            <v>ML7 4</v>
          </cell>
          <cell r="B6221" t="str">
            <v/>
          </cell>
          <cell r="C6221">
            <v>185014.49999999997</v>
          </cell>
          <cell r="D6221">
            <v>111899.88</v>
          </cell>
          <cell r="E6221">
            <v>2952109.2199999997</v>
          </cell>
          <cell r="F6221">
            <v>132249.09999999998</v>
          </cell>
          <cell r="G6221">
            <v>1163117.04</v>
          </cell>
          <cell r="H6221">
            <v>163663.96</v>
          </cell>
        </row>
        <row r="6222">
          <cell r="A6222" t="str">
            <v>ML7 5</v>
          </cell>
          <cell r="B6222" t="str">
            <v/>
          </cell>
          <cell r="C6222">
            <v>344077.66000000003</v>
          </cell>
          <cell r="D6222">
            <v>136033.66</v>
          </cell>
          <cell r="E6222">
            <v>3315482.35</v>
          </cell>
          <cell r="F6222">
            <v>126414.23</v>
          </cell>
          <cell r="G6222">
            <v>1928974.92</v>
          </cell>
          <cell r="H6222">
            <v>290581.36</v>
          </cell>
        </row>
        <row r="6223">
          <cell r="A6223" t="str">
            <v>ML7 9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 t="str">
            <v/>
          </cell>
          <cell r="G6223" t="str">
            <v/>
          </cell>
          <cell r="H6223" t="str">
            <v/>
          </cell>
        </row>
        <row r="6224">
          <cell r="A6224" t="str">
            <v>ML8 4</v>
          </cell>
          <cell r="B6224" t="str">
            <v/>
          </cell>
          <cell r="C6224">
            <v>216545.44999999998</v>
          </cell>
          <cell r="D6224">
            <v>204669.45</v>
          </cell>
          <cell r="E6224">
            <v>3776829.7</v>
          </cell>
          <cell r="F6224">
            <v>185083.93</v>
          </cell>
          <cell r="G6224">
            <v>1078749.6599999999</v>
          </cell>
          <cell r="H6224">
            <v>328844.33</v>
          </cell>
        </row>
        <row r="6225">
          <cell r="A6225" t="str">
            <v>ML8 5</v>
          </cell>
          <cell r="B6225">
            <v>139169.74</v>
          </cell>
          <cell r="C6225">
            <v>438213.92999999988</v>
          </cell>
          <cell r="D6225">
            <v>523218.81</v>
          </cell>
          <cell r="E6225">
            <v>5096298.26</v>
          </cell>
          <cell r="F6225">
            <v>378154.8299999999</v>
          </cell>
          <cell r="G6225">
            <v>1583251.35</v>
          </cell>
          <cell r="H6225">
            <v>532240.75</v>
          </cell>
        </row>
        <row r="6226">
          <cell r="A6226" t="str">
            <v>ML8 9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  <cell r="H6226" t="str">
            <v/>
          </cell>
        </row>
        <row r="6227">
          <cell r="A6227" t="str">
            <v>ML9 1</v>
          </cell>
          <cell r="B6227" t="str">
            <v/>
          </cell>
          <cell r="C6227">
            <v>96999.300000000017</v>
          </cell>
          <cell r="D6227">
            <v>242659.58</v>
          </cell>
          <cell r="E6227">
            <v>3033877.05</v>
          </cell>
          <cell r="F6227">
            <v>79336.08</v>
          </cell>
          <cell r="G6227">
            <v>824635.3</v>
          </cell>
          <cell r="H6227">
            <v>266212.72000000003</v>
          </cell>
        </row>
        <row r="6228">
          <cell r="A6228" t="str">
            <v>ML9 2</v>
          </cell>
          <cell r="B6228" t="str">
            <v/>
          </cell>
          <cell r="C6228">
            <v>218621.99999999997</v>
          </cell>
          <cell r="D6228">
            <v>330938.81</v>
          </cell>
          <cell r="E6228">
            <v>3038372.72</v>
          </cell>
          <cell r="F6228">
            <v>155986.4</v>
          </cell>
          <cell r="G6228">
            <v>1207293.01</v>
          </cell>
          <cell r="H6228">
            <v>346910.04</v>
          </cell>
        </row>
        <row r="6229">
          <cell r="A6229" t="str">
            <v>ML9 3</v>
          </cell>
          <cell r="B6229" t="str">
            <v/>
          </cell>
          <cell r="C6229">
            <v>181529.55999999994</v>
          </cell>
          <cell r="D6229">
            <v>350520.24</v>
          </cell>
          <cell r="E6229">
            <v>4177783.17</v>
          </cell>
          <cell r="F6229">
            <v>196470.65000000005</v>
          </cell>
          <cell r="G6229">
            <v>1350074.47</v>
          </cell>
          <cell r="H6229">
            <v>269194.3</v>
          </cell>
        </row>
        <row r="6230">
          <cell r="A6230" t="str">
            <v>ML9 9</v>
          </cell>
          <cell r="B6230" t="str">
            <v/>
          </cell>
          <cell r="C6230" t="str">
            <v/>
          </cell>
          <cell r="D6230" t="str">
            <v/>
          </cell>
          <cell r="E6230" t="str">
            <v/>
          </cell>
          <cell r="F6230" t="str">
            <v/>
          </cell>
          <cell r="G6230" t="str">
            <v/>
          </cell>
          <cell r="H6230" t="str">
            <v/>
          </cell>
        </row>
        <row r="6231">
          <cell r="A6231" t="str">
            <v>N Other</v>
          </cell>
          <cell r="B6231">
            <v>22662.46</v>
          </cell>
          <cell r="C6231">
            <v>2985973.8000000003</v>
          </cell>
          <cell r="D6231">
            <v>0</v>
          </cell>
          <cell r="E6231">
            <v>201004.53000000003</v>
          </cell>
          <cell r="F6231">
            <v>125220.12000000001</v>
          </cell>
          <cell r="G6231">
            <v>2087080.62</v>
          </cell>
          <cell r="H6231">
            <v>52017.2</v>
          </cell>
        </row>
        <row r="6232">
          <cell r="A6232" t="str">
            <v>N total</v>
          </cell>
          <cell r="B6232">
            <v>125036161.68999997</v>
          </cell>
          <cell r="C6232">
            <v>2985973.8000000003</v>
          </cell>
          <cell r="D6232">
            <v>66203425.250000015</v>
          </cell>
          <cell r="E6232">
            <v>125906541.06999999</v>
          </cell>
          <cell r="F6232">
            <v>19561022.450000007</v>
          </cell>
          <cell r="G6232">
            <v>81820983.280000016</v>
          </cell>
          <cell r="H6232">
            <v>27258854.719999995</v>
          </cell>
        </row>
        <row r="6233">
          <cell r="A6233" t="str">
            <v>N1 0</v>
          </cell>
          <cell r="B6233">
            <v>1283802.46</v>
          </cell>
          <cell r="C6233" t="str">
            <v/>
          </cell>
          <cell r="D6233">
            <v>566910.15</v>
          </cell>
          <cell r="E6233">
            <v>1296891.8500000001</v>
          </cell>
          <cell r="F6233">
            <v>208478.55000000005</v>
          </cell>
          <cell r="G6233">
            <v>1034004.11</v>
          </cell>
          <cell r="H6233">
            <v>174974.36000000002</v>
          </cell>
        </row>
        <row r="6234">
          <cell r="A6234" t="str">
            <v>N1 1</v>
          </cell>
          <cell r="B6234">
            <v>701830.01</v>
          </cell>
          <cell r="C6234" t="str">
            <v/>
          </cell>
          <cell r="D6234">
            <v>1035498.12</v>
          </cell>
          <cell r="E6234">
            <v>1241594.3500000001</v>
          </cell>
          <cell r="F6234">
            <v>137751.72</v>
          </cell>
          <cell r="G6234">
            <v>1817484.04</v>
          </cell>
          <cell r="H6234">
            <v>88555.1</v>
          </cell>
        </row>
        <row r="6235">
          <cell r="A6235" t="str">
            <v>N1 2</v>
          </cell>
          <cell r="B6235">
            <v>1093847.8</v>
          </cell>
          <cell r="C6235" t="str">
            <v/>
          </cell>
          <cell r="D6235">
            <v>1157174.2</v>
          </cell>
          <cell r="E6235">
            <v>1196801.1599999999</v>
          </cell>
          <cell r="F6235">
            <v>170571.63</v>
          </cell>
          <cell r="G6235">
            <v>1500364.57</v>
          </cell>
          <cell r="H6235">
            <v>148623.39000000001</v>
          </cell>
        </row>
        <row r="6236">
          <cell r="A6236" t="str">
            <v>N1 3</v>
          </cell>
          <cell r="B6236">
            <v>1070047.78</v>
          </cell>
          <cell r="C6236" t="str">
            <v/>
          </cell>
          <cell r="D6236">
            <v>671931.74</v>
          </cell>
          <cell r="E6236">
            <v>1258409.43</v>
          </cell>
          <cell r="F6236">
            <v>168844.15</v>
          </cell>
          <cell r="G6236">
            <v>848108.42</v>
          </cell>
          <cell r="H6236">
            <v>218285.46</v>
          </cell>
        </row>
        <row r="6237">
          <cell r="A6237" t="str">
            <v>N1 4</v>
          </cell>
          <cell r="B6237">
            <v>959064.29</v>
          </cell>
          <cell r="C6237" t="str">
            <v/>
          </cell>
          <cell r="D6237">
            <v>835092.66</v>
          </cell>
          <cell r="E6237">
            <v>1111591.75</v>
          </cell>
          <cell r="F6237">
            <v>134523.04</v>
          </cell>
          <cell r="G6237">
            <v>1191451.74</v>
          </cell>
          <cell r="H6237">
            <v>153531.62</v>
          </cell>
        </row>
        <row r="6238">
          <cell r="A6238" t="str">
            <v>N1 5</v>
          </cell>
          <cell r="B6238">
            <v>1261380.56</v>
          </cell>
          <cell r="C6238" t="str">
            <v/>
          </cell>
          <cell r="D6238">
            <v>881827.97</v>
          </cell>
          <cell r="E6238">
            <v>1147627.8999999999</v>
          </cell>
          <cell r="F6238">
            <v>191745.04</v>
          </cell>
          <cell r="G6238">
            <v>996284.24</v>
          </cell>
          <cell r="H6238">
            <v>337791.3</v>
          </cell>
        </row>
        <row r="6239">
          <cell r="A6239" t="str">
            <v>N1 6</v>
          </cell>
          <cell r="B6239">
            <v>939539.46</v>
          </cell>
          <cell r="C6239" t="str">
            <v/>
          </cell>
          <cell r="D6239">
            <v>456312.18</v>
          </cell>
          <cell r="E6239">
            <v>683164.67999999993</v>
          </cell>
          <cell r="F6239">
            <v>109385.89</v>
          </cell>
          <cell r="G6239">
            <v>594690.6</v>
          </cell>
          <cell r="H6239">
            <v>119851.99</v>
          </cell>
        </row>
        <row r="6240">
          <cell r="A6240" t="str">
            <v>N1 7</v>
          </cell>
          <cell r="B6240">
            <v>1576737.24</v>
          </cell>
          <cell r="C6240" t="str">
            <v/>
          </cell>
          <cell r="D6240">
            <v>722489.98</v>
          </cell>
          <cell r="E6240">
            <v>1661866.74</v>
          </cell>
          <cell r="F6240">
            <v>145773.01999999999</v>
          </cell>
          <cell r="G6240">
            <v>1851194.18</v>
          </cell>
          <cell r="H6240">
            <v>141902.76</v>
          </cell>
        </row>
        <row r="6241">
          <cell r="A6241" t="str">
            <v>N1 8</v>
          </cell>
          <cell r="B6241">
            <v>691736.15</v>
          </cell>
          <cell r="C6241" t="str">
            <v/>
          </cell>
          <cell r="D6241">
            <v>599433.77</v>
          </cell>
          <cell r="E6241">
            <v>634761.25</v>
          </cell>
          <cell r="F6241">
            <v>124138.94</v>
          </cell>
          <cell r="G6241">
            <v>405547.57</v>
          </cell>
          <cell r="H6241">
            <v>161993.86000000002</v>
          </cell>
        </row>
        <row r="6242">
          <cell r="A6242" t="str">
            <v>N1 9</v>
          </cell>
          <cell r="B6242">
            <v>804330.66</v>
          </cell>
          <cell r="C6242" t="str">
            <v/>
          </cell>
          <cell r="D6242">
            <v>419681.5</v>
          </cell>
          <cell r="E6242">
            <v>671531.7</v>
          </cell>
          <cell r="F6242">
            <v>49391.37000000001</v>
          </cell>
          <cell r="G6242">
            <v>583121.78</v>
          </cell>
          <cell r="H6242">
            <v>86501.28</v>
          </cell>
        </row>
        <row r="6243">
          <cell r="A6243" t="str">
            <v>N10 1</v>
          </cell>
          <cell r="B6243">
            <v>1323444.74</v>
          </cell>
          <cell r="C6243" t="str">
            <v/>
          </cell>
          <cell r="D6243">
            <v>888988.72</v>
          </cell>
          <cell r="E6243">
            <v>1325479.95</v>
          </cell>
          <cell r="F6243">
            <v>228579.98000000004</v>
          </cell>
          <cell r="G6243">
            <v>832987.61</v>
          </cell>
          <cell r="H6243">
            <v>312718.5</v>
          </cell>
        </row>
        <row r="6244">
          <cell r="A6244" t="str">
            <v>N10 2</v>
          </cell>
          <cell r="B6244">
            <v>1287434.82</v>
          </cell>
          <cell r="C6244" t="str">
            <v/>
          </cell>
          <cell r="D6244">
            <v>1454496.47</v>
          </cell>
          <cell r="E6244">
            <v>976634.51</v>
          </cell>
          <cell r="F6244">
            <v>217718.55999999997</v>
          </cell>
          <cell r="G6244">
            <v>1450711.46</v>
          </cell>
          <cell r="H6244">
            <v>369881.06</v>
          </cell>
        </row>
        <row r="6245">
          <cell r="A6245" t="str">
            <v>N10 3</v>
          </cell>
          <cell r="B6245">
            <v>937815.28</v>
          </cell>
          <cell r="C6245" t="str">
            <v/>
          </cell>
          <cell r="D6245">
            <v>2201189.87</v>
          </cell>
          <cell r="E6245">
            <v>799051.57000000007</v>
          </cell>
          <cell r="F6245">
            <v>148406.39999999997</v>
          </cell>
          <cell r="G6245">
            <v>2568147.94</v>
          </cell>
          <cell r="H6245">
            <v>211126.92</v>
          </cell>
        </row>
        <row r="6246">
          <cell r="A6246" t="str">
            <v>N10 9</v>
          </cell>
          <cell r="B6246" t="str">
            <v/>
          </cell>
          <cell r="C6246" t="str">
            <v/>
          </cell>
          <cell r="D6246" t="str">
            <v/>
          </cell>
          <cell r="E6246" t="str">
            <v/>
          </cell>
          <cell r="F6246" t="str">
            <v/>
          </cell>
          <cell r="G6246" t="str">
            <v/>
          </cell>
          <cell r="H6246" t="str">
            <v/>
          </cell>
        </row>
        <row r="6247">
          <cell r="A6247" t="str">
            <v>N11 1</v>
          </cell>
          <cell r="B6247">
            <v>1740043.51</v>
          </cell>
          <cell r="C6247" t="str">
            <v/>
          </cell>
          <cell r="D6247">
            <v>656097.89</v>
          </cell>
          <cell r="E6247">
            <v>1846200.43</v>
          </cell>
          <cell r="F6247">
            <v>377696.7900000001</v>
          </cell>
          <cell r="G6247">
            <v>953411.72</v>
          </cell>
          <cell r="H6247">
            <v>461811.7</v>
          </cell>
        </row>
        <row r="6248">
          <cell r="A6248" t="str">
            <v>N11 2</v>
          </cell>
          <cell r="B6248">
            <v>1859001.43</v>
          </cell>
          <cell r="C6248" t="str">
            <v/>
          </cell>
          <cell r="D6248">
            <v>953682.91</v>
          </cell>
          <cell r="E6248">
            <v>1427498.02</v>
          </cell>
          <cell r="F6248">
            <v>322705.53000000009</v>
          </cell>
          <cell r="G6248">
            <v>994945.69</v>
          </cell>
          <cell r="H6248">
            <v>406224.67</v>
          </cell>
        </row>
        <row r="6249">
          <cell r="A6249" t="str">
            <v>N11 3</v>
          </cell>
          <cell r="B6249">
            <v>1575500.29</v>
          </cell>
          <cell r="C6249" t="str">
            <v/>
          </cell>
          <cell r="D6249">
            <v>835653.39</v>
          </cell>
          <cell r="E6249">
            <v>1933158.57</v>
          </cell>
          <cell r="F6249">
            <v>385397.41</v>
          </cell>
          <cell r="G6249">
            <v>869061.77</v>
          </cell>
          <cell r="H6249">
            <v>300280.08</v>
          </cell>
        </row>
        <row r="6250">
          <cell r="A6250" t="str">
            <v>N11 9</v>
          </cell>
          <cell r="B6250" t="str">
            <v/>
          </cell>
          <cell r="C6250" t="str">
            <v/>
          </cell>
          <cell r="D6250" t="str">
            <v/>
          </cell>
          <cell r="E6250" t="str">
            <v/>
          </cell>
          <cell r="F6250" t="str">
            <v/>
          </cell>
          <cell r="G6250" t="str">
            <v/>
          </cell>
          <cell r="H6250" t="str">
            <v/>
          </cell>
        </row>
        <row r="6251">
          <cell r="A6251" t="str">
            <v>N12 0</v>
          </cell>
          <cell r="B6251">
            <v>1453555.76</v>
          </cell>
          <cell r="C6251" t="str">
            <v/>
          </cell>
          <cell r="D6251">
            <v>761851.85</v>
          </cell>
          <cell r="E6251">
            <v>1178519.74</v>
          </cell>
          <cell r="F6251">
            <v>156990.87</v>
          </cell>
          <cell r="G6251">
            <v>757641.07</v>
          </cell>
          <cell r="H6251">
            <v>447746.14</v>
          </cell>
        </row>
        <row r="6252">
          <cell r="A6252" t="str">
            <v>N12 2</v>
          </cell>
          <cell r="B6252" t="str">
            <v/>
          </cell>
          <cell r="C6252" t="str">
            <v/>
          </cell>
          <cell r="D6252" t="str">
            <v/>
          </cell>
          <cell r="E6252" t="str">
            <v/>
          </cell>
          <cell r="F6252" t="str">
            <v/>
          </cell>
          <cell r="G6252" t="str">
            <v/>
          </cell>
          <cell r="H6252" t="str">
            <v/>
          </cell>
        </row>
        <row r="6253">
          <cell r="A6253" t="str">
            <v>N12 7</v>
          </cell>
          <cell r="B6253">
            <v>662952.18000000005</v>
          </cell>
          <cell r="C6253" t="str">
            <v/>
          </cell>
          <cell r="D6253">
            <v>751989.83</v>
          </cell>
          <cell r="E6253">
            <v>863036.89999999991</v>
          </cell>
          <cell r="F6253">
            <v>234387.85</v>
          </cell>
          <cell r="G6253">
            <v>590517.80000000005</v>
          </cell>
          <cell r="H6253">
            <v>187210.89</v>
          </cell>
        </row>
        <row r="6254">
          <cell r="A6254" t="str">
            <v>N12 8</v>
          </cell>
          <cell r="B6254">
            <v>1128706.5</v>
          </cell>
          <cell r="C6254" t="str">
            <v/>
          </cell>
          <cell r="D6254">
            <v>793187.05</v>
          </cell>
          <cell r="E6254">
            <v>1042987.24</v>
          </cell>
          <cell r="F6254">
            <v>167821.97</v>
          </cell>
          <cell r="G6254">
            <v>655802.49</v>
          </cell>
          <cell r="H6254">
            <v>148533.51999999999</v>
          </cell>
        </row>
        <row r="6255">
          <cell r="A6255" t="str">
            <v>N12 9</v>
          </cell>
          <cell r="B6255">
            <v>1338743.45</v>
          </cell>
          <cell r="C6255" t="str">
            <v/>
          </cell>
          <cell r="D6255">
            <v>692410.38</v>
          </cell>
          <cell r="E6255">
            <v>1254351.08</v>
          </cell>
          <cell r="F6255">
            <v>211484.66000000003</v>
          </cell>
          <cell r="G6255">
            <v>533091.5</v>
          </cell>
          <cell r="H6255">
            <v>272431.14</v>
          </cell>
        </row>
        <row r="6256">
          <cell r="A6256" t="str">
            <v>N13 4</v>
          </cell>
          <cell r="B6256">
            <v>2056411.71</v>
          </cell>
          <cell r="C6256" t="str">
            <v/>
          </cell>
          <cell r="D6256">
            <v>1067921.25</v>
          </cell>
          <cell r="E6256">
            <v>2101391.37</v>
          </cell>
          <cell r="F6256">
            <v>455125.66</v>
          </cell>
          <cell r="G6256">
            <v>1240098.8</v>
          </cell>
          <cell r="H6256">
            <v>569085.89</v>
          </cell>
        </row>
        <row r="6257">
          <cell r="A6257" t="str">
            <v>N13 5</v>
          </cell>
          <cell r="B6257">
            <v>2409859.77</v>
          </cell>
          <cell r="C6257" t="str">
            <v/>
          </cell>
          <cell r="D6257">
            <v>1120081.6399999999</v>
          </cell>
          <cell r="E6257">
            <v>2411421.38</v>
          </cell>
          <cell r="F6257">
            <v>435988.34</v>
          </cell>
          <cell r="G6257">
            <v>1266164.1299999999</v>
          </cell>
          <cell r="H6257">
            <v>773440.87</v>
          </cell>
        </row>
        <row r="6258">
          <cell r="A6258" t="str">
            <v>N13 6</v>
          </cell>
          <cell r="B6258">
            <v>1231150.0800000001</v>
          </cell>
          <cell r="C6258" t="str">
            <v/>
          </cell>
          <cell r="D6258">
            <v>473538.65</v>
          </cell>
          <cell r="E6258">
            <v>1353038.62</v>
          </cell>
          <cell r="F6258">
            <v>291850.62999999995</v>
          </cell>
          <cell r="G6258">
            <v>635884.61</v>
          </cell>
          <cell r="H6258">
            <v>279212.51</v>
          </cell>
        </row>
        <row r="6259">
          <cell r="A6259" t="str">
            <v>N13 9</v>
          </cell>
          <cell r="B6259" t="str">
            <v/>
          </cell>
          <cell r="C6259" t="str">
            <v/>
          </cell>
          <cell r="D6259" t="str">
            <v/>
          </cell>
          <cell r="E6259" t="str">
            <v/>
          </cell>
          <cell r="F6259" t="str">
            <v/>
          </cell>
          <cell r="G6259" t="str">
            <v/>
          </cell>
          <cell r="H6259" t="str">
            <v/>
          </cell>
        </row>
        <row r="6260">
          <cell r="A6260" t="str">
            <v>N14 4</v>
          </cell>
          <cell r="B6260">
            <v>2153467.5499999998</v>
          </cell>
          <cell r="C6260" t="str">
            <v/>
          </cell>
          <cell r="D6260">
            <v>619003.69999999995</v>
          </cell>
          <cell r="E6260">
            <v>1817332.0699999998</v>
          </cell>
          <cell r="F6260">
            <v>239812.23</v>
          </cell>
          <cell r="G6260">
            <v>932151.24</v>
          </cell>
          <cell r="H6260">
            <v>476287.24</v>
          </cell>
        </row>
        <row r="6261">
          <cell r="A6261" t="str">
            <v>N14 5</v>
          </cell>
          <cell r="B6261">
            <v>1196056.21</v>
          </cell>
          <cell r="C6261" t="str">
            <v/>
          </cell>
          <cell r="D6261">
            <v>501081.55</v>
          </cell>
          <cell r="E6261">
            <v>1251702.67</v>
          </cell>
          <cell r="F6261">
            <v>177319.76000000004</v>
          </cell>
          <cell r="G6261">
            <v>560095.89</v>
          </cell>
          <cell r="H6261">
            <v>243254.11000000002</v>
          </cell>
        </row>
        <row r="6262">
          <cell r="A6262" t="str">
            <v>N14 6</v>
          </cell>
          <cell r="B6262">
            <v>1319084.78</v>
          </cell>
          <cell r="C6262" t="str">
            <v/>
          </cell>
          <cell r="D6262">
            <v>688024.2</v>
          </cell>
          <cell r="E6262">
            <v>1406770.28</v>
          </cell>
          <cell r="F6262">
            <v>146578.54</v>
          </cell>
          <cell r="G6262">
            <v>435037.6</v>
          </cell>
          <cell r="H6262">
            <v>329317.49</v>
          </cell>
        </row>
        <row r="6263">
          <cell r="A6263" t="str">
            <v>N14 7</v>
          </cell>
          <cell r="B6263">
            <v>1075784.1299999999</v>
          </cell>
          <cell r="C6263" t="str">
            <v/>
          </cell>
          <cell r="D6263">
            <v>589000.34</v>
          </cell>
          <cell r="E6263">
            <v>945937.51</v>
          </cell>
          <cell r="F6263">
            <v>264442.05000000005</v>
          </cell>
          <cell r="G6263">
            <v>585115.46</v>
          </cell>
          <cell r="H6263">
            <v>261075.96</v>
          </cell>
        </row>
        <row r="6264">
          <cell r="A6264" t="str">
            <v>N14 9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 t="str">
            <v/>
          </cell>
          <cell r="G6264" t="str">
            <v/>
          </cell>
          <cell r="H6264" t="str">
            <v/>
          </cell>
        </row>
        <row r="6265">
          <cell r="A6265" t="str">
            <v>N15 3</v>
          </cell>
          <cell r="B6265">
            <v>2019987.5</v>
          </cell>
          <cell r="C6265" t="str">
            <v/>
          </cell>
          <cell r="D6265">
            <v>602947.03</v>
          </cell>
          <cell r="E6265">
            <v>1503328.0699999998</v>
          </cell>
          <cell r="F6265">
            <v>298699.31</v>
          </cell>
          <cell r="G6265">
            <v>525172.47</v>
          </cell>
          <cell r="H6265">
            <v>405094.7</v>
          </cell>
        </row>
        <row r="6266">
          <cell r="A6266" t="str">
            <v>N15 4</v>
          </cell>
          <cell r="B6266">
            <v>2224717.84</v>
          </cell>
          <cell r="C6266" t="str">
            <v/>
          </cell>
          <cell r="D6266">
            <v>483764.68</v>
          </cell>
          <cell r="E6266">
            <v>1842077.41</v>
          </cell>
          <cell r="F6266">
            <v>223444.61</v>
          </cell>
          <cell r="G6266">
            <v>900685.71</v>
          </cell>
          <cell r="H6266">
            <v>379316.34</v>
          </cell>
        </row>
        <row r="6267">
          <cell r="A6267" t="str">
            <v>N15 5</v>
          </cell>
          <cell r="B6267">
            <v>1924162.84</v>
          </cell>
          <cell r="C6267" t="str">
            <v/>
          </cell>
          <cell r="D6267">
            <v>306217.33</v>
          </cell>
          <cell r="E6267">
            <v>1406610.73</v>
          </cell>
          <cell r="F6267">
            <v>248788.46</v>
          </cell>
          <cell r="G6267">
            <v>626535.12</v>
          </cell>
          <cell r="H6267">
            <v>418517.9</v>
          </cell>
        </row>
        <row r="6268">
          <cell r="A6268" t="str">
            <v>N15 6</v>
          </cell>
          <cell r="B6268">
            <v>2421847.0499999998</v>
          </cell>
          <cell r="C6268" t="str">
            <v/>
          </cell>
          <cell r="D6268">
            <v>564625.51</v>
          </cell>
          <cell r="E6268">
            <v>1252609.81</v>
          </cell>
          <cell r="F6268">
            <v>151323.88000000003</v>
          </cell>
          <cell r="G6268">
            <v>1112339.42</v>
          </cell>
          <cell r="H6268">
            <v>362391.44</v>
          </cell>
        </row>
        <row r="6269">
          <cell r="A6269" t="str">
            <v>N15 9</v>
          </cell>
          <cell r="B6269" t="str">
            <v/>
          </cell>
          <cell r="C6269" t="str">
            <v/>
          </cell>
          <cell r="D6269" t="str">
            <v/>
          </cell>
          <cell r="E6269" t="str">
            <v/>
          </cell>
          <cell r="F6269" t="str">
            <v/>
          </cell>
          <cell r="G6269" t="str">
            <v/>
          </cell>
          <cell r="H6269" t="str">
            <v/>
          </cell>
        </row>
        <row r="6270">
          <cell r="A6270" t="str">
            <v>N16 0</v>
          </cell>
          <cell r="B6270">
            <v>726677.47</v>
          </cell>
          <cell r="C6270" t="str">
            <v/>
          </cell>
          <cell r="D6270">
            <v>555448.80000000005</v>
          </cell>
          <cell r="E6270">
            <v>936552.39</v>
          </cell>
          <cell r="F6270">
            <v>76437.67</v>
          </cell>
          <cell r="G6270">
            <v>673607.1</v>
          </cell>
          <cell r="H6270">
            <v>194317.05000000002</v>
          </cell>
        </row>
        <row r="6271">
          <cell r="A6271" t="str">
            <v>N16 1</v>
          </cell>
          <cell r="B6271" t="str">
            <v/>
          </cell>
          <cell r="C6271" t="str">
            <v/>
          </cell>
          <cell r="D6271" t="str">
            <v/>
          </cell>
          <cell r="E6271" t="str">
            <v/>
          </cell>
          <cell r="F6271" t="str">
            <v/>
          </cell>
          <cell r="G6271" t="str">
            <v/>
          </cell>
          <cell r="H6271" t="str">
            <v/>
          </cell>
        </row>
        <row r="6272">
          <cell r="A6272" t="str">
            <v>N16 5</v>
          </cell>
          <cell r="B6272">
            <v>1821018.7</v>
          </cell>
          <cell r="C6272" t="str">
            <v/>
          </cell>
          <cell r="D6272">
            <v>613312.56000000006</v>
          </cell>
          <cell r="E6272">
            <v>964727.01</v>
          </cell>
          <cell r="F6272">
            <v>162839.89000000001</v>
          </cell>
          <cell r="G6272">
            <v>1176021.8400000001</v>
          </cell>
          <cell r="H6272">
            <v>151906.84</v>
          </cell>
        </row>
        <row r="6273">
          <cell r="A6273" t="str">
            <v>N16 6</v>
          </cell>
          <cell r="B6273">
            <v>1709116.48</v>
          </cell>
          <cell r="C6273" t="str">
            <v/>
          </cell>
          <cell r="D6273">
            <v>476619.98</v>
          </cell>
          <cell r="E6273">
            <v>979025.2</v>
          </cell>
          <cell r="F6273">
            <v>116035.54</v>
          </cell>
          <cell r="G6273">
            <v>880379.38</v>
          </cell>
          <cell r="H6273">
            <v>238009.05000000002</v>
          </cell>
        </row>
        <row r="6274">
          <cell r="A6274" t="str">
            <v>N16 7</v>
          </cell>
          <cell r="B6274">
            <v>1289980.4099999999</v>
          </cell>
          <cell r="C6274" t="str">
            <v/>
          </cell>
          <cell r="D6274">
            <v>698445.17</v>
          </cell>
          <cell r="E6274">
            <v>1180628.54</v>
          </cell>
          <cell r="F6274">
            <v>103691.23</v>
          </cell>
          <cell r="G6274">
            <v>1122099.68</v>
          </cell>
          <cell r="H6274">
            <v>230247.39</v>
          </cell>
        </row>
        <row r="6275">
          <cell r="A6275" t="str">
            <v>N16 8</v>
          </cell>
          <cell r="B6275">
            <v>1151837.51</v>
          </cell>
          <cell r="C6275" t="str">
            <v/>
          </cell>
          <cell r="D6275">
            <v>491450.83</v>
          </cell>
          <cell r="E6275">
            <v>992357.35</v>
          </cell>
          <cell r="F6275">
            <v>142545.90000000002</v>
          </cell>
          <cell r="G6275">
            <v>875352.4</v>
          </cell>
          <cell r="H6275">
            <v>203550.06</v>
          </cell>
        </row>
        <row r="6276">
          <cell r="A6276" t="str">
            <v>N16 9</v>
          </cell>
          <cell r="B6276">
            <v>566572.74</v>
          </cell>
          <cell r="C6276" t="str">
            <v/>
          </cell>
          <cell r="D6276">
            <v>559285.56000000006</v>
          </cell>
          <cell r="E6276">
            <v>748350.69</v>
          </cell>
          <cell r="F6276">
            <v>52162.89</v>
          </cell>
          <cell r="G6276">
            <v>980989.95</v>
          </cell>
          <cell r="H6276">
            <v>85575.09</v>
          </cell>
        </row>
        <row r="6277">
          <cell r="A6277" t="str">
            <v>N17 0</v>
          </cell>
          <cell r="B6277">
            <v>1875380.03</v>
          </cell>
          <cell r="C6277" t="str">
            <v/>
          </cell>
          <cell r="D6277">
            <v>420025.91</v>
          </cell>
          <cell r="E6277">
            <v>1986773.9900000002</v>
          </cell>
          <cell r="F6277">
            <v>276500.21999999997</v>
          </cell>
          <cell r="G6277">
            <v>565626.28</v>
          </cell>
          <cell r="H6277">
            <v>388874.97000000003</v>
          </cell>
        </row>
        <row r="6278">
          <cell r="A6278" t="str">
            <v>N17 1</v>
          </cell>
          <cell r="B6278" t="str">
            <v/>
          </cell>
          <cell r="C6278" t="str">
            <v/>
          </cell>
          <cell r="D6278" t="str">
            <v/>
          </cell>
          <cell r="E6278" t="str">
            <v/>
          </cell>
          <cell r="F6278" t="str">
            <v/>
          </cell>
          <cell r="G6278" t="str">
            <v/>
          </cell>
          <cell r="H6278" t="str">
            <v/>
          </cell>
        </row>
        <row r="6279">
          <cell r="A6279" t="str">
            <v>N17 6</v>
          </cell>
          <cell r="B6279">
            <v>3150164.43</v>
          </cell>
          <cell r="C6279" t="str">
            <v/>
          </cell>
          <cell r="D6279">
            <v>1147987.1000000001</v>
          </cell>
          <cell r="E6279">
            <v>2997313.13</v>
          </cell>
          <cell r="F6279">
            <v>501781.08000000007</v>
          </cell>
          <cell r="G6279">
            <v>1558103.92</v>
          </cell>
          <cell r="H6279">
            <v>853344.9</v>
          </cell>
        </row>
        <row r="6280">
          <cell r="A6280" t="str">
            <v>N17 7</v>
          </cell>
          <cell r="B6280">
            <v>1645146.3</v>
          </cell>
          <cell r="C6280" t="str">
            <v/>
          </cell>
          <cell r="D6280">
            <v>411633.2</v>
          </cell>
          <cell r="E6280">
            <v>1886970.21</v>
          </cell>
          <cell r="F6280">
            <v>288234.28999999998</v>
          </cell>
          <cell r="G6280">
            <v>875884.12</v>
          </cell>
          <cell r="H6280">
            <v>482054.92</v>
          </cell>
        </row>
        <row r="6281">
          <cell r="A6281" t="str">
            <v>N17 8</v>
          </cell>
          <cell r="B6281">
            <v>1873498.1</v>
          </cell>
          <cell r="C6281" t="str">
            <v/>
          </cell>
          <cell r="D6281">
            <v>341936.51</v>
          </cell>
          <cell r="E6281">
            <v>1503645.12</v>
          </cell>
          <cell r="F6281">
            <v>154387.49000000005</v>
          </cell>
          <cell r="G6281">
            <v>562873.46</v>
          </cell>
          <cell r="H6281">
            <v>436369.31</v>
          </cell>
        </row>
        <row r="6282">
          <cell r="A6282" t="str">
            <v>N17 9</v>
          </cell>
          <cell r="B6282">
            <v>2301586.7400000002</v>
          </cell>
          <cell r="C6282" t="str">
            <v/>
          </cell>
          <cell r="D6282">
            <v>670324.6</v>
          </cell>
          <cell r="E6282">
            <v>2378680.3499999996</v>
          </cell>
          <cell r="F6282">
            <v>300359.67999999999</v>
          </cell>
          <cell r="G6282">
            <v>1107951.8999999999</v>
          </cell>
          <cell r="H6282">
            <v>581308.28</v>
          </cell>
        </row>
        <row r="6283">
          <cell r="A6283" t="str">
            <v>N18 1</v>
          </cell>
          <cell r="B6283">
            <v>2990002.23</v>
          </cell>
          <cell r="C6283" t="str">
            <v/>
          </cell>
          <cell r="D6283">
            <v>1071335.6399999999</v>
          </cell>
          <cell r="E6283">
            <v>3850804.53</v>
          </cell>
          <cell r="F6283">
            <v>464566.03999999992</v>
          </cell>
          <cell r="G6283">
            <v>1434265.07</v>
          </cell>
          <cell r="H6283">
            <v>953898.89</v>
          </cell>
        </row>
        <row r="6284">
          <cell r="A6284" t="str">
            <v>N18 2</v>
          </cell>
          <cell r="B6284">
            <v>3095392.95</v>
          </cell>
          <cell r="C6284" t="str">
            <v/>
          </cell>
          <cell r="D6284">
            <v>765182.91</v>
          </cell>
          <cell r="E6284">
            <v>2609575.2000000002</v>
          </cell>
          <cell r="F6284">
            <v>511349.33000000007</v>
          </cell>
          <cell r="G6284">
            <v>1462587.5</v>
          </cell>
          <cell r="H6284">
            <v>690551.94000000006</v>
          </cell>
        </row>
        <row r="6285">
          <cell r="A6285" t="str">
            <v>N18 3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N18 9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  <cell r="H6286" t="str">
            <v/>
          </cell>
        </row>
        <row r="6287">
          <cell r="A6287" t="str">
            <v>N19 3</v>
          </cell>
          <cell r="B6287">
            <v>1263359.1000000001</v>
          </cell>
          <cell r="C6287" t="str">
            <v/>
          </cell>
          <cell r="D6287">
            <v>974256.04</v>
          </cell>
          <cell r="E6287">
            <v>1401500.97</v>
          </cell>
          <cell r="F6287">
            <v>282245.81999999995</v>
          </cell>
          <cell r="G6287">
            <v>1123576.57</v>
          </cell>
          <cell r="H6287">
            <v>458708.79000000004</v>
          </cell>
        </row>
        <row r="6288">
          <cell r="A6288" t="str">
            <v>N19 4</v>
          </cell>
          <cell r="B6288">
            <v>997695.27</v>
          </cell>
          <cell r="C6288" t="str">
            <v/>
          </cell>
          <cell r="D6288">
            <v>765375.02</v>
          </cell>
          <cell r="E6288">
            <v>1092267.93</v>
          </cell>
          <cell r="F6288">
            <v>313712.27000000008</v>
          </cell>
          <cell r="G6288" t="str">
            <v/>
          </cell>
          <cell r="H6288">
            <v>240961.11000000002</v>
          </cell>
        </row>
        <row r="6289">
          <cell r="A6289" t="str">
            <v>N19 5</v>
          </cell>
          <cell r="B6289">
            <v>904029.29</v>
          </cell>
          <cell r="C6289" t="str">
            <v/>
          </cell>
          <cell r="D6289">
            <v>811040.15</v>
          </cell>
          <cell r="E6289">
            <v>1157157.07</v>
          </cell>
          <cell r="F6289">
            <v>297049.09999999998</v>
          </cell>
          <cell r="G6289">
            <v>1088191.04</v>
          </cell>
          <cell r="H6289">
            <v>376258.91000000003</v>
          </cell>
        </row>
        <row r="6290">
          <cell r="A6290" t="str">
            <v>N19 9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  <cell r="H6290" t="str">
            <v/>
          </cell>
        </row>
        <row r="6291">
          <cell r="A6291" t="str">
            <v>N1C 4</v>
          </cell>
          <cell r="B6291">
            <v>111291.73</v>
          </cell>
          <cell r="C6291" t="str">
            <v/>
          </cell>
          <cell r="D6291">
            <v>68487.61</v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1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2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1641413.31</v>
          </cell>
          <cell r="C6294" t="str">
            <v/>
          </cell>
          <cell r="D6294">
            <v>1384380.92</v>
          </cell>
          <cell r="E6294">
            <v>2560088.02</v>
          </cell>
          <cell r="F6294">
            <v>128264.6</v>
          </cell>
          <cell r="G6294">
            <v>1886827.18</v>
          </cell>
          <cell r="H6294">
            <v>303006.98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775404.23</v>
          </cell>
          <cell r="C6296" t="str">
            <v/>
          </cell>
          <cell r="D6296">
            <v>659744.19999999995</v>
          </cell>
          <cell r="E6296">
            <v>1020574.28</v>
          </cell>
          <cell r="F6296">
            <v>124588.02</v>
          </cell>
          <cell r="G6296">
            <v>523564.12</v>
          </cell>
          <cell r="H6296">
            <v>272574.40000000002</v>
          </cell>
        </row>
        <row r="6297">
          <cell r="A6297" t="str">
            <v>N2 9</v>
          </cell>
          <cell r="B6297">
            <v>1098052.45</v>
          </cell>
          <cell r="C6297" t="str">
            <v/>
          </cell>
          <cell r="D6297">
            <v>960229.45</v>
          </cell>
          <cell r="E6297">
            <v>940488.71</v>
          </cell>
          <cell r="F6297">
            <v>100618.45999999998</v>
          </cell>
          <cell r="G6297">
            <v>761179.13</v>
          </cell>
          <cell r="H6297">
            <v>175604.41</v>
          </cell>
        </row>
        <row r="6298">
          <cell r="A6298" t="str">
            <v>N20 0</v>
          </cell>
          <cell r="B6298">
            <v>1634727.99</v>
          </cell>
          <cell r="C6298" t="str">
            <v/>
          </cell>
          <cell r="D6298">
            <v>1011439.42</v>
          </cell>
          <cell r="E6298">
            <v>2538788.5</v>
          </cell>
          <cell r="F6298">
            <v>333323.39000000007</v>
          </cell>
          <cell r="G6298">
            <v>1167340.3700000001</v>
          </cell>
          <cell r="H6298">
            <v>422349.05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758078.47</v>
          </cell>
          <cell r="C6300" t="str">
            <v/>
          </cell>
          <cell r="D6300">
            <v>350886.93</v>
          </cell>
          <cell r="E6300">
            <v>1442765.3399999999</v>
          </cell>
          <cell r="F6300">
            <v>77499.240000000005</v>
          </cell>
          <cell r="G6300">
            <v>796920.57</v>
          </cell>
          <cell r="H6300">
            <v>75247.17</v>
          </cell>
        </row>
        <row r="6301">
          <cell r="A6301" t="str">
            <v>N20 9</v>
          </cell>
          <cell r="B6301">
            <v>1075039.8</v>
          </cell>
          <cell r="C6301" t="str">
            <v/>
          </cell>
          <cell r="D6301">
            <v>318137.46999999997</v>
          </cell>
          <cell r="E6301">
            <v>958693.3</v>
          </cell>
          <cell r="F6301" t="str">
            <v/>
          </cell>
          <cell r="G6301">
            <v>391284.81</v>
          </cell>
          <cell r="H6301">
            <v>177142.39999999999</v>
          </cell>
        </row>
        <row r="6302">
          <cell r="A6302" t="str">
            <v>N21 1</v>
          </cell>
          <cell r="B6302">
            <v>1653837.2</v>
          </cell>
          <cell r="C6302" t="str">
            <v/>
          </cell>
          <cell r="D6302">
            <v>973067.92</v>
          </cell>
          <cell r="E6302">
            <v>2145297.9900000002</v>
          </cell>
          <cell r="F6302">
            <v>267714.68</v>
          </cell>
          <cell r="G6302">
            <v>780060.94</v>
          </cell>
          <cell r="H6302">
            <v>352976.42</v>
          </cell>
        </row>
        <row r="6303">
          <cell r="A6303" t="str">
            <v>N21 2</v>
          </cell>
          <cell r="B6303">
            <v>1201492.05</v>
          </cell>
          <cell r="C6303" t="str">
            <v/>
          </cell>
          <cell r="D6303">
            <v>737671.16</v>
          </cell>
          <cell r="E6303">
            <v>2066661.7999999998</v>
          </cell>
          <cell r="F6303">
            <v>209757.2</v>
          </cell>
          <cell r="G6303">
            <v>370069.15</v>
          </cell>
          <cell r="H6303">
            <v>338389.08</v>
          </cell>
        </row>
        <row r="6304">
          <cell r="A6304" t="str">
            <v>N21 3</v>
          </cell>
          <cell r="B6304">
            <v>1059172.17</v>
          </cell>
          <cell r="C6304" t="str">
            <v/>
          </cell>
          <cell r="D6304">
            <v>1121415.75</v>
          </cell>
          <cell r="E6304">
            <v>1836623.77</v>
          </cell>
          <cell r="F6304">
            <v>339697.26</v>
          </cell>
          <cell r="G6304">
            <v>692168.93</v>
          </cell>
          <cell r="H6304">
            <v>356963.5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2424434.02</v>
          </cell>
          <cell r="C6306" t="str">
            <v/>
          </cell>
          <cell r="D6306">
            <v>742657.87</v>
          </cell>
          <cell r="E6306">
            <v>2244915.2599999998</v>
          </cell>
          <cell r="F6306">
            <v>321687.2099999999</v>
          </cell>
          <cell r="G6306">
            <v>888422.07</v>
          </cell>
          <cell r="H6306">
            <v>340426.75</v>
          </cell>
        </row>
        <row r="6307">
          <cell r="A6307" t="str">
            <v>N22 6</v>
          </cell>
          <cell r="B6307">
            <v>2282437.81</v>
          </cell>
          <cell r="C6307" t="str">
            <v/>
          </cell>
          <cell r="D6307">
            <v>663939.17000000004</v>
          </cell>
          <cell r="E6307">
            <v>2251738.9500000002</v>
          </cell>
          <cell r="F6307">
            <v>368365.90000000008</v>
          </cell>
          <cell r="G6307">
            <v>873435.48</v>
          </cell>
          <cell r="H6307">
            <v>386975.79</v>
          </cell>
        </row>
        <row r="6308">
          <cell r="A6308" t="str">
            <v>N22 7</v>
          </cell>
          <cell r="B6308">
            <v>929440.25</v>
          </cell>
          <cell r="C6308" t="str">
            <v/>
          </cell>
          <cell r="D6308">
            <v>867600.36</v>
          </cell>
          <cell r="E6308">
            <v>766813.54</v>
          </cell>
          <cell r="F6308">
            <v>188941.23</v>
          </cell>
          <cell r="G6308">
            <v>536162.64</v>
          </cell>
          <cell r="H6308">
            <v>288440.90000000002</v>
          </cell>
        </row>
        <row r="6309">
          <cell r="A6309" t="str">
            <v>N22 8</v>
          </cell>
          <cell r="B6309">
            <v>1586891.86</v>
          </cell>
          <cell r="C6309" t="str">
            <v/>
          </cell>
          <cell r="D6309">
            <v>595267.31999999995</v>
          </cell>
          <cell r="E6309">
            <v>1519441.49</v>
          </cell>
          <cell r="F6309">
            <v>188673.34000000003</v>
          </cell>
          <cell r="G6309">
            <v>678945.65</v>
          </cell>
          <cell r="H6309">
            <v>218831.07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1306151.69</v>
          </cell>
          <cell r="C6311" t="str">
            <v/>
          </cell>
          <cell r="D6311">
            <v>1512487.55</v>
          </cell>
          <cell r="E6311">
            <v>1488675.81</v>
          </cell>
          <cell r="F6311">
            <v>178911.49000000005</v>
          </cell>
          <cell r="G6311">
            <v>1319677.43</v>
          </cell>
          <cell r="H6311">
            <v>290901.8</v>
          </cell>
        </row>
        <row r="6312">
          <cell r="A6312" t="str">
            <v>N3 2</v>
          </cell>
          <cell r="B6312">
            <v>1232448.99</v>
          </cell>
          <cell r="C6312" t="str">
            <v/>
          </cell>
          <cell r="D6312">
            <v>1016676.94</v>
          </cell>
          <cell r="E6312">
            <v>1130732.7</v>
          </cell>
          <cell r="F6312">
            <v>276562.57000000007</v>
          </cell>
          <cell r="G6312">
            <v>907938.52</v>
          </cell>
          <cell r="H6312">
            <v>479606.34</v>
          </cell>
        </row>
        <row r="6313">
          <cell r="A6313" t="str">
            <v>N3 3</v>
          </cell>
          <cell r="B6313">
            <v>1419756.01</v>
          </cell>
          <cell r="C6313" t="str">
            <v/>
          </cell>
          <cell r="D6313">
            <v>703468.27</v>
          </cell>
          <cell r="E6313">
            <v>1433671.44</v>
          </cell>
          <cell r="F6313">
            <v>88772.39</v>
          </cell>
          <cell r="G6313">
            <v>563730.84</v>
          </cell>
          <cell r="H6313">
            <v>288830.11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2181212.67</v>
          </cell>
          <cell r="C6315" t="str">
            <v/>
          </cell>
          <cell r="D6315">
            <v>705186.82</v>
          </cell>
          <cell r="E6315">
            <v>1138203.0900000001</v>
          </cell>
          <cell r="F6315">
            <v>305142.96000000002</v>
          </cell>
          <cell r="G6315">
            <v>819480.99</v>
          </cell>
          <cell r="H6315">
            <v>284477.61</v>
          </cell>
        </row>
        <row r="6316">
          <cell r="A6316" t="str">
            <v>N4 2</v>
          </cell>
          <cell r="B6316">
            <v>1953874.78</v>
          </cell>
          <cell r="C6316" t="str">
            <v/>
          </cell>
          <cell r="D6316">
            <v>1044465.59</v>
          </cell>
          <cell r="E6316">
            <v>1812176.01</v>
          </cell>
          <cell r="F6316">
            <v>271702.15000000002</v>
          </cell>
          <cell r="G6316">
            <v>1364934.97</v>
          </cell>
          <cell r="H6316">
            <v>388283.44</v>
          </cell>
        </row>
        <row r="6317">
          <cell r="A6317" t="str">
            <v>N4 3</v>
          </cell>
          <cell r="B6317">
            <v>1233667.6100000001</v>
          </cell>
          <cell r="C6317" t="str">
            <v/>
          </cell>
          <cell r="D6317">
            <v>899108.56</v>
          </cell>
          <cell r="E6317">
            <v>1375925.58</v>
          </cell>
          <cell r="F6317">
            <v>186928.48</v>
          </cell>
          <cell r="G6317">
            <v>856304.07</v>
          </cell>
          <cell r="H6317">
            <v>193747.49</v>
          </cell>
        </row>
        <row r="6318">
          <cell r="A6318" t="str">
            <v>N4 4</v>
          </cell>
          <cell r="B6318">
            <v>764817.54</v>
          </cell>
          <cell r="C6318" t="str">
            <v/>
          </cell>
          <cell r="D6318">
            <v>630824.06000000006</v>
          </cell>
          <cell r="E6318">
            <v>665674.74</v>
          </cell>
          <cell r="F6318">
            <v>153538.70999999996</v>
          </cell>
          <cell r="G6318">
            <v>880529.71</v>
          </cell>
          <cell r="H6318">
            <v>229333.76000000001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1367381.96</v>
          </cell>
          <cell r="C6320" t="str">
            <v/>
          </cell>
          <cell r="D6320">
            <v>1351739.95</v>
          </cell>
          <cell r="E6320">
            <v>1413683.15</v>
          </cell>
          <cell r="F6320">
            <v>245903.84000000003</v>
          </cell>
          <cell r="G6320">
            <v>1228614.02</v>
          </cell>
          <cell r="H6320">
            <v>254470.86000000002</v>
          </cell>
        </row>
        <row r="6321">
          <cell r="A6321" t="str">
            <v>N5 2</v>
          </cell>
          <cell r="B6321">
            <v>1105418.6599999999</v>
          </cell>
          <cell r="C6321" t="str">
            <v/>
          </cell>
          <cell r="D6321">
            <v>1177274.49</v>
          </cell>
          <cell r="E6321">
            <v>1427161.28</v>
          </cell>
          <cell r="F6321">
            <v>213283.06</v>
          </cell>
          <cell r="G6321">
            <v>1703435.78</v>
          </cell>
          <cell r="H6321">
            <v>292837.23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767928.07</v>
          </cell>
          <cell r="C6323" t="str">
            <v/>
          </cell>
          <cell r="D6323">
            <v>327294.46999999997</v>
          </cell>
          <cell r="E6323">
            <v>966162.5</v>
          </cell>
          <cell r="F6323" t="str">
            <v/>
          </cell>
          <cell r="G6323">
            <v>1553543.14</v>
          </cell>
          <cell r="H6323">
            <v>191733.36000000002</v>
          </cell>
        </row>
        <row r="6324">
          <cell r="A6324" t="str">
            <v>N6 5</v>
          </cell>
          <cell r="B6324">
            <v>1287224.06</v>
          </cell>
          <cell r="C6324" t="str">
            <v/>
          </cell>
          <cell r="D6324">
            <v>2182101.94</v>
          </cell>
          <cell r="E6324">
            <v>1300523.48</v>
          </cell>
          <cell r="F6324">
            <v>206066.27</v>
          </cell>
          <cell r="G6324">
            <v>1105183.72</v>
          </cell>
          <cell r="H6324">
            <v>195025.08000000002</v>
          </cell>
        </row>
        <row r="6325">
          <cell r="A6325" t="str">
            <v>N6 6</v>
          </cell>
          <cell r="B6325">
            <v>409774.95</v>
          </cell>
          <cell r="C6325" t="str">
            <v/>
          </cell>
          <cell r="D6325">
            <v>439466.31</v>
          </cell>
          <cell r="E6325">
            <v>272746.71999999997</v>
          </cell>
          <cell r="F6325">
            <v>108876.92</v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1322136.3</v>
          </cell>
          <cell r="C6327" t="str">
            <v/>
          </cell>
          <cell r="D6327">
            <v>700100.55</v>
          </cell>
          <cell r="E6327">
            <v>994860.36999999988</v>
          </cell>
          <cell r="F6327">
            <v>222004.9</v>
          </cell>
          <cell r="G6327">
            <v>989584.72</v>
          </cell>
          <cell r="H6327">
            <v>301696.18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694023.49</v>
          </cell>
          <cell r="C6329" t="str">
            <v/>
          </cell>
          <cell r="D6329">
            <v>559401.44999999995</v>
          </cell>
          <cell r="E6329">
            <v>582173.16</v>
          </cell>
          <cell r="F6329">
            <v>146211.81000000003</v>
          </cell>
          <cell r="G6329">
            <v>511719.19</v>
          </cell>
          <cell r="H6329">
            <v>160818.38</v>
          </cell>
        </row>
        <row r="6330">
          <cell r="A6330" t="str">
            <v>N7 7</v>
          </cell>
          <cell r="B6330">
            <v>813562.29</v>
          </cell>
          <cell r="C6330" t="str">
            <v/>
          </cell>
          <cell r="D6330">
            <v>346677.79</v>
          </cell>
          <cell r="E6330">
            <v>897907.99</v>
          </cell>
          <cell r="F6330">
            <v>232552.42</v>
          </cell>
          <cell r="G6330">
            <v>654725.68000000005</v>
          </cell>
          <cell r="H6330">
            <v>229034.94</v>
          </cell>
        </row>
        <row r="6331">
          <cell r="A6331" t="str">
            <v>N7 8</v>
          </cell>
          <cell r="B6331">
            <v>1159464.02</v>
          </cell>
          <cell r="C6331" t="str">
            <v/>
          </cell>
          <cell r="D6331">
            <v>736944.08</v>
          </cell>
          <cell r="E6331">
            <v>1277040.1299999999</v>
          </cell>
          <cell r="F6331">
            <v>324623.3</v>
          </cell>
          <cell r="G6331">
            <v>908897.11</v>
          </cell>
          <cell r="H6331">
            <v>184194.59</v>
          </cell>
        </row>
        <row r="6332">
          <cell r="A6332" t="str">
            <v>N7 9</v>
          </cell>
          <cell r="B6332">
            <v>1304017.05</v>
          </cell>
          <cell r="C6332" t="str">
            <v/>
          </cell>
          <cell r="D6332">
            <v>669812.94999999995</v>
          </cell>
          <cell r="E6332">
            <v>1049858.9300000002</v>
          </cell>
          <cell r="F6332">
            <v>298480.27</v>
          </cell>
          <cell r="G6332">
            <v>869403.71</v>
          </cell>
          <cell r="H6332">
            <v>312666.96000000002</v>
          </cell>
        </row>
        <row r="6333">
          <cell r="A6333" t="str">
            <v>N8 0</v>
          </cell>
          <cell r="B6333">
            <v>1603873.9</v>
          </cell>
          <cell r="C6333" t="str">
            <v/>
          </cell>
          <cell r="D6333">
            <v>617256.24</v>
          </cell>
          <cell r="E6333">
            <v>1496252.88</v>
          </cell>
          <cell r="F6333">
            <v>293920.83999999991</v>
          </cell>
          <cell r="G6333">
            <v>604813.29</v>
          </cell>
          <cell r="H6333">
            <v>418734.81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1007742.64</v>
          </cell>
          <cell r="C6335" t="str">
            <v/>
          </cell>
          <cell r="D6335">
            <v>773493.95</v>
          </cell>
          <cell r="E6335">
            <v>1124437.6200000001</v>
          </cell>
          <cell r="F6335">
            <v>250375.89</v>
          </cell>
          <cell r="G6335">
            <v>738869.06</v>
          </cell>
          <cell r="H6335">
            <v>259418.87</v>
          </cell>
        </row>
        <row r="6336">
          <cell r="A6336" t="str">
            <v>N8 8</v>
          </cell>
          <cell r="B6336">
            <v>770461.78</v>
          </cell>
          <cell r="C6336" t="str">
            <v/>
          </cell>
          <cell r="D6336">
            <v>749303.18</v>
          </cell>
          <cell r="E6336">
            <v>1075296.8900000001</v>
          </cell>
          <cell r="F6336">
            <v>188652.63999999996</v>
          </cell>
          <cell r="G6336">
            <v>1495147.39</v>
          </cell>
          <cell r="H6336">
            <v>291182.60000000003</v>
          </cell>
        </row>
        <row r="6337">
          <cell r="A6337" t="str">
            <v>N8 9</v>
          </cell>
          <cell r="B6337">
            <v>1219693.92</v>
          </cell>
          <cell r="C6337" t="str">
            <v/>
          </cell>
          <cell r="D6337">
            <v>1065185.54</v>
          </cell>
          <cell r="E6337">
            <v>1251612.97</v>
          </cell>
          <cell r="F6337">
            <v>336887.63</v>
          </cell>
          <cell r="G6337">
            <v>938662.69</v>
          </cell>
          <cell r="H6337">
            <v>309948.48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2663658.2999999998</v>
          </cell>
          <cell r="C6339" t="str">
            <v/>
          </cell>
          <cell r="D6339">
            <v>628780.23</v>
          </cell>
          <cell r="E6339">
            <v>4380476.33</v>
          </cell>
          <cell r="F6339">
            <v>322671.41000000009</v>
          </cell>
          <cell r="G6339">
            <v>719345.55</v>
          </cell>
          <cell r="H6339">
            <v>435379.56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2261593.0299999998</v>
          </cell>
          <cell r="C6341" t="str">
            <v/>
          </cell>
          <cell r="D6341">
            <v>457477.19</v>
          </cell>
          <cell r="E6341">
            <v>2033603.12</v>
          </cell>
          <cell r="F6341">
            <v>336284.7</v>
          </cell>
          <cell r="G6341">
            <v>943131.42</v>
          </cell>
          <cell r="H6341">
            <v>466282.27</v>
          </cell>
        </row>
        <row r="6342">
          <cell r="A6342" t="str">
            <v>N9 8</v>
          </cell>
          <cell r="B6342">
            <v>2465686.21</v>
          </cell>
          <cell r="C6342" t="str">
            <v/>
          </cell>
          <cell r="D6342">
            <v>523136.46</v>
          </cell>
          <cell r="E6342">
            <v>2298056.13</v>
          </cell>
          <cell r="F6342">
            <v>378918.20000000007</v>
          </cell>
          <cell r="G6342">
            <v>1166858.24</v>
          </cell>
          <cell r="H6342">
            <v>483033.22000000003</v>
          </cell>
        </row>
        <row r="6343">
          <cell r="A6343" t="str">
            <v>N9 9</v>
          </cell>
          <cell r="B6343">
            <v>3382714.39</v>
          </cell>
          <cell r="C6343" t="str">
            <v/>
          </cell>
          <cell r="D6343">
            <v>805068.65</v>
          </cell>
          <cell r="E6343">
            <v>3016024.15</v>
          </cell>
          <cell r="F6343">
            <v>350333.67</v>
          </cell>
          <cell r="G6343">
            <v>1207629.42</v>
          </cell>
          <cell r="H6343">
            <v>743363.97</v>
          </cell>
        </row>
        <row r="6344">
          <cell r="A6344" t="str">
            <v>NE Other</v>
          </cell>
          <cell r="B6344">
            <v>435379.15999999992</v>
          </cell>
          <cell r="C6344">
            <v>3562493.5600000005</v>
          </cell>
          <cell r="D6344">
            <v>831187.02999999991</v>
          </cell>
          <cell r="E6344">
            <v>197632.78</v>
          </cell>
          <cell r="F6344">
            <v>1589325.7999999998</v>
          </cell>
          <cell r="G6344">
            <v>1396158.2399999998</v>
          </cell>
          <cell r="H6344">
            <v>1232603.5800000003</v>
          </cell>
        </row>
        <row r="6345">
          <cell r="A6345" t="str">
            <v>NE total</v>
          </cell>
          <cell r="B6345">
            <v>139910782.75</v>
          </cell>
          <cell r="C6345">
            <v>9268202.5</v>
          </cell>
          <cell r="D6345">
            <v>80461355.030000046</v>
          </cell>
          <cell r="E6345">
            <v>314826465.45000011</v>
          </cell>
          <cell r="F6345">
            <v>20970687.800000004</v>
          </cell>
          <cell r="G6345">
            <v>53210510.360000007</v>
          </cell>
          <cell r="H6345">
            <v>31874896.050000001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>
            <v>125635.83</v>
          </cell>
          <cell r="C6347" t="str">
            <v/>
          </cell>
          <cell r="D6347">
            <v>255141.37</v>
          </cell>
          <cell r="E6347">
            <v>371155.31</v>
          </cell>
          <cell r="F6347" t="str">
            <v/>
          </cell>
          <cell r="G6347">
            <v>132851.32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63952.800000000003</v>
          </cell>
          <cell r="E6348">
            <v>308541.45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>
            <v>91787.58</v>
          </cell>
          <cell r="C6349" t="str">
            <v/>
          </cell>
          <cell r="D6349">
            <v>79845.759999999995</v>
          </cell>
          <cell r="E6349">
            <v>208373.33000000002</v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>
            <v>156670.54</v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666560.43000000005</v>
          </cell>
          <cell r="C6354">
            <v>105418.38</v>
          </cell>
          <cell r="D6354">
            <v>433125.47</v>
          </cell>
          <cell r="E6354">
            <v>1685250.56</v>
          </cell>
          <cell r="F6354">
            <v>160745.67999999996</v>
          </cell>
          <cell r="G6354">
            <v>389509.15</v>
          </cell>
          <cell r="H6354">
            <v>94483.13</v>
          </cell>
        </row>
        <row r="6355">
          <cell r="A6355" t="str">
            <v>NE10 8</v>
          </cell>
          <cell r="B6355">
            <v>1847666.04</v>
          </cell>
          <cell r="C6355">
            <v>307046.21000000002</v>
          </cell>
          <cell r="D6355">
            <v>959637.62</v>
          </cell>
          <cell r="E6355">
            <v>4345453.88</v>
          </cell>
          <cell r="F6355">
            <v>270165.85000000003</v>
          </cell>
          <cell r="G6355">
            <v>905706.65</v>
          </cell>
          <cell r="H6355">
            <v>657450.84</v>
          </cell>
        </row>
        <row r="6356">
          <cell r="A6356" t="str">
            <v>NE10 9</v>
          </cell>
          <cell r="B6356">
            <v>993086.17</v>
          </cell>
          <cell r="C6356">
            <v>143395.52000000005</v>
          </cell>
          <cell r="D6356">
            <v>405866.96</v>
          </cell>
          <cell r="E6356">
            <v>2383638.6800000002</v>
          </cell>
          <cell r="F6356">
            <v>121666.29</v>
          </cell>
          <cell r="G6356">
            <v>263898.78000000003</v>
          </cell>
          <cell r="H6356">
            <v>212090.78</v>
          </cell>
        </row>
        <row r="6357">
          <cell r="A6357" t="str">
            <v>NE11 0</v>
          </cell>
          <cell r="B6357">
            <v>528611.4</v>
          </cell>
          <cell r="C6357">
            <v>50875.319999999992</v>
          </cell>
          <cell r="D6357">
            <v>226579.77</v>
          </cell>
          <cell r="E6357">
            <v>1619022.45</v>
          </cell>
          <cell r="F6357">
            <v>107475.53</v>
          </cell>
          <cell r="G6357">
            <v>198115.49</v>
          </cell>
          <cell r="H6357">
            <v>125569.02</v>
          </cell>
        </row>
        <row r="6358">
          <cell r="A6358" t="str">
            <v>NE11 9</v>
          </cell>
          <cell r="B6358">
            <v>1666985.55</v>
          </cell>
          <cell r="C6358">
            <v>105322.34999999998</v>
          </cell>
          <cell r="D6358">
            <v>891571.77</v>
          </cell>
          <cell r="E6358">
            <v>4050590.43</v>
          </cell>
          <cell r="F6358">
            <v>159523.9</v>
          </cell>
          <cell r="G6358">
            <v>633291.9</v>
          </cell>
          <cell r="H6358">
            <v>431227.93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213588.08</v>
          </cell>
          <cell r="C6360" t="str">
            <v/>
          </cell>
          <cell r="D6360">
            <v>110426.05</v>
          </cell>
          <cell r="E6360">
            <v>759095.82000000007</v>
          </cell>
          <cell r="F6360" t="str">
            <v/>
          </cell>
          <cell r="G6360">
            <v>82058.570000000007</v>
          </cell>
          <cell r="H6360">
            <v>68209.78</v>
          </cell>
        </row>
        <row r="6361">
          <cell r="A6361" t="str">
            <v>NE12 6</v>
          </cell>
          <cell r="B6361">
            <v>1396351.39</v>
          </cell>
          <cell r="C6361" t="str">
            <v/>
          </cell>
          <cell r="D6361">
            <v>924641.1</v>
          </cell>
          <cell r="E6361">
            <v>2528191.79</v>
          </cell>
          <cell r="F6361">
            <v>275586.14999999997</v>
          </cell>
          <cell r="G6361">
            <v>295823.69</v>
          </cell>
          <cell r="H6361">
            <v>269135.74</v>
          </cell>
        </row>
        <row r="6362">
          <cell r="A6362" t="str">
            <v>NE12 7</v>
          </cell>
          <cell r="B6362">
            <v>807090.59</v>
          </cell>
          <cell r="C6362" t="str">
            <v/>
          </cell>
          <cell r="D6362">
            <v>559698.28</v>
          </cell>
          <cell r="E6362">
            <v>1261032.1099999999</v>
          </cell>
          <cell r="F6362">
            <v>170025.05</v>
          </cell>
          <cell r="G6362">
            <v>264465.34999999998</v>
          </cell>
          <cell r="H6362">
            <v>144601.98000000001</v>
          </cell>
        </row>
        <row r="6363">
          <cell r="A6363" t="str">
            <v>NE12 8</v>
          </cell>
          <cell r="B6363">
            <v>1283313.6200000001</v>
          </cell>
          <cell r="C6363" t="str">
            <v/>
          </cell>
          <cell r="D6363">
            <v>888854.42</v>
          </cell>
          <cell r="E6363">
            <v>2922714.68</v>
          </cell>
          <cell r="F6363">
            <v>185253.70999999996</v>
          </cell>
          <cell r="G6363">
            <v>455633.5</v>
          </cell>
          <cell r="H6363">
            <v>294172.84000000003</v>
          </cell>
        </row>
        <row r="6364">
          <cell r="A6364" t="str">
            <v>NE12 9</v>
          </cell>
          <cell r="B6364">
            <v>1499626.02</v>
          </cell>
          <cell r="C6364" t="str">
            <v/>
          </cell>
          <cell r="D6364">
            <v>937822.92</v>
          </cell>
          <cell r="E6364">
            <v>2440836.2999999998</v>
          </cell>
          <cell r="F6364">
            <v>170798.34000000003</v>
          </cell>
          <cell r="G6364">
            <v>498177.32</v>
          </cell>
          <cell r="H6364">
            <v>274052.75</v>
          </cell>
        </row>
        <row r="6365">
          <cell r="A6365" t="str">
            <v>NE13 6</v>
          </cell>
          <cell r="B6365">
            <v>1281749.25</v>
          </cell>
          <cell r="C6365" t="str">
            <v/>
          </cell>
          <cell r="D6365">
            <v>652152.41</v>
          </cell>
          <cell r="E6365">
            <v>1881677.98</v>
          </cell>
          <cell r="F6365">
            <v>242165.68000000005</v>
          </cell>
          <cell r="G6365">
            <v>314293.98</v>
          </cell>
          <cell r="H6365">
            <v>166942.6</v>
          </cell>
        </row>
        <row r="6366">
          <cell r="A6366" t="str">
            <v>NE13 7</v>
          </cell>
          <cell r="B6366">
            <v>791647.59</v>
          </cell>
          <cell r="C6366">
            <v>63071.44000000001</v>
          </cell>
          <cell r="D6366">
            <v>435351.37</v>
          </cell>
          <cell r="E6366">
            <v>1801213.88</v>
          </cell>
          <cell r="F6366">
            <v>173938.56</v>
          </cell>
          <cell r="G6366">
            <v>275576.51</v>
          </cell>
          <cell r="H6366">
            <v>297801.3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>
            <v>294707.03000000003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782627.38</v>
          </cell>
          <cell r="C6368" t="str">
            <v/>
          </cell>
          <cell r="D6368">
            <v>887142.18</v>
          </cell>
          <cell r="E6368">
            <v>1652626.06</v>
          </cell>
          <cell r="F6368">
            <v>167068.25999999995</v>
          </cell>
          <cell r="G6368">
            <v>311970.65000000002</v>
          </cell>
          <cell r="H6368">
            <v>171989.86000000002</v>
          </cell>
        </row>
        <row r="6369">
          <cell r="A6369" t="str">
            <v>NE15 0</v>
          </cell>
          <cell r="B6369">
            <v>330687.53999999998</v>
          </cell>
          <cell r="C6369" t="str">
            <v/>
          </cell>
          <cell r="D6369">
            <v>203312.72</v>
          </cell>
          <cell r="E6369">
            <v>959689.41</v>
          </cell>
          <cell r="F6369" t="str">
            <v/>
          </cell>
          <cell r="G6369">
            <v>166366.35999999999</v>
          </cell>
          <cell r="H6369" t="str">
            <v/>
          </cell>
        </row>
        <row r="6370">
          <cell r="A6370" t="str">
            <v>NE15 6</v>
          </cell>
          <cell r="B6370">
            <v>709499.43</v>
          </cell>
          <cell r="C6370">
            <v>86692.1</v>
          </cell>
          <cell r="D6370">
            <v>242277.43</v>
          </cell>
          <cell r="E6370">
            <v>1233386.8199999998</v>
          </cell>
          <cell r="F6370" t="str">
            <v/>
          </cell>
          <cell r="G6370">
            <v>286492.27</v>
          </cell>
          <cell r="H6370">
            <v>114324.61</v>
          </cell>
        </row>
        <row r="6371">
          <cell r="A6371" t="str">
            <v>NE15 7</v>
          </cell>
          <cell r="B6371">
            <v>1534650.94</v>
          </cell>
          <cell r="C6371">
            <v>75503.09</v>
          </cell>
          <cell r="D6371">
            <v>631856.69999999995</v>
          </cell>
          <cell r="E6371">
            <v>2603733.4500000002</v>
          </cell>
          <cell r="F6371">
            <v>252234.04</v>
          </cell>
          <cell r="G6371">
            <v>457078.82</v>
          </cell>
          <cell r="H6371">
            <v>307578.75</v>
          </cell>
        </row>
        <row r="6372">
          <cell r="A6372" t="str">
            <v>NE15 8</v>
          </cell>
          <cell r="B6372">
            <v>996598.72</v>
          </cell>
          <cell r="C6372">
            <v>52632.280000000006</v>
          </cell>
          <cell r="D6372">
            <v>526546.63</v>
          </cell>
          <cell r="E6372">
            <v>2408346.19</v>
          </cell>
          <cell r="F6372">
            <v>194653.85000000003</v>
          </cell>
          <cell r="G6372">
            <v>538141.55000000005</v>
          </cell>
          <cell r="H6372">
            <v>166013.03</v>
          </cell>
        </row>
        <row r="6373">
          <cell r="A6373" t="str">
            <v>NE15 9</v>
          </cell>
          <cell r="B6373">
            <v>600165.53</v>
          </cell>
          <cell r="C6373" t="str">
            <v/>
          </cell>
          <cell r="D6373">
            <v>308875.39</v>
          </cell>
          <cell r="E6373">
            <v>1511644.4100000001</v>
          </cell>
          <cell r="F6373">
            <v>111187.07999999999</v>
          </cell>
          <cell r="G6373">
            <v>296860.71000000002</v>
          </cell>
          <cell r="H6373">
            <v>174155.38</v>
          </cell>
        </row>
        <row r="6374">
          <cell r="A6374" t="str">
            <v>NE16 3</v>
          </cell>
          <cell r="B6374">
            <v>377719.6</v>
          </cell>
          <cell r="C6374" t="str">
            <v/>
          </cell>
          <cell r="D6374">
            <v>122887.34</v>
          </cell>
          <cell r="E6374">
            <v>1092108.6000000001</v>
          </cell>
          <cell r="F6374" t="str">
            <v/>
          </cell>
          <cell r="G6374">
            <v>85693.3</v>
          </cell>
          <cell r="H6374">
            <v>130762.94</v>
          </cell>
        </row>
        <row r="6375">
          <cell r="A6375" t="str">
            <v>NE16 4</v>
          </cell>
          <cell r="B6375">
            <v>968249.49</v>
          </cell>
          <cell r="C6375" t="str">
            <v/>
          </cell>
          <cell r="D6375">
            <v>435122.53</v>
          </cell>
          <cell r="E6375">
            <v>2582154.5300000003</v>
          </cell>
          <cell r="F6375">
            <v>149600.56</v>
          </cell>
          <cell r="G6375">
            <v>208962.6</v>
          </cell>
          <cell r="H6375">
            <v>240220.13</v>
          </cell>
        </row>
        <row r="6376">
          <cell r="A6376" t="str">
            <v>NE16 5</v>
          </cell>
          <cell r="B6376">
            <v>1481931.79</v>
          </cell>
          <cell r="C6376">
            <v>119245.12</v>
          </cell>
          <cell r="D6376">
            <v>779120.39</v>
          </cell>
          <cell r="E6376">
            <v>3278881.5100000002</v>
          </cell>
          <cell r="F6376">
            <v>148658.05000000005</v>
          </cell>
          <cell r="G6376">
            <v>334358.27</v>
          </cell>
          <cell r="H6376">
            <v>349261.68</v>
          </cell>
        </row>
        <row r="6377">
          <cell r="A6377" t="str">
            <v>NE16 6</v>
          </cell>
          <cell r="B6377">
            <v>738648.22</v>
          </cell>
          <cell r="C6377" t="str">
            <v/>
          </cell>
          <cell r="D6377">
            <v>488370.36</v>
          </cell>
          <cell r="E6377">
            <v>2019097.81</v>
          </cell>
          <cell r="F6377">
            <v>62892.800000000003</v>
          </cell>
          <cell r="G6377">
            <v>259201.97</v>
          </cell>
          <cell r="H6377">
            <v>185665.94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274028.81</v>
          </cell>
          <cell r="C6379" t="str">
            <v/>
          </cell>
          <cell r="D6379">
            <v>215175.39</v>
          </cell>
          <cell r="E6379">
            <v>1577193.7400000002</v>
          </cell>
          <cell r="F6379">
            <v>90235.76</v>
          </cell>
          <cell r="G6379">
            <v>287963.06</v>
          </cell>
          <cell r="H6379">
            <v>76548.900000000009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196930.91</v>
          </cell>
          <cell r="C6381" t="str">
            <v/>
          </cell>
          <cell r="D6381">
            <v>71180.33</v>
          </cell>
          <cell r="E6381">
            <v>292357.01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273325.78000000003</v>
          </cell>
          <cell r="C6382" t="str">
            <v/>
          </cell>
          <cell r="D6382">
            <v>87864.86</v>
          </cell>
          <cell r="E6382">
            <v>645048.91</v>
          </cell>
          <cell r="F6382" t="str">
            <v/>
          </cell>
          <cell r="G6382" t="str">
            <v/>
          </cell>
          <cell r="H6382" t="str">
            <v/>
          </cell>
        </row>
        <row r="6383">
          <cell r="A6383" t="str">
            <v>NE19 2</v>
          </cell>
          <cell r="B6383">
            <v>138519.98000000001</v>
          </cell>
          <cell r="C6383" t="str">
            <v/>
          </cell>
          <cell r="D6383">
            <v>79413.77</v>
          </cell>
          <cell r="E6383">
            <v>381014.1</v>
          </cell>
          <cell r="F6383" t="str">
            <v/>
          </cell>
          <cell r="G6383" t="str">
            <v/>
          </cell>
          <cell r="H6383" t="str">
            <v/>
          </cell>
        </row>
        <row r="6384">
          <cell r="A6384" t="str">
            <v>NE2 1</v>
          </cell>
          <cell r="B6384">
            <v>410333.75</v>
          </cell>
          <cell r="C6384" t="str">
            <v/>
          </cell>
          <cell r="D6384">
            <v>289468.90000000002</v>
          </cell>
          <cell r="E6384">
            <v>470145.48</v>
          </cell>
          <cell r="F6384">
            <v>109472.63</v>
          </cell>
          <cell r="G6384">
            <v>266167.93</v>
          </cell>
          <cell r="H6384">
            <v>92397.26</v>
          </cell>
        </row>
        <row r="6385">
          <cell r="A6385" t="str">
            <v>NE2 2</v>
          </cell>
          <cell r="B6385">
            <v>347034.46</v>
          </cell>
          <cell r="C6385" t="str">
            <v/>
          </cell>
          <cell r="D6385">
            <v>260267.89</v>
          </cell>
          <cell r="E6385">
            <v>887568.82000000007</v>
          </cell>
          <cell r="F6385" t="str">
            <v/>
          </cell>
          <cell r="G6385">
            <v>374965.53</v>
          </cell>
          <cell r="H6385" t="str">
            <v/>
          </cell>
        </row>
        <row r="6386">
          <cell r="A6386" t="str">
            <v>NE2 3</v>
          </cell>
          <cell r="B6386">
            <v>323426.3</v>
          </cell>
          <cell r="C6386" t="str">
            <v/>
          </cell>
          <cell r="D6386">
            <v>237055.4</v>
          </cell>
          <cell r="E6386">
            <v>808486.47</v>
          </cell>
          <cell r="F6386">
            <v>104758.95000000003</v>
          </cell>
          <cell r="G6386">
            <v>114549.3</v>
          </cell>
          <cell r="H6386" t="str">
            <v/>
          </cell>
        </row>
        <row r="6387">
          <cell r="A6387" t="str">
            <v>NE2 4</v>
          </cell>
          <cell r="B6387">
            <v>277326.59999999998</v>
          </cell>
          <cell r="C6387" t="str">
            <v/>
          </cell>
          <cell r="D6387" t="str">
            <v/>
          </cell>
          <cell r="E6387">
            <v>244896.54</v>
          </cell>
          <cell r="F6387" t="str">
            <v/>
          </cell>
          <cell r="G6387">
            <v>94987.27</v>
          </cell>
          <cell r="H6387" t="str">
            <v/>
          </cell>
        </row>
        <row r="6388">
          <cell r="A6388" t="str">
            <v>NE20 0</v>
          </cell>
          <cell r="B6388">
            <v>215797.9</v>
          </cell>
          <cell r="C6388" t="str">
            <v/>
          </cell>
          <cell r="D6388">
            <v>297140.06</v>
          </cell>
          <cell r="E6388">
            <v>1018155.46</v>
          </cell>
          <cell r="F6388" t="str">
            <v/>
          </cell>
          <cell r="G6388">
            <v>118093.7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1106571.58</v>
          </cell>
          <cell r="C6390" t="str">
            <v/>
          </cell>
          <cell r="D6390">
            <v>1203655.7</v>
          </cell>
          <cell r="E6390">
            <v>4383135.1500000004</v>
          </cell>
          <cell r="F6390">
            <v>193053.43999999997</v>
          </cell>
          <cell r="G6390">
            <v>692719.31</v>
          </cell>
          <cell r="H6390">
            <v>216197.87</v>
          </cell>
        </row>
        <row r="6391">
          <cell r="A6391" t="str">
            <v>NE21 4</v>
          </cell>
          <cell r="B6391">
            <v>833852.49</v>
          </cell>
          <cell r="C6391" t="str">
            <v/>
          </cell>
          <cell r="D6391">
            <v>422928.76</v>
          </cell>
          <cell r="E6391">
            <v>3045380.2399999998</v>
          </cell>
          <cell r="F6391">
            <v>169279.39</v>
          </cell>
          <cell r="G6391">
            <v>244637.97</v>
          </cell>
          <cell r="H6391">
            <v>212206.73</v>
          </cell>
        </row>
        <row r="6392">
          <cell r="A6392" t="str">
            <v>NE21 5</v>
          </cell>
          <cell r="B6392">
            <v>585435.35</v>
          </cell>
          <cell r="C6392">
            <v>84480.93</v>
          </cell>
          <cell r="D6392">
            <v>250892.38</v>
          </cell>
          <cell r="E6392">
            <v>2249537.5099999998</v>
          </cell>
          <cell r="F6392">
            <v>96139.62</v>
          </cell>
          <cell r="G6392">
            <v>240739.19</v>
          </cell>
          <cell r="H6392">
            <v>159729.64000000001</v>
          </cell>
        </row>
        <row r="6393">
          <cell r="A6393" t="str">
            <v>NE21 6</v>
          </cell>
          <cell r="B6393">
            <v>392822.33</v>
          </cell>
          <cell r="C6393">
            <v>93818.340000000026</v>
          </cell>
          <cell r="D6393">
            <v>328629.08</v>
          </cell>
          <cell r="E6393">
            <v>2796160.81</v>
          </cell>
          <cell r="F6393" t="str">
            <v/>
          </cell>
          <cell r="G6393">
            <v>209767.03</v>
          </cell>
          <cell r="H6393">
            <v>185843.59</v>
          </cell>
        </row>
        <row r="6394">
          <cell r="A6394" t="str">
            <v>NE22 5</v>
          </cell>
          <cell r="B6394">
            <v>961467.02</v>
          </cell>
          <cell r="C6394" t="str">
            <v/>
          </cell>
          <cell r="D6394">
            <v>710951.77</v>
          </cell>
          <cell r="E6394">
            <v>1998947.6800000002</v>
          </cell>
          <cell r="F6394">
            <v>143383.12000000002</v>
          </cell>
          <cell r="G6394">
            <v>246868.7</v>
          </cell>
          <cell r="H6394">
            <v>222584.30000000002</v>
          </cell>
        </row>
        <row r="6395">
          <cell r="A6395" t="str">
            <v>NE22 6</v>
          </cell>
          <cell r="B6395">
            <v>844927.72</v>
          </cell>
          <cell r="C6395" t="str">
            <v/>
          </cell>
          <cell r="D6395">
            <v>622707.18999999994</v>
          </cell>
          <cell r="E6395">
            <v>1545032.3</v>
          </cell>
          <cell r="F6395">
            <v>65911.87</v>
          </cell>
          <cell r="G6395">
            <v>235332.88</v>
          </cell>
          <cell r="H6395">
            <v>162151.16</v>
          </cell>
        </row>
        <row r="6396">
          <cell r="A6396" t="str">
            <v>NE22 7</v>
          </cell>
          <cell r="B6396">
            <v>434520.35</v>
          </cell>
          <cell r="C6396" t="str">
            <v/>
          </cell>
          <cell r="D6396">
            <v>270965.92</v>
          </cell>
          <cell r="E6396">
            <v>1069518.1299999999</v>
          </cell>
          <cell r="F6396" t="str">
            <v/>
          </cell>
          <cell r="G6396">
            <v>113990.41</v>
          </cell>
          <cell r="H6396">
            <v>102356.91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710685.32</v>
          </cell>
          <cell r="C6398" t="str">
            <v/>
          </cell>
          <cell r="D6398">
            <v>378609.26</v>
          </cell>
          <cell r="E6398">
            <v>1047066.54</v>
          </cell>
          <cell r="F6398">
            <v>119803.33000000002</v>
          </cell>
          <cell r="G6398">
            <v>100599.71</v>
          </cell>
          <cell r="H6398">
            <v>123352.18000000001</v>
          </cell>
        </row>
        <row r="6399">
          <cell r="A6399" t="str">
            <v>NE23 2</v>
          </cell>
          <cell r="B6399">
            <v>959785.84</v>
          </cell>
          <cell r="C6399" t="str">
            <v/>
          </cell>
          <cell r="D6399">
            <v>497258.85</v>
          </cell>
          <cell r="E6399">
            <v>1413254.18</v>
          </cell>
          <cell r="F6399" t="str">
            <v/>
          </cell>
          <cell r="G6399">
            <v>192003.6</v>
          </cell>
          <cell r="H6399">
            <v>102814.25</v>
          </cell>
        </row>
        <row r="6400">
          <cell r="A6400" t="str">
            <v>NE23 3</v>
          </cell>
          <cell r="B6400">
            <v>1225874.75</v>
          </cell>
          <cell r="C6400" t="str">
            <v/>
          </cell>
          <cell r="D6400">
            <v>898363.07</v>
          </cell>
          <cell r="E6400">
            <v>1970065.4899999998</v>
          </cell>
          <cell r="F6400">
            <v>165417.21999999997</v>
          </cell>
          <cell r="G6400">
            <v>180654.86</v>
          </cell>
          <cell r="H6400">
            <v>187330.86000000002</v>
          </cell>
        </row>
        <row r="6401">
          <cell r="A6401" t="str">
            <v>NE23 6</v>
          </cell>
          <cell r="B6401">
            <v>1883958.75</v>
          </cell>
          <cell r="C6401" t="str">
            <v/>
          </cell>
          <cell r="D6401">
            <v>927054.65</v>
          </cell>
          <cell r="E6401">
            <v>3117202.55</v>
          </cell>
          <cell r="F6401">
            <v>227057.49</v>
          </cell>
          <cell r="G6401">
            <v>280243.78999999998</v>
          </cell>
          <cell r="H6401">
            <v>241267.33000000002</v>
          </cell>
        </row>
        <row r="6402">
          <cell r="A6402" t="str">
            <v>NE23 7</v>
          </cell>
          <cell r="B6402">
            <v>1669669.96</v>
          </cell>
          <cell r="C6402" t="str">
            <v/>
          </cell>
          <cell r="D6402">
            <v>996017.05</v>
          </cell>
          <cell r="E6402">
            <v>3492432.39</v>
          </cell>
          <cell r="F6402">
            <v>177544.12</v>
          </cell>
          <cell r="G6402">
            <v>439859.61</v>
          </cell>
          <cell r="H6402">
            <v>385638.09</v>
          </cell>
        </row>
        <row r="6403">
          <cell r="A6403" t="str">
            <v>NE23 8</v>
          </cell>
          <cell r="B6403">
            <v>557827.66</v>
          </cell>
          <cell r="C6403" t="str">
            <v/>
          </cell>
          <cell r="D6403">
            <v>250441.95</v>
          </cell>
          <cell r="E6403">
            <v>641141.6</v>
          </cell>
          <cell r="F6403" t="str">
            <v/>
          </cell>
          <cell r="G6403">
            <v>99222.48</v>
          </cell>
          <cell r="H6403">
            <v>76561.119999999995</v>
          </cell>
        </row>
        <row r="6404">
          <cell r="A6404" t="str">
            <v>NE24 1</v>
          </cell>
          <cell r="B6404">
            <v>166722.32</v>
          </cell>
          <cell r="C6404" t="str">
            <v/>
          </cell>
          <cell r="D6404">
            <v>102198.72</v>
          </cell>
          <cell r="E6404">
            <v>601708.34</v>
          </cell>
          <cell r="F6404" t="str">
            <v/>
          </cell>
          <cell r="G6404">
            <v>165883.19</v>
          </cell>
          <cell r="H6404">
            <v>93282.97</v>
          </cell>
        </row>
        <row r="6405">
          <cell r="A6405" t="str">
            <v>NE24 2</v>
          </cell>
          <cell r="B6405">
            <v>521599.77</v>
          </cell>
          <cell r="C6405" t="str">
            <v/>
          </cell>
          <cell r="D6405">
            <v>291664.21999999997</v>
          </cell>
          <cell r="E6405">
            <v>1503930.52</v>
          </cell>
          <cell r="F6405">
            <v>175849.68999999997</v>
          </cell>
          <cell r="G6405">
            <v>268225.28000000003</v>
          </cell>
          <cell r="H6405">
            <v>215545.18</v>
          </cell>
        </row>
        <row r="6406">
          <cell r="A6406" t="str">
            <v>NE24 3</v>
          </cell>
          <cell r="B6406">
            <v>1057828.28</v>
          </cell>
          <cell r="C6406" t="str">
            <v/>
          </cell>
          <cell r="D6406">
            <v>1351213.37</v>
          </cell>
          <cell r="E6406">
            <v>3921943.95</v>
          </cell>
          <cell r="F6406">
            <v>583678.31999999983</v>
          </cell>
          <cell r="G6406">
            <v>666106.71</v>
          </cell>
          <cell r="H6406">
            <v>804916.84</v>
          </cell>
        </row>
        <row r="6407">
          <cell r="A6407" t="str">
            <v>NE24 4</v>
          </cell>
          <cell r="B6407">
            <v>1014608.43</v>
          </cell>
          <cell r="C6407">
            <v>37383.339999999997</v>
          </cell>
          <cell r="D6407">
            <v>928632.1</v>
          </cell>
          <cell r="E6407">
            <v>3405617.24</v>
          </cell>
          <cell r="F6407">
            <v>273832.60000000003</v>
          </cell>
          <cell r="G6407">
            <v>684665.37</v>
          </cell>
          <cell r="H6407">
            <v>467961.58</v>
          </cell>
        </row>
        <row r="6408">
          <cell r="A6408" t="str">
            <v>NE24 5</v>
          </cell>
          <cell r="B6408">
            <v>645172.78</v>
          </cell>
          <cell r="C6408" t="str">
            <v/>
          </cell>
          <cell r="D6408">
            <v>383489.48</v>
          </cell>
          <cell r="E6408">
            <v>2701926.72</v>
          </cell>
          <cell r="F6408">
            <v>169688.02000000005</v>
          </cell>
          <cell r="G6408">
            <v>447677.55</v>
          </cell>
          <cell r="H6408">
            <v>329365.83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1030529.98</v>
          </cell>
          <cell r="C6410" t="str">
            <v/>
          </cell>
          <cell r="D6410">
            <v>1656760.71</v>
          </cell>
          <cell r="E6410">
            <v>2968266.41</v>
          </cell>
          <cell r="F6410">
            <v>304464.10999999993</v>
          </cell>
          <cell r="G6410">
            <v>431802.49</v>
          </cell>
          <cell r="H6410">
            <v>299626.73</v>
          </cell>
        </row>
        <row r="6411">
          <cell r="A6411" t="str">
            <v>NE25 8</v>
          </cell>
          <cell r="B6411">
            <v>1046708.54</v>
          </cell>
          <cell r="C6411" t="str">
            <v/>
          </cell>
          <cell r="D6411">
            <v>980142.25</v>
          </cell>
          <cell r="E6411">
            <v>2275909.85</v>
          </cell>
          <cell r="F6411">
            <v>347394.98</v>
          </cell>
          <cell r="G6411">
            <v>374521.09</v>
          </cell>
          <cell r="H6411">
            <v>279161.32</v>
          </cell>
        </row>
        <row r="6412">
          <cell r="A6412" t="str">
            <v>NE25 9</v>
          </cell>
          <cell r="B6412">
            <v>1300773.25</v>
          </cell>
          <cell r="C6412">
            <v>92115.38</v>
          </cell>
          <cell r="D6412">
            <v>1239079.6299999999</v>
          </cell>
          <cell r="E6412">
            <v>3020826.2</v>
          </cell>
          <cell r="F6412">
            <v>394957.06</v>
          </cell>
          <cell r="G6412">
            <v>340387.92</v>
          </cell>
          <cell r="H6412">
            <v>261985.04</v>
          </cell>
        </row>
        <row r="6413">
          <cell r="A6413" t="str">
            <v>NE26 1</v>
          </cell>
          <cell r="B6413">
            <v>374144.7</v>
          </cell>
          <cell r="C6413" t="str">
            <v/>
          </cell>
          <cell r="D6413">
            <v>522754.87</v>
          </cell>
          <cell r="E6413">
            <v>1357298.3900000001</v>
          </cell>
          <cell r="F6413">
            <v>204536.53999999995</v>
          </cell>
          <cell r="G6413">
            <v>455864.05</v>
          </cell>
          <cell r="H6413">
            <v>213474.67</v>
          </cell>
        </row>
        <row r="6414">
          <cell r="A6414" t="str">
            <v>NE26 2</v>
          </cell>
          <cell r="B6414">
            <v>326316.65999999997</v>
          </cell>
          <cell r="C6414" t="str">
            <v/>
          </cell>
          <cell r="D6414">
            <v>428176.83</v>
          </cell>
          <cell r="E6414">
            <v>1001578.3600000001</v>
          </cell>
          <cell r="F6414">
            <v>113111.78</v>
          </cell>
          <cell r="G6414">
            <v>175116.57</v>
          </cell>
          <cell r="H6414">
            <v>117793.26000000001</v>
          </cell>
        </row>
        <row r="6415">
          <cell r="A6415" t="str">
            <v>NE26 3</v>
          </cell>
          <cell r="B6415">
            <v>573140.92000000004</v>
          </cell>
          <cell r="C6415" t="str">
            <v/>
          </cell>
          <cell r="D6415">
            <v>640807.47</v>
          </cell>
          <cell r="E6415">
            <v>1468575.3599999999</v>
          </cell>
          <cell r="F6415">
            <v>152065.95000000001</v>
          </cell>
          <cell r="G6415">
            <v>198853.9</v>
          </cell>
          <cell r="H6415">
            <v>201200.33000000002</v>
          </cell>
        </row>
        <row r="6416">
          <cell r="A6416" t="str">
            <v>NE26 4</v>
          </cell>
          <cell r="B6416">
            <v>435029.23</v>
          </cell>
          <cell r="C6416" t="str">
            <v/>
          </cell>
          <cell r="D6416">
            <v>515444.43</v>
          </cell>
          <cell r="E6416">
            <v>1377686.12</v>
          </cell>
          <cell r="F6416">
            <v>148587.27000000005</v>
          </cell>
          <cell r="G6416">
            <v>97461.72</v>
          </cell>
          <cell r="H6416">
            <v>167166.98000000001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1861724.84</v>
          </cell>
          <cell r="C6418">
            <v>68894.210000000006</v>
          </cell>
          <cell r="D6418">
            <v>1434531</v>
          </cell>
          <cell r="E6418">
            <v>4501088.4399999995</v>
          </cell>
          <cell r="F6418">
            <v>409371.92</v>
          </cell>
          <cell r="G6418">
            <v>626986.74</v>
          </cell>
          <cell r="H6418">
            <v>483058.45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913901.39</v>
          </cell>
          <cell r="C6420" t="str">
            <v/>
          </cell>
          <cell r="D6420">
            <v>414562.46</v>
          </cell>
          <cell r="E6420">
            <v>2587002.2000000002</v>
          </cell>
          <cell r="F6420">
            <v>165787.08000000005</v>
          </cell>
          <cell r="G6420">
            <v>312289.67</v>
          </cell>
          <cell r="H6420">
            <v>151389.65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573363.28</v>
          </cell>
          <cell r="C6422" t="str">
            <v/>
          </cell>
          <cell r="D6422">
            <v>208041.36</v>
          </cell>
          <cell r="E6422">
            <v>1326314.51</v>
          </cell>
          <cell r="F6422">
            <v>159141.37000000005</v>
          </cell>
          <cell r="G6422">
            <v>96470.63</v>
          </cell>
          <cell r="H6422">
            <v>133316.49</v>
          </cell>
        </row>
        <row r="6423">
          <cell r="A6423" t="str">
            <v>NE28 7</v>
          </cell>
          <cell r="B6423">
            <v>1193672.82</v>
          </cell>
          <cell r="C6423" t="str">
            <v/>
          </cell>
          <cell r="D6423">
            <v>417513.36</v>
          </cell>
          <cell r="E6423">
            <v>2485473.48</v>
          </cell>
          <cell r="F6423">
            <v>318338.69</v>
          </cell>
          <cell r="G6423">
            <v>347556.56</v>
          </cell>
          <cell r="H6423">
            <v>272530.97000000003</v>
          </cell>
        </row>
        <row r="6424">
          <cell r="A6424" t="str">
            <v>NE28 8</v>
          </cell>
          <cell r="B6424">
            <v>1177016.3899999999</v>
          </cell>
          <cell r="C6424">
            <v>42647.14</v>
          </cell>
          <cell r="D6424">
            <v>521974.34</v>
          </cell>
          <cell r="E6424">
            <v>2622323.83</v>
          </cell>
          <cell r="F6424">
            <v>293987.84000000008</v>
          </cell>
          <cell r="G6424">
            <v>222113.92000000001</v>
          </cell>
          <cell r="H6424">
            <v>318091.3</v>
          </cell>
        </row>
        <row r="6425">
          <cell r="A6425" t="str">
            <v>NE28 9</v>
          </cell>
          <cell r="B6425">
            <v>2209797.64</v>
          </cell>
          <cell r="C6425">
            <v>81625.250000000015</v>
          </cell>
          <cell r="D6425">
            <v>707887.64</v>
          </cell>
          <cell r="E6425">
            <v>4341130.24</v>
          </cell>
          <cell r="F6425">
            <v>505764.76000000007</v>
          </cell>
          <cell r="G6425">
            <v>369642.65</v>
          </cell>
          <cell r="H6425">
            <v>510863.02</v>
          </cell>
        </row>
        <row r="6426">
          <cell r="A6426" t="str">
            <v>NE29 0</v>
          </cell>
          <cell r="B6426">
            <v>787673.55</v>
          </cell>
          <cell r="C6426" t="str">
            <v/>
          </cell>
          <cell r="D6426">
            <v>548664.23</v>
          </cell>
          <cell r="E6426">
            <v>1935056.1</v>
          </cell>
          <cell r="F6426">
            <v>156292.42000000004</v>
          </cell>
          <cell r="G6426">
            <v>359961.77</v>
          </cell>
          <cell r="H6426">
            <v>217898.62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851840.01</v>
          </cell>
          <cell r="C6428" t="str">
            <v/>
          </cell>
          <cell r="D6428">
            <v>382952.23</v>
          </cell>
          <cell r="E6428">
            <v>2108864.5699999998</v>
          </cell>
          <cell r="F6428">
            <v>102795.43999999997</v>
          </cell>
          <cell r="G6428">
            <v>377716.38</v>
          </cell>
          <cell r="H6428">
            <v>194942.62</v>
          </cell>
        </row>
        <row r="6429">
          <cell r="A6429" t="str">
            <v>NE29 7</v>
          </cell>
          <cell r="B6429">
            <v>709104.44</v>
          </cell>
          <cell r="C6429" t="str">
            <v/>
          </cell>
          <cell r="D6429">
            <v>294079.98</v>
          </cell>
          <cell r="E6429">
            <v>1813936.6500000001</v>
          </cell>
          <cell r="F6429">
            <v>87869.01</v>
          </cell>
          <cell r="G6429">
            <v>239318.74</v>
          </cell>
          <cell r="H6429">
            <v>110133.42</v>
          </cell>
        </row>
        <row r="6430">
          <cell r="A6430" t="str">
            <v>NE29 8</v>
          </cell>
          <cell r="B6430">
            <v>968435.09</v>
          </cell>
          <cell r="C6430">
            <v>56196.14</v>
          </cell>
          <cell r="D6430">
            <v>628615.22</v>
          </cell>
          <cell r="E6430">
            <v>2947987.34</v>
          </cell>
          <cell r="F6430">
            <v>186929.31999999995</v>
          </cell>
          <cell r="G6430">
            <v>448887.71</v>
          </cell>
          <cell r="H6430">
            <v>318189.64</v>
          </cell>
        </row>
        <row r="6431">
          <cell r="A6431" t="str">
            <v>NE29 9</v>
          </cell>
          <cell r="B6431">
            <v>735942.39</v>
          </cell>
          <cell r="C6431" t="str">
            <v/>
          </cell>
          <cell r="D6431">
            <v>594034.86</v>
          </cell>
          <cell r="E6431">
            <v>1622372.1</v>
          </cell>
          <cell r="F6431">
            <v>125158.53</v>
          </cell>
          <cell r="G6431">
            <v>113532.68</v>
          </cell>
          <cell r="H6431">
            <v>225856.57</v>
          </cell>
        </row>
        <row r="6432">
          <cell r="A6432" t="str">
            <v>NE3 1</v>
          </cell>
          <cell r="B6432">
            <v>851648.67</v>
          </cell>
          <cell r="C6432" t="str">
            <v/>
          </cell>
          <cell r="D6432">
            <v>854494</v>
          </cell>
          <cell r="E6432">
            <v>1758700.15</v>
          </cell>
          <cell r="F6432">
            <v>255481.43</v>
          </cell>
          <cell r="G6432">
            <v>518441.38</v>
          </cell>
          <cell r="H6432">
            <v>240930.35</v>
          </cell>
        </row>
        <row r="6433">
          <cell r="A6433" t="str">
            <v>NE3 2</v>
          </cell>
          <cell r="B6433">
            <v>1222014.45</v>
          </cell>
          <cell r="C6433">
            <v>126113.69999999998</v>
          </cell>
          <cell r="D6433">
            <v>937687.23</v>
          </cell>
          <cell r="E6433">
            <v>3020562.71</v>
          </cell>
          <cell r="F6433">
            <v>291027.42</v>
          </cell>
          <cell r="G6433">
            <v>622662.66</v>
          </cell>
          <cell r="H6433">
            <v>429761.78</v>
          </cell>
        </row>
        <row r="6434">
          <cell r="A6434" t="str">
            <v>NE3 3</v>
          </cell>
          <cell r="B6434">
            <v>1219567.4099999999</v>
          </cell>
          <cell r="C6434">
            <v>76162.62</v>
          </cell>
          <cell r="D6434">
            <v>700487.17</v>
          </cell>
          <cell r="E6434">
            <v>2481718.29</v>
          </cell>
          <cell r="F6434">
            <v>228684.37</v>
          </cell>
          <cell r="G6434">
            <v>555438.93000000005</v>
          </cell>
          <cell r="H6434">
            <v>360200.35000000003</v>
          </cell>
        </row>
        <row r="6435">
          <cell r="A6435" t="str">
            <v>NE3 4</v>
          </cell>
          <cell r="B6435">
            <v>1145537.69</v>
          </cell>
          <cell r="C6435" t="str">
            <v/>
          </cell>
          <cell r="D6435">
            <v>906060.37</v>
          </cell>
          <cell r="E6435">
            <v>3061339.24</v>
          </cell>
          <cell r="F6435">
            <v>109764.55000000002</v>
          </cell>
          <cell r="G6435">
            <v>695017.2</v>
          </cell>
          <cell r="H6435">
            <v>183554.59</v>
          </cell>
        </row>
        <row r="6436">
          <cell r="A6436" t="str">
            <v>NE3 5</v>
          </cell>
          <cell r="B6436">
            <v>1040429.02</v>
          </cell>
          <cell r="C6436">
            <v>85695.11</v>
          </cell>
          <cell r="D6436">
            <v>800469.67</v>
          </cell>
          <cell r="E6436">
            <v>2393633.62</v>
          </cell>
          <cell r="F6436">
            <v>185050.35</v>
          </cell>
          <cell r="G6436">
            <v>530695.14</v>
          </cell>
          <cell r="H6436">
            <v>142573.61000000002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245117.9</v>
          </cell>
          <cell r="C6438" t="str">
            <v/>
          </cell>
          <cell r="D6438" t="str">
            <v/>
          </cell>
          <cell r="E6438">
            <v>526749.56000000006</v>
          </cell>
          <cell r="F6438" t="str">
            <v/>
          </cell>
          <cell r="G6438">
            <v>61106.15</v>
          </cell>
          <cell r="H6438" t="str">
            <v/>
          </cell>
        </row>
        <row r="6439">
          <cell r="A6439" t="str">
            <v>NE30 2</v>
          </cell>
          <cell r="B6439">
            <v>918826.55</v>
          </cell>
          <cell r="C6439" t="str">
            <v/>
          </cell>
          <cell r="D6439">
            <v>795261.28</v>
          </cell>
          <cell r="E6439">
            <v>1833907.95</v>
          </cell>
          <cell r="F6439">
            <v>165564.89000000001</v>
          </cell>
          <cell r="G6439">
            <v>392600.95</v>
          </cell>
          <cell r="H6439">
            <v>304395.45</v>
          </cell>
        </row>
        <row r="6440">
          <cell r="A6440" t="str">
            <v>NE30 3</v>
          </cell>
          <cell r="B6440">
            <v>912499.08</v>
          </cell>
          <cell r="C6440">
            <v>95671.7</v>
          </cell>
          <cell r="D6440">
            <v>730628.53</v>
          </cell>
          <cell r="E6440">
            <v>2331147.4299999997</v>
          </cell>
          <cell r="F6440">
            <v>215886.23000000004</v>
          </cell>
          <cell r="G6440">
            <v>355999.47</v>
          </cell>
          <cell r="H6440">
            <v>287309.62</v>
          </cell>
        </row>
        <row r="6441">
          <cell r="A6441" t="str">
            <v>NE30 4</v>
          </cell>
          <cell r="B6441">
            <v>496872.07</v>
          </cell>
          <cell r="C6441" t="str">
            <v/>
          </cell>
          <cell r="D6441">
            <v>430462.69</v>
          </cell>
          <cell r="E6441">
            <v>1036173.69</v>
          </cell>
          <cell r="F6441">
            <v>125051.8</v>
          </cell>
          <cell r="G6441">
            <v>223001.4</v>
          </cell>
          <cell r="H6441">
            <v>95543.09</v>
          </cell>
        </row>
        <row r="6442">
          <cell r="A6442" t="str">
            <v>NE31 1</v>
          </cell>
          <cell r="B6442">
            <v>1305633.3899999999</v>
          </cell>
          <cell r="C6442">
            <v>96108.909999999989</v>
          </cell>
          <cell r="D6442">
            <v>538286.84</v>
          </cell>
          <cell r="E6442">
            <v>2542175.38</v>
          </cell>
          <cell r="F6442">
            <v>122902.67999999998</v>
          </cell>
          <cell r="G6442">
            <v>565158.93999999994</v>
          </cell>
          <cell r="H6442">
            <v>397307.67</v>
          </cell>
        </row>
        <row r="6443">
          <cell r="A6443" t="str">
            <v>NE31 2</v>
          </cell>
          <cell r="B6443">
            <v>1055493.99</v>
          </cell>
          <cell r="C6443">
            <v>81305.66</v>
          </cell>
          <cell r="D6443">
            <v>400272.15</v>
          </cell>
          <cell r="E6443">
            <v>2112244.0699999998</v>
          </cell>
          <cell r="F6443">
            <v>183342.72</v>
          </cell>
          <cell r="G6443">
            <v>391015.85</v>
          </cell>
          <cell r="H6443">
            <v>165527.67999999999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593225.9</v>
          </cell>
          <cell r="C6445" t="str">
            <v/>
          </cell>
          <cell r="D6445">
            <v>74577.05</v>
          </cell>
          <cell r="E6445">
            <v>717296.17</v>
          </cell>
          <cell r="F6445" t="str">
            <v/>
          </cell>
          <cell r="G6445">
            <v>415999.08</v>
          </cell>
          <cell r="H6445">
            <v>69472.78</v>
          </cell>
        </row>
        <row r="6446">
          <cell r="A6446" t="str">
            <v>NE32 4</v>
          </cell>
          <cell r="B6446">
            <v>1201969.3600000001</v>
          </cell>
          <cell r="C6446">
            <v>82683.249999999985</v>
          </cell>
          <cell r="D6446">
            <v>315377.5</v>
          </cell>
          <cell r="E6446">
            <v>1981771.19</v>
          </cell>
          <cell r="F6446">
            <v>116867.07000000002</v>
          </cell>
          <cell r="G6446">
            <v>643805.91</v>
          </cell>
          <cell r="H6446">
            <v>271332.69</v>
          </cell>
        </row>
        <row r="6447">
          <cell r="A6447" t="str">
            <v>NE32 5</v>
          </cell>
          <cell r="B6447">
            <v>1091793.52</v>
          </cell>
          <cell r="C6447">
            <v>132423.96999999997</v>
          </cell>
          <cell r="D6447">
            <v>407626.23999999999</v>
          </cell>
          <cell r="E6447">
            <v>2344440.7000000002</v>
          </cell>
          <cell r="F6447">
            <v>135201.34</v>
          </cell>
          <cell r="G6447">
            <v>562634.37</v>
          </cell>
          <cell r="H6447">
            <v>287110.13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99824.1</v>
          </cell>
          <cell r="C6449" t="str">
            <v/>
          </cell>
          <cell r="D6449">
            <v>160305.09</v>
          </cell>
          <cell r="E6449">
            <v>445709.5</v>
          </cell>
          <cell r="F6449" t="str">
            <v/>
          </cell>
          <cell r="G6449" t="str">
            <v/>
          </cell>
          <cell r="H6449" t="str">
            <v/>
          </cell>
        </row>
        <row r="6450">
          <cell r="A6450" t="str">
            <v>NE33 2</v>
          </cell>
          <cell r="B6450">
            <v>623954.07999999996</v>
          </cell>
          <cell r="C6450">
            <v>114400.14000000001</v>
          </cell>
          <cell r="D6450">
            <v>337074.84</v>
          </cell>
          <cell r="E6450">
            <v>1225577.28</v>
          </cell>
          <cell r="F6450" t="str">
            <v/>
          </cell>
          <cell r="G6450">
            <v>407968.44</v>
          </cell>
          <cell r="H6450">
            <v>150002.26999999999</v>
          </cell>
        </row>
        <row r="6451">
          <cell r="A6451" t="str">
            <v>NE33 3</v>
          </cell>
          <cell r="B6451">
            <v>1167381.6399999999</v>
          </cell>
          <cell r="C6451">
            <v>127051.44999999998</v>
          </cell>
          <cell r="D6451">
            <v>534328.85</v>
          </cell>
          <cell r="E6451">
            <v>2023501.7600000002</v>
          </cell>
          <cell r="F6451">
            <v>102318.9</v>
          </cell>
          <cell r="G6451">
            <v>392341.5</v>
          </cell>
          <cell r="H6451">
            <v>275285.45</v>
          </cell>
        </row>
        <row r="6452">
          <cell r="A6452" t="str">
            <v>NE33 4</v>
          </cell>
          <cell r="B6452">
            <v>775175.38</v>
          </cell>
          <cell r="C6452">
            <v>137378.43</v>
          </cell>
          <cell r="D6452">
            <v>383673.77</v>
          </cell>
          <cell r="E6452">
            <v>1540842.2600000002</v>
          </cell>
          <cell r="F6452">
            <v>161837.76999999999</v>
          </cell>
          <cell r="G6452">
            <v>403852.26</v>
          </cell>
          <cell r="H6452">
            <v>131799.42000000001</v>
          </cell>
        </row>
        <row r="6453">
          <cell r="A6453" t="str">
            <v>NE33 5</v>
          </cell>
          <cell r="B6453">
            <v>582587.03</v>
          </cell>
          <cell r="C6453" t="str">
            <v/>
          </cell>
          <cell r="D6453">
            <v>122059.58</v>
          </cell>
          <cell r="E6453">
            <v>790978.06</v>
          </cell>
          <cell r="F6453" t="str">
            <v/>
          </cell>
          <cell r="G6453">
            <v>153188.26</v>
          </cell>
          <cell r="H6453">
            <v>99383.55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1355420.78</v>
          </cell>
          <cell r="C6455">
            <v>135699.09</v>
          </cell>
          <cell r="D6455">
            <v>599350.14</v>
          </cell>
          <cell r="E6455">
            <v>2386354.83</v>
          </cell>
          <cell r="F6455">
            <v>68861.170000000013</v>
          </cell>
          <cell r="G6455">
            <v>456267.12</v>
          </cell>
          <cell r="H6455">
            <v>243140.96</v>
          </cell>
        </row>
        <row r="6456">
          <cell r="A6456" t="str">
            <v>NE34 6</v>
          </cell>
          <cell r="B6456">
            <v>1043962.97</v>
          </cell>
          <cell r="C6456">
            <v>135880.26999999999</v>
          </cell>
          <cell r="D6456">
            <v>611158.92000000004</v>
          </cell>
          <cell r="E6456">
            <v>2682649.7000000002</v>
          </cell>
          <cell r="F6456">
            <v>81160.229999999981</v>
          </cell>
          <cell r="G6456">
            <v>417570.67</v>
          </cell>
          <cell r="H6456">
            <v>239631.17</v>
          </cell>
        </row>
        <row r="6457">
          <cell r="A6457" t="str">
            <v>NE34 7</v>
          </cell>
          <cell r="B6457">
            <v>1565167.63</v>
          </cell>
          <cell r="C6457">
            <v>360391.50999999995</v>
          </cell>
          <cell r="D6457">
            <v>660321.47</v>
          </cell>
          <cell r="E6457">
            <v>2181018.66</v>
          </cell>
          <cell r="F6457">
            <v>162818.41999999995</v>
          </cell>
          <cell r="G6457">
            <v>606360.63</v>
          </cell>
          <cell r="H6457">
            <v>257969.96</v>
          </cell>
        </row>
        <row r="6458">
          <cell r="A6458" t="str">
            <v>NE34 8</v>
          </cell>
          <cell r="B6458">
            <v>1567811.98</v>
          </cell>
          <cell r="C6458">
            <v>216933.06999999992</v>
          </cell>
          <cell r="D6458">
            <v>608505.57999999996</v>
          </cell>
          <cell r="E6458">
            <v>2873423.13</v>
          </cell>
          <cell r="F6458">
            <v>114354.54</v>
          </cell>
          <cell r="G6458">
            <v>604990.56999999995</v>
          </cell>
          <cell r="H6458">
            <v>305047.55</v>
          </cell>
        </row>
        <row r="6459">
          <cell r="A6459" t="str">
            <v>NE34 9</v>
          </cell>
          <cell r="B6459">
            <v>1229279.04</v>
          </cell>
          <cell r="C6459">
            <v>265428.40000000002</v>
          </cell>
          <cell r="D6459">
            <v>424383.64</v>
          </cell>
          <cell r="E6459">
            <v>2537828.1100000003</v>
          </cell>
          <cell r="F6459">
            <v>75613.759999999995</v>
          </cell>
          <cell r="G6459">
            <v>553251.98</v>
          </cell>
          <cell r="H6459">
            <v>235311.30000000002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1151421.3500000001</v>
          </cell>
          <cell r="C6461">
            <v>70872.510000000009</v>
          </cell>
          <cell r="D6461">
            <v>402997.49</v>
          </cell>
          <cell r="E6461">
            <v>1595276.6</v>
          </cell>
          <cell r="F6461">
            <v>117170.68</v>
          </cell>
          <cell r="G6461">
            <v>283468.32</v>
          </cell>
          <cell r="H6461">
            <v>205719.63</v>
          </cell>
        </row>
        <row r="6462">
          <cell r="A6462" t="str">
            <v>NE36 0</v>
          </cell>
          <cell r="B6462">
            <v>1223298.51</v>
          </cell>
          <cell r="C6462">
            <v>127640.01</v>
          </cell>
          <cell r="D6462">
            <v>623737.06999999995</v>
          </cell>
          <cell r="E6462">
            <v>1599565.1800000002</v>
          </cell>
          <cell r="F6462">
            <v>203137.16999999995</v>
          </cell>
          <cell r="G6462">
            <v>309057.78999999998</v>
          </cell>
          <cell r="H6462">
            <v>273689.3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1247751.8899999999</v>
          </cell>
          <cell r="C6464">
            <v>99013.959999999992</v>
          </cell>
          <cell r="D6464">
            <v>490922.07</v>
          </cell>
          <cell r="E6464">
            <v>3470817.29</v>
          </cell>
          <cell r="F6464">
            <v>152714.33000000005</v>
          </cell>
          <cell r="G6464">
            <v>1084940.18</v>
          </cell>
          <cell r="H6464">
            <v>357332.22000000003</v>
          </cell>
        </row>
        <row r="6465">
          <cell r="A6465" t="str">
            <v>NE37 2</v>
          </cell>
          <cell r="B6465">
            <v>513812.57</v>
          </cell>
          <cell r="C6465" t="str">
            <v/>
          </cell>
          <cell r="D6465">
            <v>222982.95</v>
          </cell>
          <cell r="E6465">
            <v>2086801.1600000001</v>
          </cell>
          <cell r="F6465">
            <v>99039.03</v>
          </cell>
          <cell r="G6465">
            <v>628520.49</v>
          </cell>
          <cell r="H6465">
            <v>195281.42</v>
          </cell>
        </row>
        <row r="6466">
          <cell r="A6466" t="str">
            <v>NE37 3</v>
          </cell>
          <cell r="B6466">
            <v>376234.77</v>
          </cell>
          <cell r="C6466" t="str">
            <v/>
          </cell>
          <cell r="D6466">
            <v>116720.33</v>
          </cell>
          <cell r="E6466">
            <v>1272993.6600000001</v>
          </cell>
          <cell r="F6466">
            <v>57510.33</v>
          </cell>
          <cell r="G6466">
            <v>366151.57</v>
          </cell>
          <cell r="H6466">
            <v>152831.67000000001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1288300.1100000001</v>
          </cell>
          <cell r="C6468">
            <v>59268.740000000005</v>
          </cell>
          <cell r="D6468">
            <v>557399.98</v>
          </cell>
          <cell r="E6468">
            <v>3805903.12</v>
          </cell>
          <cell r="F6468">
            <v>266369.26</v>
          </cell>
          <cell r="G6468">
            <v>1012042.15</v>
          </cell>
          <cell r="H6468">
            <v>271838.64</v>
          </cell>
        </row>
        <row r="6469">
          <cell r="A6469" t="str">
            <v>NE38 7</v>
          </cell>
          <cell r="B6469">
            <v>993731.65</v>
          </cell>
          <cell r="C6469" t="str">
            <v/>
          </cell>
          <cell r="D6469">
            <v>420521.51</v>
          </cell>
          <cell r="E6469">
            <v>3162684.61</v>
          </cell>
          <cell r="F6469">
            <v>280136.78000000003</v>
          </cell>
          <cell r="G6469">
            <v>690109.23</v>
          </cell>
          <cell r="H6469">
            <v>398417.93</v>
          </cell>
        </row>
        <row r="6470">
          <cell r="A6470" t="str">
            <v>NE38 8</v>
          </cell>
          <cell r="B6470">
            <v>1226516.69</v>
          </cell>
          <cell r="C6470" t="str">
            <v/>
          </cell>
          <cell r="D6470">
            <v>481702.59</v>
          </cell>
          <cell r="E6470">
            <v>3223288.84</v>
          </cell>
          <cell r="F6470">
            <v>182521</v>
          </cell>
          <cell r="G6470">
            <v>669624.6</v>
          </cell>
          <cell r="H6470">
            <v>313977.73</v>
          </cell>
        </row>
        <row r="6471">
          <cell r="A6471" t="str">
            <v>NE38 9</v>
          </cell>
          <cell r="B6471">
            <v>645026.30000000005</v>
          </cell>
          <cell r="C6471" t="str">
            <v/>
          </cell>
          <cell r="D6471">
            <v>410434.86</v>
          </cell>
          <cell r="E6471">
            <v>1886368.9300000002</v>
          </cell>
          <cell r="F6471">
            <v>145405.01999999999</v>
          </cell>
          <cell r="G6471">
            <v>198700.18</v>
          </cell>
          <cell r="H6471">
            <v>253217.80000000002</v>
          </cell>
        </row>
        <row r="6472">
          <cell r="A6472" t="str">
            <v>NE39 1</v>
          </cell>
          <cell r="B6472">
            <v>322415.28999999998</v>
          </cell>
          <cell r="C6472" t="str">
            <v/>
          </cell>
          <cell r="D6472">
            <v>435045.89</v>
          </cell>
          <cell r="E6472">
            <v>1366205.05</v>
          </cell>
          <cell r="F6472" t="str">
            <v/>
          </cell>
          <cell r="G6472">
            <v>134251.79999999999</v>
          </cell>
          <cell r="H6472">
            <v>109805.74</v>
          </cell>
        </row>
        <row r="6473">
          <cell r="A6473" t="str">
            <v>NE39 2</v>
          </cell>
          <cell r="B6473">
            <v>327169.5</v>
          </cell>
          <cell r="C6473">
            <v>67109.229999999981</v>
          </cell>
          <cell r="D6473">
            <v>248311.49</v>
          </cell>
          <cell r="E6473">
            <v>2046794.87</v>
          </cell>
          <cell r="F6473" t="str">
            <v/>
          </cell>
          <cell r="G6473">
            <v>175247.27</v>
          </cell>
          <cell r="H6473">
            <v>165708.93</v>
          </cell>
        </row>
        <row r="6474">
          <cell r="A6474" t="str">
            <v>NE4 5</v>
          </cell>
          <cell r="B6474">
            <v>511258.94</v>
          </cell>
          <cell r="C6474" t="str">
            <v/>
          </cell>
          <cell r="D6474">
            <v>130485.69</v>
          </cell>
          <cell r="E6474">
            <v>746713.47</v>
          </cell>
          <cell r="F6474" t="str">
            <v/>
          </cell>
          <cell r="G6474">
            <v>219027.21</v>
          </cell>
          <cell r="H6474" t="str">
            <v/>
          </cell>
        </row>
        <row r="6475">
          <cell r="A6475" t="str">
            <v>NE4 6</v>
          </cell>
          <cell r="B6475">
            <v>751959.3</v>
          </cell>
          <cell r="C6475" t="str">
            <v/>
          </cell>
          <cell r="D6475">
            <v>156407.17000000001</v>
          </cell>
          <cell r="E6475">
            <v>919133.33000000007</v>
          </cell>
          <cell r="F6475" t="str">
            <v/>
          </cell>
          <cell r="G6475">
            <v>255038.17</v>
          </cell>
          <cell r="H6475" t="str">
            <v/>
          </cell>
        </row>
        <row r="6476">
          <cell r="A6476" t="str">
            <v>NE4 7</v>
          </cell>
          <cell r="B6476">
            <v>164723.17000000001</v>
          </cell>
          <cell r="C6476" t="str">
            <v/>
          </cell>
          <cell r="D6476">
            <v>61796.34</v>
          </cell>
          <cell r="E6476">
            <v>304588.65000000002</v>
          </cell>
          <cell r="F6476" t="str">
            <v/>
          </cell>
          <cell r="G6476">
            <v>80808.72</v>
          </cell>
          <cell r="H6476" t="str">
            <v/>
          </cell>
        </row>
        <row r="6477">
          <cell r="A6477" t="str">
            <v>NE4 8</v>
          </cell>
          <cell r="B6477">
            <v>839338.98</v>
          </cell>
          <cell r="C6477" t="str">
            <v/>
          </cell>
          <cell r="D6477">
            <v>224104.23</v>
          </cell>
          <cell r="E6477">
            <v>825367.64999999991</v>
          </cell>
          <cell r="F6477">
            <v>77559.98</v>
          </cell>
          <cell r="G6477">
            <v>179988.67</v>
          </cell>
          <cell r="H6477" t="str">
            <v/>
          </cell>
        </row>
        <row r="6478">
          <cell r="A6478" t="str">
            <v>NE4 9</v>
          </cell>
          <cell r="B6478">
            <v>1543959.5</v>
          </cell>
          <cell r="C6478" t="str">
            <v/>
          </cell>
          <cell r="D6478">
            <v>525915.63</v>
          </cell>
          <cell r="E6478">
            <v>1673124.8599999999</v>
          </cell>
          <cell r="F6478">
            <v>168612.69000000003</v>
          </cell>
          <cell r="G6478">
            <v>414113.67</v>
          </cell>
          <cell r="H6478">
            <v>133530.76999999999</v>
          </cell>
        </row>
        <row r="6479">
          <cell r="A6479" t="str">
            <v>NE40 3</v>
          </cell>
          <cell r="B6479">
            <v>910546.51</v>
          </cell>
          <cell r="C6479" t="str">
            <v/>
          </cell>
          <cell r="D6479">
            <v>557230.87</v>
          </cell>
          <cell r="E6479">
            <v>2729672.2199999997</v>
          </cell>
          <cell r="F6479" t="str">
            <v/>
          </cell>
          <cell r="G6479">
            <v>300265.34999999998</v>
          </cell>
          <cell r="H6479">
            <v>234325.37</v>
          </cell>
        </row>
        <row r="6480">
          <cell r="A6480" t="str">
            <v>NE40 4</v>
          </cell>
          <cell r="B6480">
            <v>934561.34</v>
          </cell>
          <cell r="C6480" t="str">
            <v/>
          </cell>
          <cell r="D6480">
            <v>549913.03</v>
          </cell>
          <cell r="E6480">
            <v>3141021.33</v>
          </cell>
          <cell r="F6480">
            <v>175169.48</v>
          </cell>
          <cell r="G6480">
            <v>313112.57</v>
          </cell>
          <cell r="H6480">
            <v>186607.58000000002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229866.54</v>
          </cell>
          <cell r="C6482" t="str">
            <v/>
          </cell>
          <cell r="D6482">
            <v>170527.2</v>
          </cell>
          <cell r="E6482">
            <v>511132.85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1251254.3</v>
          </cell>
          <cell r="C6483" t="str">
            <v/>
          </cell>
          <cell r="D6483">
            <v>471408.61</v>
          </cell>
          <cell r="E6483">
            <v>2659461.73</v>
          </cell>
          <cell r="F6483">
            <v>148925.02000000005</v>
          </cell>
          <cell r="G6483">
            <v>204185.73</v>
          </cell>
          <cell r="H6483">
            <v>171116.34</v>
          </cell>
        </row>
        <row r="6484">
          <cell r="A6484" t="str">
            <v>NE42 6</v>
          </cell>
          <cell r="B6484">
            <v>889680.81</v>
          </cell>
          <cell r="C6484" t="str">
            <v/>
          </cell>
          <cell r="D6484">
            <v>493937.99</v>
          </cell>
          <cell r="E6484">
            <v>2188402.56</v>
          </cell>
          <cell r="F6484">
            <v>150115.57999999996</v>
          </cell>
          <cell r="G6484">
            <v>287757.61</v>
          </cell>
          <cell r="H6484">
            <v>261844.82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559389.16</v>
          </cell>
          <cell r="C6486" t="str">
            <v/>
          </cell>
          <cell r="D6486">
            <v>387946.46</v>
          </cell>
          <cell r="E6486">
            <v>1476541.81</v>
          </cell>
          <cell r="F6486" t="str">
            <v/>
          </cell>
          <cell r="G6486">
            <v>266277.3</v>
          </cell>
          <cell r="H6486">
            <v>108808.5</v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>
            <v>81579.34</v>
          </cell>
          <cell r="E6487">
            <v>558742.31000000006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667625.80000000005</v>
          </cell>
          <cell r="C6488" t="str">
            <v/>
          </cell>
          <cell r="D6488">
            <v>374912.1</v>
          </cell>
          <cell r="E6488">
            <v>1199947.3900000001</v>
          </cell>
          <cell r="F6488" t="str">
            <v/>
          </cell>
          <cell r="G6488">
            <v>135578.60999999999</v>
          </cell>
          <cell r="H6488" t="str">
            <v/>
          </cell>
        </row>
        <row r="6489">
          <cell r="A6489" t="str">
            <v>NE46 1</v>
          </cell>
          <cell r="B6489">
            <v>410613.56</v>
          </cell>
          <cell r="C6489" t="str">
            <v/>
          </cell>
          <cell r="D6489">
            <v>249817.60000000001</v>
          </cell>
          <cell r="E6489">
            <v>1188223.46</v>
          </cell>
          <cell r="F6489" t="str">
            <v/>
          </cell>
          <cell r="G6489">
            <v>111803.44</v>
          </cell>
          <cell r="H6489">
            <v>73247.63</v>
          </cell>
        </row>
        <row r="6490">
          <cell r="A6490" t="str">
            <v>NE46 2</v>
          </cell>
          <cell r="B6490">
            <v>374883.01</v>
          </cell>
          <cell r="C6490" t="str">
            <v/>
          </cell>
          <cell r="D6490">
            <v>412329.45</v>
          </cell>
          <cell r="E6490">
            <v>1029510.86</v>
          </cell>
          <cell r="F6490" t="str">
            <v/>
          </cell>
          <cell r="G6490">
            <v>166698.09</v>
          </cell>
          <cell r="H6490">
            <v>97224.2</v>
          </cell>
        </row>
        <row r="6491">
          <cell r="A6491" t="str">
            <v>NE46 3</v>
          </cell>
          <cell r="B6491">
            <v>435223.53</v>
          </cell>
          <cell r="C6491" t="str">
            <v/>
          </cell>
          <cell r="D6491">
            <v>308169.11</v>
          </cell>
          <cell r="E6491">
            <v>926831.75</v>
          </cell>
          <cell r="F6491" t="str">
            <v/>
          </cell>
          <cell r="G6491">
            <v>78911.8</v>
          </cell>
          <cell r="H6491" t="str">
            <v/>
          </cell>
        </row>
        <row r="6492">
          <cell r="A6492" t="str">
            <v>NE46 4</v>
          </cell>
          <cell r="B6492">
            <v>354231</v>
          </cell>
          <cell r="C6492" t="str">
            <v/>
          </cell>
          <cell r="D6492">
            <v>236840.07</v>
          </cell>
          <cell r="E6492">
            <v>778334.91999999993</v>
          </cell>
          <cell r="F6492" t="str">
            <v/>
          </cell>
          <cell r="G6492">
            <v>95072.61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143330.20000000001</v>
          </cell>
          <cell r="C6494" t="str">
            <v/>
          </cell>
          <cell r="D6494" t="str">
            <v/>
          </cell>
          <cell r="E6494">
            <v>450444.45999999996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192630.08</v>
          </cell>
          <cell r="C6495" t="str">
            <v/>
          </cell>
          <cell r="D6495">
            <v>106827.91</v>
          </cell>
          <cell r="E6495">
            <v>492991.13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244878.52</v>
          </cell>
          <cell r="C6496" t="str">
            <v/>
          </cell>
          <cell r="D6496">
            <v>283532.96000000002</v>
          </cell>
          <cell r="E6496">
            <v>586796.89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NE47 7</v>
          </cell>
          <cell r="B6497">
            <v>124123.51</v>
          </cell>
          <cell r="C6497" t="str">
            <v/>
          </cell>
          <cell r="D6497">
            <v>133402.76</v>
          </cell>
          <cell r="E6497">
            <v>346483</v>
          </cell>
          <cell r="F6497" t="str">
            <v/>
          </cell>
          <cell r="G6497">
            <v>67807.64</v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>
            <v>91876.96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187917.95</v>
          </cell>
          <cell r="C6499" t="str">
            <v/>
          </cell>
          <cell r="D6499">
            <v>131182.69</v>
          </cell>
          <cell r="E6499">
            <v>677411.27</v>
          </cell>
          <cell r="F6499" t="str">
            <v/>
          </cell>
          <cell r="G6499">
            <v>60889.02</v>
          </cell>
          <cell r="H6499" t="str">
            <v/>
          </cell>
        </row>
        <row r="6500">
          <cell r="A6500" t="str">
            <v>NE48 1</v>
          </cell>
          <cell r="B6500">
            <v>153172.21</v>
          </cell>
          <cell r="C6500" t="str">
            <v/>
          </cell>
          <cell r="D6500" t="str">
            <v/>
          </cell>
          <cell r="E6500">
            <v>214205.84000000003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244622.47</v>
          </cell>
          <cell r="C6501" t="str">
            <v/>
          </cell>
          <cell r="D6501">
            <v>86796.58</v>
          </cell>
          <cell r="E6501">
            <v>578191.64</v>
          </cell>
          <cell r="F6501" t="str">
            <v/>
          </cell>
          <cell r="G6501" t="str">
            <v/>
          </cell>
          <cell r="H6501" t="str">
            <v/>
          </cell>
        </row>
        <row r="6502">
          <cell r="A6502" t="str">
            <v>NE48 3</v>
          </cell>
          <cell r="B6502">
            <v>92663.63</v>
          </cell>
          <cell r="C6502" t="str">
            <v/>
          </cell>
          <cell r="D6502">
            <v>65664.789999999994</v>
          </cell>
          <cell r="E6502">
            <v>479387.05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144831.76999999999</v>
          </cell>
          <cell r="C6503" t="str">
            <v/>
          </cell>
          <cell r="D6503" t="str">
            <v/>
          </cell>
          <cell r="E6503">
            <v>299948.86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244790.53</v>
          </cell>
          <cell r="C6504" t="str">
            <v/>
          </cell>
          <cell r="D6504">
            <v>164056.71</v>
          </cell>
          <cell r="E6504">
            <v>225641.8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679214.88</v>
          </cell>
          <cell r="C6505" t="str">
            <v/>
          </cell>
          <cell r="D6505">
            <v>241930.77</v>
          </cell>
          <cell r="E6505">
            <v>497918.88</v>
          </cell>
          <cell r="F6505" t="str">
            <v/>
          </cell>
          <cell r="G6505">
            <v>80011.789999999994</v>
          </cell>
          <cell r="H6505" t="str">
            <v/>
          </cell>
        </row>
        <row r="6506">
          <cell r="A6506" t="str">
            <v>NE5 1</v>
          </cell>
          <cell r="B6506">
            <v>1205344.28</v>
          </cell>
          <cell r="C6506">
            <v>84648.57</v>
          </cell>
          <cell r="D6506">
            <v>603811.64</v>
          </cell>
          <cell r="E6506">
            <v>2146009.2599999998</v>
          </cell>
          <cell r="F6506">
            <v>155413.89999999997</v>
          </cell>
          <cell r="G6506">
            <v>414619.53</v>
          </cell>
          <cell r="H6506">
            <v>353511.61</v>
          </cell>
        </row>
        <row r="6507">
          <cell r="A6507" t="str">
            <v>NE5 2</v>
          </cell>
          <cell r="B6507">
            <v>2068900.34</v>
          </cell>
          <cell r="C6507">
            <v>104785.09999999999</v>
          </cell>
          <cell r="D6507">
            <v>764012.27</v>
          </cell>
          <cell r="E6507">
            <v>3006184.74</v>
          </cell>
          <cell r="F6507">
            <v>236990.56</v>
          </cell>
          <cell r="G6507">
            <v>1101232.4099999999</v>
          </cell>
          <cell r="H6507">
            <v>441203.94</v>
          </cell>
        </row>
        <row r="6508">
          <cell r="A6508" t="str">
            <v>NE5 3</v>
          </cell>
          <cell r="B6508">
            <v>1002389.41</v>
          </cell>
          <cell r="C6508">
            <v>63072.92</v>
          </cell>
          <cell r="D6508">
            <v>554667.64</v>
          </cell>
          <cell r="E6508">
            <v>1855897.83</v>
          </cell>
          <cell r="F6508">
            <v>111417.74</v>
          </cell>
          <cell r="G6508">
            <v>414333.74</v>
          </cell>
          <cell r="H6508">
            <v>174688.5</v>
          </cell>
        </row>
        <row r="6509">
          <cell r="A6509" t="str">
            <v>NE5 4</v>
          </cell>
          <cell r="B6509">
            <v>1601134.29</v>
          </cell>
          <cell r="C6509">
            <v>76049.539999999994</v>
          </cell>
          <cell r="D6509">
            <v>386626.15</v>
          </cell>
          <cell r="E6509">
            <v>1812098.36</v>
          </cell>
          <cell r="F6509">
            <v>121712.14000000001</v>
          </cell>
          <cell r="G6509">
            <v>618935.77</v>
          </cell>
          <cell r="H6509">
            <v>211416.59</v>
          </cell>
        </row>
        <row r="6510">
          <cell r="A6510" t="str">
            <v>NE5 5</v>
          </cell>
          <cell r="B6510">
            <v>1029583.12</v>
          </cell>
          <cell r="C6510" t="str">
            <v/>
          </cell>
          <cell r="D6510">
            <v>276943.68</v>
          </cell>
          <cell r="E6510">
            <v>1537724.78</v>
          </cell>
          <cell r="F6510">
            <v>137702.44000000003</v>
          </cell>
          <cell r="G6510">
            <v>585678.24</v>
          </cell>
          <cell r="H6510">
            <v>139350.22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226043.12</v>
          </cell>
          <cell r="C6512" t="str">
            <v/>
          </cell>
          <cell r="D6512">
            <v>179567.17</v>
          </cell>
          <cell r="E6512">
            <v>426142.7</v>
          </cell>
          <cell r="F6512" t="str">
            <v/>
          </cell>
          <cell r="G6512">
            <v>180281.65</v>
          </cell>
          <cell r="H6512" t="str">
            <v/>
          </cell>
        </row>
        <row r="6513">
          <cell r="A6513" t="str">
            <v>NE6 2</v>
          </cell>
          <cell r="B6513">
            <v>891629.73</v>
          </cell>
          <cell r="C6513" t="str">
            <v/>
          </cell>
          <cell r="D6513">
            <v>242520.79</v>
          </cell>
          <cell r="E6513">
            <v>2108867.2200000002</v>
          </cell>
          <cell r="F6513">
            <v>165764.35999999996</v>
          </cell>
          <cell r="G6513">
            <v>389583.63</v>
          </cell>
          <cell r="H6513">
            <v>98503.510000000009</v>
          </cell>
        </row>
        <row r="6514">
          <cell r="A6514" t="str">
            <v>NE6 3</v>
          </cell>
          <cell r="B6514">
            <v>672609.1</v>
          </cell>
          <cell r="C6514" t="str">
            <v/>
          </cell>
          <cell r="D6514">
            <v>219973.9</v>
          </cell>
          <cell r="E6514">
            <v>1467816.8399999999</v>
          </cell>
          <cell r="F6514">
            <v>75743.839999999982</v>
          </cell>
          <cell r="G6514">
            <v>251855.28</v>
          </cell>
          <cell r="H6514">
            <v>135116.58000000002</v>
          </cell>
        </row>
        <row r="6515">
          <cell r="A6515" t="str">
            <v>NE6 4</v>
          </cell>
          <cell r="B6515">
            <v>1499472.99</v>
          </cell>
          <cell r="C6515">
            <v>41164.449999999997</v>
          </cell>
          <cell r="D6515">
            <v>513904.32</v>
          </cell>
          <cell r="E6515">
            <v>3248350.94</v>
          </cell>
          <cell r="F6515">
            <v>288949.55999999994</v>
          </cell>
          <cell r="G6515">
            <v>421729.9</v>
          </cell>
          <cell r="H6515">
            <v>378327.79</v>
          </cell>
        </row>
        <row r="6516">
          <cell r="A6516" t="str">
            <v>NE6 5</v>
          </cell>
          <cell r="B6516">
            <v>885788.54</v>
          </cell>
          <cell r="C6516" t="str">
            <v/>
          </cell>
          <cell r="D6516">
            <v>835218.38</v>
          </cell>
          <cell r="E6516">
            <v>1511493.07</v>
          </cell>
          <cell r="F6516">
            <v>141671.33999999997</v>
          </cell>
          <cell r="G6516">
            <v>506647.4</v>
          </cell>
          <cell r="H6516">
            <v>180581.54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452661.6</v>
          </cell>
          <cell r="C6518" t="str">
            <v/>
          </cell>
          <cell r="D6518">
            <v>282042.45</v>
          </cell>
          <cell r="E6518">
            <v>594969.54</v>
          </cell>
          <cell r="F6518" t="str">
            <v/>
          </cell>
          <cell r="G6518">
            <v>167645.37</v>
          </cell>
          <cell r="H6518">
            <v>116856.40000000001</v>
          </cell>
        </row>
        <row r="6519">
          <cell r="A6519" t="str">
            <v>NE61 2</v>
          </cell>
          <cell r="B6519">
            <v>980240.21</v>
          </cell>
          <cell r="C6519">
            <v>81067.700000000012</v>
          </cell>
          <cell r="D6519">
            <v>1135973.9099999999</v>
          </cell>
          <cell r="E6519">
            <v>1883408.79</v>
          </cell>
          <cell r="F6519">
            <v>88984.919999999984</v>
          </cell>
          <cell r="G6519">
            <v>347863.2</v>
          </cell>
          <cell r="H6519">
            <v>423703.88</v>
          </cell>
        </row>
        <row r="6520">
          <cell r="A6520" t="str">
            <v>NE61 3</v>
          </cell>
          <cell r="B6520">
            <v>642173.92000000004</v>
          </cell>
          <cell r="C6520" t="str">
            <v/>
          </cell>
          <cell r="D6520">
            <v>510653.5</v>
          </cell>
          <cell r="E6520">
            <v>1611128.2</v>
          </cell>
          <cell r="F6520" t="str">
            <v/>
          </cell>
          <cell r="G6520">
            <v>168049.73</v>
          </cell>
          <cell r="H6520">
            <v>254998.41</v>
          </cell>
        </row>
        <row r="6521">
          <cell r="A6521" t="str">
            <v>NE61 4</v>
          </cell>
          <cell r="B6521">
            <v>154350.09</v>
          </cell>
          <cell r="C6521" t="str">
            <v/>
          </cell>
          <cell r="D6521">
            <v>100780.72</v>
          </cell>
          <cell r="E6521">
            <v>396493.75</v>
          </cell>
          <cell r="F6521" t="str">
            <v/>
          </cell>
          <cell r="G6521">
            <v>107431.03999999999</v>
          </cell>
          <cell r="H6521" t="str">
            <v/>
          </cell>
        </row>
        <row r="6522">
          <cell r="A6522" t="str">
            <v>NE61 5</v>
          </cell>
          <cell r="B6522">
            <v>1051824.98</v>
          </cell>
          <cell r="C6522" t="str">
            <v/>
          </cell>
          <cell r="D6522">
            <v>805391.69</v>
          </cell>
          <cell r="E6522">
            <v>3059923.54</v>
          </cell>
          <cell r="F6522">
            <v>139212.82</v>
          </cell>
          <cell r="G6522">
            <v>387566.57</v>
          </cell>
          <cell r="H6522">
            <v>242910.62</v>
          </cell>
        </row>
        <row r="6523">
          <cell r="A6523" t="str">
            <v>NE61 6</v>
          </cell>
          <cell r="B6523">
            <v>730039.85</v>
          </cell>
          <cell r="C6523" t="str">
            <v/>
          </cell>
          <cell r="D6523">
            <v>620244.97</v>
          </cell>
          <cell r="E6523">
            <v>1917024.06</v>
          </cell>
          <cell r="F6523">
            <v>112244.46</v>
          </cell>
          <cell r="G6523">
            <v>300605.90000000002</v>
          </cell>
          <cell r="H6523">
            <v>147272.64000000001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1655938.49</v>
          </cell>
          <cell r="C6525" t="str">
            <v/>
          </cell>
          <cell r="D6525">
            <v>801237.7</v>
          </cell>
          <cell r="E6525">
            <v>2740380.6</v>
          </cell>
          <cell r="F6525">
            <v>180381.68</v>
          </cell>
          <cell r="G6525">
            <v>251496.6</v>
          </cell>
          <cell r="H6525">
            <v>327212.03000000003</v>
          </cell>
        </row>
        <row r="6526">
          <cell r="A6526" t="str">
            <v>NE63 0</v>
          </cell>
          <cell r="B6526">
            <v>958528.98</v>
          </cell>
          <cell r="C6526" t="str">
            <v/>
          </cell>
          <cell r="D6526">
            <v>498898.07</v>
          </cell>
          <cell r="E6526">
            <v>2748430.05</v>
          </cell>
          <cell r="F6526">
            <v>69763.759999999995</v>
          </cell>
          <cell r="G6526">
            <v>78342.75</v>
          </cell>
          <cell r="H6526">
            <v>150912.21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1284691.78</v>
          </cell>
          <cell r="C6528" t="str">
            <v/>
          </cell>
          <cell r="D6528">
            <v>888838.4</v>
          </cell>
          <cell r="E6528">
            <v>4007361.47</v>
          </cell>
          <cell r="F6528">
            <v>133421.12</v>
          </cell>
          <cell r="G6528">
            <v>78268.679999999993</v>
          </cell>
          <cell r="H6528">
            <v>309633.15000000002</v>
          </cell>
        </row>
        <row r="6529">
          <cell r="A6529" t="str">
            <v>NE63 9</v>
          </cell>
          <cell r="B6529">
            <v>1516217.95</v>
          </cell>
          <cell r="C6529" t="str">
            <v/>
          </cell>
          <cell r="D6529">
            <v>553790.9</v>
          </cell>
          <cell r="E6529">
            <v>4273077.79</v>
          </cell>
          <cell r="F6529">
            <v>138461.45000000001</v>
          </cell>
          <cell r="G6529">
            <v>218662.12</v>
          </cell>
          <cell r="H6529">
            <v>327076.52</v>
          </cell>
        </row>
        <row r="6530">
          <cell r="A6530" t="str">
            <v>NE64 6</v>
          </cell>
          <cell r="B6530">
            <v>859278.52</v>
          </cell>
          <cell r="C6530" t="str">
            <v/>
          </cell>
          <cell r="D6530">
            <v>325099.25</v>
          </cell>
          <cell r="E6530">
            <v>1620765.24</v>
          </cell>
          <cell r="F6530">
            <v>123605.05</v>
          </cell>
          <cell r="G6530">
            <v>81828.42</v>
          </cell>
          <cell r="H6530">
            <v>124941.69</v>
          </cell>
        </row>
        <row r="6531">
          <cell r="A6531" t="str">
            <v>NE65 0</v>
          </cell>
          <cell r="B6531">
            <v>916122.62</v>
          </cell>
          <cell r="C6531" t="str">
            <v/>
          </cell>
          <cell r="D6531">
            <v>441486.15</v>
          </cell>
          <cell r="E6531">
            <v>2031475.29</v>
          </cell>
          <cell r="F6531">
            <v>74333.929999999978</v>
          </cell>
          <cell r="G6531">
            <v>227455.34</v>
          </cell>
          <cell r="H6531">
            <v>202784.84</v>
          </cell>
        </row>
        <row r="6532">
          <cell r="A6532" t="str">
            <v>NE65 7</v>
          </cell>
          <cell r="B6532">
            <v>742587.57</v>
          </cell>
          <cell r="C6532" t="str">
            <v/>
          </cell>
          <cell r="D6532">
            <v>224060.06</v>
          </cell>
          <cell r="E6532">
            <v>1063109.18</v>
          </cell>
          <cell r="F6532" t="str">
            <v/>
          </cell>
          <cell r="G6532">
            <v>73993.919999999998</v>
          </cell>
          <cell r="H6532">
            <v>106416.78</v>
          </cell>
        </row>
        <row r="6533">
          <cell r="A6533" t="str">
            <v>NE65 8</v>
          </cell>
          <cell r="B6533">
            <v>422372.26</v>
          </cell>
          <cell r="C6533" t="str">
            <v/>
          </cell>
          <cell r="D6533">
            <v>369355.38</v>
          </cell>
          <cell r="E6533">
            <v>944933.47</v>
          </cell>
          <cell r="F6533" t="str">
            <v/>
          </cell>
          <cell r="G6533" t="str">
            <v/>
          </cell>
          <cell r="H6533">
            <v>98315.19</v>
          </cell>
        </row>
        <row r="6534">
          <cell r="A6534" t="str">
            <v>NE65 9</v>
          </cell>
          <cell r="B6534">
            <v>733145.99</v>
          </cell>
          <cell r="C6534" t="str">
            <v/>
          </cell>
          <cell r="D6534">
            <v>438495.98</v>
          </cell>
          <cell r="E6534">
            <v>2141492.7599999998</v>
          </cell>
          <cell r="F6534">
            <v>88327.98</v>
          </cell>
          <cell r="G6534">
            <v>152527.38</v>
          </cell>
          <cell r="H6534">
            <v>137420.1</v>
          </cell>
        </row>
        <row r="6535">
          <cell r="A6535" t="str">
            <v>NE66 1</v>
          </cell>
          <cell r="B6535">
            <v>838782.2</v>
          </cell>
          <cell r="C6535" t="str">
            <v/>
          </cell>
          <cell r="D6535">
            <v>379102.38</v>
          </cell>
          <cell r="E6535">
            <v>2223203.4000000004</v>
          </cell>
          <cell r="F6535" t="str">
            <v/>
          </cell>
          <cell r="G6535">
            <v>131212.04</v>
          </cell>
          <cell r="H6535">
            <v>178154.21</v>
          </cell>
        </row>
        <row r="6536">
          <cell r="A6536" t="str">
            <v>NE66 2</v>
          </cell>
          <cell r="B6536">
            <v>598576.59</v>
          </cell>
          <cell r="C6536" t="str">
            <v/>
          </cell>
          <cell r="D6536">
            <v>358234.63</v>
          </cell>
          <cell r="E6536">
            <v>1858229.6099999999</v>
          </cell>
          <cell r="F6536">
            <v>61826.04</v>
          </cell>
          <cell r="G6536">
            <v>162708.04</v>
          </cell>
          <cell r="H6536">
            <v>87790.56</v>
          </cell>
        </row>
        <row r="6537">
          <cell r="A6537" t="str">
            <v>NE66 3</v>
          </cell>
          <cell r="B6537">
            <v>627289.64</v>
          </cell>
          <cell r="C6537" t="str">
            <v/>
          </cell>
          <cell r="D6537">
            <v>434782.09</v>
          </cell>
          <cell r="E6537">
            <v>1528427.58</v>
          </cell>
          <cell r="F6537">
            <v>65611.400000000009</v>
          </cell>
          <cell r="G6537">
            <v>296867.84000000003</v>
          </cell>
          <cell r="H6537">
            <v>87148.040000000008</v>
          </cell>
        </row>
        <row r="6538">
          <cell r="A6538" t="str">
            <v>NE66 4</v>
          </cell>
          <cell r="B6538">
            <v>296194.25</v>
          </cell>
          <cell r="C6538" t="str">
            <v/>
          </cell>
          <cell r="D6538">
            <v>96362.86</v>
          </cell>
          <cell r="E6538">
            <v>838950.99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>
            <v>96459.5</v>
          </cell>
          <cell r="C6539" t="str">
            <v/>
          </cell>
          <cell r="D6539" t="str">
            <v/>
          </cell>
          <cell r="E6539">
            <v>203976.99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111668.83</v>
          </cell>
          <cell r="C6541" t="str">
            <v/>
          </cell>
          <cell r="D6541" t="str">
            <v/>
          </cell>
          <cell r="E6541">
            <v>222463.47999999998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563375.87</v>
          </cell>
          <cell r="C6542" t="str">
            <v/>
          </cell>
          <cell r="D6542">
            <v>101934.72</v>
          </cell>
          <cell r="E6542">
            <v>589064.35000000009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>
            <v>84656</v>
          </cell>
          <cell r="C6543" t="str">
            <v/>
          </cell>
          <cell r="D6543" t="str">
            <v/>
          </cell>
          <cell r="E6543">
            <v>279067.87</v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1782669.13</v>
          </cell>
          <cell r="C6544" t="str">
            <v/>
          </cell>
          <cell r="D6544">
            <v>1283390.71</v>
          </cell>
          <cell r="E6544">
            <v>3550204</v>
          </cell>
          <cell r="F6544">
            <v>410672.36999999994</v>
          </cell>
          <cell r="G6544">
            <v>487399.38</v>
          </cell>
          <cell r="H6544">
            <v>412821.45</v>
          </cell>
        </row>
        <row r="6545">
          <cell r="A6545" t="str">
            <v>NE70 7</v>
          </cell>
          <cell r="B6545">
            <v>352280.6</v>
          </cell>
          <cell r="C6545" t="str">
            <v/>
          </cell>
          <cell r="D6545">
            <v>106882.33</v>
          </cell>
          <cell r="E6545">
            <v>716112.91999999993</v>
          </cell>
          <cell r="F6545" t="str">
            <v/>
          </cell>
          <cell r="G6545" t="str">
            <v/>
          </cell>
          <cell r="H6545">
            <v>84039.6</v>
          </cell>
        </row>
        <row r="6546">
          <cell r="A6546" t="str">
            <v>NE71 6</v>
          </cell>
          <cell r="B6546">
            <v>420774.38</v>
          </cell>
          <cell r="C6546" t="str">
            <v/>
          </cell>
          <cell r="D6546">
            <v>111144.56</v>
          </cell>
          <cell r="E6546">
            <v>862985.1</v>
          </cell>
          <cell r="F6546" t="str">
            <v/>
          </cell>
          <cell r="G6546">
            <v>69965.37</v>
          </cell>
          <cell r="H6546">
            <v>72063.650000000009</v>
          </cell>
        </row>
        <row r="6547">
          <cell r="A6547" t="str">
            <v>NE8 1</v>
          </cell>
          <cell r="B6547">
            <v>419079.27</v>
          </cell>
          <cell r="C6547" t="str">
            <v/>
          </cell>
          <cell r="D6547">
            <v>165375.85999999999</v>
          </cell>
          <cell r="E6547">
            <v>646595.82000000007</v>
          </cell>
          <cell r="F6547" t="str">
            <v/>
          </cell>
          <cell r="G6547">
            <v>238770.46</v>
          </cell>
          <cell r="H6547">
            <v>74325.38</v>
          </cell>
        </row>
        <row r="6548">
          <cell r="A6548" t="str">
            <v>NE8 2</v>
          </cell>
          <cell r="B6548">
            <v>645948.37</v>
          </cell>
          <cell r="C6548">
            <v>89837.039999999964</v>
          </cell>
          <cell r="D6548">
            <v>521891.26</v>
          </cell>
          <cell r="E6548">
            <v>1194510.8700000001</v>
          </cell>
          <cell r="F6548">
            <v>83468.800000000017</v>
          </cell>
          <cell r="G6548">
            <v>302340.2</v>
          </cell>
          <cell r="H6548">
            <v>133261.97</v>
          </cell>
        </row>
        <row r="6549">
          <cell r="A6549" t="str">
            <v>NE8 3</v>
          </cell>
          <cell r="B6549">
            <v>514789.45</v>
          </cell>
          <cell r="C6549">
            <v>100513.56</v>
          </cell>
          <cell r="D6549">
            <v>411456.3</v>
          </cell>
          <cell r="E6549">
            <v>1310609.78</v>
          </cell>
          <cell r="F6549">
            <v>120264.32000000001</v>
          </cell>
          <cell r="G6549">
            <v>463191.58</v>
          </cell>
          <cell r="H6549">
            <v>216985.30000000002</v>
          </cell>
        </row>
        <row r="6550">
          <cell r="A6550" t="str">
            <v>NE8 4</v>
          </cell>
          <cell r="B6550">
            <v>1088995.08</v>
          </cell>
          <cell r="C6550">
            <v>118228.18000000002</v>
          </cell>
          <cell r="D6550">
            <v>399857.45</v>
          </cell>
          <cell r="E6550">
            <v>1570011.26</v>
          </cell>
          <cell r="F6550">
            <v>203459.99</v>
          </cell>
          <cell r="G6550">
            <v>518195</v>
          </cell>
          <cell r="H6550">
            <v>160203.34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1188394.6000000001</v>
          </cell>
          <cell r="C6558">
            <v>135793.35999999999</v>
          </cell>
          <cell r="D6558">
            <v>964400.76</v>
          </cell>
          <cell r="E6558">
            <v>2364193.5499999998</v>
          </cell>
          <cell r="F6558">
            <v>179998.96</v>
          </cell>
          <cell r="G6558">
            <v>666323.04</v>
          </cell>
          <cell r="H6558">
            <v>311461.19</v>
          </cell>
        </row>
        <row r="6559">
          <cell r="A6559" t="str">
            <v>NE9 6</v>
          </cell>
          <cell r="B6559">
            <v>1852646.31</v>
          </cell>
          <cell r="C6559">
            <v>317126.29999999993</v>
          </cell>
          <cell r="D6559">
            <v>962747.7</v>
          </cell>
          <cell r="E6559">
            <v>4103853.58</v>
          </cell>
          <cell r="F6559">
            <v>211563.44</v>
          </cell>
          <cell r="G6559">
            <v>844425.08</v>
          </cell>
          <cell r="H6559">
            <v>493745.47000000003</v>
          </cell>
        </row>
        <row r="6560">
          <cell r="A6560" t="str">
            <v>NE9 7</v>
          </cell>
          <cell r="B6560">
            <v>1087941.8400000001</v>
          </cell>
          <cell r="C6560">
            <v>133827.94999999998</v>
          </cell>
          <cell r="D6560">
            <v>469221.7</v>
          </cell>
          <cell r="E6560">
            <v>2916927.34</v>
          </cell>
          <cell r="F6560">
            <v>168918.62</v>
          </cell>
          <cell r="G6560">
            <v>698550.75</v>
          </cell>
          <cell r="H6560">
            <v>299577.25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221534.15</v>
          </cell>
          <cell r="C6568">
            <v>5579848.8000000017</v>
          </cell>
          <cell r="D6568">
            <v>86334.079999999987</v>
          </cell>
          <cell r="E6568">
            <v>80508.55</v>
          </cell>
          <cell r="F6568">
            <v>691801.92999999982</v>
          </cell>
          <cell r="G6568">
            <v>87414.77</v>
          </cell>
          <cell r="H6568">
            <v>454987.49</v>
          </cell>
        </row>
        <row r="6569">
          <cell r="A6569" t="str">
            <v>NG total</v>
          </cell>
          <cell r="B6569">
            <v>79660990.440000027</v>
          </cell>
          <cell r="C6569">
            <v>21821357.220000003</v>
          </cell>
          <cell r="D6569">
            <v>98430658.819999978</v>
          </cell>
          <cell r="E6569">
            <v>315244337.4199999</v>
          </cell>
          <cell r="F6569">
            <v>31121398.729999997</v>
          </cell>
          <cell r="G6569">
            <v>122816765.36999999</v>
          </cell>
          <cell r="H6569">
            <v>33074104.139999997</v>
          </cell>
        </row>
        <row r="6570">
          <cell r="A6570" t="str">
            <v>NG1 1</v>
          </cell>
          <cell r="B6570">
            <v>155319.48000000001</v>
          </cell>
          <cell r="C6570" t="str">
            <v/>
          </cell>
          <cell r="D6570">
            <v>161658.37</v>
          </cell>
          <cell r="E6570">
            <v>208173.86</v>
          </cell>
          <cell r="F6570" t="str">
            <v/>
          </cell>
          <cell r="G6570">
            <v>241386.67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155111.71</v>
          </cell>
          <cell r="C6572" t="str">
            <v/>
          </cell>
          <cell r="D6572">
            <v>150100.54999999999</v>
          </cell>
          <cell r="E6572">
            <v>280306.57999999996</v>
          </cell>
          <cell r="F6572" t="str">
            <v/>
          </cell>
          <cell r="G6572">
            <v>153872.89000000001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>
            <v>119516.94</v>
          </cell>
          <cell r="F6573" t="str">
            <v/>
          </cell>
          <cell r="G6573">
            <v>105865.87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>
            <v>100633.73</v>
          </cell>
          <cell r="E6574">
            <v>229134.56</v>
          </cell>
          <cell r="F6574" t="str">
            <v/>
          </cell>
          <cell r="G6574">
            <v>90199.54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>
            <v>87779.68</v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116185.05</v>
          </cell>
          <cell r="E6576">
            <v>145580.26999999999</v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513181.37</v>
          </cell>
          <cell r="C6578">
            <v>91590.31</v>
          </cell>
          <cell r="D6578">
            <v>820527.65</v>
          </cell>
          <cell r="E6578">
            <v>2655091.39</v>
          </cell>
          <cell r="F6578">
            <v>403989.13000000006</v>
          </cell>
          <cell r="G6578">
            <v>1042455.26</v>
          </cell>
          <cell r="H6578">
            <v>326886.76</v>
          </cell>
        </row>
        <row r="6579">
          <cell r="A6579" t="str">
            <v>NG10 2</v>
          </cell>
          <cell r="B6579">
            <v>320594.86</v>
          </cell>
          <cell r="C6579" t="str">
            <v/>
          </cell>
          <cell r="D6579">
            <v>499792.84</v>
          </cell>
          <cell r="E6579">
            <v>1401177.9100000001</v>
          </cell>
          <cell r="F6579">
            <v>228169.12999999995</v>
          </cell>
          <cell r="G6579">
            <v>604699.16</v>
          </cell>
          <cell r="H6579">
            <v>268852.15000000002</v>
          </cell>
        </row>
        <row r="6580">
          <cell r="A6580" t="str">
            <v>NG10 3</v>
          </cell>
          <cell r="B6580">
            <v>870465.32</v>
          </cell>
          <cell r="C6580">
            <v>241663.03999999995</v>
          </cell>
          <cell r="D6580">
            <v>1504654.21</v>
          </cell>
          <cell r="E6580">
            <v>5284296.9399999995</v>
          </cell>
          <cell r="F6580">
            <v>732865.70999999985</v>
          </cell>
          <cell r="G6580">
            <v>1721776.16</v>
          </cell>
          <cell r="H6580">
            <v>486516.57</v>
          </cell>
        </row>
        <row r="6581">
          <cell r="A6581" t="str">
            <v>NG10 4</v>
          </cell>
          <cell r="B6581">
            <v>729444.7</v>
          </cell>
          <cell r="C6581">
            <v>120714.79</v>
          </cell>
          <cell r="D6581">
            <v>1066943.57</v>
          </cell>
          <cell r="E6581">
            <v>2727775.35</v>
          </cell>
          <cell r="F6581">
            <v>394485.07000000007</v>
          </cell>
          <cell r="G6581">
            <v>1393925.06</v>
          </cell>
          <cell r="H6581">
            <v>483070.36</v>
          </cell>
        </row>
        <row r="6582">
          <cell r="A6582" t="str">
            <v>NG10 5</v>
          </cell>
          <cell r="B6582">
            <v>641328.49</v>
          </cell>
          <cell r="C6582">
            <v>49555.42</v>
          </cell>
          <cell r="D6582">
            <v>921988.5</v>
          </cell>
          <cell r="E6582">
            <v>3038791.94</v>
          </cell>
          <cell r="F6582">
            <v>303915.58000000007</v>
          </cell>
          <cell r="G6582">
            <v>1459521.05</v>
          </cell>
          <cell r="H6582">
            <v>366880.15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166007.97</v>
          </cell>
          <cell r="C6584" t="str">
            <v/>
          </cell>
          <cell r="D6584">
            <v>306050.44</v>
          </cell>
          <cell r="E6584">
            <v>892228.27</v>
          </cell>
          <cell r="F6584" t="str">
            <v/>
          </cell>
          <cell r="G6584">
            <v>254354.01</v>
          </cell>
          <cell r="H6584">
            <v>38015.1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705143.99</v>
          </cell>
          <cell r="C6586" t="str">
            <v/>
          </cell>
          <cell r="D6586">
            <v>1001493.58</v>
          </cell>
          <cell r="E6586">
            <v>2069400</v>
          </cell>
          <cell r="F6586">
            <v>166982.92999999996</v>
          </cell>
          <cell r="G6586">
            <v>918843.8</v>
          </cell>
          <cell r="H6586">
            <v>312975.27</v>
          </cell>
        </row>
        <row r="6587">
          <cell r="A6587" t="str">
            <v>NG11 7</v>
          </cell>
          <cell r="B6587">
            <v>342202.04</v>
          </cell>
          <cell r="C6587">
            <v>54250.879999999983</v>
          </cell>
          <cell r="D6587">
            <v>735230.25</v>
          </cell>
          <cell r="E6587">
            <v>1263094.8999999999</v>
          </cell>
          <cell r="F6587">
            <v>189952.04999999996</v>
          </cell>
          <cell r="G6587">
            <v>586924.81999999995</v>
          </cell>
          <cell r="H6587">
            <v>222443.02000000002</v>
          </cell>
        </row>
        <row r="6588">
          <cell r="A6588" t="str">
            <v>NG11 8</v>
          </cell>
          <cell r="B6588">
            <v>582035.25</v>
          </cell>
          <cell r="C6588">
            <v>83893.09</v>
          </cell>
          <cell r="D6588">
            <v>751988.24</v>
          </cell>
          <cell r="E6588">
            <v>2258805.02</v>
          </cell>
          <cell r="F6588">
            <v>246163.41000000003</v>
          </cell>
          <cell r="G6588">
            <v>1156283.24</v>
          </cell>
          <cell r="H6588">
            <v>254093.64</v>
          </cell>
        </row>
        <row r="6589">
          <cell r="A6589" t="str">
            <v>NG11 9</v>
          </cell>
          <cell r="B6589">
            <v>494492.42</v>
          </cell>
          <cell r="C6589" t="str">
            <v/>
          </cell>
          <cell r="D6589">
            <v>771551.45</v>
          </cell>
          <cell r="E6589">
            <v>2078532.38</v>
          </cell>
          <cell r="F6589">
            <v>185278.37</v>
          </cell>
          <cell r="G6589">
            <v>779545.03</v>
          </cell>
          <cell r="H6589">
            <v>207241.62</v>
          </cell>
        </row>
        <row r="6590">
          <cell r="A6590" t="str">
            <v>NG12 1</v>
          </cell>
          <cell r="B6590">
            <v>168918.92</v>
          </cell>
          <cell r="C6590" t="str">
            <v/>
          </cell>
          <cell r="D6590">
            <v>283410.55</v>
          </cell>
          <cell r="E6590">
            <v>396395.69999999995</v>
          </cell>
          <cell r="F6590" t="str">
            <v/>
          </cell>
          <cell r="G6590">
            <v>224592.37</v>
          </cell>
          <cell r="H6590" t="str">
            <v/>
          </cell>
        </row>
        <row r="6591">
          <cell r="A6591" t="str">
            <v>NG12 2</v>
          </cell>
          <cell r="B6591">
            <v>420999.36</v>
          </cell>
          <cell r="C6591" t="str">
            <v/>
          </cell>
          <cell r="D6591">
            <v>775743.98</v>
          </cell>
          <cell r="E6591">
            <v>1883842.3499999999</v>
          </cell>
          <cell r="F6591">
            <v>107611.31</v>
          </cell>
          <cell r="G6591">
            <v>664998.79</v>
          </cell>
          <cell r="H6591">
            <v>155535.62</v>
          </cell>
        </row>
        <row r="6592">
          <cell r="A6592" t="str">
            <v>NG12 3</v>
          </cell>
          <cell r="B6592">
            <v>625495.99</v>
          </cell>
          <cell r="C6592">
            <v>101699.43000000001</v>
          </cell>
          <cell r="D6592">
            <v>1290679.19</v>
          </cell>
          <cell r="E6592">
            <v>2866365.2800000003</v>
          </cell>
          <cell r="F6592">
            <v>129867.99000000002</v>
          </cell>
          <cell r="G6592">
            <v>1465858.59</v>
          </cell>
          <cell r="H6592">
            <v>454876.45</v>
          </cell>
        </row>
        <row r="6593">
          <cell r="A6593" t="str">
            <v>NG12 4</v>
          </cell>
          <cell r="B6593">
            <v>301946.37</v>
          </cell>
          <cell r="C6593" t="str">
            <v/>
          </cell>
          <cell r="D6593">
            <v>415794.07</v>
          </cell>
          <cell r="E6593">
            <v>1264828.1400000001</v>
          </cell>
          <cell r="F6593">
            <v>131471.08000000002</v>
          </cell>
          <cell r="G6593">
            <v>729586.13</v>
          </cell>
          <cell r="H6593">
            <v>224366.6</v>
          </cell>
        </row>
        <row r="6594">
          <cell r="A6594" t="str">
            <v>NG12 5</v>
          </cell>
          <cell r="B6594">
            <v>441061.83</v>
          </cell>
          <cell r="C6594" t="str">
            <v/>
          </cell>
          <cell r="D6594">
            <v>767570.84</v>
          </cell>
          <cell r="E6594">
            <v>2557213.52</v>
          </cell>
          <cell r="F6594">
            <v>86274.62</v>
          </cell>
          <cell r="G6594">
            <v>1464503.05</v>
          </cell>
          <cell r="H6594">
            <v>191889.13</v>
          </cell>
        </row>
        <row r="6595">
          <cell r="A6595" t="str">
            <v>NG13 0</v>
          </cell>
          <cell r="B6595">
            <v>438658.97</v>
          </cell>
          <cell r="C6595">
            <v>52340.87000000001</v>
          </cell>
          <cell r="D6595">
            <v>714030.01</v>
          </cell>
          <cell r="E6595">
            <v>1354388.82</v>
          </cell>
          <cell r="F6595">
            <v>183706.77</v>
          </cell>
          <cell r="G6595">
            <v>670185.76</v>
          </cell>
          <cell r="H6595">
            <v>159678.51</v>
          </cell>
        </row>
        <row r="6596">
          <cell r="A6596" t="str">
            <v>NG13 8</v>
          </cell>
          <cell r="B6596">
            <v>1061235.76</v>
          </cell>
          <cell r="C6596">
            <v>175132.62</v>
          </cell>
          <cell r="D6596">
            <v>1339440.8899999999</v>
          </cell>
          <cell r="E6596">
            <v>3785031.39</v>
          </cell>
          <cell r="F6596">
            <v>378165.44</v>
          </cell>
          <cell r="G6596">
            <v>1740238.18</v>
          </cell>
          <cell r="H6596">
            <v>374891.66000000003</v>
          </cell>
        </row>
        <row r="6597">
          <cell r="A6597" t="str">
            <v>NG13 9</v>
          </cell>
          <cell r="B6597">
            <v>513182.42</v>
          </cell>
          <cell r="C6597" t="str">
            <v/>
          </cell>
          <cell r="D6597">
            <v>423727.61</v>
          </cell>
          <cell r="E6597">
            <v>2093575.15</v>
          </cell>
          <cell r="F6597" t="str">
            <v/>
          </cell>
          <cell r="G6597">
            <v>866022.19</v>
          </cell>
          <cell r="H6597">
            <v>123578.93000000001</v>
          </cell>
        </row>
        <row r="6598">
          <cell r="A6598" t="str">
            <v>NG14 5</v>
          </cell>
          <cell r="B6598">
            <v>195828.39</v>
          </cell>
          <cell r="C6598" t="str">
            <v/>
          </cell>
          <cell r="D6598">
            <v>467371.6</v>
          </cell>
          <cell r="E6598">
            <v>888356.53999999992</v>
          </cell>
          <cell r="F6598">
            <v>49042.86</v>
          </cell>
          <cell r="G6598">
            <v>929908.01</v>
          </cell>
          <cell r="H6598">
            <v>79571.39</v>
          </cell>
        </row>
        <row r="6599">
          <cell r="A6599" t="str">
            <v>NG14 6</v>
          </cell>
          <cell r="B6599">
            <v>548940.42000000004</v>
          </cell>
          <cell r="C6599">
            <v>55136.45</v>
          </cell>
          <cell r="D6599">
            <v>1082913.06</v>
          </cell>
          <cell r="E6599">
            <v>3330640.32</v>
          </cell>
          <cell r="F6599">
            <v>146824.89000000001</v>
          </cell>
          <cell r="G6599">
            <v>1011079.43</v>
          </cell>
          <cell r="H6599">
            <v>359696.68</v>
          </cell>
        </row>
        <row r="6600">
          <cell r="A6600" t="str">
            <v>NG14 7</v>
          </cell>
          <cell r="B6600">
            <v>498358.56</v>
          </cell>
          <cell r="C6600">
            <v>83606.820000000007</v>
          </cell>
          <cell r="D6600">
            <v>642130.71</v>
          </cell>
          <cell r="E6600">
            <v>1628097.3800000001</v>
          </cell>
          <cell r="F6600">
            <v>93240.01</v>
          </cell>
          <cell r="G6600">
            <v>632248.24</v>
          </cell>
          <cell r="H6600">
            <v>175364.63</v>
          </cell>
        </row>
        <row r="6601">
          <cell r="A6601" t="str">
            <v>NG15 0</v>
          </cell>
          <cell r="B6601">
            <v>242330.38</v>
          </cell>
          <cell r="C6601">
            <v>65952.439999999988</v>
          </cell>
          <cell r="D6601">
            <v>326984.74</v>
          </cell>
          <cell r="E6601">
            <v>725447.65</v>
          </cell>
          <cell r="F6601">
            <v>117224.9</v>
          </cell>
          <cell r="G6601">
            <v>312614.90999999997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923737.29</v>
          </cell>
          <cell r="C6603">
            <v>549239.55999999959</v>
          </cell>
          <cell r="D6603">
            <v>1465450.51</v>
          </cell>
          <cell r="E6603">
            <v>4751294.63</v>
          </cell>
          <cell r="F6603">
            <v>257446.35</v>
          </cell>
          <cell r="G6603">
            <v>1633995.54</v>
          </cell>
          <cell r="H6603">
            <v>444900.03</v>
          </cell>
        </row>
        <row r="6604">
          <cell r="A6604" t="str">
            <v>NG15 7</v>
          </cell>
          <cell r="B6604">
            <v>1119858.68</v>
          </cell>
          <cell r="C6604">
            <v>333159.83</v>
          </cell>
          <cell r="D6604">
            <v>1278574.6499999999</v>
          </cell>
          <cell r="E6604">
            <v>3528436.0200000005</v>
          </cell>
          <cell r="F6604">
            <v>390073.59000000008</v>
          </cell>
          <cell r="G6604">
            <v>1069866.6100000001</v>
          </cell>
          <cell r="H6604">
            <v>306621.52</v>
          </cell>
        </row>
        <row r="6605">
          <cell r="A6605" t="str">
            <v>NG15 8</v>
          </cell>
          <cell r="B6605">
            <v>639144.30000000005</v>
          </cell>
          <cell r="C6605">
            <v>156869.66</v>
          </cell>
          <cell r="D6605">
            <v>1015909.72</v>
          </cell>
          <cell r="E6605">
            <v>2392029.0499999998</v>
          </cell>
          <cell r="F6605">
            <v>158650.4</v>
          </cell>
          <cell r="G6605">
            <v>532270.56999999995</v>
          </cell>
          <cell r="H6605">
            <v>313154.95</v>
          </cell>
        </row>
        <row r="6606">
          <cell r="A6606" t="str">
            <v>NG15 9</v>
          </cell>
          <cell r="B6606">
            <v>297324.98</v>
          </cell>
          <cell r="C6606">
            <v>114205.90000000001</v>
          </cell>
          <cell r="D6606">
            <v>591539.76</v>
          </cell>
          <cell r="E6606">
            <v>1920043.08</v>
          </cell>
          <cell r="F6606">
            <v>161645.51999999999</v>
          </cell>
          <cell r="G6606">
            <v>500978.17</v>
          </cell>
          <cell r="H6606">
            <v>235471.18</v>
          </cell>
        </row>
        <row r="6607">
          <cell r="A6607" t="str">
            <v>NG16 1</v>
          </cell>
          <cell r="B6607">
            <v>703469.69</v>
          </cell>
          <cell r="C6607">
            <v>75219.310000000012</v>
          </cell>
          <cell r="D6607">
            <v>1377876.99</v>
          </cell>
          <cell r="E6607">
            <v>3039917.83</v>
          </cell>
          <cell r="F6607">
            <v>229018.20999999996</v>
          </cell>
          <cell r="G6607">
            <v>874331.94</v>
          </cell>
          <cell r="H6607">
            <v>289731.45</v>
          </cell>
        </row>
        <row r="6608">
          <cell r="A6608" t="str">
            <v>NG16 2</v>
          </cell>
          <cell r="B6608">
            <v>1022562.47</v>
          </cell>
          <cell r="C6608">
            <v>128745.35</v>
          </cell>
          <cell r="D6608">
            <v>1873815.53</v>
          </cell>
          <cell r="E6608">
            <v>4288559.79</v>
          </cell>
          <cell r="F6608">
            <v>606199.20000000019</v>
          </cell>
          <cell r="G6608">
            <v>1391459.43</v>
          </cell>
          <cell r="H6608">
            <v>489753.19</v>
          </cell>
        </row>
        <row r="6609">
          <cell r="A6609" t="str">
            <v>NG16 3</v>
          </cell>
          <cell r="B6609">
            <v>595736.85</v>
          </cell>
          <cell r="C6609">
            <v>84376.939999999988</v>
          </cell>
          <cell r="D6609">
            <v>1119489.3400000001</v>
          </cell>
          <cell r="E6609">
            <v>2209851.2400000002</v>
          </cell>
          <cell r="F6609">
            <v>253333.19999999995</v>
          </cell>
          <cell r="G6609">
            <v>1180024.69</v>
          </cell>
          <cell r="H6609">
            <v>278127.09000000003</v>
          </cell>
        </row>
        <row r="6610">
          <cell r="A6610" t="str">
            <v>NG16 4</v>
          </cell>
          <cell r="B6610">
            <v>412798.42</v>
          </cell>
          <cell r="C6610" t="str">
            <v/>
          </cell>
          <cell r="D6610">
            <v>526148.57999999996</v>
          </cell>
          <cell r="E6610">
            <v>1345001.67</v>
          </cell>
          <cell r="F6610">
            <v>298766.2300000001</v>
          </cell>
          <cell r="G6610">
            <v>671621.74</v>
          </cell>
          <cell r="H6610">
            <v>87829.180000000008</v>
          </cell>
        </row>
        <row r="6611">
          <cell r="A6611" t="str">
            <v>NG16 5</v>
          </cell>
          <cell r="B6611">
            <v>966985.28</v>
          </cell>
          <cell r="C6611">
            <v>202551.27000000008</v>
          </cell>
          <cell r="D6611">
            <v>919452.76</v>
          </cell>
          <cell r="E6611">
            <v>2547033.41</v>
          </cell>
          <cell r="F6611">
            <v>333547.95</v>
          </cell>
          <cell r="G6611">
            <v>818023.79</v>
          </cell>
          <cell r="H6611">
            <v>286146.99</v>
          </cell>
        </row>
        <row r="6612">
          <cell r="A6612" t="str">
            <v>NG16 6</v>
          </cell>
          <cell r="B6612">
            <v>780406.68</v>
          </cell>
          <cell r="C6612">
            <v>370201.49000000011</v>
          </cell>
          <cell r="D6612">
            <v>806072.56</v>
          </cell>
          <cell r="E6612">
            <v>3617727.44</v>
          </cell>
          <cell r="F6612">
            <v>491491.57000000007</v>
          </cell>
          <cell r="G6612">
            <v>1374262.86</v>
          </cell>
          <cell r="H6612">
            <v>322674.7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538747.87</v>
          </cell>
          <cell r="C6615">
            <v>284078.84999999986</v>
          </cell>
          <cell r="D6615">
            <v>520401.79</v>
          </cell>
          <cell r="E6615">
            <v>2372090.64</v>
          </cell>
          <cell r="F6615">
            <v>316421.4499999999</v>
          </cell>
          <cell r="G6615">
            <v>827742.87</v>
          </cell>
          <cell r="H6615">
            <v>309597.45</v>
          </cell>
        </row>
        <row r="6616">
          <cell r="A6616" t="str">
            <v>NG17 2</v>
          </cell>
          <cell r="B6616">
            <v>843408.07</v>
          </cell>
          <cell r="C6616">
            <v>531537.16000000038</v>
          </cell>
          <cell r="D6616">
            <v>772192.32</v>
          </cell>
          <cell r="E6616">
            <v>4526900.21</v>
          </cell>
          <cell r="F6616">
            <v>498069.69000000006</v>
          </cell>
          <cell r="G6616">
            <v>1516909.08</v>
          </cell>
          <cell r="H6616">
            <v>353155.55</v>
          </cell>
        </row>
        <row r="6617">
          <cell r="A6617" t="str">
            <v>NG17 3</v>
          </cell>
          <cell r="B6617">
            <v>458426.15</v>
          </cell>
          <cell r="C6617">
            <v>443234.58</v>
          </cell>
          <cell r="D6617">
            <v>476421.71</v>
          </cell>
          <cell r="E6617">
            <v>3322135.12</v>
          </cell>
          <cell r="F6617">
            <v>343608.37000000005</v>
          </cell>
          <cell r="G6617">
            <v>668565.78</v>
          </cell>
          <cell r="H6617">
            <v>267339.53999999998</v>
          </cell>
        </row>
        <row r="6618">
          <cell r="A6618" t="str">
            <v>NG17 4</v>
          </cell>
          <cell r="B6618">
            <v>649855.78</v>
          </cell>
          <cell r="C6618">
            <v>583396.37</v>
          </cell>
          <cell r="D6618">
            <v>524069.97</v>
          </cell>
          <cell r="E6618">
            <v>3522444.74</v>
          </cell>
          <cell r="F6618">
            <v>397583.6100000001</v>
          </cell>
          <cell r="G6618">
            <v>1128313.8999999999</v>
          </cell>
          <cell r="H6618">
            <v>247114.87</v>
          </cell>
        </row>
        <row r="6619">
          <cell r="A6619" t="str">
            <v>NG17 5</v>
          </cell>
          <cell r="B6619">
            <v>603366.51</v>
          </cell>
          <cell r="C6619">
            <v>396345.93000000005</v>
          </cell>
          <cell r="D6619">
            <v>236674.87</v>
          </cell>
          <cell r="E6619">
            <v>2440847.5699999998</v>
          </cell>
          <cell r="F6619">
            <v>189528.74000000005</v>
          </cell>
          <cell r="G6619">
            <v>737787.02</v>
          </cell>
          <cell r="H6619">
            <v>151652.84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622574.18000000005</v>
          </cell>
          <cell r="C6621">
            <v>172419.13</v>
          </cell>
          <cell r="D6621">
            <v>364927.76</v>
          </cell>
          <cell r="E6621">
            <v>3297504.36</v>
          </cell>
          <cell r="F6621">
            <v>134196.09</v>
          </cell>
          <cell r="G6621">
            <v>921273.12</v>
          </cell>
          <cell r="H6621">
            <v>165989.1</v>
          </cell>
        </row>
        <row r="6622">
          <cell r="A6622" t="str">
            <v>NG17 8</v>
          </cell>
          <cell r="B6622">
            <v>836451.92</v>
          </cell>
          <cell r="C6622">
            <v>335927.78999999992</v>
          </cell>
          <cell r="D6622">
            <v>858269.2</v>
          </cell>
          <cell r="E6622">
            <v>4422498.88</v>
          </cell>
          <cell r="F6622">
            <v>501705.98</v>
          </cell>
          <cell r="G6622">
            <v>1312794.69</v>
          </cell>
          <cell r="H6622">
            <v>395724.54000000004</v>
          </cell>
        </row>
        <row r="6623">
          <cell r="A6623" t="str">
            <v>NG17 9</v>
          </cell>
          <cell r="B6623">
            <v>534590.96</v>
          </cell>
          <cell r="C6623">
            <v>99329.44</v>
          </cell>
          <cell r="D6623">
            <v>342599.3</v>
          </cell>
          <cell r="E6623">
            <v>2160073.25</v>
          </cell>
          <cell r="F6623">
            <v>203745.74999999997</v>
          </cell>
          <cell r="G6623">
            <v>996278.53</v>
          </cell>
          <cell r="H6623">
            <v>178688.18</v>
          </cell>
        </row>
        <row r="6624">
          <cell r="A6624" t="str">
            <v>NG18 1</v>
          </cell>
          <cell r="B6624">
            <v>79838.679999999993</v>
          </cell>
          <cell r="C6624" t="str">
            <v/>
          </cell>
          <cell r="D6624">
            <v>56142.38</v>
          </cell>
          <cell r="E6624">
            <v>319036.33999999997</v>
          </cell>
          <cell r="F6624" t="str">
            <v/>
          </cell>
          <cell r="G6624">
            <v>167765.49</v>
          </cell>
          <cell r="H6624" t="str">
            <v/>
          </cell>
        </row>
        <row r="6625">
          <cell r="A6625" t="str">
            <v>NG18 2</v>
          </cell>
          <cell r="B6625">
            <v>489321.9</v>
          </cell>
          <cell r="C6625">
            <v>145131.01000000004</v>
          </cell>
          <cell r="D6625">
            <v>448000.08</v>
          </cell>
          <cell r="E6625">
            <v>2069135.48</v>
          </cell>
          <cell r="F6625">
            <v>272899.79000000004</v>
          </cell>
          <cell r="G6625">
            <v>666834.98</v>
          </cell>
          <cell r="H6625">
            <v>248191.34</v>
          </cell>
        </row>
        <row r="6626">
          <cell r="A6626" t="str">
            <v>NG18 3</v>
          </cell>
          <cell r="B6626">
            <v>924812.54</v>
          </cell>
          <cell r="C6626">
            <v>308710.07999999996</v>
          </cell>
          <cell r="D6626">
            <v>603684.05000000005</v>
          </cell>
          <cell r="E6626">
            <v>3653201.99</v>
          </cell>
          <cell r="F6626">
            <v>384024.44</v>
          </cell>
          <cell r="G6626">
            <v>943458.53</v>
          </cell>
          <cell r="H6626">
            <v>437627.2</v>
          </cell>
        </row>
        <row r="6627">
          <cell r="A6627" t="str">
            <v>NG18 4</v>
          </cell>
          <cell r="B6627">
            <v>1188644.6200000001</v>
          </cell>
          <cell r="C6627">
            <v>288404.32</v>
          </cell>
          <cell r="D6627">
            <v>1189029.01</v>
          </cell>
          <cell r="E6627">
            <v>4827588.4000000004</v>
          </cell>
          <cell r="F6627">
            <v>492841.16999999993</v>
          </cell>
          <cell r="G6627">
            <v>1351680.13</v>
          </cell>
          <cell r="H6627">
            <v>547693.67000000004</v>
          </cell>
        </row>
        <row r="6628">
          <cell r="A6628" t="str">
            <v>NG18 5</v>
          </cell>
          <cell r="B6628">
            <v>1006100.43</v>
          </cell>
          <cell r="C6628">
            <v>253675.41999999998</v>
          </cell>
          <cell r="D6628">
            <v>575461.07999999996</v>
          </cell>
          <cell r="E6628">
            <v>2876541.6</v>
          </cell>
          <cell r="F6628">
            <v>429357.61999999994</v>
          </cell>
          <cell r="G6628">
            <v>858863.93</v>
          </cell>
          <cell r="H6628">
            <v>274670.09999999998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1064178.06</v>
          </cell>
          <cell r="C6630">
            <v>415268.20999999996</v>
          </cell>
          <cell r="D6630">
            <v>788529.21</v>
          </cell>
          <cell r="E6630">
            <v>5117501.5600000005</v>
          </cell>
          <cell r="F6630">
            <v>460799.36</v>
          </cell>
          <cell r="G6630">
            <v>1657286.23</v>
          </cell>
          <cell r="H6630">
            <v>632298.85</v>
          </cell>
        </row>
        <row r="6631">
          <cell r="A6631" t="str">
            <v>NG19 6</v>
          </cell>
          <cell r="B6631">
            <v>666075.44999999995</v>
          </cell>
          <cell r="C6631">
            <v>428673.29000000004</v>
          </cell>
          <cell r="D6631">
            <v>700306.21</v>
          </cell>
          <cell r="E6631">
            <v>3189396.94</v>
          </cell>
          <cell r="F6631">
            <v>360898.22</v>
          </cell>
          <cell r="G6631">
            <v>1322914.8799999999</v>
          </cell>
          <cell r="H6631">
            <v>393574.75</v>
          </cell>
        </row>
        <row r="6632">
          <cell r="A6632" t="str">
            <v>NG19 7</v>
          </cell>
          <cell r="B6632">
            <v>687511.36</v>
          </cell>
          <cell r="C6632">
            <v>266596.88</v>
          </cell>
          <cell r="D6632">
            <v>713453.77</v>
          </cell>
          <cell r="E6632">
            <v>2995441.14</v>
          </cell>
          <cell r="F6632">
            <v>287742.38000000006</v>
          </cell>
          <cell r="G6632">
            <v>1158509.3</v>
          </cell>
          <cell r="H6632">
            <v>396220.51</v>
          </cell>
        </row>
        <row r="6633">
          <cell r="A6633" t="str">
            <v>NG19 8</v>
          </cell>
          <cell r="B6633">
            <v>417282.9</v>
          </cell>
          <cell r="C6633">
            <v>252466.81000000003</v>
          </cell>
          <cell r="D6633">
            <v>360735.56</v>
          </cell>
          <cell r="E6633">
            <v>3692828.96</v>
          </cell>
          <cell r="F6633">
            <v>418767.04999999993</v>
          </cell>
          <cell r="G6633">
            <v>1219081.1100000001</v>
          </cell>
          <cell r="H6633">
            <v>300822.8</v>
          </cell>
        </row>
        <row r="6634">
          <cell r="A6634" t="str">
            <v>NG19 9</v>
          </cell>
          <cell r="B6634">
            <v>615604.09</v>
          </cell>
          <cell r="C6634">
            <v>284333.00000000006</v>
          </cell>
          <cell r="D6634">
            <v>530420.51</v>
          </cell>
          <cell r="E6634">
            <v>3131328.06</v>
          </cell>
          <cell r="F6634">
            <v>353847.11</v>
          </cell>
          <cell r="G6634">
            <v>1243340.92</v>
          </cell>
          <cell r="H6634">
            <v>501910.91000000003</v>
          </cell>
        </row>
        <row r="6635">
          <cell r="A6635" t="str">
            <v>NG2 1</v>
          </cell>
          <cell r="B6635">
            <v>84234.559999999998</v>
          </cell>
          <cell r="C6635" t="str">
            <v/>
          </cell>
          <cell r="D6635">
            <v>150516</v>
          </cell>
          <cell r="E6635">
            <v>247878.72</v>
          </cell>
          <cell r="F6635" t="str">
            <v/>
          </cell>
          <cell r="G6635">
            <v>162991.23000000001</v>
          </cell>
          <cell r="H6635" t="str">
            <v/>
          </cell>
        </row>
        <row r="6636">
          <cell r="A6636" t="str">
            <v>NG2 2</v>
          </cell>
          <cell r="B6636">
            <v>265056.09000000003</v>
          </cell>
          <cell r="C6636" t="str">
            <v/>
          </cell>
          <cell r="D6636">
            <v>304938.28999999998</v>
          </cell>
          <cell r="E6636">
            <v>646745.67999999993</v>
          </cell>
          <cell r="F6636">
            <v>74083.7</v>
          </cell>
          <cell r="G6636">
            <v>478632.34</v>
          </cell>
          <cell r="H6636">
            <v>84003.12</v>
          </cell>
        </row>
        <row r="6637">
          <cell r="A6637" t="str">
            <v>NG2 3</v>
          </cell>
          <cell r="B6637">
            <v>90841.72</v>
          </cell>
          <cell r="C6637" t="str">
            <v/>
          </cell>
          <cell r="D6637">
            <v>126307.73</v>
          </cell>
          <cell r="E6637">
            <v>215477.90000000002</v>
          </cell>
          <cell r="F6637" t="str">
            <v/>
          </cell>
          <cell r="G6637">
            <v>131134.09</v>
          </cell>
          <cell r="H6637" t="str">
            <v/>
          </cell>
        </row>
        <row r="6638">
          <cell r="A6638" t="str">
            <v>NG2 4</v>
          </cell>
          <cell r="B6638">
            <v>516089.7</v>
          </cell>
          <cell r="C6638">
            <v>24308.65</v>
          </cell>
          <cell r="D6638">
            <v>432721.16</v>
          </cell>
          <cell r="E6638">
            <v>1321074.23</v>
          </cell>
          <cell r="F6638">
            <v>87187.86</v>
          </cell>
          <cell r="G6638">
            <v>582805.05000000005</v>
          </cell>
          <cell r="H6638">
            <v>199051.25</v>
          </cell>
        </row>
        <row r="6639">
          <cell r="A6639" t="str">
            <v>NG2 5</v>
          </cell>
          <cell r="B6639">
            <v>706601.11</v>
          </cell>
          <cell r="C6639" t="str">
            <v/>
          </cell>
          <cell r="D6639">
            <v>1432849.64</v>
          </cell>
          <cell r="E6639">
            <v>1724500.6</v>
          </cell>
          <cell r="F6639">
            <v>190870.10000000003</v>
          </cell>
          <cell r="G6639">
            <v>848937.52</v>
          </cell>
          <cell r="H6639">
            <v>253491.51</v>
          </cell>
        </row>
        <row r="6640">
          <cell r="A6640" t="str">
            <v>NG2 6</v>
          </cell>
          <cell r="B6640">
            <v>862381.99</v>
          </cell>
          <cell r="C6640" t="str">
            <v/>
          </cell>
          <cell r="D6640">
            <v>1283945.48</v>
          </cell>
          <cell r="E6640">
            <v>2666439.8199999998</v>
          </cell>
          <cell r="F6640">
            <v>288233.40999999992</v>
          </cell>
          <cell r="G6640">
            <v>1561140.58</v>
          </cell>
          <cell r="H6640">
            <v>283962.41000000003</v>
          </cell>
        </row>
        <row r="6641">
          <cell r="A6641" t="str">
            <v>NG2 7</v>
          </cell>
          <cell r="B6641">
            <v>1147393.96</v>
          </cell>
          <cell r="C6641" t="str">
            <v/>
          </cell>
          <cell r="D6641">
            <v>1942786.29</v>
          </cell>
          <cell r="E6641">
            <v>3023252.58</v>
          </cell>
          <cell r="F6641">
            <v>333299.72000000009</v>
          </cell>
          <cell r="G6641">
            <v>1645579.3</v>
          </cell>
          <cell r="H6641">
            <v>385026.27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277014.75</v>
          </cell>
          <cell r="C6643">
            <v>198863.19999999995</v>
          </cell>
          <cell r="D6643">
            <v>472482.68</v>
          </cell>
          <cell r="E6643">
            <v>4140734.12</v>
          </cell>
          <cell r="F6643">
            <v>214317.47</v>
          </cell>
          <cell r="G6643">
            <v>1021315.92</v>
          </cell>
          <cell r="H6643">
            <v>377368.57</v>
          </cell>
        </row>
        <row r="6644">
          <cell r="A6644" t="str">
            <v>NG20 8</v>
          </cell>
          <cell r="B6644">
            <v>362102.71</v>
          </cell>
          <cell r="C6644">
            <v>93893.42</v>
          </cell>
          <cell r="D6644">
            <v>271011.15999999997</v>
          </cell>
          <cell r="E6644">
            <v>4273902.7</v>
          </cell>
          <cell r="F6644">
            <v>182159.81000000003</v>
          </cell>
          <cell r="G6644">
            <v>1593150.81</v>
          </cell>
          <cell r="H6644">
            <v>242313.85</v>
          </cell>
        </row>
        <row r="6645">
          <cell r="A6645" t="str">
            <v>NG20 9</v>
          </cell>
          <cell r="B6645">
            <v>220492.56</v>
          </cell>
          <cell r="C6645">
            <v>60446.839999999989</v>
          </cell>
          <cell r="D6645">
            <v>236423.55</v>
          </cell>
          <cell r="E6645">
            <v>3129219.1399999997</v>
          </cell>
          <cell r="F6645">
            <v>123320.01</v>
          </cell>
          <cell r="G6645">
            <v>991551.83</v>
          </cell>
          <cell r="H6645">
            <v>143209.16</v>
          </cell>
        </row>
        <row r="6646">
          <cell r="A6646" t="str">
            <v>NG21 0</v>
          </cell>
          <cell r="B6646">
            <v>880447.06</v>
          </cell>
          <cell r="C6646">
            <v>378089.63999999984</v>
          </cell>
          <cell r="D6646">
            <v>981592.78</v>
          </cell>
          <cell r="E6646">
            <v>4574157.78</v>
          </cell>
          <cell r="F6646">
            <v>416561.15999999992</v>
          </cell>
          <cell r="G6646">
            <v>1613375.77</v>
          </cell>
          <cell r="H6646">
            <v>428355.9</v>
          </cell>
        </row>
        <row r="6647">
          <cell r="A6647" t="str">
            <v>NG21 9</v>
          </cell>
          <cell r="B6647">
            <v>880182.7</v>
          </cell>
          <cell r="C6647">
            <v>202933.87999999998</v>
          </cell>
          <cell r="D6647">
            <v>862470.65</v>
          </cell>
          <cell r="E6647">
            <v>4169800.33</v>
          </cell>
          <cell r="F6647">
            <v>393273.02</v>
          </cell>
          <cell r="G6647">
            <v>1566685.14</v>
          </cell>
          <cell r="H6647">
            <v>373063.36</v>
          </cell>
        </row>
        <row r="6648">
          <cell r="A6648" t="str">
            <v>NG22 0</v>
          </cell>
          <cell r="B6648">
            <v>539170.17000000004</v>
          </cell>
          <cell r="C6648">
            <v>225174.65000000005</v>
          </cell>
          <cell r="D6648">
            <v>639003.88</v>
          </cell>
          <cell r="E6648">
            <v>2642581.8200000003</v>
          </cell>
          <cell r="F6648">
            <v>178255.24</v>
          </cell>
          <cell r="G6648">
            <v>858876.37</v>
          </cell>
          <cell r="H6648">
            <v>315283.87</v>
          </cell>
        </row>
        <row r="6649">
          <cell r="A6649" t="str">
            <v>NG22 8</v>
          </cell>
          <cell r="B6649">
            <v>677429.97</v>
          </cell>
          <cell r="C6649">
            <v>164558.39000000001</v>
          </cell>
          <cell r="D6649">
            <v>1076872.75</v>
          </cell>
          <cell r="E6649">
            <v>3032896.79</v>
          </cell>
          <cell r="F6649">
            <v>170788.36</v>
          </cell>
          <cell r="G6649">
            <v>1506004.32</v>
          </cell>
          <cell r="H6649">
            <v>265917.18</v>
          </cell>
        </row>
        <row r="6650">
          <cell r="A6650" t="str">
            <v>NG22 9</v>
          </cell>
          <cell r="B6650">
            <v>455024.41</v>
          </cell>
          <cell r="C6650">
            <v>274257.52</v>
          </cell>
          <cell r="D6650">
            <v>546287.37</v>
          </cell>
          <cell r="E6650">
            <v>4631275.34</v>
          </cell>
          <cell r="F6650">
            <v>299445.93999999994</v>
          </cell>
          <cell r="G6650">
            <v>1980928.79</v>
          </cell>
          <cell r="H6650">
            <v>287767.12</v>
          </cell>
        </row>
        <row r="6651">
          <cell r="A6651" t="str">
            <v>NG23 5</v>
          </cell>
          <cell r="B6651">
            <v>631965.52</v>
          </cell>
          <cell r="C6651">
            <v>195870.15999999995</v>
          </cell>
          <cell r="D6651">
            <v>1266557.79</v>
          </cell>
          <cell r="E6651">
            <v>3198604.29</v>
          </cell>
          <cell r="F6651">
            <v>181397.28000000003</v>
          </cell>
          <cell r="G6651">
            <v>1435771.58</v>
          </cell>
          <cell r="H6651">
            <v>359978.64</v>
          </cell>
        </row>
        <row r="6652">
          <cell r="A6652" t="str">
            <v>NG23 6</v>
          </cell>
          <cell r="B6652">
            <v>473437.66</v>
          </cell>
          <cell r="C6652">
            <v>141080.83999999997</v>
          </cell>
          <cell r="D6652">
            <v>724709.52</v>
          </cell>
          <cell r="E6652">
            <v>2070653.9200000002</v>
          </cell>
          <cell r="F6652">
            <v>145549.39999999997</v>
          </cell>
          <cell r="G6652">
            <v>661793.64</v>
          </cell>
          <cell r="H6652">
            <v>293211.48</v>
          </cell>
        </row>
        <row r="6653">
          <cell r="A6653" t="str">
            <v>NG23 7</v>
          </cell>
          <cell r="B6653">
            <v>417734.06</v>
          </cell>
          <cell r="C6653">
            <v>69407.099999999991</v>
          </cell>
          <cell r="D6653">
            <v>600963.19999999995</v>
          </cell>
          <cell r="E6653">
            <v>1017837.78</v>
          </cell>
          <cell r="F6653">
            <v>176506.20000000004</v>
          </cell>
          <cell r="G6653">
            <v>376979.35</v>
          </cell>
          <cell r="H6653">
            <v>115102.67</v>
          </cell>
        </row>
        <row r="6654">
          <cell r="A6654" t="str">
            <v>NG24 1</v>
          </cell>
          <cell r="B6654">
            <v>595196.78</v>
          </cell>
          <cell r="C6654">
            <v>143198.19999999998</v>
          </cell>
          <cell r="D6654">
            <v>697478.76</v>
          </cell>
          <cell r="E6654">
            <v>1701021.6099999999</v>
          </cell>
          <cell r="F6654" t="str">
            <v/>
          </cell>
          <cell r="G6654">
            <v>793830.67</v>
          </cell>
          <cell r="H6654">
            <v>225305.25</v>
          </cell>
        </row>
        <row r="6655">
          <cell r="A6655" t="str">
            <v>NG24 2</v>
          </cell>
          <cell r="B6655">
            <v>1077869.75</v>
          </cell>
          <cell r="C6655">
            <v>288022.21000000002</v>
          </cell>
          <cell r="D6655">
            <v>1104222.26</v>
          </cell>
          <cell r="E6655">
            <v>2803133</v>
          </cell>
          <cell r="F6655">
            <v>166947.52999999997</v>
          </cell>
          <cell r="G6655">
            <v>928819.78</v>
          </cell>
          <cell r="H6655">
            <v>552841.73</v>
          </cell>
        </row>
        <row r="6656">
          <cell r="A6656" t="str">
            <v>NG24 3</v>
          </cell>
          <cell r="B6656">
            <v>1675518.14</v>
          </cell>
          <cell r="C6656">
            <v>346475.9</v>
          </cell>
          <cell r="D6656">
            <v>1460246.02</v>
          </cell>
          <cell r="E6656">
            <v>4068298.23</v>
          </cell>
          <cell r="F6656">
            <v>240376.14000000004</v>
          </cell>
          <cell r="G6656">
            <v>1828509.72</v>
          </cell>
          <cell r="H6656">
            <v>615292.98</v>
          </cell>
        </row>
        <row r="6657">
          <cell r="A6657" t="str">
            <v>NG24 4</v>
          </cell>
          <cell r="B6657">
            <v>1005550.9</v>
          </cell>
          <cell r="C6657">
            <v>335602.6100000001</v>
          </cell>
          <cell r="D6657">
            <v>1051278.19</v>
          </cell>
          <cell r="E6657">
            <v>3077833</v>
          </cell>
          <cell r="F6657">
            <v>177379.35999999996</v>
          </cell>
          <cell r="G6657">
            <v>1120551.32</v>
          </cell>
          <cell r="H6657">
            <v>451275.33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753852.21</v>
          </cell>
          <cell r="C6659" t="str">
            <v/>
          </cell>
          <cell r="D6659">
            <v>1186726.07</v>
          </cell>
          <cell r="E6659">
            <v>2080369.03</v>
          </cell>
          <cell r="F6659">
            <v>124639.65</v>
          </cell>
          <cell r="G6659">
            <v>1112222.22</v>
          </cell>
          <cell r="H6659">
            <v>102103.52</v>
          </cell>
        </row>
        <row r="6660">
          <cell r="A6660" t="str">
            <v>NG3 1</v>
          </cell>
          <cell r="B6660">
            <v>127198.39999999999</v>
          </cell>
          <cell r="C6660" t="str">
            <v/>
          </cell>
          <cell r="D6660">
            <v>112961.09</v>
          </cell>
          <cell r="E6660">
            <v>435240.84</v>
          </cell>
          <cell r="F6660" t="str">
            <v/>
          </cell>
          <cell r="G6660">
            <v>264651.39</v>
          </cell>
          <cell r="H6660" t="str">
            <v/>
          </cell>
        </row>
        <row r="6661">
          <cell r="A6661" t="str">
            <v>NG3 2</v>
          </cell>
          <cell r="B6661">
            <v>320952.8</v>
          </cell>
          <cell r="C6661" t="str">
            <v/>
          </cell>
          <cell r="D6661">
            <v>332377.76</v>
          </cell>
          <cell r="E6661">
            <v>1129687.93</v>
          </cell>
          <cell r="F6661">
            <v>63682.229999999981</v>
          </cell>
          <cell r="G6661">
            <v>481476.24</v>
          </cell>
          <cell r="H6661">
            <v>71783.240000000005</v>
          </cell>
        </row>
        <row r="6662">
          <cell r="A6662" t="str">
            <v>NG3 3</v>
          </cell>
          <cell r="B6662">
            <v>503459.71</v>
          </cell>
          <cell r="C6662" t="str">
            <v/>
          </cell>
          <cell r="D6662">
            <v>318294.7</v>
          </cell>
          <cell r="E6662">
            <v>1228014.1800000002</v>
          </cell>
          <cell r="F6662">
            <v>142380.45000000001</v>
          </cell>
          <cell r="G6662">
            <v>652271.54</v>
          </cell>
          <cell r="H6662">
            <v>107889.21</v>
          </cell>
        </row>
        <row r="6663">
          <cell r="A6663" t="str">
            <v>NG3 4</v>
          </cell>
          <cell r="B6663">
            <v>184430.42</v>
          </cell>
          <cell r="C6663" t="str">
            <v/>
          </cell>
          <cell r="D6663">
            <v>237819.44</v>
          </cell>
          <cell r="E6663">
            <v>600542.27</v>
          </cell>
          <cell r="F6663" t="str">
            <v/>
          </cell>
          <cell r="G6663">
            <v>362651.07</v>
          </cell>
          <cell r="H6663" t="str">
            <v/>
          </cell>
        </row>
        <row r="6664">
          <cell r="A6664" t="str">
            <v>NG3 5</v>
          </cell>
          <cell r="B6664">
            <v>738929.86</v>
          </cell>
          <cell r="C6664">
            <v>30579.789999999997</v>
          </cell>
          <cell r="D6664">
            <v>1050395.6599999999</v>
          </cell>
          <cell r="E6664">
            <v>2393448.4299999997</v>
          </cell>
          <cell r="F6664">
            <v>202366.04</v>
          </cell>
          <cell r="G6664">
            <v>1424372.47</v>
          </cell>
          <cell r="H6664">
            <v>199123.26</v>
          </cell>
        </row>
        <row r="6665">
          <cell r="A6665" t="str">
            <v>NG3 6</v>
          </cell>
          <cell r="B6665">
            <v>724558.74</v>
          </cell>
          <cell r="C6665" t="str">
            <v/>
          </cell>
          <cell r="D6665">
            <v>1017043.76</v>
          </cell>
          <cell r="E6665">
            <v>2001109.4200000002</v>
          </cell>
          <cell r="F6665">
            <v>229082.08000000005</v>
          </cell>
          <cell r="G6665">
            <v>1028666.26</v>
          </cell>
          <cell r="H6665">
            <v>342034.76</v>
          </cell>
        </row>
        <row r="6666">
          <cell r="A6666" t="str">
            <v>NG3 7</v>
          </cell>
          <cell r="B6666">
            <v>363744.54</v>
          </cell>
          <cell r="C6666" t="str">
            <v/>
          </cell>
          <cell r="D6666">
            <v>327804.86</v>
          </cell>
          <cell r="E6666">
            <v>1086126.69</v>
          </cell>
          <cell r="F6666">
            <v>152159.76</v>
          </cell>
          <cell r="G6666">
            <v>547197.63</v>
          </cell>
          <cell r="H6666">
            <v>158750.25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364062.13</v>
          </cell>
          <cell r="C6668" t="str">
            <v/>
          </cell>
          <cell r="D6668">
            <v>248194.88</v>
          </cell>
          <cell r="E6668">
            <v>928226.13</v>
          </cell>
          <cell r="F6668">
            <v>149605.49</v>
          </cell>
          <cell r="G6668">
            <v>262544.89</v>
          </cell>
          <cell r="H6668">
            <v>49931.9</v>
          </cell>
        </row>
        <row r="6669">
          <cell r="A6669" t="str">
            <v>NG31 7</v>
          </cell>
          <cell r="B6669">
            <v>1526606.16</v>
          </cell>
          <cell r="C6669">
            <v>261496.64</v>
          </cell>
          <cell r="D6669">
            <v>1254003.1399999999</v>
          </cell>
          <cell r="E6669">
            <v>3762954.79</v>
          </cell>
          <cell r="F6669">
            <v>651355.01999999979</v>
          </cell>
          <cell r="G6669">
            <v>1280331.3</v>
          </cell>
          <cell r="H6669">
            <v>555068.67000000004</v>
          </cell>
        </row>
        <row r="6670">
          <cell r="A6670" t="str">
            <v>NG31 8</v>
          </cell>
          <cell r="B6670">
            <v>1682103.92</v>
          </cell>
          <cell r="C6670">
            <v>206945.25</v>
          </cell>
          <cell r="D6670">
            <v>1653646.78</v>
          </cell>
          <cell r="E6670">
            <v>3598445.17</v>
          </cell>
          <cell r="F6670">
            <v>704027.04999999981</v>
          </cell>
          <cell r="G6670">
            <v>1120962.8400000001</v>
          </cell>
          <cell r="H6670">
            <v>539371.06000000006</v>
          </cell>
        </row>
        <row r="6671">
          <cell r="A6671" t="str">
            <v>NG31 9</v>
          </cell>
          <cell r="B6671">
            <v>1494004.93</v>
          </cell>
          <cell r="C6671">
            <v>334564.86999999994</v>
          </cell>
          <cell r="D6671">
            <v>1247601</v>
          </cell>
          <cell r="E6671">
            <v>3236062.95</v>
          </cell>
          <cell r="F6671">
            <v>844570.84</v>
          </cell>
          <cell r="G6671">
            <v>1054313.83</v>
          </cell>
          <cell r="H6671">
            <v>514114.92</v>
          </cell>
        </row>
        <row r="6672">
          <cell r="A6672" t="str">
            <v>NG32 1</v>
          </cell>
          <cell r="B6672">
            <v>515316.58</v>
          </cell>
          <cell r="C6672" t="str">
            <v/>
          </cell>
          <cell r="D6672">
            <v>538982.19999999995</v>
          </cell>
          <cell r="E6672">
            <v>1253522.9100000001</v>
          </cell>
          <cell r="F6672">
            <v>221657.53000000003</v>
          </cell>
          <cell r="G6672">
            <v>599417.18000000005</v>
          </cell>
          <cell r="H6672">
            <v>108564.78</v>
          </cell>
        </row>
        <row r="6673">
          <cell r="A6673" t="str">
            <v>NG32 2</v>
          </cell>
          <cell r="B6673">
            <v>500762.46</v>
          </cell>
          <cell r="C6673" t="str">
            <v/>
          </cell>
          <cell r="D6673">
            <v>543379.44999999995</v>
          </cell>
          <cell r="E6673">
            <v>1273612.6499999999</v>
          </cell>
          <cell r="F6673">
            <v>144225.28</v>
          </cell>
          <cell r="G6673">
            <v>417961.04</v>
          </cell>
          <cell r="H6673">
            <v>131974.09</v>
          </cell>
        </row>
        <row r="6674">
          <cell r="A6674" t="str">
            <v>NG32 3</v>
          </cell>
          <cell r="B6674">
            <v>705178.34</v>
          </cell>
          <cell r="C6674">
            <v>125711.25000000001</v>
          </cell>
          <cell r="D6674">
            <v>668739.93000000005</v>
          </cell>
          <cell r="E6674">
            <v>1681377.8399999999</v>
          </cell>
          <cell r="F6674">
            <v>199355.08</v>
          </cell>
          <cell r="G6674">
            <v>503739</v>
          </cell>
          <cell r="H6674">
            <v>188648.45</v>
          </cell>
        </row>
        <row r="6675">
          <cell r="A6675" t="str">
            <v>NG33 4</v>
          </cell>
          <cell r="B6675">
            <v>562122.78</v>
          </cell>
          <cell r="C6675" t="str">
            <v/>
          </cell>
          <cell r="D6675">
            <v>621625.97</v>
          </cell>
          <cell r="E6675">
            <v>1698112.93</v>
          </cell>
          <cell r="F6675">
            <v>228014.73</v>
          </cell>
          <cell r="G6675">
            <v>419852.14</v>
          </cell>
          <cell r="H6675">
            <v>168270.84</v>
          </cell>
        </row>
        <row r="6676">
          <cell r="A6676" t="str">
            <v>NG33 5</v>
          </cell>
          <cell r="B6676">
            <v>584834.55000000005</v>
          </cell>
          <cell r="C6676" t="str">
            <v/>
          </cell>
          <cell r="D6676">
            <v>598606.16</v>
          </cell>
          <cell r="E6676">
            <v>2488224.63</v>
          </cell>
          <cell r="F6676">
            <v>221282.82</v>
          </cell>
          <cell r="G6676">
            <v>473854.14</v>
          </cell>
          <cell r="H6676">
            <v>243228.04</v>
          </cell>
        </row>
        <row r="6677">
          <cell r="A6677" t="str">
            <v>NG34 0</v>
          </cell>
          <cell r="B6677">
            <v>618461.43000000005</v>
          </cell>
          <cell r="C6677" t="str">
            <v/>
          </cell>
          <cell r="D6677">
            <v>585821.61</v>
          </cell>
          <cell r="E6677">
            <v>2074975.58</v>
          </cell>
          <cell r="F6677">
            <v>367014.52</v>
          </cell>
          <cell r="G6677">
            <v>393021.48</v>
          </cell>
          <cell r="H6677">
            <v>219300.65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1364220.34</v>
          </cell>
          <cell r="C6679" t="str">
            <v/>
          </cell>
          <cell r="D6679">
            <v>1297868.01</v>
          </cell>
          <cell r="E6679">
            <v>4641437.95</v>
          </cell>
          <cell r="F6679">
            <v>640611.78000000014</v>
          </cell>
          <cell r="G6679">
            <v>998130.16</v>
          </cell>
          <cell r="H6679">
            <v>374912.97000000003</v>
          </cell>
        </row>
        <row r="6680">
          <cell r="A6680" t="str">
            <v>NG34 8</v>
          </cell>
          <cell r="B6680">
            <v>1424458.19</v>
          </cell>
          <cell r="C6680">
            <v>105492.64</v>
          </cell>
          <cell r="D6680">
            <v>1243387.6599999999</v>
          </cell>
          <cell r="E6680">
            <v>4182385.16</v>
          </cell>
          <cell r="F6680">
            <v>654123.18999999983</v>
          </cell>
          <cell r="G6680">
            <v>1089678.1599999999</v>
          </cell>
          <cell r="H6680">
            <v>310584.36</v>
          </cell>
        </row>
        <row r="6681">
          <cell r="A6681" t="str">
            <v>NG34 9</v>
          </cell>
          <cell r="B6681">
            <v>1129537.8500000001</v>
          </cell>
          <cell r="C6681">
            <v>133279.41999999998</v>
          </cell>
          <cell r="D6681">
            <v>1159749.0900000001</v>
          </cell>
          <cell r="E6681">
            <v>3823296.1399999997</v>
          </cell>
          <cell r="F6681">
            <v>664404.75</v>
          </cell>
          <cell r="G6681">
            <v>906372.25</v>
          </cell>
          <cell r="H6681">
            <v>333605.73</v>
          </cell>
        </row>
        <row r="6682">
          <cell r="A6682" t="str">
            <v>NG4 1</v>
          </cell>
          <cell r="B6682">
            <v>703592.8</v>
          </cell>
          <cell r="C6682">
            <v>142081.29999999999</v>
          </cell>
          <cell r="D6682">
            <v>1048319.87</v>
          </cell>
          <cell r="E6682">
            <v>2983071.2800000003</v>
          </cell>
          <cell r="F6682">
            <v>296020.25999999989</v>
          </cell>
          <cell r="G6682">
            <v>1343382.16</v>
          </cell>
          <cell r="H6682">
            <v>306667.85000000003</v>
          </cell>
        </row>
        <row r="6683">
          <cell r="A6683" t="str">
            <v>NG4 2</v>
          </cell>
          <cell r="B6683">
            <v>393895.13</v>
          </cell>
          <cell r="C6683">
            <v>62328.079999999994</v>
          </cell>
          <cell r="D6683">
            <v>911895.2</v>
          </cell>
          <cell r="E6683">
            <v>2197219.14</v>
          </cell>
          <cell r="F6683">
            <v>175710.39</v>
          </cell>
          <cell r="G6683">
            <v>1001800.2</v>
          </cell>
          <cell r="H6683">
            <v>318260.21000000002</v>
          </cell>
        </row>
        <row r="6684">
          <cell r="A6684" t="str">
            <v>NG4 3</v>
          </cell>
          <cell r="B6684">
            <v>689657.21</v>
          </cell>
          <cell r="C6684">
            <v>98172.479999999996</v>
          </cell>
          <cell r="D6684">
            <v>1081571.1299999999</v>
          </cell>
          <cell r="E6684">
            <v>2258420.2999999998</v>
          </cell>
          <cell r="F6684">
            <v>218157.8</v>
          </cell>
          <cell r="G6684">
            <v>1490141.24</v>
          </cell>
          <cell r="H6684">
            <v>386063.89</v>
          </cell>
        </row>
        <row r="6685">
          <cell r="A6685" t="str">
            <v>NG4 4</v>
          </cell>
          <cell r="B6685">
            <v>655791.18000000005</v>
          </cell>
          <cell r="C6685">
            <v>93294.300000000017</v>
          </cell>
          <cell r="D6685">
            <v>822816.26</v>
          </cell>
          <cell r="E6685">
            <v>2016737.2</v>
          </cell>
          <cell r="F6685">
            <v>156613.43999999997</v>
          </cell>
          <cell r="G6685">
            <v>907353.83</v>
          </cell>
          <cell r="H6685">
            <v>378576.52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898262.1</v>
          </cell>
          <cell r="C6688">
            <v>98665.920000000013</v>
          </cell>
          <cell r="D6688">
            <v>875734.36</v>
          </cell>
          <cell r="E6688">
            <v>1929302.5</v>
          </cell>
          <cell r="F6688">
            <v>180283.40000000005</v>
          </cell>
          <cell r="G6688">
            <v>1145862.72</v>
          </cell>
          <cell r="H6688">
            <v>155275.67000000001</v>
          </cell>
        </row>
        <row r="6689">
          <cell r="A6689" t="str">
            <v>NG5 2</v>
          </cell>
          <cell r="B6689">
            <v>211416.49</v>
          </cell>
          <cell r="C6689" t="str">
            <v/>
          </cell>
          <cell r="D6689">
            <v>457828.93</v>
          </cell>
          <cell r="E6689">
            <v>791971.11</v>
          </cell>
          <cell r="F6689">
            <v>119923.31</v>
          </cell>
          <cell r="G6689">
            <v>849820.68</v>
          </cell>
          <cell r="H6689">
            <v>103980.34</v>
          </cell>
        </row>
        <row r="6690">
          <cell r="A6690" t="str">
            <v>NG5 3</v>
          </cell>
          <cell r="B6690">
            <v>317744.36</v>
          </cell>
          <cell r="C6690" t="str">
            <v/>
          </cell>
          <cell r="D6690">
            <v>363287.79</v>
          </cell>
          <cell r="E6690">
            <v>892832.91999999993</v>
          </cell>
          <cell r="F6690">
            <v>59186.45</v>
          </cell>
          <cell r="G6690">
            <v>432838.56</v>
          </cell>
          <cell r="H6690">
            <v>93936.86</v>
          </cell>
        </row>
        <row r="6691">
          <cell r="A6691" t="str">
            <v>NG5 4</v>
          </cell>
          <cell r="B6691">
            <v>386834.94</v>
          </cell>
          <cell r="C6691" t="str">
            <v/>
          </cell>
          <cell r="D6691">
            <v>898656.06</v>
          </cell>
          <cell r="E6691">
            <v>1588519.38</v>
          </cell>
          <cell r="F6691">
            <v>218980.90999999997</v>
          </cell>
          <cell r="G6691">
            <v>1012670.03</v>
          </cell>
          <cell r="H6691">
            <v>233172.08000000002</v>
          </cell>
        </row>
        <row r="6692">
          <cell r="A6692" t="str">
            <v>NG5 5</v>
          </cell>
          <cell r="B6692">
            <v>869202.13</v>
          </cell>
          <cell r="C6692">
            <v>213677.2</v>
          </cell>
          <cell r="D6692">
            <v>975136.08</v>
          </cell>
          <cell r="E6692">
            <v>3830006.5700000003</v>
          </cell>
          <cell r="F6692">
            <v>271375.92</v>
          </cell>
          <cell r="G6692">
            <v>1931359.76</v>
          </cell>
          <cell r="H6692">
            <v>413842.16000000003</v>
          </cell>
        </row>
        <row r="6693">
          <cell r="A6693" t="str">
            <v>NG5 6</v>
          </cell>
          <cell r="B6693">
            <v>672494.2</v>
          </cell>
          <cell r="C6693">
            <v>118301.83000000002</v>
          </cell>
          <cell r="D6693">
            <v>904242.07</v>
          </cell>
          <cell r="E6693">
            <v>2511658.69</v>
          </cell>
          <cell r="F6693">
            <v>201396.86</v>
          </cell>
          <cell r="G6693">
            <v>1210889.74</v>
          </cell>
          <cell r="H6693">
            <v>436719.24</v>
          </cell>
        </row>
        <row r="6694">
          <cell r="A6694" t="str">
            <v>NG5 7</v>
          </cell>
          <cell r="B6694">
            <v>403937.22</v>
          </cell>
          <cell r="C6694" t="str">
            <v/>
          </cell>
          <cell r="D6694">
            <v>514261.1</v>
          </cell>
          <cell r="E6694">
            <v>1987244.8599999999</v>
          </cell>
          <cell r="F6694">
            <v>102446.31</v>
          </cell>
          <cell r="G6694">
            <v>674592.02</v>
          </cell>
          <cell r="H6694">
            <v>198313.58000000002</v>
          </cell>
        </row>
        <row r="6695">
          <cell r="A6695" t="str">
            <v>NG5 8</v>
          </cell>
          <cell r="B6695">
            <v>762719.13</v>
          </cell>
          <cell r="C6695">
            <v>187255.77000000002</v>
          </cell>
          <cell r="D6695">
            <v>1629122.63</v>
          </cell>
          <cell r="E6695">
            <v>4083492.6599999997</v>
          </cell>
          <cell r="F6695">
            <v>201307.55</v>
          </cell>
          <cell r="G6695">
            <v>1312894.69</v>
          </cell>
          <cell r="H6695">
            <v>434808.91000000003</v>
          </cell>
        </row>
        <row r="6696">
          <cell r="A6696" t="str">
            <v>NG5 9</v>
          </cell>
          <cell r="B6696">
            <v>523634.96</v>
          </cell>
          <cell r="C6696">
            <v>172085.9</v>
          </cell>
          <cell r="D6696">
            <v>485430.72</v>
          </cell>
          <cell r="E6696">
            <v>2699345.12</v>
          </cell>
          <cell r="F6696">
            <v>155344.49000000005</v>
          </cell>
          <cell r="G6696">
            <v>1026568.32</v>
          </cell>
          <cell r="H6696">
            <v>201349.6</v>
          </cell>
        </row>
        <row r="6697">
          <cell r="A6697" t="str">
            <v>NG6 0</v>
          </cell>
          <cell r="B6697">
            <v>514589.38</v>
          </cell>
          <cell r="C6697">
            <v>109734.91</v>
          </cell>
          <cell r="D6697">
            <v>753616.5</v>
          </cell>
          <cell r="E6697">
            <v>2234870.8499999996</v>
          </cell>
          <cell r="F6697">
            <v>76453.399999999994</v>
          </cell>
          <cell r="G6697">
            <v>1174566.44</v>
          </cell>
          <cell r="H6697">
            <v>122103.57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171603.47</v>
          </cell>
          <cell r="C6699">
            <v>147632.51999999999</v>
          </cell>
          <cell r="D6699">
            <v>276540.08</v>
          </cell>
          <cell r="E6699">
            <v>1381795.41</v>
          </cell>
          <cell r="F6699">
            <v>74957.729999999981</v>
          </cell>
          <cell r="G6699">
            <v>459393.66</v>
          </cell>
          <cell r="H6699">
            <v>140439.31</v>
          </cell>
        </row>
        <row r="6700">
          <cell r="A6700" t="str">
            <v>NG6 8</v>
          </cell>
          <cell r="B6700">
            <v>752717.58</v>
          </cell>
          <cell r="C6700">
            <v>390355.86</v>
          </cell>
          <cell r="D6700">
            <v>975617.85</v>
          </cell>
          <cell r="E6700">
            <v>4387524.9000000004</v>
          </cell>
          <cell r="F6700">
            <v>334899.33000000007</v>
          </cell>
          <cell r="G6700">
            <v>1304496.44</v>
          </cell>
          <cell r="H6700">
            <v>285157.69</v>
          </cell>
        </row>
        <row r="6701">
          <cell r="A6701" t="str">
            <v>NG6 9</v>
          </cell>
          <cell r="B6701">
            <v>393141.64</v>
          </cell>
          <cell r="C6701">
            <v>294236.70999999996</v>
          </cell>
          <cell r="D6701">
            <v>688997.12</v>
          </cell>
          <cell r="E6701">
            <v>2214323.9000000004</v>
          </cell>
          <cell r="F6701">
            <v>145226.85</v>
          </cell>
          <cell r="G6701">
            <v>945341.57</v>
          </cell>
          <cell r="H6701">
            <v>190818.86000000002</v>
          </cell>
        </row>
        <row r="6702">
          <cell r="A6702" t="str">
            <v>NG7 1</v>
          </cell>
          <cell r="B6702">
            <v>522703.95</v>
          </cell>
          <cell r="C6702" t="str">
            <v/>
          </cell>
          <cell r="D6702">
            <v>644964.31999999995</v>
          </cell>
          <cell r="E6702">
            <v>922208.83</v>
          </cell>
          <cell r="F6702">
            <v>76460.410000000018</v>
          </cell>
          <cell r="G6702">
            <v>714154.94</v>
          </cell>
          <cell r="H6702">
            <v>93223.41</v>
          </cell>
        </row>
        <row r="6703">
          <cell r="A6703" t="str">
            <v>NG7 2</v>
          </cell>
          <cell r="B6703">
            <v>222527.95</v>
          </cell>
          <cell r="C6703" t="str">
            <v/>
          </cell>
          <cell r="D6703">
            <v>245055.44</v>
          </cell>
          <cell r="E6703">
            <v>418525.56000000006</v>
          </cell>
          <cell r="F6703">
            <v>54084.54</v>
          </cell>
          <cell r="G6703">
            <v>420450.53</v>
          </cell>
          <cell r="H6703" t="str">
            <v/>
          </cell>
        </row>
        <row r="6704">
          <cell r="A6704" t="str">
            <v>NG7 3</v>
          </cell>
          <cell r="B6704">
            <v>183988.79</v>
          </cell>
          <cell r="C6704" t="str">
            <v/>
          </cell>
          <cell r="D6704">
            <v>168310.58</v>
          </cell>
          <cell r="E6704">
            <v>459424.73</v>
          </cell>
          <cell r="F6704" t="str">
            <v/>
          </cell>
          <cell r="G6704">
            <v>243172.11</v>
          </cell>
          <cell r="H6704" t="str">
            <v/>
          </cell>
        </row>
        <row r="6705">
          <cell r="A6705" t="str">
            <v>NG7 4</v>
          </cell>
          <cell r="B6705">
            <v>108954.2</v>
          </cell>
          <cell r="C6705" t="str">
            <v/>
          </cell>
          <cell r="D6705">
            <v>145740.1</v>
          </cell>
          <cell r="E6705">
            <v>170774.62</v>
          </cell>
          <cell r="F6705" t="str">
            <v/>
          </cell>
          <cell r="G6705">
            <v>128729.34</v>
          </cell>
          <cell r="H6705" t="str">
            <v/>
          </cell>
        </row>
        <row r="6706">
          <cell r="A6706" t="str">
            <v>NG7 5</v>
          </cell>
          <cell r="B6706">
            <v>452954.94</v>
          </cell>
          <cell r="C6706" t="str">
            <v/>
          </cell>
          <cell r="D6706">
            <v>294670.69</v>
          </cell>
          <cell r="E6706">
            <v>931902.84</v>
          </cell>
          <cell r="F6706" t="str">
            <v/>
          </cell>
          <cell r="G6706">
            <v>530931.62</v>
          </cell>
          <cell r="H6706">
            <v>54174.47</v>
          </cell>
        </row>
        <row r="6707">
          <cell r="A6707" t="str">
            <v>NG7 6</v>
          </cell>
          <cell r="B6707">
            <v>364669.65</v>
          </cell>
          <cell r="C6707" t="str">
            <v/>
          </cell>
          <cell r="D6707">
            <v>315015.33</v>
          </cell>
          <cell r="E6707">
            <v>961921.5</v>
          </cell>
          <cell r="F6707" t="str">
            <v/>
          </cell>
          <cell r="G6707">
            <v>592913.62</v>
          </cell>
          <cell r="H6707" t="str">
            <v/>
          </cell>
        </row>
        <row r="6708">
          <cell r="A6708" t="str">
            <v>NG7 7</v>
          </cell>
          <cell r="B6708">
            <v>253392.59</v>
          </cell>
          <cell r="C6708" t="str">
            <v/>
          </cell>
          <cell r="D6708">
            <v>187212.29</v>
          </cell>
          <cell r="E6708">
            <v>656082.36</v>
          </cell>
          <cell r="F6708">
            <v>83084.529999999984</v>
          </cell>
          <cell r="G6708">
            <v>476998.58</v>
          </cell>
          <cell r="H6708">
            <v>107073.41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586693.89</v>
          </cell>
          <cell r="C6710" t="str">
            <v/>
          </cell>
          <cell r="D6710">
            <v>754342.47</v>
          </cell>
          <cell r="E6710">
            <v>1844128.28</v>
          </cell>
          <cell r="F6710">
            <v>177050.17999999996</v>
          </cell>
          <cell r="G6710">
            <v>532474.73</v>
          </cell>
          <cell r="H6710">
            <v>126064.43000000001</v>
          </cell>
        </row>
        <row r="6711">
          <cell r="A6711" t="str">
            <v>NG8 2</v>
          </cell>
          <cell r="B6711">
            <v>760247.81</v>
          </cell>
          <cell r="C6711">
            <v>44039.87</v>
          </cell>
          <cell r="D6711">
            <v>1019904.03</v>
          </cell>
          <cell r="E6711">
            <v>2059585.1600000001</v>
          </cell>
          <cell r="F6711">
            <v>152325.92999999996</v>
          </cell>
          <cell r="G6711">
            <v>1054962.56</v>
          </cell>
          <cell r="H6711">
            <v>245942.23</v>
          </cell>
        </row>
        <row r="6712">
          <cell r="A6712" t="str">
            <v>NG8 3</v>
          </cell>
          <cell r="B6712">
            <v>530288.84</v>
          </cell>
          <cell r="C6712">
            <v>56746.670000000006</v>
          </cell>
          <cell r="D6712">
            <v>354480.93</v>
          </cell>
          <cell r="E6712">
            <v>2437967.65</v>
          </cell>
          <cell r="F6712">
            <v>150108.57999999996</v>
          </cell>
          <cell r="G6712">
            <v>1054742.6100000001</v>
          </cell>
          <cell r="H6712">
            <v>165646.20000000001</v>
          </cell>
        </row>
        <row r="6713">
          <cell r="A6713" t="str">
            <v>NG8 4</v>
          </cell>
          <cell r="B6713">
            <v>447358.94</v>
          </cell>
          <cell r="C6713">
            <v>67934.66</v>
          </cell>
          <cell r="D6713">
            <v>390553.13</v>
          </cell>
          <cell r="E6713">
            <v>2230891.13</v>
          </cell>
          <cell r="F6713">
            <v>189298.72</v>
          </cell>
          <cell r="G6713">
            <v>684783.96</v>
          </cell>
          <cell r="H6713">
            <v>203167.21</v>
          </cell>
        </row>
        <row r="6714">
          <cell r="A6714" t="str">
            <v>NG8 5</v>
          </cell>
          <cell r="B6714">
            <v>732810.97</v>
          </cell>
          <cell r="C6714">
            <v>75838.150000000009</v>
          </cell>
          <cell r="D6714">
            <v>667458.92000000004</v>
          </cell>
          <cell r="E6714">
            <v>3565871.17</v>
          </cell>
          <cell r="F6714">
            <v>198421.82000000004</v>
          </cell>
          <cell r="G6714">
            <v>1483143.73</v>
          </cell>
          <cell r="H6714">
            <v>130844.27</v>
          </cell>
        </row>
        <row r="6715">
          <cell r="A6715" t="str">
            <v>NG8 6</v>
          </cell>
          <cell r="B6715">
            <v>495782.64</v>
          </cell>
          <cell r="C6715">
            <v>40824.079999999994</v>
          </cell>
          <cell r="D6715">
            <v>529253.69999999995</v>
          </cell>
          <cell r="E6715">
            <v>3251410.1799999997</v>
          </cell>
          <cell r="F6715">
            <v>206594.01</v>
          </cell>
          <cell r="G6715">
            <v>1156006.76</v>
          </cell>
          <cell r="H6715">
            <v>122480.3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529848.01</v>
          </cell>
          <cell r="C6720">
            <v>142459.82000000004</v>
          </cell>
          <cell r="D6720">
            <v>872190.53</v>
          </cell>
          <cell r="E6720">
            <v>2051831.72</v>
          </cell>
          <cell r="F6720">
            <v>214224.69</v>
          </cell>
          <cell r="G6720">
            <v>612658.14</v>
          </cell>
          <cell r="H6720">
            <v>212293.01</v>
          </cell>
        </row>
        <row r="6721">
          <cell r="A6721" t="str">
            <v>NG9 2</v>
          </cell>
          <cell r="B6721">
            <v>571560.09</v>
          </cell>
          <cell r="C6721">
            <v>76993.73</v>
          </cell>
          <cell r="D6721">
            <v>789935.02</v>
          </cell>
          <cell r="E6721">
            <v>1930819.1700000002</v>
          </cell>
          <cell r="F6721">
            <v>346233.23999999993</v>
          </cell>
          <cell r="G6721">
            <v>864791.61</v>
          </cell>
          <cell r="H6721">
            <v>155200.68</v>
          </cell>
        </row>
        <row r="6722">
          <cell r="A6722" t="str">
            <v>NG9 3</v>
          </cell>
          <cell r="B6722">
            <v>727600.77</v>
          </cell>
          <cell r="C6722">
            <v>100414.26999999997</v>
          </cell>
          <cell r="D6722">
            <v>1084741.1499999999</v>
          </cell>
          <cell r="E6722">
            <v>2910339.32</v>
          </cell>
          <cell r="F6722">
            <v>294463.44</v>
          </cell>
          <cell r="G6722">
            <v>1012612.45</v>
          </cell>
          <cell r="H6722">
            <v>400252.57</v>
          </cell>
        </row>
        <row r="6723">
          <cell r="A6723" t="str">
            <v>NG9 4</v>
          </cell>
          <cell r="B6723">
            <v>168114.94</v>
          </cell>
          <cell r="C6723" t="str">
            <v/>
          </cell>
          <cell r="D6723">
            <v>460260.42</v>
          </cell>
          <cell r="E6723">
            <v>845490.67999999993</v>
          </cell>
          <cell r="F6723">
            <v>155916.63</v>
          </cell>
          <cell r="G6723">
            <v>317449.69</v>
          </cell>
          <cell r="H6723">
            <v>107130.58</v>
          </cell>
        </row>
        <row r="6724">
          <cell r="A6724" t="str">
            <v>NG9 5</v>
          </cell>
          <cell r="B6724">
            <v>359667.52</v>
          </cell>
          <cell r="C6724">
            <v>92898.659999999989</v>
          </cell>
          <cell r="D6724">
            <v>814527.31</v>
          </cell>
          <cell r="E6724">
            <v>1758768.6099999999</v>
          </cell>
          <cell r="F6724">
            <v>302482.78000000009</v>
          </cell>
          <cell r="G6724">
            <v>862511.6</v>
          </cell>
          <cell r="H6724">
            <v>304489.76</v>
          </cell>
        </row>
        <row r="6725">
          <cell r="A6725" t="str">
            <v>NG9 6</v>
          </cell>
          <cell r="B6725">
            <v>628401.77</v>
          </cell>
          <cell r="C6725">
            <v>224347.31000000008</v>
          </cell>
          <cell r="D6725">
            <v>1115249</v>
          </cell>
          <cell r="E6725">
            <v>2296051.5300000003</v>
          </cell>
          <cell r="F6725">
            <v>333022.55999999994</v>
          </cell>
          <cell r="G6725">
            <v>763700.58</v>
          </cell>
          <cell r="H6725">
            <v>337165.11</v>
          </cell>
        </row>
        <row r="6726">
          <cell r="A6726" t="str">
            <v>NG9 7</v>
          </cell>
          <cell r="B6726">
            <v>247502.09</v>
          </cell>
          <cell r="C6726">
            <v>81952.760000000009</v>
          </cell>
          <cell r="D6726">
            <v>553379.91</v>
          </cell>
          <cell r="E6726">
            <v>1994664.71</v>
          </cell>
          <cell r="F6726">
            <v>120891.51000000002</v>
          </cell>
          <cell r="G6726">
            <v>785146.73</v>
          </cell>
          <cell r="H6726">
            <v>214471.48</v>
          </cell>
        </row>
        <row r="6727">
          <cell r="A6727" t="str">
            <v>NG9 8</v>
          </cell>
          <cell r="B6727">
            <v>371518.33</v>
          </cell>
          <cell r="C6727">
            <v>89348.85</v>
          </cell>
          <cell r="D6727">
            <v>889066.49</v>
          </cell>
          <cell r="E6727">
            <v>2412081.7000000002</v>
          </cell>
          <cell r="F6727">
            <v>240698.54</v>
          </cell>
          <cell r="G6727">
            <v>1162266.26</v>
          </cell>
          <cell r="H6727">
            <v>145822.12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113755.01</v>
          </cell>
          <cell r="C6735">
            <v>1803413.23</v>
          </cell>
          <cell r="D6735">
            <v>12459.03</v>
          </cell>
          <cell r="E6735">
            <v>61655</v>
          </cell>
          <cell r="F6735">
            <v>114839.01</v>
          </cell>
          <cell r="G6735">
            <v>46074.27</v>
          </cell>
          <cell r="H6735">
            <v>322372.5</v>
          </cell>
        </row>
        <row r="6736">
          <cell r="A6736" t="str">
            <v>NN total</v>
          </cell>
          <cell r="B6736">
            <v>84136118.770000026</v>
          </cell>
          <cell r="C6736">
            <v>5093258.4399999995</v>
          </cell>
          <cell r="D6736">
            <v>65681797.580000021</v>
          </cell>
          <cell r="E6736">
            <v>198726257.9900001</v>
          </cell>
          <cell r="F6736">
            <v>64319088.04999999</v>
          </cell>
          <cell r="G6736">
            <v>58975159.25999999</v>
          </cell>
          <cell r="H6736">
            <v>23972987.769999988</v>
          </cell>
        </row>
        <row r="6737">
          <cell r="A6737" t="str">
            <v>NN1 1</v>
          </cell>
          <cell r="B6737">
            <v>224418.86</v>
          </cell>
          <cell r="C6737" t="str">
            <v/>
          </cell>
          <cell r="D6737">
            <v>210805.06</v>
          </cell>
          <cell r="E6737">
            <v>445550.08999999997</v>
          </cell>
          <cell r="F6737">
            <v>85070.050000000017</v>
          </cell>
          <cell r="G6737">
            <v>115574.93</v>
          </cell>
          <cell r="H6737" t="str">
            <v/>
          </cell>
        </row>
        <row r="6738">
          <cell r="A6738" t="str">
            <v>NN1 2</v>
          </cell>
          <cell r="B6738">
            <v>719937.99</v>
          </cell>
          <cell r="C6738" t="str">
            <v/>
          </cell>
          <cell r="D6738">
            <v>208999.63</v>
          </cell>
          <cell r="E6738">
            <v>708443.23</v>
          </cell>
          <cell r="F6738">
            <v>135653.07999999999</v>
          </cell>
          <cell r="G6738">
            <v>247853.4</v>
          </cell>
          <cell r="H6738" t="str">
            <v/>
          </cell>
        </row>
        <row r="6739">
          <cell r="A6739" t="str">
            <v>NN1 3</v>
          </cell>
          <cell r="B6739">
            <v>831208.27</v>
          </cell>
          <cell r="C6739" t="str">
            <v/>
          </cell>
          <cell r="D6739">
            <v>713910.57</v>
          </cell>
          <cell r="E6739">
            <v>1223203.54</v>
          </cell>
          <cell r="F6739">
            <v>377466.53999999992</v>
          </cell>
          <cell r="G6739">
            <v>455664.25</v>
          </cell>
          <cell r="H6739">
            <v>94929.22</v>
          </cell>
        </row>
        <row r="6740">
          <cell r="A6740" t="str">
            <v>NN1 4</v>
          </cell>
          <cell r="B6740">
            <v>1417127.26</v>
          </cell>
          <cell r="C6740" t="str">
            <v/>
          </cell>
          <cell r="D6740">
            <v>1211628.8500000001</v>
          </cell>
          <cell r="E6740">
            <v>2688487.3499999996</v>
          </cell>
          <cell r="F6740">
            <v>962354.70999999985</v>
          </cell>
          <cell r="G6740">
            <v>768806.77</v>
          </cell>
          <cell r="H6740">
            <v>233951.78</v>
          </cell>
        </row>
        <row r="6741">
          <cell r="A6741" t="str">
            <v>NN1 5</v>
          </cell>
          <cell r="B6741">
            <v>883110.23</v>
          </cell>
          <cell r="C6741" t="str">
            <v/>
          </cell>
          <cell r="D6741">
            <v>1107236.02</v>
          </cell>
          <cell r="E6741">
            <v>2311594.6</v>
          </cell>
          <cell r="F6741">
            <v>770493.13000000047</v>
          </cell>
          <cell r="G6741">
            <v>643302.56000000006</v>
          </cell>
          <cell r="H6741">
            <v>264473.61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2189727.7599999998</v>
          </cell>
          <cell r="C6743">
            <v>123797.73999999999</v>
          </cell>
          <cell r="D6743">
            <v>1731715.18</v>
          </cell>
          <cell r="E6743">
            <v>4092296.59</v>
          </cell>
          <cell r="F6743">
            <v>1917808.56</v>
          </cell>
          <cell r="G6743">
            <v>1840694.89</v>
          </cell>
          <cell r="H6743">
            <v>577368.78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553136.92000000004</v>
          </cell>
          <cell r="C6745" t="str">
            <v/>
          </cell>
          <cell r="D6745">
            <v>463758.07</v>
          </cell>
          <cell r="E6745">
            <v>1752482.1099999999</v>
          </cell>
          <cell r="F6745">
            <v>630700.46</v>
          </cell>
          <cell r="G6745">
            <v>434642.25</v>
          </cell>
          <cell r="H6745">
            <v>137006.97</v>
          </cell>
        </row>
        <row r="6746">
          <cell r="A6746" t="str">
            <v>NN10 8</v>
          </cell>
          <cell r="B6746">
            <v>796157.74</v>
          </cell>
          <cell r="C6746" t="str">
            <v/>
          </cell>
          <cell r="D6746">
            <v>1366675.57</v>
          </cell>
          <cell r="E6746">
            <v>2730686.42</v>
          </cell>
          <cell r="F6746">
            <v>962349.7200000002</v>
          </cell>
          <cell r="G6746">
            <v>1106701.4099999999</v>
          </cell>
          <cell r="H6746">
            <v>418223.76</v>
          </cell>
        </row>
        <row r="6747">
          <cell r="A6747" t="str">
            <v>NN10 9</v>
          </cell>
          <cell r="B6747">
            <v>1079976.8799999999</v>
          </cell>
          <cell r="C6747" t="str">
            <v/>
          </cell>
          <cell r="D6747">
            <v>890994.03</v>
          </cell>
          <cell r="E6747">
            <v>2239155.54</v>
          </cell>
          <cell r="F6747">
            <v>1556604.8200000012</v>
          </cell>
          <cell r="G6747">
            <v>1198181.68</v>
          </cell>
          <cell r="H6747">
            <v>369358.03</v>
          </cell>
        </row>
        <row r="6748">
          <cell r="A6748" t="str">
            <v>NN11 0</v>
          </cell>
          <cell r="B6748">
            <v>491614.88</v>
          </cell>
          <cell r="C6748" t="str">
            <v/>
          </cell>
          <cell r="D6748">
            <v>440342.42</v>
          </cell>
          <cell r="E6748">
            <v>2078268.7799999998</v>
          </cell>
          <cell r="F6748">
            <v>428676.46000000008</v>
          </cell>
          <cell r="G6748">
            <v>528616.61</v>
          </cell>
          <cell r="H6748">
            <v>117060.35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285613.71000000002</v>
          </cell>
          <cell r="C6750" t="str">
            <v/>
          </cell>
          <cell r="D6750">
            <v>331721.99</v>
          </cell>
          <cell r="E6750">
            <v>1142890.98</v>
          </cell>
          <cell r="F6750">
            <v>182547.73</v>
          </cell>
          <cell r="G6750">
            <v>155155.91</v>
          </cell>
          <cell r="H6750" t="str">
            <v/>
          </cell>
        </row>
        <row r="6751">
          <cell r="A6751" t="str">
            <v>NN11 3</v>
          </cell>
          <cell r="B6751">
            <v>862087.58</v>
          </cell>
          <cell r="C6751" t="str">
            <v/>
          </cell>
          <cell r="D6751">
            <v>770298.18</v>
          </cell>
          <cell r="E6751">
            <v>2571404.3200000003</v>
          </cell>
          <cell r="F6751">
            <v>371482.6999999999</v>
          </cell>
          <cell r="G6751">
            <v>645636.42000000004</v>
          </cell>
          <cell r="H6751">
            <v>258153.69</v>
          </cell>
        </row>
        <row r="6752">
          <cell r="A6752" t="str">
            <v>NN11 4</v>
          </cell>
          <cell r="B6752">
            <v>913368.61</v>
          </cell>
          <cell r="C6752" t="str">
            <v/>
          </cell>
          <cell r="D6752">
            <v>1006758.22</v>
          </cell>
          <cell r="E6752">
            <v>3110321.54</v>
          </cell>
          <cell r="F6752">
            <v>869110.56</v>
          </cell>
          <cell r="G6752">
            <v>1307360.9099999999</v>
          </cell>
          <cell r="H6752">
            <v>213729.31</v>
          </cell>
        </row>
        <row r="6753">
          <cell r="A6753" t="str">
            <v>NN11 6</v>
          </cell>
          <cell r="B6753">
            <v>481792.49</v>
          </cell>
          <cell r="C6753" t="str">
            <v/>
          </cell>
          <cell r="D6753">
            <v>372468.15</v>
          </cell>
          <cell r="E6753">
            <v>1458441.99</v>
          </cell>
          <cell r="F6753">
            <v>125969.08</v>
          </cell>
          <cell r="G6753">
            <v>287482.71000000002</v>
          </cell>
          <cell r="H6753">
            <v>150978.43</v>
          </cell>
        </row>
        <row r="6754">
          <cell r="A6754" t="str">
            <v>NN11 7</v>
          </cell>
          <cell r="B6754">
            <v>206340.41</v>
          </cell>
          <cell r="C6754" t="str">
            <v/>
          </cell>
          <cell r="D6754">
            <v>234406.02</v>
          </cell>
          <cell r="E6754">
            <v>645516.39</v>
          </cell>
          <cell r="F6754">
            <v>75144.2</v>
          </cell>
          <cell r="G6754">
            <v>74868.14</v>
          </cell>
          <cell r="H6754" t="str">
            <v/>
          </cell>
        </row>
        <row r="6755">
          <cell r="A6755" t="str">
            <v>NN11 8</v>
          </cell>
          <cell r="B6755">
            <v>359934.56</v>
          </cell>
          <cell r="C6755" t="str">
            <v/>
          </cell>
          <cell r="D6755">
            <v>272714.92</v>
          </cell>
          <cell r="E6755">
            <v>1261882.5900000001</v>
          </cell>
          <cell r="F6755">
            <v>198796.08999999997</v>
          </cell>
          <cell r="G6755">
            <v>297651.65000000002</v>
          </cell>
          <cell r="H6755">
            <v>90228.33</v>
          </cell>
        </row>
        <row r="6756">
          <cell r="A6756" t="str">
            <v>NN11 9</v>
          </cell>
          <cell r="B6756">
            <v>650242.98</v>
          </cell>
          <cell r="C6756" t="str">
            <v/>
          </cell>
          <cell r="D6756">
            <v>601040.72</v>
          </cell>
          <cell r="E6756">
            <v>2274148.2599999998</v>
          </cell>
          <cell r="F6756">
            <v>569634.30000000005</v>
          </cell>
          <cell r="G6756">
            <v>577351.19999999995</v>
          </cell>
          <cell r="H6756">
            <v>212833.22</v>
          </cell>
        </row>
        <row r="6757">
          <cell r="A6757" t="str">
            <v>NN12 6</v>
          </cell>
          <cell r="B6757">
            <v>972939.31</v>
          </cell>
          <cell r="C6757" t="str">
            <v/>
          </cell>
          <cell r="D6757">
            <v>728770.82</v>
          </cell>
          <cell r="E6757">
            <v>2236023.5700000003</v>
          </cell>
          <cell r="F6757">
            <v>702477.80000000016</v>
          </cell>
          <cell r="G6757">
            <v>527529.18999999994</v>
          </cell>
          <cell r="H6757">
            <v>251758.57</v>
          </cell>
        </row>
        <row r="6758">
          <cell r="A6758" t="str">
            <v>NN12 7</v>
          </cell>
          <cell r="B6758">
            <v>937827.77</v>
          </cell>
          <cell r="C6758" t="str">
            <v/>
          </cell>
          <cell r="D6758">
            <v>690084.09</v>
          </cell>
          <cell r="E6758">
            <v>1997751.11</v>
          </cell>
          <cell r="F6758">
            <v>506563.2300000001</v>
          </cell>
          <cell r="G6758">
            <v>590299.36</v>
          </cell>
          <cell r="H6758">
            <v>232956.32</v>
          </cell>
        </row>
        <row r="6759">
          <cell r="A6759" t="str">
            <v>NN12 8</v>
          </cell>
          <cell r="B6759">
            <v>1054076.9099999999</v>
          </cell>
          <cell r="C6759" t="str">
            <v/>
          </cell>
          <cell r="D6759">
            <v>1065352.01</v>
          </cell>
          <cell r="E6759">
            <v>4055610.6900000004</v>
          </cell>
          <cell r="F6759">
            <v>699311.6100000001</v>
          </cell>
          <cell r="G6759">
            <v>823734.09</v>
          </cell>
          <cell r="H6759">
            <v>287584.78000000003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805069.67</v>
          </cell>
          <cell r="C6761" t="str">
            <v/>
          </cell>
          <cell r="D6761">
            <v>616770.99</v>
          </cell>
          <cell r="E6761">
            <v>2397414.58</v>
          </cell>
          <cell r="F6761">
            <v>270948.25999999995</v>
          </cell>
          <cell r="G6761">
            <v>283773.15000000002</v>
          </cell>
          <cell r="H6761">
            <v>171613.4</v>
          </cell>
        </row>
        <row r="6762">
          <cell r="A6762" t="str">
            <v>NN13 6</v>
          </cell>
          <cell r="B6762">
            <v>1820524.97</v>
          </cell>
          <cell r="C6762" t="str">
            <v/>
          </cell>
          <cell r="D6762">
            <v>883242.85</v>
          </cell>
          <cell r="E6762">
            <v>3792134.54</v>
          </cell>
          <cell r="F6762">
            <v>492128.59</v>
          </cell>
          <cell r="G6762">
            <v>552336.32999999996</v>
          </cell>
          <cell r="H6762">
            <v>316136.19</v>
          </cell>
        </row>
        <row r="6763">
          <cell r="A6763" t="str">
            <v>NN13 7</v>
          </cell>
          <cell r="B6763">
            <v>595232.18999999994</v>
          </cell>
          <cell r="C6763" t="str">
            <v/>
          </cell>
          <cell r="D6763">
            <v>363209.34</v>
          </cell>
          <cell r="E6763">
            <v>1279940.6099999999</v>
          </cell>
          <cell r="F6763">
            <v>121030.54</v>
          </cell>
          <cell r="G6763">
            <v>134079.66</v>
          </cell>
          <cell r="H6763">
            <v>116155.97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1390309.76</v>
          </cell>
          <cell r="C6765">
            <v>92253.919999999984</v>
          </cell>
          <cell r="D6765">
            <v>1317346.45</v>
          </cell>
          <cell r="E6765">
            <v>3835633.62</v>
          </cell>
          <cell r="F6765">
            <v>829134.24999999988</v>
          </cell>
          <cell r="G6765">
            <v>1038659.95</v>
          </cell>
          <cell r="H6765">
            <v>364948.10000000003</v>
          </cell>
        </row>
        <row r="6766">
          <cell r="A6766" t="str">
            <v>NN14 2</v>
          </cell>
          <cell r="B6766">
            <v>1935463.52</v>
          </cell>
          <cell r="C6766">
            <v>82584.649999999994</v>
          </cell>
          <cell r="D6766">
            <v>1303893.6299999999</v>
          </cell>
          <cell r="E6766">
            <v>2758418.97</v>
          </cell>
          <cell r="F6766">
            <v>1237894.1600000001</v>
          </cell>
          <cell r="G6766">
            <v>909526.44</v>
          </cell>
          <cell r="H6766">
            <v>567498.21</v>
          </cell>
        </row>
        <row r="6767">
          <cell r="A6767" t="str">
            <v>NN14 3</v>
          </cell>
          <cell r="B6767">
            <v>902323.76</v>
          </cell>
          <cell r="C6767" t="str">
            <v/>
          </cell>
          <cell r="D6767">
            <v>610250.38</v>
          </cell>
          <cell r="E6767">
            <v>1466940.25</v>
          </cell>
          <cell r="F6767">
            <v>256839.95</v>
          </cell>
          <cell r="G6767">
            <v>277376.90999999997</v>
          </cell>
          <cell r="H6767">
            <v>137336.51</v>
          </cell>
        </row>
        <row r="6768">
          <cell r="A6768" t="str">
            <v>NN14 4</v>
          </cell>
          <cell r="B6768">
            <v>1691193.68</v>
          </cell>
          <cell r="C6768" t="str">
            <v/>
          </cell>
          <cell r="D6768">
            <v>1359817.12</v>
          </cell>
          <cell r="E6768">
            <v>2988478.78</v>
          </cell>
          <cell r="F6768">
            <v>796702.93</v>
          </cell>
          <cell r="G6768">
            <v>1037855.35</v>
          </cell>
          <cell r="H6768">
            <v>469097.41000000003</v>
          </cell>
        </row>
        <row r="6769">
          <cell r="A6769" t="str">
            <v>NN14 6</v>
          </cell>
          <cell r="B6769">
            <v>778085.56</v>
          </cell>
          <cell r="C6769">
            <v>67235.369999999981</v>
          </cell>
          <cell r="D6769">
            <v>809338.1</v>
          </cell>
          <cell r="E6769">
            <v>1862069.6099999999</v>
          </cell>
          <cell r="F6769">
            <v>1211412.5600000003</v>
          </cell>
          <cell r="G6769">
            <v>712408.46</v>
          </cell>
          <cell r="H6769">
            <v>290819.97000000003</v>
          </cell>
        </row>
        <row r="6770">
          <cell r="A6770" t="str">
            <v>NN15 5</v>
          </cell>
          <cell r="B6770">
            <v>2578938.69</v>
          </cell>
          <cell r="C6770">
            <v>207227.48</v>
          </cell>
          <cell r="D6770">
            <v>1752132.34</v>
          </cell>
          <cell r="E6770">
            <v>4904501.1099999994</v>
          </cell>
          <cell r="F6770">
            <v>1733700.8599999996</v>
          </cell>
          <cell r="G6770">
            <v>1587029.39</v>
          </cell>
          <cell r="H6770">
            <v>912875.17</v>
          </cell>
        </row>
        <row r="6771">
          <cell r="A6771" t="str">
            <v>NN15 6</v>
          </cell>
          <cell r="B6771">
            <v>1691601.73</v>
          </cell>
          <cell r="C6771">
            <v>188884.02999999997</v>
          </cell>
          <cell r="D6771">
            <v>1127736.06</v>
          </cell>
          <cell r="E6771">
            <v>3443564.5300000003</v>
          </cell>
          <cell r="F6771">
            <v>1296654.4000000001</v>
          </cell>
          <cell r="G6771">
            <v>899643.55</v>
          </cell>
          <cell r="H6771">
            <v>653973.48</v>
          </cell>
        </row>
        <row r="6772">
          <cell r="A6772" t="str">
            <v>NN15 7</v>
          </cell>
          <cell r="B6772">
            <v>817833.57</v>
          </cell>
          <cell r="C6772" t="str">
            <v/>
          </cell>
          <cell r="D6772">
            <v>848029.8</v>
          </cell>
          <cell r="E6772">
            <v>1444196.71</v>
          </cell>
          <cell r="F6772">
            <v>503451.09999999992</v>
          </cell>
          <cell r="G6772">
            <v>457870.05</v>
          </cell>
          <cell r="H6772">
            <v>221223.93</v>
          </cell>
        </row>
        <row r="6773">
          <cell r="A6773" t="str">
            <v>NN16 0</v>
          </cell>
          <cell r="B6773">
            <v>838884.13</v>
          </cell>
          <cell r="C6773">
            <v>65419.389999999992</v>
          </cell>
          <cell r="D6773">
            <v>528882.5</v>
          </cell>
          <cell r="E6773">
            <v>1322975.67</v>
          </cell>
          <cell r="F6773">
            <v>484952.9800000001</v>
          </cell>
          <cell r="G6773">
            <v>587712.65</v>
          </cell>
          <cell r="H6773">
            <v>236579.74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891478.78</v>
          </cell>
          <cell r="C6775">
            <v>62601.179999999986</v>
          </cell>
          <cell r="D6775">
            <v>824244.72</v>
          </cell>
          <cell r="E6775">
            <v>1662088.87</v>
          </cell>
          <cell r="F6775">
            <v>554198.61</v>
          </cell>
          <cell r="G6775">
            <v>586465.11</v>
          </cell>
          <cell r="H6775">
            <v>281844.87</v>
          </cell>
        </row>
        <row r="6776">
          <cell r="A6776" t="str">
            <v>NN16 9</v>
          </cell>
          <cell r="B6776">
            <v>1545525.64</v>
          </cell>
          <cell r="C6776">
            <v>103547.94000000002</v>
          </cell>
          <cell r="D6776">
            <v>1086489.74</v>
          </cell>
          <cell r="E6776">
            <v>3538202.0700000003</v>
          </cell>
          <cell r="F6776">
            <v>976409.18999999983</v>
          </cell>
          <cell r="G6776">
            <v>1110599.8</v>
          </cell>
          <cell r="H6776">
            <v>766639</v>
          </cell>
        </row>
        <row r="6777">
          <cell r="A6777" t="str">
            <v>NN17 1</v>
          </cell>
          <cell r="B6777">
            <v>958837.98</v>
          </cell>
          <cell r="C6777">
            <v>104689.58</v>
          </cell>
          <cell r="D6777">
            <v>802123.09</v>
          </cell>
          <cell r="E6777">
            <v>2638726.9900000002</v>
          </cell>
          <cell r="F6777">
            <v>866216.61999999988</v>
          </cell>
          <cell r="G6777">
            <v>874762.93</v>
          </cell>
          <cell r="H6777">
            <v>376658.78</v>
          </cell>
        </row>
        <row r="6778">
          <cell r="A6778" t="str">
            <v>NN17 2</v>
          </cell>
          <cell r="B6778">
            <v>1078684.21</v>
          </cell>
          <cell r="C6778">
            <v>73910.48000000001</v>
          </cell>
          <cell r="D6778">
            <v>836369.06</v>
          </cell>
          <cell r="E6778">
            <v>3447678.42</v>
          </cell>
          <cell r="F6778">
            <v>975448.2899999998</v>
          </cell>
          <cell r="G6778">
            <v>1263348.22</v>
          </cell>
          <cell r="H6778">
            <v>419097.71</v>
          </cell>
        </row>
        <row r="6779">
          <cell r="A6779" t="str">
            <v>NN17 3</v>
          </cell>
          <cell r="B6779">
            <v>528371.03</v>
          </cell>
          <cell r="C6779" t="str">
            <v/>
          </cell>
          <cell r="D6779">
            <v>510705.53</v>
          </cell>
          <cell r="E6779">
            <v>1674950.4100000001</v>
          </cell>
          <cell r="F6779">
            <v>249748.13000000003</v>
          </cell>
          <cell r="G6779">
            <v>227729.4</v>
          </cell>
          <cell r="H6779">
            <v>147683.86000000002</v>
          </cell>
        </row>
        <row r="6780">
          <cell r="A6780" t="str">
            <v>NN17 4</v>
          </cell>
          <cell r="B6780">
            <v>120701.11</v>
          </cell>
          <cell r="C6780" t="str">
            <v/>
          </cell>
          <cell r="D6780">
            <v>66568.19</v>
          </cell>
          <cell r="E6780">
            <v>462029.15</v>
          </cell>
          <cell r="F6780" t="str">
            <v/>
          </cell>
          <cell r="G6780">
            <v>110296.74</v>
          </cell>
          <cell r="H6780" t="str">
            <v/>
          </cell>
        </row>
        <row r="6781">
          <cell r="A6781" t="str">
            <v>NN17 5</v>
          </cell>
          <cell r="B6781">
            <v>373950.27</v>
          </cell>
          <cell r="C6781" t="str">
            <v/>
          </cell>
          <cell r="D6781">
            <v>202455.67</v>
          </cell>
          <cell r="E6781">
            <v>947368.67999999993</v>
          </cell>
          <cell r="F6781">
            <v>195663.35</v>
          </cell>
          <cell r="G6781">
            <v>160936.19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757449.99</v>
          </cell>
          <cell r="C6783" t="str">
            <v/>
          </cell>
          <cell r="D6783">
            <v>720553.31</v>
          </cell>
          <cell r="E6783">
            <v>2476869.61</v>
          </cell>
          <cell r="F6783">
            <v>556830.02000000014</v>
          </cell>
          <cell r="G6783">
            <v>884533.32</v>
          </cell>
          <cell r="H6783">
            <v>286172.18</v>
          </cell>
        </row>
        <row r="6784">
          <cell r="A6784" t="str">
            <v>NN18 8</v>
          </cell>
          <cell r="B6784">
            <v>2749749.54</v>
          </cell>
          <cell r="C6784">
            <v>151677.92000000001</v>
          </cell>
          <cell r="D6784">
            <v>2165308.0299999998</v>
          </cell>
          <cell r="E6784">
            <v>6895781.1799999997</v>
          </cell>
          <cell r="F6784">
            <v>1226343.6299999999</v>
          </cell>
          <cell r="G6784">
            <v>1733164.22</v>
          </cell>
          <cell r="H6784">
            <v>870603.88</v>
          </cell>
        </row>
        <row r="6785">
          <cell r="A6785" t="str">
            <v>NN18 9</v>
          </cell>
          <cell r="B6785">
            <v>874160.11</v>
          </cell>
          <cell r="C6785">
            <v>107182.52000000002</v>
          </cell>
          <cell r="D6785">
            <v>693665.57</v>
          </cell>
          <cell r="E6785">
            <v>2412262.66</v>
          </cell>
          <cell r="F6785">
            <v>474289.93999999994</v>
          </cell>
          <cell r="G6785">
            <v>718205.42</v>
          </cell>
          <cell r="H6785">
            <v>273049.05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1166102.04</v>
          </cell>
          <cell r="C6787" t="str">
            <v/>
          </cell>
          <cell r="D6787">
            <v>865617.1</v>
          </cell>
          <cell r="E6787">
            <v>2324035.6399999997</v>
          </cell>
          <cell r="F6787">
            <v>1023902.0200000003</v>
          </cell>
          <cell r="G6787">
            <v>730497.54</v>
          </cell>
          <cell r="H6787">
            <v>220380.93</v>
          </cell>
        </row>
        <row r="6788">
          <cell r="A6788" t="str">
            <v>NN2 7</v>
          </cell>
          <cell r="B6788">
            <v>1198762.0900000001</v>
          </cell>
          <cell r="C6788" t="str">
            <v/>
          </cell>
          <cell r="D6788">
            <v>965711.84</v>
          </cell>
          <cell r="E6788">
            <v>3115997.54</v>
          </cell>
          <cell r="F6788">
            <v>1440187.360000001</v>
          </cell>
          <cell r="G6788">
            <v>1138056.3</v>
          </cell>
          <cell r="H6788">
            <v>338154.18</v>
          </cell>
        </row>
        <row r="6789">
          <cell r="A6789" t="str">
            <v>NN2 8</v>
          </cell>
          <cell r="B6789">
            <v>1484891.03</v>
          </cell>
          <cell r="C6789">
            <v>78555.89</v>
          </cell>
          <cell r="D6789">
            <v>1100980.25</v>
          </cell>
          <cell r="E6789">
            <v>4164221.21</v>
          </cell>
          <cell r="F6789">
            <v>2233999.1799999997</v>
          </cell>
          <cell r="G6789">
            <v>888397.47</v>
          </cell>
          <cell r="H6789">
            <v>354337.14</v>
          </cell>
        </row>
        <row r="6790">
          <cell r="A6790" t="str">
            <v>NN29 7</v>
          </cell>
          <cell r="B6790">
            <v>1008605.91</v>
          </cell>
          <cell r="C6790">
            <v>134780.19000000003</v>
          </cell>
          <cell r="D6790">
            <v>1212535.23</v>
          </cell>
          <cell r="E6790">
            <v>2740067.83</v>
          </cell>
          <cell r="F6790">
            <v>1319402.3700000001</v>
          </cell>
          <cell r="G6790">
            <v>1134235.8400000001</v>
          </cell>
          <cell r="H6790">
            <v>556873.19999999995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1512586.61</v>
          </cell>
          <cell r="C6792">
            <v>91752.37</v>
          </cell>
          <cell r="D6792">
            <v>852364.24</v>
          </cell>
          <cell r="E6792">
            <v>1931986.35</v>
          </cell>
          <cell r="F6792">
            <v>1261926.9800000011</v>
          </cell>
          <cell r="G6792">
            <v>909160.28</v>
          </cell>
          <cell r="H6792">
            <v>376063.32</v>
          </cell>
        </row>
        <row r="6793">
          <cell r="A6793" t="str">
            <v>NN3 3</v>
          </cell>
          <cell r="B6793">
            <v>872717.62</v>
          </cell>
          <cell r="C6793">
            <v>126568.03999999998</v>
          </cell>
          <cell r="D6793">
            <v>772154.46</v>
          </cell>
          <cell r="E6793">
            <v>2646375.0299999998</v>
          </cell>
          <cell r="F6793">
            <v>872627.69000000018</v>
          </cell>
          <cell r="G6793">
            <v>745443.39</v>
          </cell>
          <cell r="H6793">
            <v>360635.78</v>
          </cell>
        </row>
        <row r="6794">
          <cell r="A6794" t="str">
            <v>NN3 5</v>
          </cell>
          <cell r="B6794">
            <v>1406601.45</v>
          </cell>
          <cell r="C6794" t="str">
            <v/>
          </cell>
          <cell r="D6794">
            <v>650652.11</v>
          </cell>
          <cell r="E6794">
            <v>1915000.8599999999</v>
          </cell>
          <cell r="F6794">
            <v>1254007.96</v>
          </cell>
          <cell r="G6794">
            <v>818856.22</v>
          </cell>
          <cell r="H6794">
            <v>216653.01</v>
          </cell>
        </row>
        <row r="6795">
          <cell r="A6795" t="str">
            <v>NN3 6</v>
          </cell>
          <cell r="B6795">
            <v>670353.47</v>
          </cell>
          <cell r="C6795" t="str">
            <v/>
          </cell>
          <cell r="D6795">
            <v>552658.25</v>
          </cell>
          <cell r="E6795">
            <v>1596384.12</v>
          </cell>
          <cell r="F6795">
            <v>1209936.6499999999</v>
          </cell>
          <cell r="G6795">
            <v>479717.8</v>
          </cell>
          <cell r="H6795">
            <v>163024.26999999999</v>
          </cell>
        </row>
        <row r="6796">
          <cell r="A6796" t="str">
            <v>NN3 7</v>
          </cell>
          <cell r="B6796">
            <v>743786.86</v>
          </cell>
          <cell r="C6796" t="str">
            <v/>
          </cell>
          <cell r="D6796">
            <v>674312.12</v>
          </cell>
          <cell r="E6796">
            <v>1756397.4700000002</v>
          </cell>
          <cell r="F6796">
            <v>842433.40000000014</v>
          </cell>
          <cell r="G6796">
            <v>467094.75</v>
          </cell>
          <cell r="H6796">
            <v>210484.46</v>
          </cell>
        </row>
        <row r="6797">
          <cell r="A6797" t="str">
            <v>NN3 8</v>
          </cell>
          <cell r="B6797">
            <v>2225419.42</v>
          </cell>
          <cell r="C6797" t="str">
            <v/>
          </cell>
          <cell r="D6797">
            <v>842562.13</v>
          </cell>
          <cell r="E6797">
            <v>3337078.7300000004</v>
          </cell>
          <cell r="F6797">
            <v>1505902.6099999996</v>
          </cell>
          <cell r="G6797">
            <v>1630566.12</v>
          </cell>
          <cell r="H6797">
            <v>284205.87</v>
          </cell>
        </row>
        <row r="6798">
          <cell r="A6798" t="str">
            <v>NN3 9</v>
          </cell>
          <cell r="B6798">
            <v>1913755.06</v>
          </cell>
          <cell r="C6798">
            <v>86201.12999999999</v>
          </cell>
          <cell r="D6798">
            <v>1107956.18</v>
          </cell>
          <cell r="E6798">
            <v>4011100.68</v>
          </cell>
          <cell r="F6798">
            <v>1385041.0500000003</v>
          </cell>
          <cell r="G6798">
            <v>1307301.33</v>
          </cell>
          <cell r="H6798">
            <v>425201.88</v>
          </cell>
        </row>
        <row r="6799">
          <cell r="A6799" t="str">
            <v>NN4 0</v>
          </cell>
          <cell r="B6799">
            <v>1655974.63</v>
          </cell>
          <cell r="C6799">
            <v>84008.25</v>
          </cell>
          <cell r="D6799">
            <v>1058409.77</v>
          </cell>
          <cell r="E6799">
            <v>3472083.2800000003</v>
          </cell>
          <cell r="F6799">
            <v>1140785.2099999997</v>
          </cell>
          <cell r="G6799">
            <v>722520.24</v>
          </cell>
          <cell r="H6799">
            <v>384471.02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683386.45</v>
          </cell>
          <cell r="C6802" t="str">
            <v/>
          </cell>
          <cell r="D6802">
            <v>565645.52</v>
          </cell>
          <cell r="E6802">
            <v>1584315.26</v>
          </cell>
          <cell r="F6802">
            <v>399518.49000000011</v>
          </cell>
          <cell r="G6802">
            <v>566359.07999999996</v>
          </cell>
          <cell r="H6802">
            <v>202615.03</v>
          </cell>
        </row>
        <row r="6803">
          <cell r="A6803" t="str">
            <v>NN4 6</v>
          </cell>
          <cell r="B6803">
            <v>1430485.51</v>
          </cell>
          <cell r="C6803" t="str">
            <v/>
          </cell>
          <cell r="D6803">
            <v>1553282.71</v>
          </cell>
          <cell r="E6803">
            <v>3649348.5100000002</v>
          </cell>
          <cell r="F6803">
            <v>1041734.4800000002</v>
          </cell>
          <cell r="G6803">
            <v>934936.76</v>
          </cell>
          <cell r="H6803">
            <v>432507.27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144300.70000000001</v>
          </cell>
          <cell r="E6804">
            <v>624698.30000000005</v>
          </cell>
          <cell r="F6804" t="str">
            <v/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2191766.6</v>
          </cell>
          <cell r="C6805">
            <v>70024.810000000012</v>
          </cell>
          <cell r="D6805">
            <v>1452818.1</v>
          </cell>
          <cell r="E6805">
            <v>3990586.46</v>
          </cell>
          <cell r="F6805">
            <v>1586049.3100000003</v>
          </cell>
          <cell r="G6805">
            <v>1125572.51</v>
          </cell>
          <cell r="H6805">
            <v>517828.56</v>
          </cell>
        </row>
        <row r="6806">
          <cell r="A6806" t="str">
            <v>NN4 9</v>
          </cell>
          <cell r="B6806">
            <v>968879.7</v>
          </cell>
          <cell r="C6806" t="str">
            <v/>
          </cell>
          <cell r="D6806">
            <v>896573.39</v>
          </cell>
          <cell r="E6806">
            <v>2529637.0499999998</v>
          </cell>
          <cell r="F6806">
            <v>729420.19000000018</v>
          </cell>
          <cell r="G6806">
            <v>491291.51</v>
          </cell>
          <cell r="H6806">
            <v>187880.22</v>
          </cell>
        </row>
        <row r="6807">
          <cell r="A6807" t="str">
            <v>NN5 4</v>
          </cell>
          <cell r="B6807">
            <v>1235550.8</v>
          </cell>
          <cell r="C6807" t="str">
            <v/>
          </cell>
          <cell r="D6807">
            <v>645450.57999999996</v>
          </cell>
          <cell r="E6807">
            <v>2655013.0699999998</v>
          </cell>
          <cell r="F6807">
            <v>836899.19</v>
          </cell>
          <cell r="G6807">
            <v>557230.71</v>
          </cell>
          <cell r="H6807">
            <v>320405.52</v>
          </cell>
        </row>
        <row r="6808">
          <cell r="A6808" t="str">
            <v>NN5 5</v>
          </cell>
          <cell r="B6808">
            <v>992562.22</v>
          </cell>
          <cell r="C6808">
            <v>83380.88</v>
          </cell>
          <cell r="D6808">
            <v>486945.92</v>
          </cell>
          <cell r="E6808">
            <v>1374170.55</v>
          </cell>
          <cell r="F6808">
            <v>790889.45000000019</v>
          </cell>
          <cell r="G6808">
            <v>664007.04</v>
          </cell>
          <cell r="H6808">
            <v>220255.16</v>
          </cell>
        </row>
        <row r="6809">
          <cell r="A6809" t="str">
            <v>NN5 6</v>
          </cell>
          <cell r="B6809">
            <v>2462512.61</v>
          </cell>
          <cell r="C6809">
            <v>191110.90000000008</v>
          </cell>
          <cell r="D6809">
            <v>1508115.02</v>
          </cell>
          <cell r="E6809">
            <v>4555667.6500000004</v>
          </cell>
          <cell r="F6809">
            <v>2443116.5999999982</v>
          </cell>
          <cell r="G6809">
            <v>1479610.3</v>
          </cell>
          <cell r="H6809">
            <v>860799.09999999893</v>
          </cell>
        </row>
        <row r="6810">
          <cell r="A6810" t="str">
            <v>NN5 7</v>
          </cell>
          <cell r="B6810">
            <v>1060496.43</v>
          </cell>
          <cell r="C6810">
            <v>79104.289999999994</v>
          </cell>
          <cell r="D6810">
            <v>585145.47</v>
          </cell>
          <cell r="E6810">
            <v>2236472.5</v>
          </cell>
          <cell r="F6810">
            <v>770016.2100000002</v>
          </cell>
          <cell r="G6810">
            <v>784115.21</v>
          </cell>
          <cell r="H6810">
            <v>197329.85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651984.57999999996</v>
          </cell>
          <cell r="C6812" t="str">
            <v/>
          </cell>
          <cell r="D6812">
            <v>756683.15</v>
          </cell>
          <cell r="E6812">
            <v>2814394.7800000003</v>
          </cell>
          <cell r="F6812">
            <v>879082.4099999998</v>
          </cell>
          <cell r="G6812">
            <v>624624.73</v>
          </cell>
          <cell r="H6812">
            <v>302711.03000000003</v>
          </cell>
        </row>
        <row r="6813">
          <cell r="A6813" t="str">
            <v>NN6 6</v>
          </cell>
          <cell r="B6813">
            <v>381860.32</v>
          </cell>
          <cell r="C6813" t="str">
            <v/>
          </cell>
          <cell r="D6813">
            <v>495311.86</v>
          </cell>
          <cell r="E6813">
            <v>1353552.29</v>
          </cell>
          <cell r="F6813">
            <v>154068.22</v>
          </cell>
          <cell r="G6813">
            <v>186241.1</v>
          </cell>
          <cell r="H6813">
            <v>182290.99</v>
          </cell>
        </row>
        <row r="6814">
          <cell r="A6814" t="str">
            <v>NN6 7</v>
          </cell>
          <cell r="B6814">
            <v>733109.64</v>
          </cell>
          <cell r="C6814" t="str">
            <v/>
          </cell>
          <cell r="D6814">
            <v>921842.73</v>
          </cell>
          <cell r="E6814">
            <v>3383306.03</v>
          </cell>
          <cell r="F6814">
            <v>668227.82999999984</v>
          </cell>
          <cell r="G6814">
            <v>1019738.63</v>
          </cell>
          <cell r="H6814">
            <v>209385.75</v>
          </cell>
        </row>
        <row r="6815">
          <cell r="A6815" t="str">
            <v>NN6 8</v>
          </cell>
          <cell r="B6815">
            <v>682406.73</v>
          </cell>
          <cell r="C6815" t="str">
            <v/>
          </cell>
          <cell r="D6815">
            <v>671696.85</v>
          </cell>
          <cell r="E6815">
            <v>2660172.9</v>
          </cell>
          <cell r="F6815">
            <v>327208.87000000005</v>
          </cell>
          <cell r="G6815">
            <v>424369.06</v>
          </cell>
          <cell r="H6815">
            <v>103567.04000000001</v>
          </cell>
        </row>
        <row r="6816">
          <cell r="A6816" t="str">
            <v>NN6 9</v>
          </cell>
          <cell r="B6816">
            <v>968558.3</v>
          </cell>
          <cell r="C6816" t="str">
            <v/>
          </cell>
          <cell r="D6816">
            <v>937506.08</v>
          </cell>
          <cell r="E6816">
            <v>3774415.25</v>
          </cell>
          <cell r="F6816">
            <v>1031326.2800000001</v>
          </cell>
          <cell r="G6816">
            <v>736017.84</v>
          </cell>
          <cell r="H6816">
            <v>266216.02</v>
          </cell>
        </row>
        <row r="6817">
          <cell r="A6817" t="str">
            <v>NN7 1</v>
          </cell>
          <cell r="B6817">
            <v>603034.12</v>
          </cell>
          <cell r="C6817" t="str">
            <v/>
          </cell>
          <cell r="D6817">
            <v>508790</v>
          </cell>
          <cell r="E6817">
            <v>1326878.6500000001</v>
          </cell>
          <cell r="F6817">
            <v>464331.99999999994</v>
          </cell>
          <cell r="G6817">
            <v>513910.22</v>
          </cell>
          <cell r="H6817">
            <v>145658.58000000002</v>
          </cell>
        </row>
        <row r="6818">
          <cell r="A6818" t="str">
            <v>NN7 2</v>
          </cell>
          <cell r="B6818">
            <v>911933.81</v>
          </cell>
          <cell r="C6818" t="str">
            <v/>
          </cell>
          <cell r="D6818">
            <v>500039.38</v>
          </cell>
          <cell r="E6818">
            <v>2234390.08</v>
          </cell>
          <cell r="F6818">
            <v>579948.0900000002</v>
          </cell>
          <cell r="G6818">
            <v>590182.35</v>
          </cell>
          <cell r="H6818">
            <v>293682.64</v>
          </cell>
        </row>
        <row r="6819">
          <cell r="A6819" t="str">
            <v>NN7 3</v>
          </cell>
          <cell r="B6819">
            <v>828318.06</v>
          </cell>
          <cell r="C6819" t="str">
            <v/>
          </cell>
          <cell r="D6819">
            <v>767442.74</v>
          </cell>
          <cell r="E6819">
            <v>2449977.36</v>
          </cell>
          <cell r="F6819">
            <v>848353.4</v>
          </cell>
          <cell r="G6819">
            <v>824427.43</v>
          </cell>
          <cell r="H6819">
            <v>319363.56</v>
          </cell>
        </row>
        <row r="6820">
          <cell r="A6820" t="str">
            <v>NN7 4</v>
          </cell>
          <cell r="B6820">
            <v>869514.36</v>
          </cell>
          <cell r="C6820" t="str">
            <v/>
          </cell>
          <cell r="D6820">
            <v>958414.24</v>
          </cell>
          <cell r="E6820">
            <v>3576633.05</v>
          </cell>
          <cell r="F6820">
            <v>690944.32000000018</v>
          </cell>
          <cell r="G6820">
            <v>760860.23</v>
          </cell>
          <cell r="H6820">
            <v>243762.61000000002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1095378.3799999999</v>
          </cell>
          <cell r="C6822">
            <v>49574.250000000007</v>
          </cell>
          <cell r="D6822">
            <v>819445.79</v>
          </cell>
          <cell r="E6822">
            <v>2656627.4299999997</v>
          </cell>
          <cell r="F6822">
            <v>597279.04999999981</v>
          </cell>
          <cell r="G6822">
            <v>584758.51</v>
          </cell>
          <cell r="H6822">
            <v>311658.83</v>
          </cell>
        </row>
        <row r="6823">
          <cell r="A6823" t="str">
            <v>NN8 2</v>
          </cell>
          <cell r="B6823">
            <v>1174257.45</v>
          </cell>
          <cell r="C6823">
            <v>149958.17999999996</v>
          </cell>
          <cell r="D6823">
            <v>831867.23</v>
          </cell>
          <cell r="E6823">
            <v>2744212.73</v>
          </cell>
          <cell r="F6823">
            <v>859044.42999999982</v>
          </cell>
          <cell r="G6823">
            <v>964302.79</v>
          </cell>
          <cell r="H6823">
            <v>430973.34</v>
          </cell>
        </row>
        <row r="6824">
          <cell r="A6824" t="str">
            <v>NN8 3</v>
          </cell>
          <cell r="B6824">
            <v>1325672.96</v>
          </cell>
          <cell r="C6824">
            <v>154913.18</v>
          </cell>
          <cell r="D6824">
            <v>887118.02</v>
          </cell>
          <cell r="E6824">
            <v>2924947.25</v>
          </cell>
          <cell r="F6824">
            <v>690066.03</v>
          </cell>
          <cell r="G6824">
            <v>998035.75</v>
          </cell>
          <cell r="H6824">
            <v>467494.26</v>
          </cell>
        </row>
        <row r="6825">
          <cell r="A6825" t="str">
            <v>NN8 4</v>
          </cell>
          <cell r="B6825">
            <v>1061357.24</v>
          </cell>
          <cell r="C6825">
            <v>149792.06</v>
          </cell>
          <cell r="D6825">
            <v>817257.36</v>
          </cell>
          <cell r="E6825">
            <v>2629957.9900000002</v>
          </cell>
          <cell r="F6825">
            <v>692692.99000000011</v>
          </cell>
          <cell r="G6825">
            <v>846242.03</v>
          </cell>
          <cell r="H6825">
            <v>283389.07</v>
          </cell>
        </row>
        <row r="6826">
          <cell r="A6826" t="str">
            <v>NN8 5</v>
          </cell>
          <cell r="B6826">
            <v>1020582.92</v>
          </cell>
          <cell r="C6826">
            <v>71723.220000000016</v>
          </cell>
          <cell r="D6826">
            <v>778569.55</v>
          </cell>
          <cell r="E6826">
            <v>2339487.27</v>
          </cell>
          <cell r="F6826">
            <v>645798.5399999998</v>
          </cell>
          <cell r="G6826">
            <v>810197.81</v>
          </cell>
          <cell r="H6826">
            <v>462293.82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1662842.65</v>
          </cell>
          <cell r="C6829">
            <v>158416.07</v>
          </cell>
          <cell r="D6829">
            <v>1346651.81</v>
          </cell>
          <cell r="E6829">
            <v>4077406.96</v>
          </cell>
          <cell r="F6829">
            <v>2279846.6000000006</v>
          </cell>
          <cell r="G6829">
            <v>1341500.51</v>
          </cell>
          <cell r="H6829">
            <v>621683.04</v>
          </cell>
        </row>
        <row r="6830">
          <cell r="A6830" t="str">
            <v>NN9 6</v>
          </cell>
          <cell r="B6830">
            <v>1531344.72</v>
          </cell>
          <cell r="C6830">
            <v>98969.3</v>
          </cell>
          <cell r="D6830">
            <v>1327697.68</v>
          </cell>
          <cell r="E6830">
            <v>2831218.17</v>
          </cell>
          <cell r="F6830">
            <v>1270020.3899999999</v>
          </cell>
          <cell r="G6830">
            <v>1353284.03</v>
          </cell>
          <cell r="H6830">
            <v>385776.36</v>
          </cell>
        </row>
        <row r="6831">
          <cell r="A6831" t="str">
            <v>North East</v>
          </cell>
          <cell r="B6831">
            <v>321927741.84000003</v>
          </cell>
          <cell r="C6831">
            <v>60309407.059999987</v>
          </cell>
          <cell r="D6831">
            <v>192648553.90000004</v>
          </cell>
          <cell r="E6831">
            <v>727560550.09000015</v>
          </cell>
          <cell r="F6831">
            <v>49947305.25</v>
          </cell>
          <cell r="G6831">
            <v>147443308.24000001</v>
          </cell>
          <cell r="H6831">
            <v>86032949.150000006</v>
          </cell>
        </row>
        <row r="6832">
          <cell r="A6832" t="str">
            <v>North West</v>
          </cell>
          <cell r="B6832">
            <v>556647426.46000004</v>
          </cell>
          <cell r="C6832">
            <v>86158206.640000001</v>
          </cell>
          <cell r="D6832">
            <v>557260988.78999996</v>
          </cell>
          <cell r="E6832">
            <v>1914295455.0299995</v>
          </cell>
          <cell r="F6832">
            <v>159678047.44999999</v>
          </cell>
          <cell r="G6832">
            <v>925265414.82999992</v>
          </cell>
          <cell r="H6832">
            <v>276384826.26000005</v>
          </cell>
        </row>
        <row r="6833">
          <cell r="A6833" t="str">
            <v>NP Other</v>
          </cell>
          <cell r="B6833">
            <v>74777.409999999989</v>
          </cell>
          <cell r="C6833">
            <v>1163787.5900000001</v>
          </cell>
          <cell r="D6833">
            <v>130338.20999999999</v>
          </cell>
          <cell r="E6833">
            <v>168070.9</v>
          </cell>
          <cell r="F6833">
            <v>149946.29</v>
          </cell>
          <cell r="G6833">
            <v>88836.74</v>
          </cell>
          <cell r="H6833">
            <v>150067.07</v>
          </cell>
        </row>
        <row r="6834">
          <cell r="A6834" t="str">
            <v>NP total</v>
          </cell>
          <cell r="B6834">
            <v>62995286.609999992</v>
          </cell>
          <cell r="C6834">
            <v>1163787.5900000001</v>
          </cell>
          <cell r="D6834">
            <v>47006777.030000009</v>
          </cell>
          <cell r="E6834">
            <v>169248631.23000002</v>
          </cell>
          <cell r="F6834">
            <v>13009152.630000001</v>
          </cell>
          <cell r="G6834">
            <v>32123405.41</v>
          </cell>
          <cell r="H6834">
            <v>18568529.93</v>
          </cell>
        </row>
        <row r="6835">
          <cell r="A6835" t="str">
            <v>NP10 0</v>
          </cell>
          <cell r="B6835">
            <v>226722.89</v>
          </cell>
          <cell r="C6835" t="str">
            <v/>
          </cell>
          <cell r="D6835">
            <v>172456.69</v>
          </cell>
          <cell r="E6835">
            <v>499431.55</v>
          </cell>
          <cell r="F6835">
            <v>58241.01</v>
          </cell>
          <cell r="G6835">
            <v>87513.21</v>
          </cell>
          <cell r="H6835" t="str">
            <v/>
          </cell>
        </row>
        <row r="6836">
          <cell r="A6836" t="str">
            <v>NP10 8</v>
          </cell>
          <cell r="B6836">
            <v>1541266.79</v>
          </cell>
          <cell r="C6836" t="str">
            <v/>
          </cell>
          <cell r="D6836">
            <v>1550498.03</v>
          </cell>
          <cell r="E6836">
            <v>5200591.17</v>
          </cell>
          <cell r="F6836">
            <v>395338.3000000001</v>
          </cell>
          <cell r="G6836">
            <v>1082949.33</v>
          </cell>
          <cell r="H6836">
            <v>510799.51</v>
          </cell>
        </row>
        <row r="6837">
          <cell r="A6837" t="str">
            <v>NP10 9</v>
          </cell>
          <cell r="B6837">
            <v>1355162.83</v>
          </cell>
          <cell r="C6837" t="str">
            <v/>
          </cell>
          <cell r="D6837">
            <v>1562397.92</v>
          </cell>
          <cell r="E6837">
            <v>3886163.31</v>
          </cell>
          <cell r="F6837">
            <v>317577.9599999999</v>
          </cell>
          <cell r="G6837">
            <v>871924.6</v>
          </cell>
          <cell r="H6837">
            <v>599167.34</v>
          </cell>
        </row>
        <row r="6838">
          <cell r="A6838" t="str">
            <v>NP11 3</v>
          </cell>
          <cell r="B6838">
            <v>1011833.35</v>
          </cell>
          <cell r="C6838" t="str">
            <v/>
          </cell>
          <cell r="D6838">
            <v>518296.82</v>
          </cell>
          <cell r="E6838">
            <v>1987547.61</v>
          </cell>
          <cell r="F6838">
            <v>97725.48</v>
          </cell>
          <cell r="G6838">
            <v>167426.32999999999</v>
          </cell>
          <cell r="H6838">
            <v>269133.15000000002</v>
          </cell>
        </row>
        <row r="6839">
          <cell r="A6839" t="str">
            <v>NP11 4</v>
          </cell>
          <cell r="B6839">
            <v>975866.08</v>
          </cell>
          <cell r="C6839" t="str">
            <v/>
          </cell>
          <cell r="D6839">
            <v>738934.56</v>
          </cell>
          <cell r="E6839">
            <v>2010635.19</v>
          </cell>
          <cell r="F6839">
            <v>42340.78</v>
          </cell>
          <cell r="G6839">
            <v>236179.69</v>
          </cell>
          <cell r="H6839">
            <v>275292.88</v>
          </cell>
        </row>
        <row r="6840">
          <cell r="A6840" t="str">
            <v>NP11 5</v>
          </cell>
          <cell r="B6840">
            <v>933312.52</v>
          </cell>
          <cell r="C6840" t="str">
            <v/>
          </cell>
          <cell r="D6840">
            <v>807478.18</v>
          </cell>
          <cell r="E6840">
            <v>2345818.86</v>
          </cell>
          <cell r="F6840">
            <v>82283.889999999985</v>
          </cell>
          <cell r="G6840">
            <v>276476.84999999998</v>
          </cell>
          <cell r="H6840">
            <v>322262.57</v>
          </cell>
        </row>
        <row r="6841">
          <cell r="A6841" t="str">
            <v>NP11 6</v>
          </cell>
          <cell r="B6841">
            <v>2268004.5699999998</v>
          </cell>
          <cell r="C6841" t="str">
            <v/>
          </cell>
          <cell r="D6841">
            <v>1131159.3799999999</v>
          </cell>
          <cell r="E6841">
            <v>3627946.67</v>
          </cell>
          <cell r="F6841">
            <v>258983.29000000004</v>
          </cell>
          <cell r="G6841">
            <v>639486.04</v>
          </cell>
          <cell r="H6841">
            <v>326349.76</v>
          </cell>
        </row>
        <row r="6842">
          <cell r="A6842" t="str">
            <v>NP11 7</v>
          </cell>
          <cell r="B6842">
            <v>1723997.5</v>
          </cell>
          <cell r="C6842" t="str">
            <v/>
          </cell>
          <cell r="D6842">
            <v>977958.13</v>
          </cell>
          <cell r="E6842">
            <v>3100367.16</v>
          </cell>
          <cell r="F6842">
            <v>173182.25000000003</v>
          </cell>
          <cell r="G6842">
            <v>413321.29</v>
          </cell>
          <cell r="H6842">
            <v>459271.94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1428183.35</v>
          </cell>
          <cell r="C6844" t="str">
            <v/>
          </cell>
          <cell r="D6844">
            <v>799922.64</v>
          </cell>
          <cell r="E6844">
            <v>3583592.7</v>
          </cell>
          <cell r="F6844">
            <v>102220.35999999999</v>
          </cell>
          <cell r="G6844">
            <v>228922.01</v>
          </cell>
          <cell r="H6844">
            <v>520065.72000000003</v>
          </cell>
        </row>
        <row r="6845">
          <cell r="A6845" t="str">
            <v>NP12 1</v>
          </cell>
          <cell r="B6845">
            <v>1083794.72</v>
          </cell>
          <cell r="C6845" t="str">
            <v/>
          </cell>
          <cell r="D6845">
            <v>628320.89</v>
          </cell>
          <cell r="E6845">
            <v>3449397.8099999996</v>
          </cell>
          <cell r="F6845">
            <v>144647.12999999995</v>
          </cell>
          <cell r="G6845">
            <v>374689.46</v>
          </cell>
          <cell r="H6845">
            <v>476912.12</v>
          </cell>
        </row>
        <row r="6846">
          <cell r="A6846" t="str">
            <v>NP12 2</v>
          </cell>
          <cell r="B6846">
            <v>1372734.91</v>
          </cell>
          <cell r="C6846" t="str">
            <v/>
          </cell>
          <cell r="D6846">
            <v>728159.78</v>
          </cell>
          <cell r="E6846">
            <v>3426685.6799999997</v>
          </cell>
          <cell r="F6846">
            <v>131977.5</v>
          </cell>
          <cell r="G6846">
            <v>232106.82</v>
          </cell>
          <cell r="H6846">
            <v>581146.27</v>
          </cell>
        </row>
        <row r="6847">
          <cell r="A6847" t="str">
            <v>NP12 3</v>
          </cell>
          <cell r="B6847">
            <v>1001881.71</v>
          </cell>
          <cell r="C6847" t="str">
            <v/>
          </cell>
          <cell r="D6847">
            <v>456394.44</v>
          </cell>
          <cell r="E6847">
            <v>3091634.1900000004</v>
          </cell>
          <cell r="F6847">
            <v>90225.91</v>
          </cell>
          <cell r="G6847">
            <v>256818.85</v>
          </cell>
          <cell r="H6847">
            <v>349381.8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1349559.84</v>
          </cell>
          <cell r="C6850" t="str">
            <v/>
          </cell>
          <cell r="D6850">
            <v>392634.97</v>
          </cell>
          <cell r="E6850">
            <v>2534980.65</v>
          </cell>
          <cell r="F6850">
            <v>151617.69000000003</v>
          </cell>
          <cell r="G6850">
            <v>493906.04</v>
          </cell>
          <cell r="H6850">
            <v>694822.11</v>
          </cell>
        </row>
        <row r="6851">
          <cell r="A6851" t="str">
            <v>NP13 2</v>
          </cell>
          <cell r="B6851">
            <v>731255.81</v>
          </cell>
          <cell r="C6851" t="str">
            <v/>
          </cell>
          <cell r="D6851">
            <v>258678.09</v>
          </cell>
          <cell r="E6851">
            <v>1698511.5699999998</v>
          </cell>
          <cell r="F6851">
            <v>54006.67</v>
          </cell>
          <cell r="G6851">
            <v>337292.93</v>
          </cell>
          <cell r="H6851">
            <v>502581.69</v>
          </cell>
        </row>
        <row r="6852">
          <cell r="A6852" t="str">
            <v>NP13 3</v>
          </cell>
          <cell r="B6852">
            <v>699629.46</v>
          </cell>
          <cell r="C6852" t="str">
            <v/>
          </cell>
          <cell r="D6852">
            <v>416785.31</v>
          </cell>
          <cell r="E6852">
            <v>1895607.2399999998</v>
          </cell>
          <cell r="F6852">
            <v>59250.22</v>
          </cell>
          <cell r="G6852">
            <v>63575.34</v>
          </cell>
          <cell r="H6852">
            <v>396945.87</v>
          </cell>
        </row>
        <row r="6853">
          <cell r="A6853" t="str">
            <v>NP13 9</v>
          </cell>
          <cell r="B6853" t="str">
            <v/>
          </cell>
          <cell r="C6853" t="str">
            <v/>
          </cell>
          <cell r="D6853" t="str">
            <v/>
          </cell>
          <cell r="E6853" t="str">
            <v/>
          </cell>
          <cell r="F6853" t="str">
            <v/>
          </cell>
          <cell r="G6853" t="str">
            <v/>
          </cell>
          <cell r="H6853" t="str">
            <v/>
          </cell>
        </row>
        <row r="6854">
          <cell r="A6854" t="str">
            <v>NP15 1</v>
          </cell>
          <cell r="B6854">
            <v>903422.52</v>
          </cell>
          <cell r="C6854" t="str">
            <v/>
          </cell>
          <cell r="D6854">
            <v>826034.56</v>
          </cell>
          <cell r="E6854">
            <v>1944026.7200000002</v>
          </cell>
          <cell r="F6854">
            <v>111433.22000000002</v>
          </cell>
          <cell r="G6854">
            <v>787606.1</v>
          </cell>
          <cell r="H6854">
            <v>134026.06</v>
          </cell>
        </row>
        <row r="6855">
          <cell r="A6855" t="str">
            <v>NP15 2</v>
          </cell>
          <cell r="B6855">
            <v>126054.14</v>
          </cell>
          <cell r="C6855" t="str">
            <v/>
          </cell>
          <cell r="D6855">
            <v>191619.66</v>
          </cell>
          <cell r="E6855">
            <v>630375.99</v>
          </cell>
          <cell r="F6855">
            <v>97165.56</v>
          </cell>
          <cell r="G6855">
            <v>209815.73</v>
          </cell>
          <cell r="H6855">
            <v>67392.44</v>
          </cell>
        </row>
        <row r="6856">
          <cell r="A6856" t="str">
            <v>NP15 9</v>
          </cell>
          <cell r="B6856" t="str">
            <v/>
          </cell>
          <cell r="C6856" t="str">
            <v/>
          </cell>
          <cell r="D6856" t="str">
            <v/>
          </cell>
          <cell r="E6856" t="str">
            <v/>
          </cell>
          <cell r="F6856" t="str">
            <v/>
          </cell>
          <cell r="G6856" t="str">
            <v/>
          </cell>
          <cell r="H6856" t="str">
            <v/>
          </cell>
        </row>
        <row r="6857">
          <cell r="A6857" t="str">
            <v>NP16 5</v>
          </cell>
          <cell r="B6857">
            <v>1166870.23</v>
          </cell>
          <cell r="C6857" t="str">
            <v/>
          </cell>
          <cell r="D6857">
            <v>1551538.87</v>
          </cell>
          <cell r="E6857">
            <v>4021424.25</v>
          </cell>
          <cell r="F6857">
            <v>110428.87999999998</v>
          </cell>
          <cell r="G6857">
            <v>754881.74</v>
          </cell>
          <cell r="H6857">
            <v>156396.58000000002</v>
          </cell>
        </row>
        <row r="6858">
          <cell r="A6858" t="str">
            <v>NP16 6</v>
          </cell>
          <cell r="B6858">
            <v>1027842.73</v>
          </cell>
          <cell r="C6858" t="str">
            <v/>
          </cell>
          <cell r="D6858">
            <v>1876979.38</v>
          </cell>
          <cell r="E6858">
            <v>2916392.58</v>
          </cell>
          <cell r="F6858">
            <v>88705.349999999991</v>
          </cell>
          <cell r="G6858">
            <v>407319.66</v>
          </cell>
          <cell r="H6858">
            <v>132841</v>
          </cell>
        </row>
        <row r="6859">
          <cell r="A6859" t="str">
            <v>NP16 7</v>
          </cell>
          <cell r="B6859">
            <v>763462.62</v>
          </cell>
          <cell r="C6859" t="str">
            <v/>
          </cell>
          <cell r="D6859">
            <v>597605.35</v>
          </cell>
          <cell r="E6859">
            <v>2360541.65</v>
          </cell>
          <cell r="F6859">
            <v>157372.45000000001</v>
          </cell>
          <cell r="G6859">
            <v>439094.89</v>
          </cell>
          <cell r="H6859">
            <v>134338.13</v>
          </cell>
        </row>
        <row r="6860">
          <cell r="A6860" t="str">
            <v>NP16 9</v>
          </cell>
          <cell r="B6860" t="str">
            <v/>
          </cell>
          <cell r="C6860" t="str">
            <v/>
          </cell>
          <cell r="D6860" t="str">
            <v/>
          </cell>
          <cell r="E6860" t="str">
            <v/>
          </cell>
          <cell r="F6860" t="str">
            <v/>
          </cell>
          <cell r="G6860" t="str">
            <v/>
          </cell>
          <cell r="H6860" t="str">
            <v/>
          </cell>
        </row>
        <row r="6861">
          <cell r="A6861" t="str">
            <v>NP18 1</v>
          </cell>
          <cell r="B6861">
            <v>601674.1</v>
          </cell>
          <cell r="C6861" t="str">
            <v/>
          </cell>
          <cell r="D6861">
            <v>720719.12</v>
          </cell>
          <cell r="E6861">
            <v>1679477.13</v>
          </cell>
          <cell r="F6861">
            <v>179245.38</v>
          </cell>
          <cell r="G6861">
            <v>299972.5</v>
          </cell>
          <cell r="H6861">
            <v>142179.88</v>
          </cell>
        </row>
        <row r="6862">
          <cell r="A6862" t="str">
            <v>NP18 2</v>
          </cell>
          <cell r="B6862">
            <v>1137710.78</v>
          </cell>
          <cell r="C6862" t="str">
            <v/>
          </cell>
          <cell r="D6862">
            <v>923134.69</v>
          </cell>
          <cell r="E6862">
            <v>3350137.3</v>
          </cell>
          <cell r="F6862">
            <v>171651.05</v>
          </cell>
          <cell r="G6862">
            <v>463004.49</v>
          </cell>
          <cell r="H6862">
            <v>295644.94</v>
          </cell>
        </row>
        <row r="6863">
          <cell r="A6863" t="str">
            <v>NP18 3</v>
          </cell>
          <cell r="B6863">
            <v>656404.42000000004</v>
          </cell>
          <cell r="C6863" t="str">
            <v/>
          </cell>
          <cell r="D6863">
            <v>806164.08</v>
          </cell>
          <cell r="E6863">
            <v>1556647.13</v>
          </cell>
          <cell r="F6863">
            <v>178109.54000000004</v>
          </cell>
          <cell r="G6863">
            <v>476462.01</v>
          </cell>
          <cell r="H6863">
            <v>156191.29</v>
          </cell>
        </row>
        <row r="6864">
          <cell r="A6864" t="str">
            <v>NP19 0</v>
          </cell>
          <cell r="B6864">
            <v>1223364.82</v>
          </cell>
          <cell r="C6864" t="str">
            <v/>
          </cell>
          <cell r="D6864">
            <v>605221.56999999995</v>
          </cell>
          <cell r="E6864">
            <v>3401679.95</v>
          </cell>
          <cell r="F6864">
            <v>276739.01999999996</v>
          </cell>
          <cell r="G6864">
            <v>953224.18</v>
          </cell>
          <cell r="H6864">
            <v>276932.53000000003</v>
          </cell>
        </row>
        <row r="6865">
          <cell r="A6865" t="str">
            <v>NP19 1</v>
          </cell>
          <cell r="B6865" t="str">
            <v/>
          </cell>
          <cell r="C6865" t="str">
            <v/>
          </cell>
          <cell r="D6865" t="str">
            <v/>
          </cell>
          <cell r="E6865" t="str">
            <v/>
          </cell>
          <cell r="F6865" t="str">
            <v/>
          </cell>
          <cell r="G6865" t="str">
            <v/>
          </cell>
          <cell r="H6865" t="str">
            <v/>
          </cell>
        </row>
        <row r="6866">
          <cell r="A6866" t="str">
            <v>NP19 4</v>
          </cell>
          <cell r="B6866">
            <v>730650.28</v>
          </cell>
          <cell r="C6866" t="str">
            <v/>
          </cell>
          <cell r="D6866">
            <v>676713.83</v>
          </cell>
          <cell r="E6866">
            <v>3191245.16</v>
          </cell>
          <cell r="F6866">
            <v>360961.60999999993</v>
          </cell>
          <cell r="G6866">
            <v>621437.71</v>
          </cell>
          <cell r="H6866">
            <v>280264.06</v>
          </cell>
        </row>
        <row r="6867">
          <cell r="A6867" t="str">
            <v>NP19 7</v>
          </cell>
          <cell r="B6867">
            <v>1737480.91</v>
          </cell>
          <cell r="C6867" t="str">
            <v/>
          </cell>
          <cell r="D6867">
            <v>973355.45</v>
          </cell>
          <cell r="E6867">
            <v>3700145.7</v>
          </cell>
          <cell r="F6867">
            <v>440731.9800000001</v>
          </cell>
          <cell r="G6867">
            <v>819603.32</v>
          </cell>
          <cell r="H6867">
            <v>616368.66</v>
          </cell>
        </row>
        <row r="6868">
          <cell r="A6868" t="str">
            <v>NP19 8</v>
          </cell>
          <cell r="B6868">
            <v>1121949.5900000001</v>
          </cell>
          <cell r="C6868" t="str">
            <v/>
          </cell>
          <cell r="D6868">
            <v>716757.26</v>
          </cell>
          <cell r="E6868">
            <v>2987116.38</v>
          </cell>
          <cell r="F6868">
            <v>211108.62</v>
          </cell>
          <cell r="G6868">
            <v>842072.6</v>
          </cell>
          <cell r="H6868">
            <v>320390.82</v>
          </cell>
        </row>
        <row r="6869">
          <cell r="A6869" t="str">
            <v>NP19 9</v>
          </cell>
          <cell r="B6869">
            <v>1164282.33</v>
          </cell>
          <cell r="C6869" t="str">
            <v/>
          </cell>
          <cell r="D6869">
            <v>641210.02</v>
          </cell>
          <cell r="E6869">
            <v>3883393.04</v>
          </cell>
          <cell r="F6869">
            <v>239252.73999999996</v>
          </cell>
          <cell r="G6869">
            <v>963891.25</v>
          </cell>
          <cell r="H6869">
            <v>409317.84</v>
          </cell>
        </row>
        <row r="6870">
          <cell r="A6870" t="str">
            <v>NP20 1</v>
          </cell>
          <cell r="B6870">
            <v>71387.16</v>
          </cell>
          <cell r="C6870" t="str">
            <v/>
          </cell>
          <cell r="D6870" t="str">
            <v/>
          </cell>
          <cell r="E6870">
            <v>195160.78999999998</v>
          </cell>
          <cell r="F6870" t="str">
            <v/>
          </cell>
          <cell r="G6870" t="str">
            <v/>
          </cell>
          <cell r="H6870" t="str">
            <v/>
          </cell>
        </row>
        <row r="6871">
          <cell r="A6871" t="str">
            <v>NP20 2</v>
          </cell>
          <cell r="B6871">
            <v>825848.31999999995</v>
          </cell>
          <cell r="C6871" t="str">
            <v/>
          </cell>
          <cell r="D6871">
            <v>671291.01</v>
          </cell>
          <cell r="E6871">
            <v>2050085.51</v>
          </cell>
          <cell r="F6871">
            <v>201908.41</v>
          </cell>
          <cell r="G6871">
            <v>578417.79</v>
          </cell>
          <cell r="H6871">
            <v>102275.35</v>
          </cell>
        </row>
        <row r="6872">
          <cell r="A6872" t="str">
            <v>NP20 3</v>
          </cell>
          <cell r="B6872">
            <v>1058003.5900000001</v>
          </cell>
          <cell r="C6872" t="str">
            <v/>
          </cell>
          <cell r="D6872">
            <v>1063243.06</v>
          </cell>
          <cell r="E6872">
            <v>3390552.56</v>
          </cell>
          <cell r="F6872">
            <v>371014.03999999992</v>
          </cell>
          <cell r="G6872">
            <v>868017.04</v>
          </cell>
          <cell r="H6872">
            <v>553642.54</v>
          </cell>
        </row>
        <row r="6873">
          <cell r="A6873" t="str">
            <v>NP20 4</v>
          </cell>
          <cell r="B6873">
            <v>560267.23</v>
          </cell>
          <cell r="C6873" t="str">
            <v/>
          </cell>
          <cell r="D6873">
            <v>798038.67</v>
          </cell>
          <cell r="E6873">
            <v>1677588.02</v>
          </cell>
          <cell r="F6873">
            <v>157250.82999999996</v>
          </cell>
          <cell r="G6873">
            <v>365274.73</v>
          </cell>
          <cell r="H6873">
            <v>261851.16</v>
          </cell>
        </row>
        <row r="6874">
          <cell r="A6874" t="str">
            <v>NP20 5</v>
          </cell>
          <cell r="B6874">
            <v>1228599.0900000001</v>
          </cell>
          <cell r="C6874" t="str">
            <v/>
          </cell>
          <cell r="D6874">
            <v>874274.89</v>
          </cell>
          <cell r="E6874">
            <v>2601792.98</v>
          </cell>
          <cell r="F6874">
            <v>336076.58</v>
          </cell>
          <cell r="G6874">
            <v>974539.73</v>
          </cell>
          <cell r="H6874">
            <v>317597.93</v>
          </cell>
        </row>
        <row r="6875">
          <cell r="A6875" t="str">
            <v>NP20 6</v>
          </cell>
          <cell r="B6875">
            <v>657503.80000000005</v>
          </cell>
          <cell r="C6875" t="str">
            <v/>
          </cell>
          <cell r="D6875">
            <v>590413.46</v>
          </cell>
          <cell r="E6875">
            <v>2426286.1799999997</v>
          </cell>
          <cell r="F6875">
            <v>312842.13</v>
          </cell>
          <cell r="G6875">
            <v>629042.37</v>
          </cell>
          <cell r="H6875">
            <v>438739.7</v>
          </cell>
        </row>
        <row r="6876">
          <cell r="A6876" t="str">
            <v>NP20 7</v>
          </cell>
          <cell r="B6876">
            <v>740822.7</v>
          </cell>
          <cell r="C6876" t="str">
            <v/>
          </cell>
          <cell r="D6876">
            <v>370597.2</v>
          </cell>
          <cell r="E6876">
            <v>2168969.56</v>
          </cell>
          <cell r="F6876">
            <v>154398.35</v>
          </cell>
          <cell r="G6876">
            <v>715108.83</v>
          </cell>
          <cell r="H6876">
            <v>283978.43</v>
          </cell>
        </row>
        <row r="6877">
          <cell r="A6877" t="str">
            <v>NP20 9</v>
          </cell>
          <cell r="B6877" t="str">
            <v/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  <cell r="H6877" t="str">
            <v/>
          </cell>
        </row>
        <row r="6878">
          <cell r="A6878" t="str">
            <v>NP22 3</v>
          </cell>
          <cell r="B6878">
            <v>1798328.86</v>
          </cell>
          <cell r="C6878" t="str">
            <v/>
          </cell>
          <cell r="D6878">
            <v>868628.93</v>
          </cell>
          <cell r="E6878">
            <v>1455891.69</v>
          </cell>
          <cell r="F6878">
            <v>98982.88</v>
          </cell>
          <cell r="G6878">
            <v>206243.1</v>
          </cell>
          <cell r="H6878">
            <v>90536.76</v>
          </cell>
        </row>
        <row r="6879">
          <cell r="A6879" t="str">
            <v>NP22 4</v>
          </cell>
          <cell r="B6879">
            <v>2175380.41</v>
          </cell>
          <cell r="C6879" t="str">
            <v/>
          </cell>
          <cell r="D6879">
            <v>987208.6</v>
          </cell>
          <cell r="E6879">
            <v>1823760.5</v>
          </cell>
          <cell r="F6879">
            <v>130834.23</v>
          </cell>
          <cell r="G6879">
            <v>307970.17</v>
          </cell>
          <cell r="H6879">
            <v>151780.70000000001</v>
          </cell>
        </row>
        <row r="6880">
          <cell r="A6880" t="str">
            <v>NP22 5</v>
          </cell>
          <cell r="B6880">
            <v>532778.32999999996</v>
          </cell>
          <cell r="C6880" t="str">
            <v/>
          </cell>
          <cell r="D6880">
            <v>236116.3</v>
          </cell>
          <cell r="E6880">
            <v>3014613.74</v>
          </cell>
          <cell r="F6880">
            <v>83737.19</v>
          </cell>
          <cell r="G6880">
            <v>141534.48000000001</v>
          </cell>
          <cell r="H6880">
            <v>121293.44</v>
          </cell>
        </row>
        <row r="6881">
          <cell r="A6881" t="str">
            <v>NP22 9</v>
          </cell>
          <cell r="B6881" t="str">
            <v/>
          </cell>
          <cell r="C6881" t="str">
            <v/>
          </cell>
          <cell r="D6881" t="str">
            <v/>
          </cell>
          <cell r="E6881" t="str">
            <v/>
          </cell>
          <cell r="F6881" t="str">
            <v/>
          </cell>
          <cell r="G6881" t="str">
            <v/>
          </cell>
          <cell r="H6881" t="str">
            <v/>
          </cell>
        </row>
        <row r="6882">
          <cell r="A6882" t="str">
            <v>NP23 4</v>
          </cell>
          <cell r="B6882">
            <v>1922969.41</v>
          </cell>
          <cell r="C6882" t="str">
            <v/>
          </cell>
          <cell r="D6882">
            <v>644644.87</v>
          </cell>
          <cell r="E6882">
            <v>2998389.21</v>
          </cell>
          <cell r="F6882">
            <v>194373.85999999996</v>
          </cell>
          <cell r="G6882">
            <v>350095.02</v>
          </cell>
          <cell r="H6882">
            <v>437325.32</v>
          </cell>
        </row>
        <row r="6883">
          <cell r="A6883" t="str">
            <v>NP23 5</v>
          </cell>
          <cell r="B6883">
            <v>1690211.47</v>
          </cell>
          <cell r="C6883" t="str">
            <v/>
          </cell>
          <cell r="D6883">
            <v>791311.61</v>
          </cell>
          <cell r="E6883">
            <v>3822073.49</v>
          </cell>
          <cell r="F6883">
            <v>108773.53</v>
          </cell>
          <cell r="G6883">
            <v>601565.01</v>
          </cell>
          <cell r="H6883">
            <v>379433.18</v>
          </cell>
        </row>
        <row r="6884">
          <cell r="A6884" t="str">
            <v>NP23 6</v>
          </cell>
          <cell r="B6884">
            <v>1380280.62</v>
          </cell>
          <cell r="C6884" t="str">
            <v/>
          </cell>
          <cell r="D6884">
            <v>631155.24</v>
          </cell>
          <cell r="E6884">
            <v>2947205.56</v>
          </cell>
          <cell r="F6884">
            <v>136223.04999999999</v>
          </cell>
          <cell r="G6884">
            <v>843274.41</v>
          </cell>
          <cell r="H6884">
            <v>207191.6</v>
          </cell>
        </row>
        <row r="6885">
          <cell r="A6885" t="str">
            <v>NP23 7</v>
          </cell>
          <cell r="B6885">
            <v>626346.22</v>
          </cell>
          <cell r="C6885" t="str">
            <v/>
          </cell>
          <cell r="D6885">
            <v>144417.85</v>
          </cell>
          <cell r="E6885">
            <v>772196.41999999993</v>
          </cell>
          <cell r="F6885" t="str">
            <v/>
          </cell>
          <cell r="G6885">
            <v>224145.72</v>
          </cell>
          <cell r="H6885" t="str">
            <v/>
          </cell>
        </row>
        <row r="6886">
          <cell r="A6886" t="str">
            <v>NP23 8</v>
          </cell>
          <cell r="B6886">
            <v>205651.27</v>
          </cell>
          <cell r="C6886" t="str">
            <v/>
          </cell>
          <cell r="D6886">
            <v>143363.84</v>
          </cell>
          <cell r="E6886">
            <v>545864.76</v>
          </cell>
          <cell r="F6886" t="str">
            <v/>
          </cell>
          <cell r="G6886">
            <v>65102.49</v>
          </cell>
          <cell r="H6886" t="str">
            <v/>
          </cell>
        </row>
        <row r="6887">
          <cell r="A6887" t="str">
            <v>NP23 9</v>
          </cell>
          <cell r="B6887" t="str">
            <v/>
          </cell>
          <cell r="C6887" t="str">
            <v/>
          </cell>
          <cell r="D6887" t="str">
            <v/>
          </cell>
          <cell r="E6887" t="str">
            <v/>
          </cell>
          <cell r="F6887" t="str">
            <v/>
          </cell>
          <cell r="G6887" t="str">
            <v/>
          </cell>
          <cell r="H6887" t="str">
            <v/>
          </cell>
        </row>
        <row r="6888">
          <cell r="A6888" t="str">
            <v>NP24 6</v>
          </cell>
          <cell r="B6888">
            <v>1222151.71</v>
          </cell>
          <cell r="C6888" t="str">
            <v/>
          </cell>
          <cell r="D6888">
            <v>296146.13</v>
          </cell>
          <cell r="E6888">
            <v>1415783.0699999998</v>
          </cell>
          <cell r="F6888">
            <v>117996.77</v>
          </cell>
          <cell r="G6888">
            <v>76554.62</v>
          </cell>
          <cell r="H6888">
            <v>198303.72</v>
          </cell>
        </row>
        <row r="6889">
          <cell r="A6889" t="str">
            <v>NP25 3</v>
          </cell>
          <cell r="B6889">
            <v>624695.23</v>
          </cell>
          <cell r="C6889" t="str">
            <v/>
          </cell>
          <cell r="D6889">
            <v>444707.63</v>
          </cell>
          <cell r="E6889">
            <v>1401594.41</v>
          </cell>
          <cell r="F6889">
            <v>186658.84</v>
          </cell>
          <cell r="G6889">
            <v>389145.53</v>
          </cell>
          <cell r="H6889">
            <v>158560.07</v>
          </cell>
        </row>
        <row r="6890">
          <cell r="A6890" t="str">
            <v>NP25 4</v>
          </cell>
          <cell r="B6890">
            <v>327795.58</v>
          </cell>
          <cell r="C6890" t="str">
            <v/>
          </cell>
          <cell r="D6890">
            <v>374078.02</v>
          </cell>
          <cell r="E6890">
            <v>1428814.19</v>
          </cell>
          <cell r="F6890">
            <v>115216.33</v>
          </cell>
          <cell r="G6890">
            <v>323120.95</v>
          </cell>
          <cell r="H6890">
            <v>112786.75</v>
          </cell>
        </row>
        <row r="6891">
          <cell r="A6891" t="str">
            <v>NP25 5</v>
          </cell>
          <cell r="B6891">
            <v>504244.15</v>
          </cell>
          <cell r="C6891" t="str">
            <v/>
          </cell>
          <cell r="D6891">
            <v>571433.84</v>
          </cell>
          <cell r="E6891">
            <v>2079584.27</v>
          </cell>
          <cell r="F6891">
            <v>283972.74</v>
          </cell>
          <cell r="G6891">
            <v>407755.88</v>
          </cell>
          <cell r="H6891">
            <v>207710.74</v>
          </cell>
        </row>
        <row r="6892">
          <cell r="A6892" t="str">
            <v>NP25 9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 t="str">
            <v/>
          </cell>
          <cell r="G6892" t="str">
            <v/>
          </cell>
          <cell r="H6892" t="str">
            <v/>
          </cell>
        </row>
        <row r="6893">
          <cell r="A6893" t="str">
            <v>NP26 3</v>
          </cell>
          <cell r="B6893">
            <v>1476071.22</v>
          </cell>
          <cell r="C6893" t="str">
            <v/>
          </cell>
          <cell r="D6893">
            <v>1109772.73</v>
          </cell>
          <cell r="E6893">
            <v>3956193.3</v>
          </cell>
          <cell r="F6893">
            <v>383660.09000000008</v>
          </cell>
          <cell r="G6893">
            <v>735796</v>
          </cell>
          <cell r="H6893">
            <v>275048.12</v>
          </cell>
        </row>
        <row r="6894">
          <cell r="A6894" t="str">
            <v>NP26 4</v>
          </cell>
          <cell r="B6894">
            <v>910787.33</v>
          </cell>
          <cell r="C6894" t="str">
            <v/>
          </cell>
          <cell r="D6894">
            <v>882233.89</v>
          </cell>
          <cell r="E6894">
            <v>3071130.8</v>
          </cell>
          <cell r="F6894">
            <v>194734.67999999996</v>
          </cell>
          <cell r="G6894">
            <v>282409.3</v>
          </cell>
          <cell r="H6894">
            <v>256988.12</v>
          </cell>
        </row>
        <row r="6895">
          <cell r="A6895" t="str">
            <v>NP26 5</v>
          </cell>
          <cell r="B6895">
            <v>961681.61</v>
          </cell>
          <cell r="C6895" t="str">
            <v/>
          </cell>
          <cell r="D6895">
            <v>733016.28</v>
          </cell>
          <cell r="E6895">
            <v>2871902.79</v>
          </cell>
          <cell r="F6895">
            <v>173374.05999999997</v>
          </cell>
          <cell r="G6895">
            <v>321894.13</v>
          </cell>
          <cell r="H6895">
            <v>165830.31</v>
          </cell>
        </row>
        <row r="6896">
          <cell r="A6896" t="str">
            <v>NP26 9</v>
          </cell>
          <cell r="B6896" t="str">
            <v/>
          </cell>
          <cell r="C6896" t="str">
            <v/>
          </cell>
          <cell r="D6896" t="str">
            <v/>
          </cell>
          <cell r="E6896" t="str">
            <v/>
          </cell>
          <cell r="F6896" t="str">
            <v/>
          </cell>
          <cell r="G6896" t="str">
            <v/>
          </cell>
          <cell r="H6896" t="str">
            <v/>
          </cell>
        </row>
        <row r="6897">
          <cell r="A6897" t="str">
            <v>NP4 0</v>
          </cell>
          <cell r="B6897">
            <v>685877.93</v>
          </cell>
          <cell r="C6897" t="str">
            <v/>
          </cell>
          <cell r="D6897">
            <v>805479.18</v>
          </cell>
          <cell r="E6897">
            <v>2990300.06</v>
          </cell>
          <cell r="F6897">
            <v>307647.49999999994</v>
          </cell>
          <cell r="G6897">
            <v>422844.67</v>
          </cell>
          <cell r="H6897">
            <v>243063.91</v>
          </cell>
        </row>
        <row r="6898">
          <cell r="A6898" t="str">
            <v>NP4 4</v>
          </cell>
          <cell r="B6898" t="str">
            <v/>
          </cell>
          <cell r="C6898" t="str">
            <v/>
          </cell>
          <cell r="D6898" t="str">
            <v/>
          </cell>
          <cell r="E6898" t="str">
            <v/>
          </cell>
          <cell r="F6898" t="str">
            <v/>
          </cell>
          <cell r="G6898" t="str">
            <v/>
          </cell>
          <cell r="H6898" t="str">
            <v/>
          </cell>
        </row>
        <row r="6899">
          <cell r="A6899" t="str">
            <v>NP4 5</v>
          </cell>
          <cell r="B6899">
            <v>952488.55</v>
          </cell>
          <cell r="C6899" t="str">
            <v/>
          </cell>
          <cell r="D6899">
            <v>962057.6</v>
          </cell>
          <cell r="E6899">
            <v>4120481.43</v>
          </cell>
          <cell r="F6899">
            <v>445950.87</v>
          </cell>
          <cell r="G6899">
            <v>702812.64</v>
          </cell>
          <cell r="H6899">
            <v>402152.83</v>
          </cell>
        </row>
        <row r="6900">
          <cell r="A6900" t="str">
            <v>NP4 6</v>
          </cell>
          <cell r="B6900">
            <v>710000.73</v>
          </cell>
          <cell r="C6900" t="str">
            <v/>
          </cell>
          <cell r="D6900">
            <v>817801.69</v>
          </cell>
          <cell r="E6900">
            <v>2524034.0099999998</v>
          </cell>
          <cell r="F6900">
            <v>302229.12999999995</v>
          </cell>
          <cell r="G6900">
            <v>428370.74</v>
          </cell>
          <cell r="H6900">
            <v>202407.22</v>
          </cell>
        </row>
        <row r="6901">
          <cell r="A6901" t="str">
            <v>NP4 7</v>
          </cell>
          <cell r="B6901">
            <v>603184.81000000006</v>
          </cell>
          <cell r="C6901" t="str">
            <v/>
          </cell>
          <cell r="D6901">
            <v>683010.03</v>
          </cell>
          <cell r="E6901">
            <v>2009978.42</v>
          </cell>
          <cell r="F6901">
            <v>302621.98</v>
          </cell>
          <cell r="G6901">
            <v>548880.5</v>
          </cell>
          <cell r="H6901">
            <v>156174.93</v>
          </cell>
        </row>
        <row r="6902">
          <cell r="A6902" t="str">
            <v>NP4 8</v>
          </cell>
          <cell r="B6902">
            <v>794204.42</v>
          </cell>
          <cell r="C6902" t="str">
            <v/>
          </cell>
          <cell r="D6902">
            <v>695470.51</v>
          </cell>
          <cell r="E6902">
            <v>2606719.08</v>
          </cell>
          <cell r="F6902">
            <v>324483.65000000002</v>
          </cell>
          <cell r="G6902">
            <v>518799.7</v>
          </cell>
          <cell r="H6902">
            <v>169087.51</v>
          </cell>
        </row>
        <row r="6903">
          <cell r="A6903" t="str">
            <v>NP4 9</v>
          </cell>
          <cell r="B6903">
            <v>303756.73</v>
          </cell>
          <cell r="C6903" t="str">
            <v/>
          </cell>
          <cell r="D6903">
            <v>1047905.22</v>
          </cell>
          <cell r="E6903">
            <v>1407130.51</v>
          </cell>
          <cell r="F6903">
            <v>170940.71</v>
          </cell>
          <cell r="G6903">
            <v>548797.18999999994</v>
          </cell>
          <cell r="H6903">
            <v>172330.38</v>
          </cell>
        </row>
        <row r="6904">
          <cell r="A6904" t="str">
            <v>NP44 1</v>
          </cell>
          <cell r="B6904">
            <v>640009.38</v>
          </cell>
          <cell r="C6904" t="str">
            <v/>
          </cell>
          <cell r="D6904">
            <v>502772.54</v>
          </cell>
          <cell r="E6904">
            <v>2576330.36</v>
          </cell>
          <cell r="F6904">
            <v>205843.17999999996</v>
          </cell>
          <cell r="G6904">
            <v>537635.82999999996</v>
          </cell>
          <cell r="H6904">
            <v>332346.01</v>
          </cell>
        </row>
        <row r="6905">
          <cell r="A6905" t="str">
            <v>NP44 2</v>
          </cell>
          <cell r="B6905">
            <v>353562.02</v>
          </cell>
          <cell r="C6905" t="str">
            <v/>
          </cell>
          <cell r="D6905">
            <v>527086.96</v>
          </cell>
          <cell r="E6905">
            <v>2361449.8899999997</v>
          </cell>
          <cell r="F6905">
            <v>164396.59999999995</v>
          </cell>
          <cell r="G6905">
            <v>364710.2</v>
          </cell>
          <cell r="H6905">
            <v>212020.34</v>
          </cell>
        </row>
        <row r="6906">
          <cell r="A6906" t="str">
            <v>NP44 3</v>
          </cell>
          <cell r="B6906">
            <v>608480.56000000006</v>
          </cell>
          <cell r="C6906" t="str">
            <v/>
          </cell>
          <cell r="D6906">
            <v>609128.46</v>
          </cell>
          <cell r="E6906">
            <v>2702330.87</v>
          </cell>
          <cell r="F6906">
            <v>296468.5500000001</v>
          </cell>
          <cell r="G6906">
            <v>389421.64</v>
          </cell>
          <cell r="H6906">
            <v>346779.55</v>
          </cell>
        </row>
        <row r="6907">
          <cell r="A6907" t="str">
            <v>NP44 4</v>
          </cell>
          <cell r="B6907">
            <v>416454.42</v>
          </cell>
          <cell r="C6907" t="str">
            <v/>
          </cell>
          <cell r="D6907">
            <v>379608.79</v>
          </cell>
          <cell r="E6907">
            <v>2565544.59</v>
          </cell>
          <cell r="F6907">
            <v>279248.03000000003</v>
          </cell>
          <cell r="G6907">
            <v>332371.18</v>
          </cell>
          <cell r="H6907">
            <v>282711.06</v>
          </cell>
        </row>
        <row r="6908">
          <cell r="A6908" t="str">
            <v>NP44 5</v>
          </cell>
          <cell r="B6908">
            <v>489340.07</v>
          </cell>
          <cell r="C6908" t="str">
            <v/>
          </cell>
          <cell r="D6908">
            <v>368730.24</v>
          </cell>
          <cell r="E6908">
            <v>1777941.1199999999</v>
          </cell>
          <cell r="F6908">
            <v>160942.43999999997</v>
          </cell>
          <cell r="G6908">
            <v>299521.37</v>
          </cell>
          <cell r="H6908">
            <v>91199.32</v>
          </cell>
        </row>
        <row r="6909">
          <cell r="A6909" t="str">
            <v>NP44 6</v>
          </cell>
          <cell r="B6909">
            <v>568627.87</v>
          </cell>
          <cell r="C6909" t="str">
            <v/>
          </cell>
          <cell r="D6909">
            <v>676236.95</v>
          </cell>
          <cell r="E6909">
            <v>2241044.88</v>
          </cell>
          <cell r="F6909">
            <v>263515.56</v>
          </cell>
          <cell r="G6909">
            <v>305837.06</v>
          </cell>
          <cell r="H6909">
            <v>232692.65</v>
          </cell>
        </row>
        <row r="6910">
          <cell r="A6910" t="str">
            <v>NP44 7</v>
          </cell>
          <cell r="B6910">
            <v>425751.54</v>
          </cell>
          <cell r="C6910" t="str">
            <v/>
          </cell>
          <cell r="D6910">
            <v>396869.11</v>
          </cell>
          <cell r="E6910">
            <v>1928609.27</v>
          </cell>
          <cell r="F6910">
            <v>192700.98</v>
          </cell>
          <cell r="G6910">
            <v>374689.46</v>
          </cell>
          <cell r="H6910">
            <v>248124.95</v>
          </cell>
        </row>
        <row r="6911">
          <cell r="A6911" t="str">
            <v>NP44 8</v>
          </cell>
          <cell r="B6911">
            <v>210357.9</v>
          </cell>
          <cell r="C6911" t="str">
            <v/>
          </cell>
          <cell r="D6911">
            <v>277158.36</v>
          </cell>
          <cell r="E6911">
            <v>1226128.48</v>
          </cell>
          <cell r="F6911">
            <v>136308.62</v>
          </cell>
          <cell r="G6911">
            <v>218284.72</v>
          </cell>
          <cell r="H6911">
            <v>136848.29999999999</v>
          </cell>
        </row>
        <row r="6912">
          <cell r="A6912" t="str">
            <v>NP44 9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  <cell r="H6912" t="str">
            <v/>
          </cell>
        </row>
        <row r="6913">
          <cell r="A6913" t="str">
            <v>NP7 0</v>
          </cell>
          <cell r="B6913">
            <v>692829.2</v>
          </cell>
          <cell r="C6913" t="str">
            <v/>
          </cell>
          <cell r="D6913">
            <v>414002.12</v>
          </cell>
          <cell r="E6913">
            <v>1334303.02</v>
          </cell>
          <cell r="F6913">
            <v>118498.28</v>
          </cell>
          <cell r="G6913">
            <v>365113.83</v>
          </cell>
          <cell r="H6913">
            <v>156558.56</v>
          </cell>
        </row>
        <row r="6914">
          <cell r="A6914" t="str">
            <v>NP7 1</v>
          </cell>
          <cell r="B6914" t="str">
            <v/>
          </cell>
          <cell r="C6914" t="str">
            <v/>
          </cell>
          <cell r="D6914" t="str">
            <v/>
          </cell>
          <cell r="E6914" t="str">
            <v/>
          </cell>
          <cell r="F6914" t="str">
            <v/>
          </cell>
          <cell r="G6914" t="str">
            <v/>
          </cell>
          <cell r="H6914" t="str">
            <v/>
          </cell>
        </row>
        <row r="6915">
          <cell r="A6915" t="str">
            <v>NP7 5</v>
          </cell>
          <cell r="B6915">
            <v>498421.3</v>
          </cell>
          <cell r="C6915" t="str">
            <v/>
          </cell>
          <cell r="D6915">
            <v>381150.09</v>
          </cell>
          <cell r="E6915">
            <v>1282326.81</v>
          </cell>
          <cell r="F6915">
            <v>102235.24999999999</v>
          </cell>
          <cell r="G6915">
            <v>339053.6</v>
          </cell>
          <cell r="H6915">
            <v>103547.89</v>
          </cell>
        </row>
        <row r="6916">
          <cell r="A6916" t="str">
            <v>NP7 6</v>
          </cell>
          <cell r="B6916">
            <v>598313.94999999995</v>
          </cell>
          <cell r="C6916" t="str">
            <v/>
          </cell>
          <cell r="D6916">
            <v>412800.14</v>
          </cell>
          <cell r="E6916">
            <v>1479787.99</v>
          </cell>
          <cell r="F6916">
            <v>138870.51</v>
          </cell>
          <cell r="G6916">
            <v>368529.55</v>
          </cell>
          <cell r="H6916">
            <v>171573.4</v>
          </cell>
        </row>
        <row r="6917">
          <cell r="A6917" t="str">
            <v>NP7 7</v>
          </cell>
          <cell r="B6917">
            <v>252610.58</v>
          </cell>
          <cell r="C6917" t="str">
            <v/>
          </cell>
          <cell r="D6917">
            <v>243929.82</v>
          </cell>
          <cell r="E6917">
            <v>809298.7</v>
          </cell>
          <cell r="F6917" t="str">
            <v/>
          </cell>
          <cell r="G6917">
            <v>340390.83</v>
          </cell>
          <cell r="H6917">
            <v>101342.79000000001</v>
          </cell>
        </row>
        <row r="6918">
          <cell r="A6918" t="str">
            <v>NP7 8</v>
          </cell>
          <cell r="B6918">
            <v>568845.88</v>
          </cell>
          <cell r="C6918" t="str">
            <v/>
          </cell>
          <cell r="D6918">
            <v>293606.24</v>
          </cell>
          <cell r="E6918">
            <v>1271335.1000000001</v>
          </cell>
          <cell r="F6918">
            <v>118002.00999999998</v>
          </cell>
          <cell r="G6918">
            <v>275080.86</v>
          </cell>
          <cell r="H6918">
            <v>109995.67</v>
          </cell>
        </row>
        <row r="6919">
          <cell r="A6919" t="str">
            <v>NP7 9</v>
          </cell>
          <cell r="B6919">
            <v>709477.59</v>
          </cell>
          <cell r="C6919" t="str">
            <v/>
          </cell>
          <cell r="D6919">
            <v>561832.46</v>
          </cell>
          <cell r="E6919">
            <v>2188450.63</v>
          </cell>
          <cell r="F6919">
            <v>198260.68000000005</v>
          </cell>
          <cell r="G6919">
            <v>614127.43999999994</v>
          </cell>
          <cell r="H6919">
            <v>264561.91999999998</v>
          </cell>
        </row>
        <row r="6920">
          <cell r="A6920" t="str">
            <v>NP8 1</v>
          </cell>
          <cell r="B6920">
            <v>271732.65999999997</v>
          </cell>
          <cell r="C6920" t="str">
            <v/>
          </cell>
          <cell r="D6920">
            <v>346578.59</v>
          </cell>
          <cell r="E6920">
            <v>1600086.97</v>
          </cell>
          <cell r="F6920">
            <v>105489.38</v>
          </cell>
          <cell r="G6920">
            <v>531313.39</v>
          </cell>
          <cell r="H6920">
            <v>155652.76999999999</v>
          </cell>
        </row>
        <row r="6921">
          <cell r="A6921" t="str">
            <v>NR Other</v>
          </cell>
          <cell r="B6921">
            <v>34857.31</v>
          </cell>
          <cell r="C6921">
            <v>1536735.35</v>
          </cell>
          <cell r="D6921">
            <v>10499.19</v>
          </cell>
          <cell r="E6921">
            <v>80590.850000000006</v>
          </cell>
          <cell r="F6921">
            <v>46700.56</v>
          </cell>
          <cell r="G6921">
            <v>43143.590000000004</v>
          </cell>
          <cell r="H6921">
            <v>179281.72</v>
          </cell>
        </row>
        <row r="6922">
          <cell r="A6922" t="str">
            <v>NR total</v>
          </cell>
          <cell r="B6922">
            <v>87802694.309999973</v>
          </cell>
          <cell r="C6922">
            <v>1536735.35</v>
          </cell>
          <cell r="D6922">
            <v>53052287.430000022</v>
          </cell>
          <cell r="E6922">
            <v>152233587.43999994</v>
          </cell>
          <cell r="F6922">
            <v>23443253.730000004</v>
          </cell>
          <cell r="G6922">
            <v>43445535.93</v>
          </cell>
          <cell r="H6922">
            <v>19262298.960000001</v>
          </cell>
        </row>
        <row r="6923">
          <cell r="A6923" t="str">
            <v>NR1 1</v>
          </cell>
          <cell r="B6923">
            <v>428116.63</v>
          </cell>
          <cell r="C6923" t="str">
            <v/>
          </cell>
          <cell r="D6923">
            <v>433064.35</v>
          </cell>
          <cell r="E6923">
            <v>1060837.07</v>
          </cell>
          <cell r="F6923">
            <v>92749.6</v>
          </cell>
          <cell r="G6923">
            <v>296316.96000000002</v>
          </cell>
          <cell r="H6923">
            <v>64775.87</v>
          </cell>
        </row>
        <row r="6924">
          <cell r="A6924" t="str">
            <v>NR1 2</v>
          </cell>
          <cell r="B6924">
            <v>1016168.28</v>
          </cell>
          <cell r="C6924" t="str">
            <v/>
          </cell>
          <cell r="D6924">
            <v>494844.94</v>
          </cell>
          <cell r="E6924">
            <v>1497369.76</v>
          </cell>
          <cell r="F6924">
            <v>244666.01</v>
          </cell>
          <cell r="G6924">
            <v>459823.17</v>
          </cell>
          <cell r="H6924">
            <v>188949.08000000002</v>
          </cell>
        </row>
        <row r="6925">
          <cell r="A6925" t="str">
            <v>NR1 3</v>
          </cell>
          <cell r="B6925">
            <v>489988.96</v>
          </cell>
          <cell r="C6925" t="str">
            <v/>
          </cell>
          <cell r="D6925">
            <v>304618.14</v>
          </cell>
          <cell r="E6925">
            <v>578678.01</v>
          </cell>
          <cell r="F6925">
            <v>74537.33</v>
          </cell>
          <cell r="G6925">
            <v>236061.67</v>
          </cell>
          <cell r="H6925">
            <v>81843.240000000005</v>
          </cell>
        </row>
        <row r="6926">
          <cell r="A6926" t="str">
            <v>NR1 4</v>
          </cell>
          <cell r="B6926">
            <v>642227.09</v>
          </cell>
          <cell r="C6926" t="str">
            <v/>
          </cell>
          <cell r="D6926">
            <v>484186.54</v>
          </cell>
          <cell r="E6926">
            <v>1082188.96</v>
          </cell>
          <cell r="F6926">
            <v>172629.89</v>
          </cell>
          <cell r="G6926">
            <v>385563.35</v>
          </cell>
          <cell r="H6926">
            <v>131300.17000000001</v>
          </cell>
        </row>
        <row r="6927">
          <cell r="A6927" t="str">
            <v>NR10 3</v>
          </cell>
          <cell r="B6927">
            <v>1505308.51</v>
          </cell>
          <cell r="C6927" t="str">
            <v/>
          </cell>
          <cell r="D6927">
            <v>858029.88</v>
          </cell>
          <cell r="E6927">
            <v>2255167.91</v>
          </cell>
          <cell r="F6927">
            <v>462968.71999999991</v>
          </cell>
          <cell r="G6927">
            <v>599512.24</v>
          </cell>
          <cell r="H6927">
            <v>339010.05</v>
          </cell>
        </row>
        <row r="6928">
          <cell r="A6928" t="str">
            <v>NR10 4</v>
          </cell>
          <cell r="B6928">
            <v>815071.72</v>
          </cell>
          <cell r="C6928" t="str">
            <v/>
          </cell>
          <cell r="D6928">
            <v>619213.17000000004</v>
          </cell>
          <cell r="E6928">
            <v>1305092.4100000001</v>
          </cell>
          <cell r="F6928">
            <v>155817.07000000004</v>
          </cell>
          <cell r="G6928">
            <v>351129</v>
          </cell>
          <cell r="H6928">
            <v>207397.21</v>
          </cell>
        </row>
        <row r="6929">
          <cell r="A6929" t="str">
            <v>NR10 5</v>
          </cell>
          <cell r="B6929">
            <v>909025.13</v>
          </cell>
          <cell r="C6929" t="str">
            <v/>
          </cell>
          <cell r="D6929">
            <v>528671.82999999996</v>
          </cell>
          <cell r="E6929">
            <v>1485786.33</v>
          </cell>
          <cell r="F6929">
            <v>212131.08000000005</v>
          </cell>
          <cell r="G6929">
            <v>362805.97</v>
          </cell>
          <cell r="H6929">
            <v>260352.56</v>
          </cell>
        </row>
        <row r="6930">
          <cell r="A6930" t="str">
            <v>NR11 6</v>
          </cell>
          <cell r="B6930">
            <v>913177.81</v>
          </cell>
          <cell r="C6930" t="str">
            <v/>
          </cell>
          <cell r="D6930">
            <v>472651.45</v>
          </cell>
          <cell r="E6930">
            <v>1280026.6100000001</v>
          </cell>
          <cell r="F6930">
            <v>231546.30999999997</v>
          </cell>
          <cell r="G6930">
            <v>320995.56</v>
          </cell>
          <cell r="H6930">
            <v>407048.74</v>
          </cell>
        </row>
        <row r="6931">
          <cell r="A6931" t="str">
            <v>NR11 7</v>
          </cell>
          <cell r="B6931">
            <v>475987.11</v>
          </cell>
          <cell r="C6931" t="str">
            <v/>
          </cell>
          <cell r="D6931">
            <v>236729.71</v>
          </cell>
          <cell r="E6931">
            <v>548437.91999999993</v>
          </cell>
          <cell r="F6931">
            <v>61176.74</v>
          </cell>
          <cell r="G6931">
            <v>188349.51</v>
          </cell>
          <cell r="H6931">
            <v>201122.64</v>
          </cell>
        </row>
        <row r="6932">
          <cell r="A6932" t="str">
            <v>NR11 8</v>
          </cell>
          <cell r="B6932">
            <v>744630.71</v>
          </cell>
          <cell r="C6932" t="str">
            <v/>
          </cell>
          <cell r="D6932">
            <v>429239.44</v>
          </cell>
          <cell r="E6932">
            <v>1161248.73</v>
          </cell>
          <cell r="F6932">
            <v>225207.5</v>
          </cell>
          <cell r="G6932">
            <v>466874.16</v>
          </cell>
          <cell r="H6932">
            <v>178245.34</v>
          </cell>
        </row>
        <row r="6933">
          <cell r="A6933" t="str">
            <v>NR12 0</v>
          </cell>
          <cell r="B6933">
            <v>714642.38</v>
          </cell>
          <cell r="C6933" t="str">
            <v/>
          </cell>
          <cell r="D6933">
            <v>296021.99</v>
          </cell>
          <cell r="E6933">
            <v>1027740.51</v>
          </cell>
          <cell r="F6933">
            <v>152344.48000000001</v>
          </cell>
          <cell r="G6933">
            <v>454627.91</v>
          </cell>
          <cell r="H6933">
            <v>103664.84</v>
          </cell>
        </row>
        <row r="6934">
          <cell r="A6934" t="str">
            <v>NR12 7</v>
          </cell>
          <cell r="B6934">
            <v>411434.49</v>
          </cell>
          <cell r="C6934" t="str">
            <v/>
          </cell>
          <cell r="D6934">
            <v>274720.21000000002</v>
          </cell>
          <cell r="E6934">
            <v>760692.38</v>
          </cell>
          <cell r="F6934">
            <v>104205.46000000002</v>
          </cell>
          <cell r="G6934">
            <v>289181.86</v>
          </cell>
          <cell r="H6934">
            <v>139599.43</v>
          </cell>
        </row>
        <row r="6935">
          <cell r="A6935" t="str">
            <v>NR12 8</v>
          </cell>
          <cell r="B6935">
            <v>1128576.71</v>
          </cell>
          <cell r="C6935" t="str">
            <v/>
          </cell>
          <cell r="D6935">
            <v>686189.99</v>
          </cell>
          <cell r="E6935">
            <v>1610395.7999999998</v>
          </cell>
          <cell r="F6935">
            <v>131973.70000000001</v>
          </cell>
          <cell r="G6935">
            <v>328269.13</v>
          </cell>
          <cell r="H6935">
            <v>158205.13</v>
          </cell>
        </row>
        <row r="6936">
          <cell r="A6936" t="str">
            <v>NR12 9</v>
          </cell>
          <cell r="B6936">
            <v>950447.67</v>
          </cell>
          <cell r="C6936" t="str">
            <v/>
          </cell>
          <cell r="D6936">
            <v>398544.7</v>
          </cell>
          <cell r="E6936">
            <v>979438.58000000007</v>
          </cell>
          <cell r="F6936">
            <v>145788.59000000003</v>
          </cell>
          <cell r="G6936">
            <v>449694.02</v>
          </cell>
          <cell r="H6936">
            <v>167123.63</v>
          </cell>
        </row>
        <row r="6937">
          <cell r="A6937" t="str">
            <v>NR13 3</v>
          </cell>
          <cell r="B6937">
            <v>999727.11</v>
          </cell>
          <cell r="C6937" t="str">
            <v/>
          </cell>
          <cell r="D6937">
            <v>404717.39</v>
          </cell>
          <cell r="E6937">
            <v>1497875.52</v>
          </cell>
          <cell r="F6937">
            <v>214668.65</v>
          </cell>
          <cell r="G6937">
            <v>313500.65999999997</v>
          </cell>
          <cell r="H6937">
            <v>297093.93</v>
          </cell>
        </row>
        <row r="6938">
          <cell r="A6938" t="str">
            <v>NR13 4</v>
          </cell>
          <cell r="B6938">
            <v>1176175.57</v>
          </cell>
          <cell r="C6938" t="str">
            <v/>
          </cell>
          <cell r="D6938">
            <v>558655.65</v>
          </cell>
          <cell r="E6938">
            <v>1376326.62</v>
          </cell>
          <cell r="F6938">
            <v>236082.64999999997</v>
          </cell>
          <cell r="G6938">
            <v>370653.77</v>
          </cell>
          <cell r="H6938">
            <v>187270.65</v>
          </cell>
        </row>
        <row r="6939">
          <cell r="A6939" t="str">
            <v>NR13 5</v>
          </cell>
          <cell r="B6939">
            <v>1514728.6</v>
          </cell>
          <cell r="C6939" t="str">
            <v/>
          </cell>
          <cell r="D6939">
            <v>754160.39</v>
          </cell>
          <cell r="E6939">
            <v>1749602.5899999999</v>
          </cell>
          <cell r="F6939">
            <v>197962.55999999997</v>
          </cell>
          <cell r="G6939">
            <v>484470.31</v>
          </cell>
          <cell r="H6939">
            <v>368420.09</v>
          </cell>
        </row>
        <row r="6940">
          <cell r="A6940" t="str">
            <v>NR13 6</v>
          </cell>
          <cell r="B6940">
            <v>802293.97</v>
          </cell>
          <cell r="C6940" t="str">
            <v/>
          </cell>
          <cell r="D6940">
            <v>415989.98</v>
          </cell>
          <cell r="E6940">
            <v>1466640.12</v>
          </cell>
          <cell r="F6940">
            <v>178619.66999999995</v>
          </cell>
          <cell r="G6940">
            <v>436990.3</v>
          </cell>
          <cell r="H6940">
            <v>86573</v>
          </cell>
        </row>
        <row r="6941">
          <cell r="A6941" t="str">
            <v>NR14 6</v>
          </cell>
          <cell r="B6941">
            <v>1003701.12</v>
          </cell>
          <cell r="C6941" t="str">
            <v/>
          </cell>
          <cell r="D6941">
            <v>688229.64</v>
          </cell>
          <cell r="E6941">
            <v>1564034.54</v>
          </cell>
          <cell r="F6941">
            <v>177790.94999999995</v>
          </cell>
          <cell r="G6941">
            <v>474708.5</v>
          </cell>
          <cell r="H6941">
            <v>232518.30000000002</v>
          </cell>
        </row>
        <row r="6942">
          <cell r="A6942" t="str">
            <v>NR14 7</v>
          </cell>
          <cell r="B6942">
            <v>1435099.19</v>
          </cell>
          <cell r="C6942" t="str">
            <v/>
          </cell>
          <cell r="D6942">
            <v>814157.2</v>
          </cell>
          <cell r="E6942">
            <v>2326097.5999999996</v>
          </cell>
          <cell r="F6942">
            <v>267801.52</v>
          </cell>
          <cell r="G6942">
            <v>547166.04</v>
          </cell>
          <cell r="H6942">
            <v>204933.99</v>
          </cell>
        </row>
        <row r="6943">
          <cell r="A6943" t="str">
            <v>NR14 8</v>
          </cell>
          <cell r="B6943">
            <v>1039284.01</v>
          </cell>
          <cell r="C6943" t="str">
            <v/>
          </cell>
          <cell r="D6943">
            <v>948234.59</v>
          </cell>
          <cell r="E6943">
            <v>2060591.11</v>
          </cell>
          <cell r="F6943">
            <v>279313.18</v>
          </cell>
          <cell r="G6943">
            <v>436074.94</v>
          </cell>
          <cell r="H6943">
            <v>301056.08</v>
          </cell>
        </row>
        <row r="6944">
          <cell r="A6944" t="str">
            <v>NR15 1</v>
          </cell>
          <cell r="B6944">
            <v>755313.29</v>
          </cell>
          <cell r="C6944" t="str">
            <v/>
          </cell>
          <cell r="D6944">
            <v>426732.65</v>
          </cell>
          <cell r="E6944">
            <v>1820137.98</v>
          </cell>
          <cell r="F6944">
            <v>126795.02</v>
          </cell>
          <cell r="G6944">
            <v>243045.03</v>
          </cell>
          <cell r="H6944">
            <v>163069.37</v>
          </cell>
        </row>
        <row r="6945">
          <cell r="A6945" t="str">
            <v>NR15 2</v>
          </cell>
          <cell r="B6945">
            <v>1547572.07</v>
          </cell>
          <cell r="C6945" t="str">
            <v/>
          </cell>
          <cell r="D6945">
            <v>640036.36</v>
          </cell>
          <cell r="E6945">
            <v>2472324.73</v>
          </cell>
          <cell r="F6945">
            <v>364130.27000000008</v>
          </cell>
          <cell r="G6945">
            <v>486722.91</v>
          </cell>
          <cell r="H6945">
            <v>306912.92</v>
          </cell>
        </row>
        <row r="6946">
          <cell r="A6946" t="str">
            <v>NR16 1</v>
          </cell>
          <cell r="B6946">
            <v>1021333.45</v>
          </cell>
          <cell r="C6946" t="str">
            <v/>
          </cell>
          <cell r="D6946">
            <v>575498.05000000005</v>
          </cell>
          <cell r="E6946">
            <v>1592820.26</v>
          </cell>
          <cell r="F6946">
            <v>376651.9599999999</v>
          </cell>
          <cell r="G6946">
            <v>235425.93</v>
          </cell>
          <cell r="H6946">
            <v>147697.04</v>
          </cell>
        </row>
        <row r="6947">
          <cell r="A6947" t="str">
            <v>NR16 2</v>
          </cell>
          <cell r="B6947">
            <v>896401.23</v>
          </cell>
          <cell r="C6947" t="str">
            <v/>
          </cell>
          <cell r="D6947">
            <v>689321.13</v>
          </cell>
          <cell r="E6947">
            <v>1723900.5</v>
          </cell>
          <cell r="F6947">
            <v>456956.11</v>
          </cell>
          <cell r="G6947">
            <v>474335.94</v>
          </cell>
          <cell r="H6947">
            <v>105823.49</v>
          </cell>
        </row>
        <row r="6948">
          <cell r="A6948" t="str">
            <v>NR17 1</v>
          </cell>
          <cell r="B6948">
            <v>1172954.51</v>
          </cell>
          <cell r="C6948" t="str">
            <v/>
          </cell>
          <cell r="D6948">
            <v>758172.29</v>
          </cell>
          <cell r="E6948">
            <v>2219646.98</v>
          </cell>
          <cell r="F6948">
            <v>523181.00000000006</v>
          </cell>
          <cell r="G6948">
            <v>384949.6</v>
          </cell>
          <cell r="H6948">
            <v>201650.53</v>
          </cell>
        </row>
        <row r="6949">
          <cell r="A6949" t="str">
            <v>NR17 2</v>
          </cell>
          <cell r="B6949">
            <v>1132126.32</v>
          </cell>
          <cell r="C6949" t="str">
            <v/>
          </cell>
          <cell r="D6949">
            <v>951658.64</v>
          </cell>
          <cell r="E6949">
            <v>1933949.1500000001</v>
          </cell>
          <cell r="F6949">
            <v>606231.68999999983</v>
          </cell>
          <cell r="G6949">
            <v>298972.02</v>
          </cell>
          <cell r="H6949">
            <v>223980.2</v>
          </cell>
        </row>
        <row r="6950">
          <cell r="A6950" t="str">
            <v>NR18 0</v>
          </cell>
          <cell r="B6950">
            <v>1532517.42</v>
          </cell>
          <cell r="C6950" t="str">
            <v/>
          </cell>
          <cell r="D6950">
            <v>1238053.9099999999</v>
          </cell>
          <cell r="E6950">
            <v>2078674.37</v>
          </cell>
          <cell r="F6950">
            <v>558054.59</v>
          </cell>
          <cell r="G6950">
            <v>899357.17</v>
          </cell>
          <cell r="H6950">
            <v>272928.39</v>
          </cell>
        </row>
        <row r="6951">
          <cell r="A6951" t="str">
            <v>NR18 8</v>
          </cell>
          <cell r="B6951" t="str">
            <v/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</row>
        <row r="6952">
          <cell r="A6952" t="str">
            <v>NR18 9</v>
          </cell>
          <cell r="B6952">
            <v>757088.75</v>
          </cell>
          <cell r="C6952" t="str">
            <v/>
          </cell>
          <cell r="D6952">
            <v>647060.5</v>
          </cell>
          <cell r="E6952">
            <v>1280339</v>
          </cell>
          <cell r="F6952">
            <v>207416.43999999997</v>
          </cell>
          <cell r="G6952">
            <v>318460.08</v>
          </cell>
          <cell r="H6952">
            <v>124095.32</v>
          </cell>
        </row>
        <row r="6953">
          <cell r="A6953" t="str">
            <v>NR19 1</v>
          </cell>
          <cell r="B6953">
            <v>1501211.31</v>
          </cell>
          <cell r="C6953" t="str">
            <v/>
          </cell>
          <cell r="D6953">
            <v>730138.31</v>
          </cell>
          <cell r="E6953">
            <v>3172441.9699999997</v>
          </cell>
          <cell r="F6953">
            <v>498319.96000000008</v>
          </cell>
          <cell r="G6953">
            <v>628581.92000000004</v>
          </cell>
          <cell r="H6953">
            <v>213269.93</v>
          </cell>
        </row>
        <row r="6954">
          <cell r="A6954" t="str">
            <v>NR19 2</v>
          </cell>
          <cell r="B6954">
            <v>1297692.95</v>
          </cell>
          <cell r="C6954" t="str">
            <v/>
          </cell>
          <cell r="D6954">
            <v>710580.02</v>
          </cell>
          <cell r="E6954">
            <v>2438322.2999999998</v>
          </cell>
          <cell r="F6954">
            <v>458699.46999999991</v>
          </cell>
          <cell r="G6954">
            <v>605837.94999999995</v>
          </cell>
          <cell r="H6954">
            <v>123138.08</v>
          </cell>
        </row>
        <row r="6955">
          <cell r="A6955" t="str">
            <v>NR19 9</v>
          </cell>
          <cell r="B6955" t="str">
            <v/>
          </cell>
          <cell r="C6955" t="str">
            <v/>
          </cell>
          <cell r="D6955" t="str">
            <v/>
          </cell>
          <cell r="E6955" t="str">
            <v/>
          </cell>
          <cell r="F6955" t="str">
            <v/>
          </cell>
          <cell r="G6955" t="str">
            <v/>
          </cell>
          <cell r="H6955" t="str">
            <v/>
          </cell>
        </row>
        <row r="6956">
          <cell r="A6956" t="str">
            <v>NR2 1</v>
          </cell>
          <cell r="B6956">
            <v>167823.94</v>
          </cell>
          <cell r="C6956" t="str">
            <v/>
          </cell>
          <cell r="D6956">
            <v>75160.41</v>
          </cell>
          <cell r="E6956">
            <v>211742.56</v>
          </cell>
          <cell r="F6956" t="str">
            <v/>
          </cell>
          <cell r="G6956" t="str">
            <v/>
          </cell>
          <cell r="H6956" t="str">
            <v/>
          </cell>
        </row>
        <row r="6957">
          <cell r="A6957" t="str">
            <v>NR2 2</v>
          </cell>
          <cell r="B6957">
            <v>457908.05</v>
          </cell>
          <cell r="C6957" t="str">
            <v/>
          </cell>
          <cell r="D6957">
            <v>490322.01</v>
          </cell>
          <cell r="E6957">
            <v>966082.87999999989</v>
          </cell>
          <cell r="F6957">
            <v>135234.46</v>
          </cell>
          <cell r="G6957">
            <v>376493.84</v>
          </cell>
          <cell r="H6957">
            <v>93984.61</v>
          </cell>
        </row>
        <row r="6958">
          <cell r="A6958" t="str">
            <v>NR2 3</v>
          </cell>
          <cell r="B6958">
            <v>1108675.02</v>
          </cell>
          <cell r="C6958" t="str">
            <v/>
          </cell>
          <cell r="D6958">
            <v>788099.39</v>
          </cell>
          <cell r="E6958">
            <v>986733.51</v>
          </cell>
          <cell r="F6958">
            <v>162268.82999999996</v>
          </cell>
          <cell r="G6958">
            <v>504586.54</v>
          </cell>
          <cell r="H6958">
            <v>217551.35</v>
          </cell>
        </row>
        <row r="6959">
          <cell r="A6959" t="str">
            <v>NR2 4</v>
          </cell>
          <cell r="B6959">
            <v>503426.75</v>
          </cell>
          <cell r="C6959" t="str">
            <v/>
          </cell>
          <cell r="D6959">
            <v>404087.62</v>
          </cell>
          <cell r="E6959">
            <v>746510.14</v>
          </cell>
          <cell r="F6959">
            <v>76471.020000000019</v>
          </cell>
          <cell r="G6959">
            <v>266620.12</v>
          </cell>
          <cell r="H6959">
            <v>50133.58</v>
          </cell>
        </row>
        <row r="6960">
          <cell r="A6960" t="str">
            <v>NR20 3</v>
          </cell>
          <cell r="B6960">
            <v>1202367.78</v>
          </cell>
          <cell r="C6960" t="str">
            <v/>
          </cell>
          <cell r="D6960">
            <v>606130.82999999996</v>
          </cell>
          <cell r="E6960">
            <v>1910441.21</v>
          </cell>
          <cell r="F6960">
            <v>421121.39999999991</v>
          </cell>
          <cell r="G6960">
            <v>399657.04</v>
          </cell>
          <cell r="H6960">
            <v>204252.2</v>
          </cell>
        </row>
        <row r="6961">
          <cell r="A6961" t="str">
            <v>NR20 4</v>
          </cell>
          <cell r="B6961">
            <v>801241.55</v>
          </cell>
          <cell r="C6961" t="str">
            <v/>
          </cell>
          <cell r="D6961">
            <v>692053.59</v>
          </cell>
          <cell r="E6961">
            <v>1872033.48</v>
          </cell>
          <cell r="F6961">
            <v>293985.13</v>
          </cell>
          <cell r="G6961">
            <v>416739.59</v>
          </cell>
          <cell r="H6961">
            <v>186444.66</v>
          </cell>
        </row>
        <row r="6962">
          <cell r="A6962" t="str">
            <v>NR20 5</v>
          </cell>
          <cell r="B6962">
            <v>789799.76</v>
          </cell>
          <cell r="C6962" t="str">
            <v/>
          </cell>
          <cell r="D6962">
            <v>313471.65999999997</v>
          </cell>
          <cell r="E6962">
            <v>1333686.95</v>
          </cell>
          <cell r="F6962">
            <v>141288.76999999999</v>
          </cell>
          <cell r="G6962">
            <v>432197.23</v>
          </cell>
          <cell r="H6962">
            <v>163543.91</v>
          </cell>
        </row>
        <row r="6963">
          <cell r="A6963" t="str">
            <v>NR21 0</v>
          </cell>
          <cell r="B6963">
            <v>424862.74</v>
          </cell>
          <cell r="C6963" t="str">
            <v/>
          </cell>
          <cell r="D6963">
            <v>226416.66</v>
          </cell>
          <cell r="E6963">
            <v>892892.63</v>
          </cell>
          <cell r="F6963">
            <v>80749.05</v>
          </cell>
          <cell r="G6963">
            <v>189083.91</v>
          </cell>
          <cell r="H6963">
            <v>99548.22</v>
          </cell>
        </row>
        <row r="6964">
          <cell r="A6964" t="str">
            <v>NR21 1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  <cell r="H6964" t="str">
            <v/>
          </cell>
        </row>
        <row r="6965">
          <cell r="A6965" t="str">
            <v>NR21 7</v>
          </cell>
          <cell r="B6965">
            <v>530445.30000000005</v>
          </cell>
          <cell r="C6965" t="str">
            <v/>
          </cell>
          <cell r="D6965">
            <v>230297.44</v>
          </cell>
          <cell r="E6965">
            <v>676141.59</v>
          </cell>
          <cell r="F6965">
            <v>219169.86999999997</v>
          </cell>
          <cell r="G6965">
            <v>377372.65</v>
          </cell>
          <cell r="H6965">
            <v>69341.5</v>
          </cell>
        </row>
        <row r="6966">
          <cell r="A6966" t="str">
            <v>NR21 8</v>
          </cell>
          <cell r="B6966">
            <v>650763.93999999994</v>
          </cell>
          <cell r="C6966" t="str">
            <v/>
          </cell>
          <cell r="D6966">
            <v>258374.83</v>
          </cell>
          <cell r="E6966">
            <v>1002657.71</v>
          </cell>
          <cell r="F6966">
            <v>248965.41000000003</v>
          </cell>
          <cell r="G6966">
            <v>248427.75</v>
          </cell>
          <cell r="H6966">
            <v>76888.81</v>
          </cell>
        </row>
        <row r="6967">
          <cell r="A6967" t="str">
            <v>NR21 9</v>
          </cell>
          <cell r="B6967">
            <v>471182.18</v>
          </cell>
          <cell r="C6967" t="str">
            <v/>
          </cell>
          <cell r="D6967">
            <v>140303.79</v>
          </cell>
          <cell r="E6967">
            <v>964669.38</v>
          </cell>
          <cell r="F6967">
            <v>199699.58000000005</v>
          </cell>
          <cell r="G6967">
            <v>225465.1</v>
          </cell>
          <cell r="H6967" t="str">
            <v/>
          </cell>
        </row>
        <row r="6968">
          <cell r="A6968" t="str">
            <v>NR22 6</v>
          </cell>
          <cell r="B6968">
            <v>196061.73</v>
          </cell>
          <cell r="C6968" t="str">
            <v/>
          </cell>
          <cell r="D6968" t="str">
            <v/>
          </cell>
          <cell r="E6968">
            <v>88958.209999999992</v>
          </cell>
          <cell r="F6968">
            <v>62401.65</v>
          </cell>
          <cell r="G6968">
            <v>87517.97</v>
          </cell>
          <cell r="H6968" t="str">
            <v/>
          </cell>
        </row>
        <row r="6969">
          <cell r="A6969" t="str">
            <v>NR23 1</v>
          </cell>
          <cell r="B6969">
            <v>735769.49</v>
          </cell>
          <cell r="C6969" t="str">
            <v/>
          </cell>
          <cell r="D6969">
            <v>103494.16</v>
          </cell>
          <cell r="E6969">
            <v>338291.16000000003</v>
          </cell>
          <cell r="F6969">
            <v>63676.790000000015</v>
          </cell>
          <cell r="G6969">
            <v>107828.37</v>
          </cell>
          <cell r="H6969" t="str">
            <v/>
          </cell>
        </row>
        <row r="6970">
          <cell r="A6970" t="str">
            <v>NR24 2</v>
          </cell>
          <cell r="B6970">
            <v>534132.64</v>
          </cell>
          <cell r="C6970" t="str">
            <v/>
          </cell>
          <cell r="D6970">
            <v>227607.23</v>
          </cell>
          <cell r="E6970">
            <v>1275703.94</v>
          </cell>
          <cell r="F6970">
            <v>170510.85000000003</v>
          </cell>
          <cell r="G6970">
            <v>313069.90999999997</v>
          </cell>
          <cell r="H6970">
            <v>248283.52000000002</v>
          </cell>
        </row>
        <row r="6971">
          <cell r="A6971" t="str">
            <v>NR25 6</v>
          </cell>
          <cell r="B6971">
            <v>448025.34</v>
          </cell>
          <cell r="C6971" t="str">
            <v/>
          </cell>
          <cell r="D6971">
            <v>324422.06</v>
          </cell>
          <cell r="E6971">
            <v>576771.18000000005</v>
          </cell>
          <cell r="F6971">
            <v>112063.62999999998</v>
          </cell>
          <cell r="G6971">
            <v>281764.65000000002</v>
          </cell>
          <cell r="H6971">
            <v>205709.14</v>
          </cell>
        </row>
        <row r="6972">
          <cell r="A6972" t="str">
            <v>NR25 7</v>
          </cell>
          <cell r="B6972">
            <v>344967.22</v>
          </cell>
          <cell r="C6972" t="str">
            <v/>
          </cell>
          <cell r="D6972">
            <v>204769.84</v>
          </cell>
          <cell r="E6972">
            <v>1061648.97</v>
          </cell>
          <cell r="F6972">
            <v>66109.460000000021</v>
          </cell>
          <cell r="G6972">
            <v>104191.78</v>
          </cell>
          <cell r="H6972">
            <v>79010.22</v>
          </cell>
        </row>
        <row r="6973">
          <cell r="A6973" t="str">
            <v>NR25 9</v>
          </cell>
          <cell r="B6973" t="str">
            <v/>
          </cell>
          <cell r="C6973" t="str">
            <v/>
          </cell>
          <cell r="D6973" t="str">
            <v/>
          </cell>
          <cell r="E6973" t="str">
            <v/>
          </cell>
          <cell r="F6973" t="str">
            <v/>
          </cell>
          <cell r="G6973" t="str">
            <v/>
          </cell>
          <cell r="H6973" t="str">
            <v/>
          </cell>
        </row>
        <row r="6974">
          <cell r="A6974" t="str">
            <v>NR26 8</v>
          </cell>
          <cell r="B6974">
            <v>664175.38</v>
          </cell>
          <cell r="C6974" t="str">
            <v/>
          </cell>
          <cell r="D6974">
            <v>321791.96999999997</v>
          </cell>
          <cell r="E6974">
            <v>1021333.04</v>
          </cell>
          <cell r="F6974">
            <v>396142.6700000001</v>
          </cell>
          <cell r="G6974">
            <v>400254.44</v>
          </cell>
          <cell r="H6974">
            <v>230293.66</v>
          </cell>
        </row>
        <row r="6975">
          <cell r="A6975" t="str">
            <v>NR26 9</v>
          </cell>
          <cell r="B6975" t="str">
            <v/>
          </cell>
          <cell r="C6975" t="str">
            <v/>
          </cell>
          <cell r="D6975" t="str">
            <v/>
          </cell>
          <cell r="E6975" t="str">
            <v/>
          </cell>
          <cell r="F6975" t="str">
            <v/>
          </cell>
          <cell r="G6975" t="str">
            <v/>
          </cell>
          <cell r="H6975" t="str">
            <v/>
          </cell>
        </row>
        <row r="6976">
          <cell r="A6976" t="str">
            <v>NR27 0</v>
          </cell>
          <cell r="B6976">
            <v>553802.09</v>
          </cell>
          <cell r="C6976" t="str">
            <v/>
          </cell>
          <cell r="D6976">
            <v>219094.99</v>
          </cell>
          <cell r="E6976">
            <v>754203.15999999992</v>
          </cell>
          <cell r="F6976">
            <v>164625.29999999999</v>
          </cell>
          <cell r="G6976">
            <v>546609.96</v>
          </cell>
          <cell r="H6976">
            <v>184899.76</v>
          </cell>
        </row>
        <row r="6977">
          <cell r="A6977" t="str">
            <v>NR27 7</v>
          </cell>
          <cell r="B6977" t="str">
            <v/>
          </cell>
          <cell r="C6977" t="str">
            <v/>
          </cell>
          <cell r="D6977" t="str">
            <v/>
          </cell>
          <cell r="E6977" t="str">
            <v/>
          </cell>
          <cell r="F6977" t="str">
            <v/>
          </cell>
          <cell r="G6977" t="str">
            <v/>
          </cell>
          <cell r="H6977" t="str">
            <v/>
          </cell>
        </row>
        <row r="6978">
          <cell r="A6978" t="str">
            <v>NR27 9</v>
          </cell>
          <cell r="B6978">
            <v>462739.35</v>
          </cell>
          <cell r="C6978" t="str">
            <v/>
          </cell>
          <cell r="D6978">
            <v>268579.19</v>
          </cell>
          <cell r="E6978">
            <v>873752.3600000001</v>
          </cell>
          <cell r="F6978">
            <v>183307.66</v>
          </cell>
          <cell r="G6978">
            <v>321487.24</v>
          </cell>
          <cell r="H6978">
            <v>77646.650000000009</v>
          </cell>
        </row>
        <row r="6979">
          <cell r="A6979" t="str">
            <v>NR28 0</v>
          </cell>
          <cell r="B6979">
            <v>980263.27</v>
          </cell>
          <cell r="C6979" t="str">
            <v/>
          </cell>
          <cell r="D6979">
            <v>677911.76</v>
          </cell>
          <cell r="E6979">
            <v>1901818.66</v>
          </cell>
          <cell r="F6979">
            <v>145934.42999999996</v>
          </cell>
          <cell r="G6979">
            <v>644504.04</v>
          </cell>
          <cell r="H6979">
            <v>334376.84000000003</v>
          </cell>
        </row>
        <row r="6980">
          <cell r="A6980" t="str">
            <v>NR28 8</v>
          </cell>
          <cell r="B6980" t="str">
            <v/>
          </cell>
          <cell r="C6980" t="str">
            <v/>
          </cell>
          <cell r="D6980" t="str">
            <v/>
          </cell>
          <cell r="E6980" t="str">
            <v/>
          </cell>
          <cell r="F6980" t="str">
            <v/>
          </cell>
          <cell r="G6980" t="str">
            <v/>
          </cell>
          <cell r="H6980" t="str">
            <v/>
          </cell>
        </row>
        <row r="6981">
          <cell r="A6981" t="str">
            <v>NR28 9</v>
          </cell>
          <cell r="B6981">
            <v>786839.26</v>
          </cell>
          <cell r="C6981" t="str">
            <v/>
          </cell>
          <cell r="D6981">
            <v>490217.62</v>
          </cell>
          <cell r="E6981">
            <v>1439725.46</v>
          </cell>
          <cell r="F6981">
            <v>222869.25</v>
          </cell>
          <cell r="G6981">
            <v>460892.22</v>
          </cell>
          <cell r="H6981">
            <v>211191.22</v>
          </cell>
        </row>
        <row r="6982">
          <cell r="A6982" t="str">
            <v>NR29 3</v>
          </cell>
          <cell r="B6982">
            <v>999844.81</v>
          </cell>
          <cell r="C6982" t="str">
            <v/>
          </cell>
          <cell r="D6982">
            <v>570454.97</v>
          </cell>
          <cell r="E6982">
            <v>2382071.7800000003</v>
          </cell>
          <cell r="F6982">
            <v>253699.88</v>
          </cell>
          <cell r="G6982">
            <v>488462.21</v>
          </cell>
          <cell r="H6982">
            <v>276700.13</v>
          </cell>
        </row>
        <row r="6983">
          <cell r="A6983" t="str">
            <v>NR29 4</v>
          </cell>
          <cell r="B6983">
            <v>1200862.8700000001</v>
          </cell>
          <cell r="C6983" t="str">
            <v/>
          </cell>
          <cell r="D6983">
            <v>524680.68000000005</v>
          </cell>
          <cell r="E6983">
            <v>2122759.84</v>
          </cell>
          <cell r="F6983">
            <v>474566.27</v>
          </cell>
          <cell r="G6983">
            <v>622408.47</v>
          </cell>
          <cell r="H6983">
            <v>281977.64</v>
          </cell>
        </row>
        <row r="6984">
          <cell r="A6984" t="str">
            <v>NR29 5</v>
          </cell>
          <cell r="B6984">
            <v>597194.38</v>
          </cell>
          <cell r="C6984" t="str">
            <v/>
          </cell>
          <cell r="D6984">
            <v>394480.22</v>
          </cell>
          <cell r="E6984">
            <v>1529957.7</v>
          </cell>
          <cell r="F6984">
            <v>99127.330000000016</v>
          </cell>
          <cell r="G6984">
            <v>238228.4</v>
          </cell>
          <cell r="H6984">
            <v>161572.75</v>
          </cell>
        </row>
        <row r="6985">
          <cell r="A6985" t="str">
            <v>NR3 1</v>
          </cell>
          <cell r="B6985">
            <v>424456.66</v>
          </cell>
          <cell r="C6985" t="str">
            <v/>
          </cell>
          <cell r="D6985">
            <v>266923.71000000002</v>
          </cell>
          <cell r="E6985">
            <v>727125.31</v>
          </cell>
          <cell r="F6985">
            <v>82950.94</v>
          </cell>
          <cell r="G6985">
            <v>290592.2</v>
          </cell>
          <cell r="H6985">
            <v>59649.26</v>
          </cell>
        </row>
        <row r="6986">
          <cell r="A6986" t="str">
            <v>NR3 2</v>
          </cell>
          <cell r="B6986">
            <v>959483.86</v>
          </cell>
          <cell r="C6986" t="str">
            <v/>
          </cell>
          <cell r="D6986">
            <v>478167.88</v>
          </cell>
          <cell r="E6986">
            <v>1416254.4100000001</v>
          </cell>
          <cell r="F6986">
            <v>187857.90999999997</v>
          </cell>
          <cell r="G6986">
            <v>386654.08</v>
          </cell>
          <cell r="H6986">
            <v>113554.75</v>
          </cell>
        </row>
        <row r="6987">
          <cell r="A6987" t="str">
            <v>NR3 3</v>
          </cell>
          <cell r="B6987">
            <v>968495.97</v>
          </cell>
          <cell r="C6987" t="str">
            <v/>
          </cell>
          <cell r="D6987">
            <v>460640.71</v>
          </cell>
          <cell r="E6987">
            <v>1256985.75</v>
          </cell>
          <cell r="F6987">
            <v>290335.17</v>
          </cell>
          <cell r="G6987">
            <v>446555.42</v>
          </cell>
          <cell r="H6987">
            <v>200897.82</v>
          </cell>
        </row>
        <row r="6988">
          <cell r="A6988" t="str">
            <v>NR3 4</v>
          </cell>
          <cell r="B6988">
            <v>939019.06</v>
          </cell>
          <cell r="C6988" t="str">
            <v/>
          </cell>
          <cell r="D6988">
            <v>706656.44</v>
          </cell>
          <cell r="E6988">
            <v>1156611.8800000001</v>
          </cell>
          <cell r="F6988">
            <v>196805.91000000003</v>
          </cell>
          <cell r="G6988">
            <v>492665.22</v>
          </cell>
          <cell r="H6988">
            <v>177416.86000000002</v>
          </cell>
        </row>
        <row r="6989">
          <cell r="A6989" t="str">
            <v>NR30 1</v>
          </cell>
          <cell r="B6989">
            <v>386278.45</v>
          </cell>
          <cell r="C6989" t="str">
            <v/>
          </cell>
          <cell r="D6989">
            <v>178690.67</v>
          </cell>
          <cell r="E6989">
            <v>820480.78</v>
          </cell>
          <cell r="F6989">
            <v>79768.659999999989</v>
          </cell>
          <cell r="G6989">
            <v>348524.67</v>
          </cell>
          <cell r="H6989">
            <v>75248.25</v>
          </cell>
        </row>
        <row r="6990">
          <cell r="A6990" t="str">
            <v>NR30 2</v>
          </cell>
          <cell r="B6990">
            <v>443492.41</v>
          </cell>
          <cell r="C6990" t="str">
            <v/>
          </cell>
          <cell r="D6990">
            <v>235600.3</v>
          </cell>
          <cell r="E6990">
            <v>826083.29999999993</v>
          </cell>
          <cell r="F6990">
            <v>53913.65</v>
          </cell>
          <cell r="G6990">
            <v>228453.28</v>
          </cell>
          <cell r="H6990">
            <v>77320.06</v>
          </cell>
        </row>
        <row r="6991">
          <cell r="A6991" t="str">
            <v>NR30 3</v>
          </cell>
          <cell r="B6991">
            <v>179279.46</v>
          </cell>
          <cell r="C6991" t="str">
            <v/>
          </cell>
          <cell r="D6991">
            <v>99770.26</v>
          </cell>
          <cell r="E6991">
            <v>692676.75</v>
          </cell>
          <cell r="F6991">
            <v>86502.57</v>
          </cell>
          <cell r="G6991">
            <v>282542.45</v>
          </cell>
          <cell r="H6991" t="str">
            <v/>
          </cell>
        </row>
        <row r="6992">
          <cell r="A6992" t="str">
            <v>NR30 4</v>
          </cell>
          <cell r="B6992">
            <v>383076.56</v>
          </cell>
          <cell r="C6992" t="str">
            <v/>
          </cell>
          <cell r="D6992">
            <v>275582.49</v>
          </cell>
          <cell r="E6992">
            <v>1197146.97</v>
          </cell>
          <cell r="F6992">
            <v>219682.44999999995</v>
          </cell>
          <cell r="G6992">
            <v>653004.52</v>
          </cell>
          <cell r="H6992">
            <v>175104.19</v>
          </cell>
        </row>
        <row r="6993">
          <cell r="A6993" t="str">
            <v>NR30 5</v>
          </cell>
          <cell r="B6993">
            <v>814532.83</v>
          </cell>
          <cell r="C6993" t="str">
            <v/>
          </cell>
          <cell r="D6993">
            <v>375213.88</v>
          </cell>
          <cell r="E6993">
            <v>2483617.2000000002</v>
          </cell>
          <cell r="F6993">
            <v>424077.55</v>
          </cell>
          <cell r="G6993">
            <v>601971.15</v>
          </cell>
          <cell r="H6993">
            <v>323674.88</v>
          </cell>
        </row>
        <row r="6994">
          <cell r="A6994" t="str">
            <v>NR30 9</v>
          </cell>
          <cell r="B6994" t="str">
            <v/>
          </cell>
          <cell r="C6994" t="str">
            <v/>
          </cell>
          <cell r="D6994" t="str">
            <v/>
          </cell>
          <cell r="E6994" t="str">
            <v/>
          </cell>
          <cell r="F6994" t="str">
            <v/>
          </cell>
          <cell r="G6994" t="str">
            <v/>
          </cell>
          <cell r="H6994" t="str">
            <v/>
          </cell>
        </row>
        <row r="6995">
          <cell r="A6995" t="str">
            <v>NR31 0</v>
          </cell>
          <cell r="B6995">
            <v>682636.08</v>
          </cell>
          <cell r="C6995" t="str">
            <v/>
          </cell>
          <cell r="D6995">
            <v>367685.65</v>
          </cell>
          <cell r="E6995">
            <v>1509967.5899999999</v>
          </cell>
          <cell r="F6995">
            <v>203861.69999999995</v>
          </cell>
          <cell r="G6995">
            <v>550623.4</v>
          </cell>
          <cell r="H6995">
            <v>76512.67</v>
          </cell>
        </row>
        <row r="6996">
          <cell r="A6996" t="str">
            <v>NR31 6</v>
          </cell>
          <cell r="B6996">
            <v>694848.97</v>
          </cell>
          <cell r="C6996" t="str">
            <v/>
          </cell>
          <cell r="D6996">
            <v>541672.66</v>
          </cell>
          <cell r="E6996">
            <v>1908098.69</v>
          </cell>
          <cell r="F6996">
            <v>224739.19</v>
          </cell>
          <cell r="G6996">
            <v>564228.24</v>
          </cell>
          <cell r="H6996">
            <v>178003.76</v>
          </cell>
        </row>
        <row r="6997">
          <cell r="A6997" t="str">
            <v>NR31 7</v>
          </cell>
          <cell r="B6997">
            <v>945132.19</v>
          </cell>
          <cell r="C6997" t="str">
            <v/>
          </cell>
          <cell r="D6997">
            <v>659863.69999999995</v>
          </cell>
          <cell r="E6997">
            <v>2361334.63</v>
          </cell>
          <cell r="F6997">
            <v>242493.69</v>
          </cell>
          <cell r="G6997">
            <v>1304607.51</v>
          </cell>
          <cell r="H6997">
            <v>284348.76</v>
          </cell>
        </row>
        <row r="6998">
          <cell r="A6998" t="str">
            <v>NR31 8</v>
          </cell>
          <cell r="B6998">
            <v>1157913.8</v>
          </cell>
          <cell r="C6998" t="str">
            <v/>
          </cell>
          <cell r="D6998">
            <v>968777.47</v>
          </cell>
          <cell r="E6998">
            <v>3694869.04</v>
          </cell>
          <cell r="F6998">
            <v>331989.44000000006</v>
          </cell>
          <cell r="G6998">
            <v>740908.48</v>
          </cell>
          <cell r="H6998">
            <v>422227.01</v>
          </cell>
        </row>
        <row r="6999">
          <cell r="A6999" t="str">
            <v>NR31 9</v>
          </cell>
          <cell r="B6999">
            <v>1465288.29</v>
          </cell>
          <cell r="C6999" t="str">
            <v/>
          </cell>
          <cell r="D6999">
            <v>1146749.07</v>
          </cell>
          <cell r="E6999">
            <v>3286999.44</v>
          </cell>
          <cell r="F6999">
            <v>542146.87</v>
          </cell>
          <cell r="G6999">
            <v>1068841.49</v>
          </cell>
          <cell r="H6999">
            <v>419031.64</v>
          </cell>
        </row>
        <row r="7000">
          <cell r="A7000" t="str">
            <v>NR32 1</v>
          </cell>
          <cell r="B7000">
            <v>297661.05</v>
          </cell>
          <cell r="C7000" t="str">
            <v/>
          </cell>
          <cell r="D7000">
            <v>256299.06</v>
          </cell>
          <cell r="E7000">
            <v>696001.85</v>
          </cell>
          <cell r="F7000">
            <v>116655.17000000001</v>
          </cell>
          <cell r="G7000">
            <v>197950.41</v>
          </cell>
          <cell r="H7000">
            <v>80557.06</v>
          </cell>
        </row>
        <row r="7001">
          <cell r="A7001" t="str">
            <v>NR32 2</v>
          </cell>
          <cell r="B7001">
            <v>879469.44</v>
          </cell>
          <cell r="C7001" t="str">
            <v/>
          </cell>
          <cell r="D7001">
            <v>436790.7</v>
          </cell>
          <cell r="E7001">
            <v>1638742.86</v>
          </cell>
          <cell r="F7001">
            <v>255714.89999999997</v>
          </cell>
          <cell r="G7001">
            <v>597894.41</v>
          </cell>
          <cell r="H7001">
            <v>237256.67</v>
          </cell>
        </row>
        <row r="7002">
          <cell r="A7002" t="str">
            <v>NR32 3</v>
          </cell>
          <cell r="B7002">
            <v>880634.01</v>
          </cell>
          <cell r="C7002" t="str">
            <v/>
          </cell>
          <cell r="D7002">
            <v>587123.98</v>
          </cell>
          <cell r="E7002">
            <v>1871010.25</v>
          </cell>
          <cell r="F7002">
            <v>306755.96999999997</v>
          </cell>
          <cell r="G7002">
            <v>503409.81</v>
          </cell>
          <cell r="H7002">
            <v>211322.02000000002</v>
          </cell>
        </row>
        <row r="7003">
          <cell r="A7003" t="str">
            <v>NR32 4</v>
          </cell>
          <cell r="B7003">
            <v>1346595.51</v>
          </cell>
          <cell r="C7003" t="str">
            <v/>
          </cell>
          <cell r="D7003">
            <v>1131179.3799999999</v>
          </cell>
          <cell r="E7003">
            <v>3216779.35</v>
          </cell>
          <cell r="F7003">
            <v>422823.59000000008</v>
          </cell>
          <cell r="G7003">
            <v>831683.53</v>
          </cell>
          <cell r="H7003">
            <v>373128.81</v>
          </cell>
        </row>
        <row r="7004">
          <cell r="A7004" t="str">
            <v>NR32 5</v>
          </cell>
          <cell r="B7004">
            <v>420366.2</v>
          </cell>
          <cell r="C7004" t="str">
            <v/>
          </cell>
          <cell r="D7004">
            <v>399762.29</v>
          </cell>
          <cell r="E7004">
            <v>1318727.78</v>
          </cell>
          <cell r="F7004">
            <v>128468.59</v>
          </cell>
          <cell r="G7004">
            <v>332417.23</v>
          </cell>
          <cell r="H7004">
            <v>91016.47</v>
          </cell>
        </row>
        <row r="7005">
          <cell r="A7005" t="str">
            <v>NR32 9</v>
          </cell>
          <cell r="B7005" t="str">
            <v/>
          </cell>
          <cell r="C7005" t="str">
            <v/>
          </cell>
          <cell r="D7005" t="str">
            <v/>
          </cell>
          <cell r="E7005" t="str">
            <v/>
          </cell>
          <cell r="F7005" t="str">
            <v/>
          </cell>
          <cell r="G7005" t="str">
            <v/>
          </cell>
          <cell r="H7005" t="str">
            <v/>
          </cell>
        </row>
        <row r="7006">
          <cell r="A7006" t="str">
            <v>NR33 0</v>
          </cell>
          <cell r="B7006">
            <v>810382.73</v>
          </cell>
          <cell r="C7006" t="str">
            <v/>
          </cell>
          <cell r="D7006">
            <v>603787.84</v>
          </cell>
          <cell r="E7006">
            <v>1497354.26</v>
          </cell>
          <cell r="F7006">
            <v>304305.10999999993</v>
          </cell>
          <cell r="G7006">
            <v>562923.29</v>
          </cell>
          <cell r="H7006">
            <v>215346.22</v>
          </cell>
        </row>
        <row r="7007">
          <cell r="A7007" t="str">
            <v>NR33 7</v>
          </cell>
          <cell r="B7007">
            <v>889720</v>
          </cell>
          <cell r="C7007" t="str">
            <v/>
          </cell>
          <cell r="D7007">
            <v>644395.34</v>
          </cell>
          <cell r="E7007">
            <v>1884134</v>
          </cell>
          <cell r="F7007">
            <v>327986.78000000009</v>
          </cell>
          <cell r="G7007">
            <v>531517.06999999995</v>
          </cell>
          <cell r="H7007">
            <v>264533.06</v>
          </cell>
        </row>
        <row r="7008">
          <cell r="A7008" t="str">
            <v>NR33 8</v>
          </cell>
          <cell r="B7008">
            <v>2007765.25</v>
          </cell>
          <cell r="C7008" t="str">
            <v/>
          </cell>
          <cell r="D7008">
            <v>938620.17</v>
          </cell>
          <cell r="E7008">
            <v>3692988.1799999997</v>
          </cell>
          <cell r="F7008">
            <v>640991.49000000011</v>
          </cell>
          <cell r="G7008">
            <v>957251.46</v>
          </cell>
          <cell r="H7008">
            <v>479291.97000000003</v>
          </cell>
        </row>
        <row r="7009">
          <cell r="A7009" t="str">
            <v>NR33 9</v>
          </cell>
          <cell r="B7009">
            <v>936352.25</v>
          </cell>
          <cell r="C7009" t="str">
            <v/>
          </cell>
          <cell r="D7009">
            <v>530716.59</v>
          </cell>
          <cell r="E7009">
            <v>1571842.9100000001</v>
          </cell>
          <cell r="F7009">
            <v>295143.5400000001</v>
          </cell>
          <cell r="G7009">
            <v>551776.61</v>
          </cell>
          <cell r="H7009">
            <v>287218.25</v>
          </cell>
        </row>
        <row r="7010">
          <cell r="A7010" t="str">
            <v>NR34 0</v>
          </cell>
          <cell r="B7010">
            <v>304805.45</v>
          </cell>
          <cell r="C7010" t="str">
            <v/>
          </cell>
          <cell r="D7010">
            <v>210742.18</v>
          </cell>
          <cell r="E7010">
            <v>664283.58000000007</v>
          </cell>
          <cell r="F7010" t="str">
            <v/>
          </cell>
          <cell r="G7010">
            <v>145829.65</v>
          </cell>
          <cell r="H7010" t="str">
            <v/>
          </cell>
        </row>
        <row r="7011">
          <cell r="A7011" t="str">
            <v>NR34 4</v>
          </cell>
          <cell r="B7011" t="str">
            <v/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  <cell r="H7011" t="str">
            <v/>
          </cell>
        </row>
        <row r="7012">
          <cell r="A7012" t="str">
            <v>NR34 7</v>
          </cell>
          <cell r="B7012">
            <v>802964.97</v>
          </cell>
          <cell r="C7012" t="str">
            <v/>
          </cell>
          <cell r="D7012">
            <v>625910.52</v>
          </cell>
          <cell r="E7012">
            <v>2044816.0699999998</v>
          </cell>
          <cell r="F7012">
            <v>276666.22000000003</v>
          </cell>
          <cell r="G7012">
            <v>315649.13</v>
          </cell>
          <cell r="H7012">
            <v>254002.81</v>
          </cell>
        </row>
        <row r="7013">
          <cell r="A7013" t="str">
            <v>NR34 8</v>
          </cell>
          <cell r="B7013">
            <v>489308.66</v>
          </cell>
          <cell r="C7013" t="str">
            <v/>
          </cell>
          <cell r="D7013">
            <v>177402.98</v>
          </cell>
          <cell r="E7013">
            <v>812434.31</v>
          </cell>
          <cell r="F7013">
            <v>62316.559999999983</v>
          </cell>
          <cell r="G7013">
            <v>143327.09</v>
          </cell>
          <cell r="H7013">
            <v>92707.26</v>
          </cell>
        </row>
        <row r="7014">
          <cell r="A7014" t="str">
            <v>NR34 9</v>
          </cell>
          <cell r="B7014">
            <v>905260.27</v>
          </cell>
          <cell r="C7014" t="str">
            <v/>
          </cell>
          <cell r="D7014">
            <v>552633.78</v>
          </cell>
          <cell r="E7014">
            <v>1411252.26</v>
          </cell>
          <cell r="F7014">
            <v>392254.56000000006</v>
          </cell>
          <cell r="G7014">
            <v>636349.93000000005</v>
          </cell>
          <cell r="H7014">
            <v>189979.1</v>
          </cell>
        </row>
        <row r="7015">
          <cell r="A7015" t="str">
            <v>NR35 1</v>
          </cell>
          <cell r="B7015">
            <v>620447.78</v>
          </cell>
          <cell r="C7015" t="str">
            <v/>
          </cell>
          <cell r="D7015">
            <v>363066.77</v>
          </cell>
          <cell r="E7015">
            <v>1093722.92</v>
          </cell>
          <cell r="F7015">
            <v>52728.92</v>
          </cell>
          <cell r="G7015">
            <v>202259.18</v>
          </cell>
          <cell r="H7015">
            <v>91415.83</v>
          </cell>
        </row>
        <row r="7016">
          <cell r="A7016" t="str">
            <v>NR35 2</v>
          </cell>
          <cell r="B7016">
            <v>884611.84</v>
          </cell>
          <cell r="C7016" t="str">
            <v/>
          </cell>
          <cell r="D7016">
            <v>455207.39</v>
          </cell>
          <cell r="E7016">
            <v>1224356.5699999998</v>
          </cell>
          <cell r="F7016">
            <v>184044.24000000005</v>
          </cell>
          <cell r="G7016">
            <v>197335.36</v>
          </cell>
          <cell r="H7016">
            <v>120474.66</v>
          </cell>
        </row>
        <row r="7017">
          <cell r="A7017" t="str">
            <v>NR35 9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 t="str">
            <v/>
          </cell>
          <cell r="G7017" t="str">
            <v/>
          </cell>
          <cell r="H7017" t="str">
            <v/>
          </cell>
        </row>
        <row r="7018">
          <cell r="A7018" t="str">
            <v>NR4 6</v>
          </cell>
          <cell r="B7018">
            <v>1099868.47</v>
          </cell>
          <cell r="C7018" t="str">
            <v/>
          </cell>
          <cell r="D7018">
            <v>709581.4</v>
          </cell>
          <cell r="E7018">
            <v>1277985.08</v>
          </cell>
          <cell r="F7018">
            <v>243590.00000000003</v>
          </cell>
          <cell r="G7018">
            <v>432410.39</v>
          </cell>
          <cell r="H7018">
            <v>197567.19</v>
          </cell>
        </row>
        <row r="7019">
          <cell r="A7019" t="str">
            <v>NR4 7</v>
          </cell>
          <cell r="B7019">
            <v>1182037.78</v>
          </cell>
          <cell r="C7019" t="str">
            <v/>
          </cell>
          <cell r="D7019">
            <v>878633.09</v>
          </cell>
          <cell r="E7019">
            <v>1799598.0800000001</v>
          </cell>
          <cell r="F7019">
            <v>160170.41000000003</v>
          </cell>
          <cell r="G7019">
            <v>514448.31</v>
          </cell>
          <cell r="H7019">
            <v>201771.85</v>
          </cell>
        </row>
        <row r="7020">
          <cell r="A7020" t="str">
            <v>NR5 0</v>
          </cell>
          <cell r="B7020">
            <v>1132694.79</v>
          </cell>
          <cell r="C7020" t="str">
            <v/>
          </cell>
          <cell r="D7020">
            <v>786396.51</v>
          </cell>
          <cell r="E7020">
            <v>1963456.08</v>
          </cell>
          <cell r="F7020">
            <v>294762.37</v>
          </cell>
          <cell r="G7020">
            <v>635477.74</v>
          </cell>
          <cell r="H7020">
            <v>292262.24</v>
          </cell>
        </row>
        <row r="7021">
          <cell r="A7021" t="str">
            <v>NR5 5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  <cell r="H7021" t="str">
            <v/>
          </cell>
        </row>
        <row r="7022">
          <cell r="A7022" t="str">
            <v>NR5 8</v>
          </cell>
          <cell r="B7022">
            <v>971802.84</v>
          </cell>
          <cell r="C7022" t="str">
            <v/>
          </cell>
          <cell r="D7022">
            <v>434347.45</v>
          </cell>
          <cell r="E7022">
            <v>1632836.23</v>
          </cell>
          <cell r="F7022">
            <v>180645.19</v>
          </cell>
          <cell r="G7022">
            <v>398083.05</v>
          </cell>
          <cell r="H7022">
            <v>151446.26</v>
          </cell>
        </row>
        <row r="7023">
          <cell r="A7023" t="str">
            <v>NR5 9</v>
          </cell>
          <cell r="B7023">
            <v>969440.67</v>
          </cell>
          <cell r="C7023" t="str">
            <v/>
          </cell>
          <cell r="D7023">
            <v>544169.78</v>
          </cell>
          <cell r="E7023">
            <v>1403319.9</v>
          </cell>
          <cell r="F7023">
            <v>182203.78</v>
          </cell>
          <cell r="G7023">
            <v>412976.17</v>
          </cell>
          <cell r="H7023">
            <v>138744.4</v>
          </cell>
        </row>
        <row r="7024">
          <cell r="A7024" t="str">
            <v>NR6 5</v>
          </cell>
          <cell r="B7024">
            <v>1040591.71</v>
          </cell>
          <cell r="C7024" t="str">
            <v/>
          </cell>
          <cell r="D7024">
            <v>517366.75</v>
          </cell>
          <cell r="E7024">
            <v>1388238.29</v>
          </cell>
          <cell r="F7024">
            <v>230378.19</v>
          </cell>
          <cell r="G7024">
            <v>486348.87</v>
          </cell>
          <cell r="H7024">
            <v>181383.26</v>
          </cell>
        </row>
        <row r="7025">
          <cell r="A7025" t="str">
            <v>NR6 6</v>
          </cell>
          <cell r="B7025">
            <v>1248698.6599999999</v>
          </cell>
          <cell r="C7025" t="str">
            <v/>
          </cell>
          <cell r="D7025">
            <v>703669.42</v>
          </cell>
          <cell r="E7025">
            <v>1498404.5</v>
          </cell>
          <cell r="F7025">
            <v>218409.95</v>
          </cell>
          <cell r="G7025">
            <v>341381.86</v>
          </cell>
          <cell r="H7025">
            <v>243573.99</v>
          </cell>
        </row>
        <row r="7026">
          <cell r="A7026" t="str">
            <v>NR6 7</v>
          </cell>
          <cell r="B7026">
            <v>1129093.72</v>
          </cell>
          <cell r="C7026" t="str">
            <v/>
          </cell>
          <cell r="D7026">
            <v>669654.93000000005</v>
          </cell>
          <cell r="E7026">
            <v>1435830.37</v>
          </cell>
          <cell r="F7026">
            <v>185678.03</v>
          </cell>
          <cell r="G7026">
            <v>479525.45</v>
          </cell>
          <cell r="H7026">
            <v>363716.03</v>
          </cell>
        </row>
        <row r="7027">
          <cell r="A7027" t="str">
            <v>NR7 0</v>
          </cell>
          <cell r="B7027">
            <v>1751419.77</v>
          </cell>
          <cell r="C7027" t="str">
            <v/>
          </cell>
          <cell r="D7027">
            <v>1151374.19</v>
          </cell>
          <cell r="E7027">
            <v>3110546.35</v>
          </cell>
          <cell r="F7027">
            <v>352100.66</v>
          </cell>
          <cell r="G7027">
            <v>867143.76</v>
          </cell>
          <cell r="H7027">
            <v>403377.48</v>
          </cell>
        </row>
        <row r="7028">
          <cell r="A7028" t="str">
            <v>NR7 7</v>
          </cell>
          <cell r="B7028" t="str">
            <v/>
          </cell>
          <cell r="C7028" t="str">
            <v/>
          </cell>
          <cell r="D7028" t="str">
            <v/>
          </cell>
          <cell r="E7028" t="str">
            <v/>
          </cell>
          <cell r="F7028" t="str">
            <v/>
          </cell>
          <cell r="G7028" t="str">
            <v/>
          </cell>
          <cell r="H7028" t="str">
            <v/>
          </cell>
        </row>
        <row r="7029">
          <cell r="A7029" t="str">
            <v>NR7 8</v>
          </cell>
          <cell r="B7029">
            <v>1303453.49</v>
          </cell>
          <cell r="C7029" t="str">
            <v/>
          </cell>
          <cell r="D7029">
            <v>705599.14</v>
          </cell>
          <cell r="E7029">
            <v>1857654.63</v>
          </cell>
          <cell r="F7029">
            <v>308191.03000000009</v>
          </cell>
          <cell r="G7029">
            <v>584559.78</v>
          </cell>
          <cell r="H7029">
            <v>407045.64</v>
          </cell>
        </row>
        <row r="7030">
          <cell r="A7030" t="str">
            <v>NR7 9</v>
          </cell>
          <cell r="B7030">
            <v>671014.87</v>
          </cell>
          <cell r="C7030" t="str">
            <v/>
          </cell>
          <cell r="D7030">
            <v>229475.20000000001</v>
          </cell>
          <cell r="E7030">
            <v>1414562.4300000002</v>
          </cell>
          <cell r="F7030">
            <v>136982.46</v>
          </cell>
          <cell r="G7030">
            <v>324313.67</v>
          </cell>
          <cell r="H7030">
            <v>80683.34</v>
          </cell>
        </row>
        <row r="7031">
          <cell r="A7031" t="str">
            <v>NR8 5</v>
          </cell>
          <cell r="B7031">
            <v>1258895.05</v>
          </cell>
          <cell r="C7031" t="str">
            <v/>
          </cell>
          <cell r="D7031">
            <v>895904.62</v>
          </cell>
          <cell r="E7031">
            <v>1927667.73</v>
          </cell>
          <cell r="F7031">
            <v>249902.71999999997</v>
          </cell>
          <cell r="G7031">
            <v>595337.93999999994</v>
          </cell>
          <cell r="H7031">
            <v>258018.22</v>
          </cell>
        </row>
        <row r="7032">
          <cell r="A7032" t="str">
            <v>NR8 6</v>
          </cell>
          <cell r="B7032">
            <v>2440967.2400000002</v>
          </cell>
          <cell r="C7032" t="str">
            <v/>
          </cell>
          <cell r="D7032">
            <v>1510821.74</v>
          </cell>
          <cell r="E7032">
            <v>3019906.59</v>
          </cell>
          <cell r="F7032">
            <v>497170.84999999992</v>
          </cell>
          <cell r="G7032">
            <v>830247.34</v>
          </cell>
          <cell r="H7032">
            <v>470236.07</v>
          </cell>
        </row>
        <row r="7033">
          <cell r="A7033" t="str">
            <v>NR9 3</v>
          </cell>
          <cell r="B7033">
            <v>906123.68</v>
          </cell>
          <cell r="C7033" t="str">
            <v/>
          </cell>
          <cell r="D7033">
            <v>595457.1</v>
          </cell>
          <cell r="E7033">
            <v>1335071.97</v>
          </cell>
          <cell r="F7033">
            <v>201770.1</v>
          </cell>
          <cell r="G7033">
            <v>365060.35</v>
          </cell>
          <cell r="H7033">
            <v>160397.63</v>
          </cell>
        </row>
        <row r="7034">
          <cell r="A7034" t="str">
            <v>NR9 4</v>
          </cell>
          <cell r="B7034">
            <v>824406.14</v>
          </cell>
          <cell r="C7034" t="str">
            <v/>
          </cell>
          <cell r="D7034">
            <v>567009.69999999995</v>
          </cell>
          <cell r="E7034">
            <v>1472348.76</v>
          </cell>
          <cell r="F7034">
            <v>269262.50000000006</v>
          </cell>
          <cell r="G7034">
            <v>263666.46999999997</v>
          </cell>
          <cell r="H7034">
            <v>139647.82</v>
          </cell>
        </row>
        <row r="7035">
          <cell r="A7035" t="str">
            <v>NR9 5</v>
          </cell>
          <cell r="B7035">
            <v>573849.21</v>
          </cell>
          <cell r="C7035" t="str">
            <v/>
          </cell>
          <cell r="D7035">
            <v>446347.4</v>
          </cell>
          <cell r="E7035">
            <v>1301456.8900000001</v>
          </cell>
          <cell r="F7035">
            <v>160946.73000000001</v>
          </cell>
          <cell r="G7035">
            <v>321343.90999999997</v>
          </cell>
          <cell r="H7035">
            <v>179486.11000000002</v>
          </cell>
        </row>
        <row r="7036">
          <cell r="A7036" t="str">
            <v>NR99 1</v>
          </cell>
          <cell r="B7036" t="str">
            <v/>
          </cell>
          <cell r="C7036" t="str">
            <v/>
          </cell>
          <cell r="D7036" t="str">
            <v/>
          </cell>
          <cell r="E7036" t="str">
            <v/>
          </cell>
          <cell r="F7036" t="str">
            <v/>
          </cell>
          <cell r="G7036" t="str">
            <v/>
          </cell>
          <cell r="H7036" t="str">
            <v/>
          </cell>
        </row>
        <row r="7037">
          <cell r="A7037" t="str">
            <v>NW Other</v>
          </cell>
          <cell r="B7037">
            <v>59263.409999999996</v>
          </cell>
          <cell r="C7037">
            <v>2570414.3199999994</v>
          </cell>
          <cell r="D7037">
            <v>0</v>
          </cell>
          <cell r="E7037">
            <v>0</v>
          </cell>
          <cell r="F7037">
            <v>726889.64999999991</v>
          </cell>
          <cell r="G7037">
            <v>14395428.440000001</v>
          </cell>
          <cell r="H7037">
            <v>295738.89</v>
          </cell>
        </row>
        <row r="7038">
          <cell r="A7038" t="str">
            <v>NW total</v>
          </cell>
          <cell r="B7038">
            <v>91973805.080000028</v>
          </cell>
          <cell r="C7038">
            <v>2570414.3199999994</v>
          </cell>
          <cell r="D7038">
            <v>48202391.149999991</v>
          </cell>
          <cell r="E7038">
            <v>91503585.719999954</v>
          </cell>
          <cell r="F7038">
            <v>10405507.890000001</v>
          </cell>
          <cell r="G7038">
            <v>64509741.799999997</v>
          </cell>
          <cell r="H7038">
            <v>14980859.149999999</v>
          </cell>
        </row>
        <row r="7039">
          <cell r="A7039" t="str">
            <v>NW1 0</v>
          </cell>
          <cell r="B7039">
            <v>593275.73</v>
          </cell>
          <cell r="C7039" t="str">
            <v/>
          </cell>
          <cell r="D7039">
            <v>323888.78999999998</v>
          </cell>
          <cell r="E7039">
            <v>733659.29</v>
          </cell>
          <cell r="F7039">
            <v>125089.56</v>
          </cell>
          <cell r="G7039">
            <v>391368.79</v>
          </cell>
          <cell r="H7039">
            <v>152116.19</v>
          </cell>
        </row>
        <row r="7040">
          <cell r="A7040" t="str">
            <v>NW1 1</v>
          </cell>
          <cell r="B7040">
            <v>652441.59999999998</v>
          </cell>
          <cell r="C7040" t="str">
            <v/>
          </cell>
          <cell r="D7040">
            <v>353678.06</v>
          </cell>
          <cell r="E7040">
            <v>1076982.6299999999</v>
          </cell>
          <cell r="F7040">
            <v>224393.52000000005</v>
          </cell>
          <cell r="G7040">
            <v>645638.40000000002</v>
          </cell>
          <cell r="H7040">
            <v>123890.31</v>
          </cell>
        </row>
        <row r="7041">
          <cell r="A7041" t="str">
            <v>NW1 2</v>
          </cell>
          <cell r="B7041">
            <v>193822.73</v>
          </cell>
          <cell r="C7041" t="str">
            <v/>
          </cell>
          <cell r="D7041">
            <v>101224.91</v>
          </cell>
          <cell r="E7041">
            <v>207367.16999999998</v>
          </cell>
          <cell r="F7041" t="str">
            <v/>
          </cell>
          <cell r="G7041">
            <v>145153.9</v>
          </cell>
          <cell r="H7041" t="str">
            <v/>
          </cell>
        </row>
        <row r="7042">
          <cell r="A7042" t="str">
            <v>NW1 3</v>
          </cell>
          <cell r="B7042">
            <v>649658.34</v>
          </cell>
          <cell r="C7042" t="str">
            <v/>
          </cell>
          <cell r="D7042">
            <v>384603.81</v>
          </cell>
          <cell r="E7042">
            <v>582647.84</v>
          </cell>
          <cell r="F7042">
            <v>56809.78</v>
          </cell>
          <cell r="G7042">
            <v>544959.05000000005</v>
          </cell>
          <cell r="H7042">
            <v>158898.05000000002</v>
          </cell>
        </row>
        <row r="7043">
          <cell r="A7043" t="str">
            <v>NW1 4</v>
          </cell>
          <cell r="B7043">
            <v>570814.98</v>
          </cell>
          <cell r="C7043" t="str">
            <v/>
          </cell>
          <cell r="D7043">
            <v>250684.32</v>
          </cell>
          <cell r="E7043">
            <v>529113.73</v>
          </cell>
          <cell r="F7043" t="str">
            <v/>
          </cell>
          <cell r="G7043">
            <v>575718.67000000004</v>
          </cell>
          <cell r="H7043" t="str">
            <v/>
          </cell>
        </row>
        <row r="7044">
          <cell r="A7044" t="str">
            <v>NW1 5</v>
          </cell>
          <cell r="B7044">
            <v>387756.93</v>
          </cell>
          <cell r="C7044" t="str">
            <v/>
          </cell>
          <cell r="D7044">
            <v>212440.24</v>
          </cell>
          <cell r="E7044">
            <v>328100.29000000004</v>
          </cell>
          <cell r="F7044" t="str">
            <v/>
          </cell>
          <cell r="G7044">
            <v>233487.53</v>
          </cell>
          <cell r="H7044" t="str">
            <v/>
          </cell>
        </row>
        <row r="7045">
          <cell r="A7045" t="str">
            <v>NW1 6</v>
          </cell>
          <cell r="B7045">
            <v>693220.35</v>
          </cell>
          <cell r="C7045" t="str">
            <v/>
          </cell>
          <cell r="D7045">
            <v>384343.81</v>
          </cell>
          <cell r="E7045">
            <v>828489.97</v>
          </cell>
          <cell r="F7045" t="str">
            <v/>
          </cell>
          <cell r="G7045">
            <v>274270.21000000002</v>
          </cell>
          <cell r="H7045">
            <v>97036.61</v>
          </cell>
        </row>
        <row r="7046">
          <cell r="A7046" t="str">
            <v>NW1 7</v>
          </cell>
          <cell r="B7046">
            <v>496441.55</v>
          </cell>
          <cell r="C7046" t="str">
            <v/>
          </cell>
          <cell r="D7046">
            <v>398088.27</v>
          </cell>
          <cell r="E7046">
            <v>793661.08</v>
          </cell>
          <cell r="F7046" t="str">
            <v/>
          </cell>
          <cell r="G7046">
            <v>728709.65</v>
          </cell>
          <cell r="H7046">
            <v>84199.31</v>
          </cell>
        </row>
        <row r="7047">
          <cell r="A7047" t="str">
            <v>NW1 8</v>
          </cell>
          <cell r="B7047">
            <v>859067.9</v>
          </cell>
          <cell r="C7047" t="str">
            <v/>
          </cell>
          <cell r="D7047">
            <v>1105902.0800000001</v>
          </cell>
          <cell r="E7047">
            <v>1178344.72</v>
          </cell>
          <cell r="F7047">
            <v>145476.54</v>
          </cell>
          <cell r="G7047">
            <v>714476.22</v>
          </cell>
          <cell r="H7047">
            <v>165031.59</v>
          </cell>
        </row>
        <row r="7048">
          <cell r="A7048" t="str">
            <v>NW1 9</v>
          </cell>
          <cell r="B7048">
            <v>885591.63</v>
          </cell>
          <cell r="C7048" t="str">
            <v/>
          </cell>
          <cell r="D7048">
            <v>587202.14</v>
          </cell>
          <cell r="E7048">
            <v>970088.94</v>
          </cell>
          <cell r="F7048">
            <v>183742.12</v>
          </cell>
          <cell r="G7048">
            <v>1021227.27</v>
          </cell>
          <cell r="H7048">
            <v>179539.94</v>
          </cell>
        </row>
        <row r="7049">
          <cell r="A7049" t="str">
            <v>NW10 0</v>
          </cell>
          <cell r="B7049">
            <v>1952664.43</v>
          </cell>
          <cell r="C7049" t="str">
            <v/>
          </cell>
          <cell r="D7049">
            <v>455776.61</v>
          </cell>
          <cell r="E7049">
            <v>1904579.48</v>
          </cell>
          <cell r="F7049">
            <v>333664.68</v>
          </cell>
          <cell r="G7049">
            <v>928549.55</v>
          </cell>
          <cell r="H7049">
            <v>428698.99</v>
          </cell>
        </row>
        <row r="7050">
          <cell r="A7050" t="str">
            <v>NW10 1</v>
          </cell>
          <cell r="B7050">
            <v>1702485.03</v>
          </cell>
          <cell r="C7050" t="str">
            <v/>
          </cell>
          <cell r="D7050">
            <v>582310.35</v>
          </cell>
          <cell r="E7050">
            <v>1426218.9500000002</v>
          </cell>
          <cell r="F7050">
            <v>174714.71</v>
          </cell>
          <cell r="G7050">
            <v>683081.25</v>
          </cell>
          <cell r="H7050">
            <v>354587.99</v>
          </cell>
        </row>
        <row r="7051">
          <cell r="A7051" t="str">
            <v>NW10 2</v>
          </cell>
          <cell r="B7051">
            <v>2442060.13</v>
          </cell>
          <cell r="C7051" t="str">
            <v/>
          </cell>
          <cell r="D7051">
            <v>702869.28</v>
          </cell>
          <cell r="E7051">
            <v>1696859.02</v>
          </cell>
          <cell r="F7051">
            <v>198047.79999999996</v>
          </cell>
          <cell r="G7051">
            <v>664916.41</v>
          </cell>
          <cell r="H7051">
            <v>206363.6</v>
          </cell>
        </row>
        <row r="7052">
          <cell r="A7052" t="str">
            <v>NW10 3</v>
          </cell>
          <cell r="B7052">
            <v>1977403.5</v>
          </cell>
          <cell r="C7052" t="str">
            <v/>
          </cell>
          <cell r="D7052">
            <v>821957.97</v>
          </cell>
          <cell r="E7052">
            <v>1306155.8400000001</v>
          </cell>
          <cell r="F7052">
            <v>136396.54</v>
          </cell>
          <cell r="G7052">
            <v>917188.39</v>
          </cell>
          <cell r="H7052">
            <v>203298.24</v>
          </cell>
        </row>
        <row r="7053">
          <cell r="A7053" t="str">
            <v>NW10 4</v>
          </cell>
          <cell r="B7053">
            <v>2143288.59</v>
          </cell>
          <cell r="C7053" t="str">
            <v/>
          </cell>
          <cell r="D7053">
            <v>594693.47</v>
          </cell>
          <cell r="E7053">
            <v>1232988.4700000002</v>
          </cell>
          <cell r="F7053">
            <v>144875.24000000005</v>
          </cell>
          <cell r="G7053">
            <v>782320.88</v>
          </cell>
          <cell r="H7053">
            <v>282397.59000000003</v>
          </cell>
        </row>
        <row r="7054">
          <cell r="A7054" t="str">
            <v>NW10 5</v>
          </cell>
          <cell r="B7054">
            <v>2781251.44</v>
          </cell>
          <cell r="C7054" t="str">
            <v/>
          </cell>
          <cell r="D7054">
            <v>1073205.92</v>
          </cell>
          <cell r="E7054">
            <v>2264104.0099999998</v>
          </cell>
          <cell r="F7054">
            <v>251968.1</v>
          </cell>
          <cell r="G7054">
            <v>1459260.18</v>
          </cell>
          <cell r="H7054">
            <v>466790.08</v>
          </cell>
        </row>
        <row r="7055">
          <cell r="A7055" t="str">
            <v>NW10 6</v>
          </cell>
          <cell r="B7055">
            <v>499195.45</v>
          </cell>
          <cell r="C7055" t="str">
            <v/>
          </cell>
          <cell r="D7055">
            <v>260617.64</v>
          </cell>
          <cell r="E7055">
            <v>548322.32999999996</v>
          </cell>
          <cell r="F7055">
            <v>73024.179999999993</v>
          </cell>
          <cell r="G7055">
            <v>318771.93</v>
          </cell>
          <cell r="H7055" t="str">
            <v/>
          </cell>
        </row>
        <row r="7056">
          <cell r="A7056" t="str">
            <v>NW10 7</v>
          </cell>
          <cell r="B7056">
            <v>1249279.33</v>
          </cell>
          <cell r="C7056" t="str">
            <v/>
          </cell>
          <cell r="D7056">
            <v>517636.39</v>
          </cell>
          <cell r="E7056">
            <v>1094573.72</v>
          </cell>
          <cell r="F7056">
            <v>129778.75999999998</v>
          </cell>
          <cell r="G7056">
            <v>665552.43999999994</v>
          </cell>
          <cell r="H7056">
            <v>149126.26999999999</v>
          </cell>
        </row>
        <row r="7057">
          <cell r="A7057" t="str">
            <v>NW10 8</v>
          </cell>
          <cell r="B7057">
            <v>2232849.87</v>
          </cell>
          <cell r="C7057" t="str">
            <v/>
          </cell>
          <cell r="D7057">
            <v>501998.72</v>
          </cell>
          <cell r="E7057">
            <v>1829670.25</v>
          </cell>
          <cell r="F7057">
            <v>184121.90999999997</v>
          </cell>
          <cell r="G7057">
            <v>1044523.64</v>
          </cell>
          <cell r="H7057">
            <v>441087.82</v>
          </cell>
        </row>
        <row r="7058">
          <cell r="A7058" t="str">
            <v>NW10 9</v>
          </cell>
          <cell r="B7058">
            <v>1859570.86</v>
          </cell>
          <cell r="C7058" t="str">
            <v/>
          </cell>
          <cell r="D7058">
            <v>546983.65</v>
          </cell>
          <cell r="E7058">
            <v>1407743.88</v>
          </cell>
          <cell r="F7058">
            <v>221471.91999999995</v>
          </cell>
          <cell r="G7058">
            <v>834623.96</v>
          </cell>
          <cell r="H7058">
            <v>374679.24</v>
          </cell>
        </row>
        <row r="7059">
          <cell r="A7059" t="str">
            <v>NW11 0</v>
          </cell>
          <cell r="B7059">
            <v>1052635.73</v>
          </cell>
          <cell r="C7059" t="str">
            <v/>
          </cell>
          <cell r="D7059">
            <v>290590.15999999997</v>
          </cell>
          <cell r="E7059">
            <v>2355887.7199999997</v>
          </cell>
          <cell r="F7059" t="str">
            <v/>
          </cell>
          <cell r="G7059">
            <v>580734</v>
          </cell>
          <cell r="H7059">
            <v>176698.14</v>
          </cell>
        </row>
        <row r="7060">
          <cell r="A7060" t="str">
            <v>NW11 1</v>
          </cell>
          <cell r="B7060" t="str">
            <v/>
          </cell>
          <cell r="C7060" t="str">
            <v/>
          </cell>
          <cell r="D7060" t="str">
            <v/>
          </cell>
          <cell r="E7060" t="str">
            <v/>
          </cell>
          <cell r="F7060" t="str">
            <v/>
          </cell>
          <cell r="G7060" t="str">
            <v/>
          </cell>
          <cell r="H7060" t="str">
            <v/>
          </cell>
        </row>
        <row r="7061">
          <cell r="A7061" t="str">
            <v>NW11 6</v>
          </cell>
          <cell r="B7061">
            <v>900149.38</v>
          </cell>
          <cell r="C7061" t="str">
            <v/>
          </cell>
          <cell r="D7061">
            <v>1667535.16</v>
          </cell>
          <cell r="E7061">
            <v>1599876.96</v>
          </cell>
          <cell r="F7061" t="str">
            <v/>
          </cell>
          <cell r="G7061">
            <v>943576.9</v>
          </cell>
          <cell r="H7061">
            <v>219331.54</v>
          </cell>
        </row>
        <row r="7062">
          <cell r="A7062" t="str">
            <v>NW11 7</v>
          </cell>
          <cell r="B7062">
            <v>1119240.26</v>
          </cell>
          <cell r="C7062" t="str">
            <v/>
          </cell>
          <cell r="D7062">
            <v>545104.92000000004</v>
          </cell>
          <cell r="E7062">
            <v>877871.6</v>
          </cell>
          <cell r="F7062">
            <v>59792.770000000019</v>
          </cell>
          <cell r="G7062">
            <v>1681810.24</v>
          </cell>
          <cell r="H7062">
            <v>130185.76000000001</v>
          </cell>
        </row>
        <row r="7063">
          <cell r="A7063" t="str">
            <v>NW11 8</v>
          </cell>
          <cell r="B7063">
            <v>1059444.24</v>
          </cell>
          <cell r="C7063" t="str">
            <v/>
          </cell>
          <cell r="D7063">
            <v>647430.05000000005</v>
          </cell>
          <cell r="E7063">
            <v>864092.7</v>
          </cell>
          <cell r="F7063" t="str">
            <v/>
          </cell>
          <cell r="G7063">
            <v>490619.46</v>
          </cell>
          <cell r="H7063">
            <v>199066.34</v>
          </cell>
        </row>
        <row r="7064">
          <cell r="A7064" t="str">
            <v>NW11 9</v>
          </cell>
          <cell r="B7064">
            <v>1591706.39</v>
          </cell>
          <cell r="C7064" t="str">
            <v/>
          </cell>
          <cell r="D7064">
            <v>565042.76</v>
          </cell>
          <cell r="E7064">
            <v>978299.60000000009</v>
          </cell>
          <cell r="F7064">
            <v>184035.55999999997</v>
          </cell>
          <cell r="G7064">
            <v>475304.22</v>
          </cell>
          <cell r="H7064">
            <v>172773.17</v>
          </cell>
        </row>
        <row r="7065">
          <cell r="A7065" t="str">
            <v>NW1W 7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8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NW1W 9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  <cell r="H7067" t="str">
            <v/>
          </cell>
        </row>
        <row r="7068">
          <cell r="A7068" t="str">
            <v>NW2 1</v>
          </cell>
          <cell r="B7068">
            <v>2084475.58</v>
          </cell>
          <cell r="C7068" t="str">
            <v/>
          </cell>
          <cell r="D7068">
            <v>732182.49</v>
          </cell>
          <cell r="E7068">
            <v>1611139.6</v>
          </cell>
          <cell r="F7068">
            <v>236238.01999999996</v>
          </cell>
          <cell r="G7068">
            <v>746217.71</v>
          </cell>
          <cell r="H7068">
            <v>434481.63</v>
          </cell>
        </row>
        <row r="7069">
          <cell r="A7069" t="str">
            <v>NW2 2</v>
          </cell>
          <cell r="B7069">
            <v>1330604.6100000001</v>
          </cell>
          <cell r="C7069" t="str">
            <v/>
          </cell>
          <cell r="D7069">
            <v>949287.3</v>
          </cell>
          <cell r="E7069">
            <v>1281136.6100000001</v>
          </cell>
          <cell r="F7069">
            <v>86683.51</v>
          </cell>
          <cell r="G7069">
            <v>768688.34</v>
          </cell>
          <cell r="H7069">
            <v>227965.85</v>
          </cell>
        </row>
        <row r="7070">
          <cell r="A7070" t="str">
            <v>NW2 3</v>
          </cell>
          <cell r="B7070">
            <v>1921384.49</v>
          </cell>
          <cell r="C7070" t="str">
            <v/>
          </cell>
          <cell r="D7070">
            <v>797761.59</v>
          </cell>
          <cell r="E7070">
            <v>1064039.42</v>
          </cell>
          <cell r="F7070">
            <v>292817.53999999992</v>
          </cell>
          <cell r="G7070">
            <v>966881.82</v>
          </cell>
          <cell r="H7070">
            <v>144935.22</v>
          </cell>
        </row>
        <row r="7071">
          <cell r="A7071" t="str">
            <v>NW2 4</v>
          </cell>
          <cell r="B7071">
            <v>1385430.36</v>
          </cell>
          <cell r="C7071" t="str">
            <v/>
          </cell>
          <cell r="D7071">
            <v>947049.54</v>
          </cell>
          <cell r="E7071">
            <v>977352.06</v>
          </cell>
          <cell r="F7071">
            <v>119363.05999999998</v>
          </cell>
          <cell r="G7071">
            <v>713760.18</v>
          </cell>
          <cell r="H7071">
            <v>160984.56</v>
          </cell>
        </row>
        <row r="7072">
          <cell r="A7072" t="str">
            <v>NW2 5</v>
          </cell>
          <cell r="B7072">
            <v>2195615.2799999998</v>
          </cell>
          <cell r="C7072" t="str">
            <v/>
          </cell>
          <cell r="D7072">
            <v>740736.23</v>
          </cell>
          <cell r="E7072">
            <v>1210948.78</v>
          </cell>
          <cell r="F7072">
            <v>155265.43999999997</v>
          </cell>
          <cell r="G7072">
            <v>759969.19</v>
          </cell>
          <cell r="H7072">
            <v>154575.54</v>
          </cell>
        </row>
        <row r="7073">
          <cell r="A7073" t="str">
            <v>NW2 6</v>
          </cell>
          <cell r="B7073">
            <v>2626264.06</v>
          </cell>
          <cell r="C7073" t="str">
            <v/>
          </cell>
          <cell r="D7073">
            <v>828551.99</v>
          </cell>
          <cell r="E7073">
            <v>2047031.98</v>
          </cell>
          <cell r="F7073">
            <v>345890.43000000005</v>
          </cell>
          <cell r="G7073">
            <v>1144192.5</v>
          </cell>
          <cell r="H7073">
            <v>410293.34</v>
          </cell>
        </row>
        <row r="7074">
          <cell r="A7074" t="str">
            <v>NW2 7</v>
          </cell>
          <cell r="B7074">
            <v>1979058.97</v>
          </cell>
          <cell r="C7074" t="str">
            <v/>
          </cell>
          <cell r="D7074">
            <v>574225.81000000006</v>
          </cell>
          <cell r="E7074">
            <v>2005406.56</v>
          </cell>
          <cell r="F7074">
            <v>179353.88</v>
          </cell>
          <cell r="G7074">
            <v>777511.56</v>
          </cell>
          <cell r="H7074">
            <v>651277.87</v>
          </cell>
        </row>
        <row r="7075">
          <cell r="A7075" t="str">
            <v>NW2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NW26 9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1</v>
          </cell>
          <cell r="B7077">
            <v>456894.17</v>
          </cell>
          <cell r="C7077" t="str">
            <v/>
          </cell>
          <cell r="D7077">
            <v>431040.66</v>
          </cell>
          <cell r="E7077">
            <v>649682.5</v>
          </cell>
          <cell r="F7077" t="str">
            <v/>
          </cell>
          <cell r="G7077">
            <v>446678.27</v>
          </cell>
          <cell r="H7077" t="str">
            <v/>
          </cell>
        </row>
        <row r="7078">
          <cell r="A7078" t="str">
            <v>NW3 2</v>
          </cell>
          <cell r="B7078">
            <v>1218102.81</v>
          </cell>
          <cell r="C7078" t="str">
            <v/>
          </cell>
          <cell r="D7078">
            <v>1444211.68</v>
          </cell>
          <cell r="E7078">
            <v>1677793.79</v>
          </cell>
          <cell r="F7078">
            <v>162922.12000000005</v>
          </cell>
          <cell r="G7078">
            <v>1143253.8799999999</v>
          </cell>
          <cell r="H7078">
            <v>176733.96</v>
          </cell>
        </row>
        <row r="7079">
          <cell r="A7079" t="str">
            <v>NW3 3</v>
          </cell>
          <cell r="B7079">
            <v>1145415.6200000001</v>
          </cell>
          <cell r="C7079" t="str">
            <v/>
          </cell>
          <cell r="D7079">
            <v>1236267.58</v>
          </cell>
          <cell r="E7079">
            <v>919224.32000000007</v>
          </cell>
          <cell r="F7079">
            <v>95648.5</v>
          </cell>
          <cell r="G7079">
            <v>944642.59</v>
          </cell>
          <cell r="H7079">
            <v>149571.56</v>
          </cell>
        </row>
        <row r="7080">
          <cell r="A7080" t="str">
            <v>NW3 4</v>
          </cell>
          <cell r="B7080">
            <v>986756.29</v>
          </cell>
          <cell r="C7080" t="str">
            <v/>
          </cell>
          <cell r="D7080">
            <v>1023437.77</v>
          </cell>
          <cell r="E7080">
            <v>686626.25</v>
          </cell>
          <cell r="F7080">
            <v>78335.240000000005</v>
          </cell>
          <cell r="G7080" t="str">
            <v/>
          </cell>
          <cell r="H7080">
            <v>101286.39</v>
          </cell>
        </row>
        <row r="7081">
          <cell r="A7081" t="str">
            <v>NW3 5</v>
          </cell>
          <cell r="B7081">
            <v>946885.99</v>
          </cell>
          <cell r="C7081" t="str">
            <v/>
          </cell>
          <cell r="D7081">
            <v>1133053.6299999999</v>
          </cell>
          <cell r="E7081">
            <v>846081.51</v>
          </cell>
          <cell r="F7081" t="str">
            <v/>
          </cell>
          <cell r="G7081">
            <v>968158.62</v>
          </cell>
          <cell r="H7081" t="str">
            <v/>
          </cell>
        </row>
        <row r="7082">
          <cell r="A7082" t="str">
            <v>NW3 6</v>
          </cell>
          <cell r="B7082">
            <v>722509.95</v>
          </cell>
          <cell r="C7082" t="str">
            <v/>
          </cell>
          <cell r="D7082">
            <v>468461.74</v>
          </cell>
          <cell r="E7082">
            <v>696549.91999999993</v>
          </cell>
          <cell r="F7082">
            <v>77652.52</v>
          </cell>
          <cell r="G7082">
            <v>479451.47</v>
          </cell>
          <cell r="H7082">
            <v>74485.05</v>
          </cell>
        </row>
        <row r="7083">
          <cell r="A7083" t="str">
            <v>NW3 7</v>
          </cell>
          <cell r="B7083">
            <v>1085307.3700000001</v>
          </cell>
          <cell r="C7083" t="str">
            <v/>
          </cell>
          <cell r="D7083">
            <v>493118.15</v>
          </cell>
          <cell r="E7083">
            <v>1610610.02</v>
          </cell>
          <cell r="F7083" t="str">
            <v/>
          </cell>
          <cell r="G7083">
            <v>1096511.97</v>
          </cell>
          <cell r="H7083">
            <v>77880.7</v>
          </cell>
        </row>
        <row r="7084">
          <cell r="A7084" t="str">
            <v>NW3 9</v>
          </cell>
          <cell r="B7084" t="str">
            <v/>
          </cell>
          <cell r="C7084" t="str">
            <v/>
          </cell>
          <cell r="D7084" t="str">
            <v/>
          </cell>
          <cell r="E7084" t="str">
            <v/>
          </cell>
          <cell r="F7084" t="str">
            <v/>
          </cell>
          <cell r="G7084" t="str">
            <v/>
          </cell>
          <cell r="H7084" t="str">
            <v/>
          </cell>
        </row>
        <row r="7085">
          <cell r="A7085" t="str">
            <v>NW4 1</v>
          </cell>
          <cell r="B7085">
            <v>1489584.11</v>
          </cell>
          <cell r="C7085" t="str">
            <v/>
          </cell>
          <cell r="D7085">
            <v>747012.49</v>
          </cell>
          <cell r="E7085">
            <v>1524593.73</v>
          </cell>
          <cell r="F7085" t="str">
            <v/>
          </cell>
          <cell r="G7085">
            <v>926210.75</v>
          </cell>
          <cell r="H7085">
            <v>287273.37</v>
          </cell>
        </row>
        <row r="7086">
          <cell r="A7086" t="str">
            <v>NW4 2</v>
          </cell>
          <cell r="B7086">
            <v>1452235.2</v>
          </cell>
          <cell r="C7086" t="str">
            <v/>
          </cell>
          <cell r="D7086">
            <v>475228.01</v>
          </cell>
          <cell r="E7086">
            <v>860579.2</v>
          </cell>
          <cell r="F7086">
            <v>192255.83000000005</v>
          </cell>
          <cell r="G7086">
            <v>516499.13</v>
          </cell>
          <cell r="H7086">
            <v>175946.97</v>
          </cell>
        </row>
        <row r="7087">
          <cell r="A7087" t="str">
            <v>NW4 3</v>
          </cell>
          <cell r="B7087">
            <v>1590440.25</v>
          </cell>
          <cell r="C7087" t="str">
            <v/>
          </cell>
          <cell r="D7087">
            <v>1049682.8899999999</v>
          </cell>
          <cell r="E7087">
            <v>1777852.0499999998</v>
          </cell>
          <cell r="F7087">
            <v>223066.79000000004</v>
          </cell>
          <cell r="G7087">
            <v>568658.42000000004</v>
          </cell>
          <cell r="H7087">
            <v>373021.74</v>
          </cell>
        </row>
        <row r="7088">
          <cell r="A7088" t="str">
            <v>NW4 4</v>
          </cell>
          <cell r="B7088">
            <v>1643309.61</v>
          </cell>
          <cell r="C7088" t="str">
            <v/>
          </cell>
          <cell r="D7088">
            <v>677182.99</v>
          </cell>
          <cell r="E7088">
            <v>1995698.8900000001</v>
          </cell>
          <cell r="F7088">
            <v>286490.39999999997</v>
          </cell>
          <cell r="G7088">
            <v>708882.18</v>
          </cell>
          <cell r="H7088">
            <v>258003.11000000002</v>
          </cell>
        </row>
        <row r="7089">
          <cell r="A7089" t="str">
            <v>NW4 9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  <cell r="H7089" t="str">
            <v/>
          </cell>
        </row>
        <row r="7090">
          <cell r="A7090" t="str">
            <v>NW5 1</v>
          </cell>
          <cell r="B7090">
            <v>875400.21</v>
          </cell>
          <cell r="C7090" t="str">
            <v/>
          </cell>
          <cell r="D7090">
            <v>515079.47</v>
          </cell>
          <cell r="E7090">
            <v>900527.64999999991</v>
          </cell>
          <cell r="F7090">
            <v>185417.11</v>
          </cell>
          <cell r="G7090">
            <v>1004086.96</v>
          </cell>
          <cell r="H7090">
            <v>209542.2</v>
          </cell>
        </row>
        <row r="7091">
          <cell r="A7091" t="str">
            <v>NW5 2</v>
          </cell>
          <cell r="B7091">
            <v>815379.63</v>
          </cell>
          <cell r="C7091" t="str">
            <v/>
          </cell>
          <cell r="D7091">
            <v>677236.51</v>
          </cell>
          <cell r="E7091">
            <v>1069834.22</v>
          </cell>
          <cell r="F7091">
            <v>185771.09999999995</v>
          </cell>
          <cell r="G7091">
            <v>820158.97</v>
          </cell>
          <cell r="H7091">
            <v>144286.68</v>
          </cell>
        </row>
        <row r="7092">
          <cell r="A7092" t="str">
            <v>NW5 3</v>
          </cell>
          <cell r="B7092">
            <v>225174.26</v>
          </cell>
          <cell r="C7092" t="str">
            <v/>
          </cell>
          <cell r="D7092">
            <v>306295.67</v>
          </cell>
          <cell r="E7092">
            <v>428456.5</v>
          </cell>
          <cell r="F7092">
            <v>45097.56</v>
          </cell>
          <cell r="G7092">
            <v>283122.94</v>
          </cell>
          <cell r="H7092">
            <v>76199.66</v>
          </cell>
        </row>
        <row r="7093">
          <cell r="A7093" t="str">
            <v>NW5 4</v>
          </cell>
          <cell r="B7093">
            <v>688856.31</v>
          </cell>
          <cell r="C7093" t="str">
            <v/>
          </cell>
          <cell r="D7093">
            <v>330152.48</v>
          </cell>
          <cell r="E7093">
            <v>828439.76</v>
          </cell>
          <cell r="F7093">
            <v>226614.01999999996</v>
          </cell>
          <cell r="G7093">
            <v>700111.64</v>
          </cell>
          <cell r="H7093">
            <v>218194.67</v>
          </cell>
        </row>
        <row r="7094">
          <cell r="A7094" t="str">
            <v>NW5 9</v>
          </cell>
          <cell r="B7094" t="str">
            <v/>
          </cell>
          <cell r="C7094" t="str">
            <v/>
          </cell>
          <cell r="D7094" t="str">
            <v/>
          </cell>
          <cell r="E7094" t="str">
            <v/>
          </cell>
          <cell r="F7094" t="str">
            <v/>
          </cell>
          <cell r="G7094" t="str">
            <v/>
          </cell>
          <cell r="H7094" t="str">
            <v/>
          </cell>
        </row>
        <row r="7095">
          <cell r="A7095" t="str">
            <v>NW6 1</v>
          </cell>
          <cell r="B7095">
            <v>1454907</v>
          </cell>
          <cell r="C7095" t="str">
            <v/>
          </cell>
          <cell r="D7095">
            <v>1696536.98</v>
          </cell>
          <cell r="E7095">
            <v>1411627.94</v>
          </cell>
          <cell r="F7095">
            <v>103895.03</v>
          </cell>
          <cell r="G7095">
            <v>1291902.33</v>
          </cell>
          <cell r="H7095">
            <v>123794.40000000001</v>
          </cell>
        </row>
        <row r="7096">
          <cell r="A7096" t="str">
            <v>NW6 2</v>
          </cell>
          <cell r="B7096">
            <v>898198.02</v>
          </cell>
          <cell r="C7096" t="str">
            <v/>
          </cell>
          <cell r="D7096">
            <v>479935.13</v>
          </cell>
          <cell r="E7096">
            <v>729353.97</v>
          </cell>
          <cell r="F7096">
            <v>105516.20999999998</v>
          </cell>
          <cell r="G7096">
            <v>690444.11</v>
          </cell>
          <cell r="H7096">
            <v>166457.44</v>
          </cell>
        </row>
        <row r="7097">
          <cell r="A7097" t="str">
            <v>NW6 3</v>
          </cell>
          <cell r="B7097">
            <v>1072074.53</v>
          </cell>
          <cell r="C7097" t="str">
            <v/>
          </cell>
          <cell r="D7097">
            <v>884612.18</v>
          </cell>
          <cell r="E7097">
            <v>1020051.57</v>
          </cell>
          <cell r="F7097" t="str">
            <v/>
          </cell>
          <cell r="G7097">
            <v>753416.99</v>
          </cell>
          <cell r="H7097">
            <v>102365.74</v>
          </cell>
        </row>
        <row r="7098">
          <cell r="A7098" t="str">
            <v>NW6 4</v>
          </cell>
          <cell r="B7098">
            <v>759628.38</v>
          </cell>
          <cell r="C7098" t="str">
            <v/>
          </cell>
          <cell r="D7098">
            <v>843953.84</v>
          </cell>
          <cell r="E7098">
            <v>843761.6399999999</v>
          </cell>
          <cell r="F7098">
            <v>169647.26</v>
          </cell>
          <cell r="G7098">
            <v>903390.14</v>
          </cell>
          <cell r="H7098">
            <v>61428.67</v>
          </cell>
        </row>
        <row r="7099">
          <cell r="A7099" t="str">
            <v>NW6 5</v>
          </cell>
          <cell r="B7099">
            <v>1514745.03</v>
          </cell>
          <cell r="C7099" t="str">
            <v/>
          </cell>
          <cell r="D7099">
            <v>666153.66</v>
          </cell>
          <cell r="E7099">
            <v>1551759.48</v>
          </cell>
          <cell r="F7099">
            <v>282694.23000000004</v>
          </cell>
          <cell r="G7099">
            <v>936820.01</v>
          </cell>
          <cell r="H7099">
            <v>269924.84000000003</v>
          </cell>
        </row>
        <row r="7100">
          <cell r="A7100" t="str">
            <v>NW6 6</v>
          </cell>
          <cell r="B7100">
            <v>1198702.22</v>
          </cell>
          <cell r="C7100" t="str">
            <v/>
          </cell>
          <cell r="D7100">
            <v>885374.67</v>
          </cell>
          <cell r="E7100">
            <v>1196629.3399999999</v>
          </cell>
          <cell r="F7100">
            <v>113154.3</v>
          </cell>
          <cell r="G7100">
            <v>651259.84</v>
          </cell>
          <cell r="H7100">
            <v>127196.88</v>
          </cell>
        </row>
        <row r="7101">
          <cell r="A7101" t="str">
            <v>NW6 7</v>
          </cell>
          <cell r="B7101">
            <v>1767951.83</v>
          </cell>
          <cell r="C7101" t="str">
            <v/>
          </cell>
          <cell r="D7101">
            <v>1000920.86</v>
          </cell>
          <cell r="E7101">
            <v>1984319.5099999998</v>
          </cell>
          <cell r="F7101">
            <v>211702.95</v>
          </cell>
          <cell r="G7101">
            <v>1049449.28</v>
          </cell>
          <cell r="H7101">
            <v>206562.56</v>
          </cell>
        </row>
        <row r="7102">
          <cell r="A7102" t="str">
            <v>NW6 9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0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  <cell r="H7103" t="str">
            <v/>
          </cell>
        </row>
        <row r="7104">
          <cell r="A7104" t="str">
            <v>NW7 1</v>
          </cell>
          <cell r="B7104">
            <v>1182972.6100000001</v>
          </cell>
          <cell r="C7104" t="str">
            <v/>
          </cell>
          <cell r="D7104">
            <v>1015185.5</v>
          </cell>
          <cell r="E7104">
            <v>3128703.78</v>
          </cell>
          <cell r="F7104">
            <v>253969.65</v>
          </cell>
          <cell r="G7104">
            <v>497192.85</v>
          </cell>
          <cell r="H7104">
            <v>291810.66000000003</v>
          </cell>
        </row>
        <row r="7105">
          <cell r="A7105" t="str">
            <v>NW7 2</v>
          </cell>
          <cell r="B7105">
            <v>1302610.76</v>
          </cell>
          <cell r="C7105" t="str">
            <v/>
          </cell>
          <cell r="D7105">
            <v>797005.77</v>
          </cell>
          <cell r="E7105">
            <v>2275080.33</v>
          </cell>
          <cell r="F7105">
            <v>171265.99999999997</v>
          </cell>
          <cell r="G7105">
            <v>863297.89</v>
          </cell>
          <cell r="H7105">
            <v>367153.91999999998</v>
          </cell>
        </row>
        <row r="7106">
          <cell r="A7106" t="str">
            <v>NW7 3</v>
          </cell>
          <cell r="B7106">
            <v>1540593.95</v>
          </cell>
          <cell r="C7106" t="str">
            <v/>
          </cell>
          <cell r="D7106">
            <v>687395.16</v>
          </cell>
          <cell r="E7106">
            <v>1701793.9100000001</v>
          </cell>
          <cell r="F7106">
            <v>251781.69000000003</v>
          </cell>
          <cell r="G7106">
            <v>629765.56999999995</v>
          </cell>
          <cell r="H7106">
            <v>293376.95</v>
          </cell>
        </row>
        <row r="7107">
          <cell r="A7107" t="str">
            <v>NW7 4</v>
          </cell>
          <cell r="B7107">
            <v>1309097.56</v>
          </cell>
          <cell r="C7107" t="str">
            <v/>
          </cell>
          <cell r="D7107">
            <v>673347.9</v>
          </cell>
          <cell r="E7107">
            <v>1970239.32</v>
          </cell>
          <cell r="F7107">
            <v>229885.74000000005</v>
          </cell>
          <cell r="G7107">
            <v>800432.52</v>
          </cell>
          <cell r="H7107">
            <v>130971.72</v>
          </cell>
        </row>
        <row r="7108">
          <cell r="A7108" t="str">
            <v>NW8 0</v>
          </cell>
          <cell r="B7108">
            <v>868045.96</v>
          </cell>
          <cell r="C7108" t="str">
            <v/>
          </cell>
          <cell r="D7108">
            <v>774799.62</v>
          </cell>
          <cell r="E7108">
            <v>762311.94</v>
          </cell>
          <cell r="F7108" t="str">
            <v/>
          </cell>
          <cell r="G7108" t="str">
            <v/>
          </cell>
          <cell r="H7108">
            <v>128888.46</v>
          </cell>
        </row>
        <row r="7109">
          <cell r="A7109" t="str">
            <v>NW8 1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  <cell r="H7109" t="str">
            <v/>
          </cell>
        </row>
        <row r="7110">
          <cell r="A7110" t="str">
            <v>NW8 6</v>
          </cell>
          <cell r="B7110">
            <v>567584.34</v>
          </cell>
          <cell r="C7110" t="str">
            <v/>
          </cell>
          <cell r="D7110">
            <v>256388.32</v>
          </cell>
          <cell r="E7110">
            <v>864420.24</v>
          </cell>
          <cell r="F7110" t="str">
            <v/>
          </cell>
          <cell r="G7110">
            <v>215352.95999999999</v>
          </cell>
          <cell r="H7110" t="str">
            <v/>
          </cell>
        </row>
        <row r="7111">
          <cell r="A7111" t="str">
            <v>NW8 7</v>
          </cell>
          <cell r="B7111">
            <v>1022945.36</v>
          </cell>
          <cell r="C7111" t="str">
            <v/>
          </cell>
          <cell r="D7111">
            <v>445353.72</v>
          </cell>
          <cell r="E7111">
            <v>1380144.85</v>
          </cell>
          <cell r="F7111" t="str">
            <v/>
          </cell>
          <cell r="G7111">
            <v>398001.23</v>
          </cell>
          <cell r="H7111">
            <v>136180.32</v>
          </cell>
        </row>
        <row r="7112">
          <cell r="A7112" t="str">
            <v>NW8 8</v>
          </cell>
          <cell r="B7112">
            <v>1123929.6599999999</v>
          </cell>
          <cell r="C7112" t="str">
            <v/>
          </cell>
          <cell r="D7112">
            <v>355299.29</v>
          </cell>
          <cell r="E7112">
            <v>1161847.1200000001</v>
          </cell>
          <cell r="F7112">
            <v>137292.81999999998</v>
          </cell>
          <cell r="G7112">
            <v>614979.9</v>
          </cell>
          <cell r="H7112">
            <v>317626.14</v>
          </cell>
        </row>
        <row r="7113">
          <cell r="A7113" t="str">
            <v>NW8 9</v>
          </cell>
          <cell r="B7113">
            <v>1289303.75</v>
          </cell>
          <cell r="C7113" t="str">
            <v/>
          </cell>
          <cell r="D7113">
            <v>1057899.25</v>
          </cell>
          <cell r="E7113">
            <v>1219190.1800000002</v>
          </cell>
          <cell r="F7113">
            <v>71574.03</v>
          </cell>
          <cell r="G7113">
            <v>660070.30000000005</v>
          </cell>
          <cell r="H7113">
            <v>144425.09</v>
          </cell>
        </row>
        <row r="7114">
          <cell r="A7114" t="str">
            <v>NW9 0</v>
          </cell>
          <cell r="B7114">
            <v>2143748.4</v>
          </cell>
          <cell r="C7114" t="str">
            <v/>
          </cell>
          <cell r="D7114">
            <v>991420.32</v>
          </cell>
          <cell r="E7114">
            <v>2457341.91</v>
          </cell>
          <cell r="F7114">
            <v>251675.72000000003</v>
          </cell>
          <cell r="G7114">
            <v>907372.73</v>
          </cell>
          <cell r="H7114">
            <v>549359.69999999995</v>
          </cell>
        </row>
        <row r="7115">
          <cell r="A7115" t="str">
            <v>NW9 1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  <cell r="H7115" t="str">
            <v/>
          </cell>
        </row>
        <row r="7116">
          <cell r="A7116" t="str">
            <v>NW9 4</v>
          </cell>
          <cell r="B7116">
            <v>116897.73</v>
          </cell>
          <cell r="C7116" t="str">
            <v/>
          </cell>
          <cell r="D7116">
            <v>85615.73</v>
          </cell>
          <cell r="E7116" t="str">
            <v/>
          </cell>
          <cell r="F7116" t="str">
            <v/>
          </cell>
          <cell r="G7116" t="str">
            <v/>
          </cell>
          <cell r="H7116" t="str">
            <v/>
          </cell>
        </row>
        <row r="7117">
          <cell r="A7117" t="str">
            <v>NW9 5</v>
          </cell>
          <cell r="B7117">
            <v>3460034.11</v>
          </cell>
          <cell r="C7117" t="str">
            <v/>
          </cell>
          <cell r="D7117">
            <v>1605957.98</v>
          </cell>
          <cell r="E7117">
            <v>3908240.62</v>
          </cell>
          <cell r="F7117">
            <v>397508.24</v>
          </cell>
          <cell r="G7117">
            <v>1685300.13</v>
          </cell>
          <cell r="H7117">
            <v>676705.46</v>
          </cell>
        </row>
        <row r="7118">
          <cell r="A7118" t="str">
            <v>NW9 6</v>
          </cell>
          <cell r="B7118">
            <v>2280968.7200000002</v>
          </cell>
          <cell r="C7118" t="str">
            <v/>
          </cell>
          <cell r="D7118">
            <v>639591.84</v>
          </cell>
          <cell r="E7118">
            <v>1397193.38</v>
          </cell>
          <cell r="F7118">
            <v>229890.04000000004</v>
          </cell>
          <cell r="G7118">
            <v>561310.78</v>
          </cell>
          <cell r="H7118">
            <v>262222.57</v>
          </cell>
        </row>
        <row r="7119">
          <cell r="A7119" t="str">
            <v>NW9 7</v>
          </cell>
          <cell r="B7119">
            <v>1192971.01</v>
          </cell>
          <cell r="C7119" t="str">
            <v/>
          </cell>
          <cell r="D7119">
            <v>537063.43999999994</v>
          </cell>
          <cell r="E7119">
            <v>1222679.33</v>
          </cell>
          <cell r="F7119">
            <v>244019.02999999997</v>
          </cell>
          <cell r="G7119">
            <v>464033.23</v>
          </cell>
          <cell r="H7119">
            <v>292394.03999999998</v>
          </cell>
        </row>
        <row r="7120">
          <cell r="A7120" t="str">
            <v>NW9 8</v>
          </cell>
          <cell r="B7120">
            <v>2273935.0699999998</v>
          </cell>
          <cell r="C7120" t="str">
            <v/>
          </cell>
          <cell r="D7120">
            <v>759175.81</v>
          </cell>
          <cell r="E7120">
            <v>2335278.0800000001</v>
          </cell>
          <cell r="F7120">
            <v>200546.94999999995</v>
          </cell>
          <cell r="G7120">
            <v>840653.5</v>
          </cell>
          <cell r="H7120">
            <v>442730.2</v>
          </cell>
        </row>
        <row r="7121">
          <cell r="A7121" t="str">
            <v>NW9 9</v>
          </cell>
          <cell r="B7121">
            <v>2162294.17</v>
          </cell>
          <cell r="C7121" t="str">
            <v/>
          </cell>
          <cell r="D7121">
            <v>610338.03</v>
          </cell>
          <cell r="E7121">
            <v>1696311.77</v>
          </cell>
          <cell r="F7121">
            <v>250311.59</v>
          </cell>
          <cell r="G7121">
            <v>470374.84</v>
          </cell>
          <cell r="H7121">
            <v>320807.66000000003</v>
          </cell>
        </row>
        <row r="7122">
          <cell r="A7122" t="str">
            <v>OL Other</v>
          </cell>
          <cell r="B7122">
            <v>19752.93</v>
          </cell>
          <cell r="C7122">
            <v>524732.96000000008</v>
          </cell>
          <cell r="D7122">
            <v>99244.98</v>
          </cell>
          <cell r="E7122">
            <v>96386.44</v>
          </cell>
          <cell r="F7122">
            <v>396962.92</v>
          </cell>
          <cell r="G7122">
            <v>12124.81</v>
          </cell>
          <cell r="H7122">
            <v>18866.63</v>
          </cell>
        </row>
        <row r="7123">
          <cell r="A7123" t="str">
            <v>OL total</v>
          </cell>
          <cell r="B7123">
            <v>31643013.850000001</v>
          </cell>
          <cell r="C7123">
            <v>14219067.379999999</v>
          </cell>
          <cell r="D7123">
            <v>24314691.63000001</v>
          </cell>
          <cell r="E7123">
            <v>115504477.51999995</v>
          </cell>
          <cell r="F7123">
            <v>8707521.9099999983</v>
          </cell>
          <cell r="G7123">
            <v>54679867.269999996</v>
          </cell>
          <cell r="H7123">
            <v>15876938.549999999</v>
          </cell>
        </row>
        <row r="7124">
          <cell r="A7124" t="str">
            <v>OL1 1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  <cell r="H7124" t="str">
            <v/>
          </cell>
        </row>
        <row r="7125">
          <cell r="A7125" t="str">
            <v>OL1 2</v>
          </cell>
          <cell r="B7125">
            <v>615438.42000000004</v>
          </cell>
          <cell r="C7125">
            <v>263753.27</v>
          </cell>
          <cell r="D7125">
            <v>262176.67</v>
          </cell>
          <cell r="E7125">
            <v>1846405.56</v>
          </cell>
          <cell r="F7125">
            <v>112358.44</v>
          </cell>
          <cell r="G7125">
            <v>882506.18</v>
          </cell>
          <cell r="H7125">
            <v>269883.59000000003</v>
          </cell>
        </row>
        <row r="7126">
          <cell r="A7126" t="str">
            <v>OL1 3</v>
          </cell>
          <cell r="B7126">
            <v>243292.38</v>
          </cell>
          <cell r="C7126">
            <v>68172.839999999982</v>
          </cell>
          <cell r="D7126">
            <v>59245.01</v>
          </cell>
          <cell r="E7126">
            <v>612906.85</v>
          </cell>
          <cell r="F7126" t="str">
            <v/>
          </cell>
          <cell r="G7126">
            <v>486148.21</v>
          </cell>
          <cell r="H7126">
            <v>50529.5</v>
          </cell>
        </row>
        <row r="7127">
          <cell r="A7127" t="str">
            <v>OL1 4</v>
          </cell>
          <cell r="B7127">
            <v>742418.88</v>
          </cell>
          <cell r="C7127">
            <v>355857.29000000004</v>
          </cell>
          <cell r="D7127">
            <v>335313.88</v>
          </cell>
          <cell r="E7127">
            <v>2102288.6799999997</v>
          </cell>
          <cell r="F7127">
            <v>159359.15000000005</v>
          </cell>
          <cell r="G7127">
            <v>1382068.59</v>
          </cell>
          <cell r="H7127">
            <v>305048.90000000002</v>
          </cell>
        </row>
        <row r="7128">
          <cell r="A7128" t="str">
            <v>OL1 9</v>
          </cell>
          <cell r="B7128" t="str">
            <v/>
          </cell>
          <cell r="C7128" t="str">
            <v/>
          </cell>
          <cell r="D7128" t="str">
            <v/>
          </cell>
          <cell r="E7128" t="str">
            <v/>
          </cell>
          <cell r="F7128" t="str">
            <v/>
          </cell>
          <cell r="G7128" t="str">
            <v/>
          </cell>
          <cell r="H7128" t="str">
            <v/>
          </cell>
        </row>
        <row r="7129">
          <cell r="A7129" t="str">
            <v>OL10 1</v>
          </cell>
          <cell r="B7129">
            <v>300319.01</v>
          </cell>
          <cell r="C7129">
            <v>165224.15000000005</v>
          </cell>
          <cell r="D7129">
            <v>323532.13</v>
          </cell>
          <cell r="E7129">
            <v>1192732.67</v>
          </cell>
          <cell r="F7129">
            <v>134446.39999999999</v>
          </cell>
          <cell r="G7129">
            <v>457874.63</v>
          </cell>
          <cell r="H7129">
            <v>231854.72</v>
          </cell>
        </row>
        <row r="7130">
          <cell r="A7130" t="str">
            <v>OL10 2</v>
          </cell>
          <cell r="B7130">
            <v>610760.37</v>
          </cell>
          <cell r="C7130" t="str">
            <v/>
          </cell>
          <cell r="D7130">
            <v>532670.53</v>
          </cell>
          <cell r="E7130">
            <v>2308401.7000000002</v>
          </cell>
          <cell r="F7130">
            <v>60324.19</v>
          </cell>
          <cell r="G7130">
            <v>729207.84</v>
          </cell>
          <cell r="H7130">
            <v>329781.73</v>
          </cell>
        </row>
        <row r="7131">
          <cell r="A7131" t="str">
            <v>OL10 3</v>
          </cell>
          <cell r="B7131">
            <v>762005.32</v>
          </cell>
          <cell r="C7131">
            <v>270365.63000000006</v>
          </cell>
          <cell r="D7131">
            <v>544626.82999999996</v>
          </cell>
          <cell r="E7131">
            <v>1836221.52</v>
          </cell>
          <cell r="F7131">
            <v>130791.32000000002</v>
          </cell>
          <cell r="G7131">
            <v>779210.01</v>
          </cell>
          <cell r="H7131">
            <v>316259.65000000002</v>
          </cell>
        </row>
        <row r="7132">
          <cell r="A7132" t="str">
            <v>OL10 4</v>
          </cell>
          <cell r="B7132">
            <v>740958</v>
          </cell>
          <cell r="C7132">
            <v>384754.54999999993</v>
          </cell>
          <cell r="D7132">
            <v>453903.89</v>
          </cell>
          <cell r="E7132">
            <v>1964817.99</v>
          </cell>
          <cell r="F7132">
            <v>143214.20000000001</v>
          </cell>
          <cell r="G7132">
            <v>788737.06</v>
          </cell>
          <cell r="H7132">
            <v>294455.69</v>
          </cell>
        </row>
        <row r="7133">
          <cell r="A7133" t="str">
            <v>OL10 9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 t="str">
            <v/>
          </cell>
          <cell r="G7133" t="str">
            <v/>
          </cell>
          <cell r="H7133" t="str">
            <v/>
          </cell>
        </row>
        <row r="7134">
          <cell r="A7134" t="str">
            <v>OL11 1</v>
          </cell>
          <cell r="B7134">
            <v>245906.64</v>
          </cell>
          <cell r="C7134" t="str">
            <v/>
          </cell>
          <cell r="D7134">
            <v>224334.37</v>
          </cell>
          <cell r="E7134">
            <v>849365.85000000009</v>
          </cell>
          <cell r="F7134" t="str">
            <v/>
          </cell>
          <cell r="G7134">
            <v>264234.64</v>
          </cell>
          <cell r="H7134">
            <v>102392.15000000001</v>
          </cell>
        </row>
        <row r="7135">
          <cell r="A7135" t="str">
            <v>OL11 2</v>
          </cell>
          <cell r="B7135">
            <v>690217.84</v>
          </cell>
          <cell r="C7135">
            <v>167086.19000000003</v>
          </cell>
          <cell r="D7135">
            <v>528014.73</v>
          </cell>
          <cell r="E7135">
            <v>2424155.4699999997</v>
          </cell>
          <cell r="F7135">
            <v>178208.80000000005</v>
          </cell>
          <cell r="G7135">
            <v>950463.89</v>
          </cell>
          <cell r="H7135">
            <v>305385.03000000003</v>
          </cell>
        </row>
        <row r="7136">
          <cell r="A7136" t="str">
            <v>OL11 3</v>
          </cell>
          <cell r="B7136">
            <v>531484.55000000005</v>
          </cell>
          <cell r="C7136">
            <v>240885.16000000003</v>
          </cell>
          <cell r="D7136">
            <v>311951.67</v>
          </cell>
          <cell r="E7136">
            <v>1866623.71</v>
          </cell>
          <cell r="F7136">
            <v>188351.70000000004</v>
          </cell>
          <cell r="G7136">
            <v>707394.8</v>
          </cell>
          <cell r="H7136">
            <v>259390.25</v>
          </cell>
        </row>
        <row r="7137">
          <cell r="A7137" t="str">
            <v>OL11 4</v>
          </cell>
          <cell r="B7137">
            <v>455656.68</v>
          </cell>
          <cell r="C7137">
            <v>140655.68999999997</v>
          </cell>
          <cell r="D7137">
            <v>300255.81</v>
          </cell>
          <cell r="E7137">
            <v>1682400.1700000002</v>
          </cell>
          <cell r="F7137">
            <v>71596.899999999994</v>
          </cell>
          <cell r="G7137">
            <v>486750.78</v>
          </cell>
          <cell r="H7137">
            <v>216973.77000000002</v>
          </cell>
        </row>
        <row r="7138">
          <cell r="A7138" t="str">
            <v>OL11 5</v>
          </cell>
          <cell r="B7138">
            <v>1037417.69</v>
          </cell>
          <cell r="C7138">
            <v>283528.82</v>
          </cell>
          <cell r="D7138">
            <v>1094364.95</v>
          </cell>
          <cell r="E7138">
            <v>4930783.1500000004</v>
          </cell>
          <cell r="F7138">
            <v>319578.31999999995</v>
          </cell>
          <cell r="G7138">
            <v>1382403.69</v>
          </cell>
          <cell r="H7138">
            <v>588985.21</v>
          </cell>
        </row>
        <row r="7139">
          <cell r="A7139" t="str">
            <v>OL12 0</v>
          </cell>
          <cell r="B7139">
            <v>410799.19</v>
          </cell>
          <cell r="C7139">
            <v>155845.65000000002</v>
          </cell>
          <cell r="D7139">
            <v>304455.03999999998</v>
          </cell>
          <cell r="E7139">
            <v>1256057.83</v>
          </cell>
          <cell r="F7139">
            <v>131126.5</v>
          </cell>
          <cell r="G7139">
            <v>481319.96</v>
          </cell>
          <cell r="H7139">
            <v>232522</v>
          </cell>
        </row>
        <row r="7140">
          <cell r="A7140" t="str">
            <v>OL12 6</v>
          </cell>
          <cell r="B7140">
            <v>738988.19</v>
          </cell>
          <cell r="C7140">
            <v>293174.9200000001</v>
          </cell>
          <cell r="D7140">
            <v>563334.26</v>
          </cell>
          <cell r="E7140">
            <v>2783402.2</v>
          </cell>
          <cell r="F7140">
            <v>203583.56999999995</v>
          </cell>
          <cell r="G7140">
            <v>613462.68000000005</v>
          </cell>
          <cell r="H7140">
            <v>329183.99</v>
          </cell>
        </row>
        <row r="7141">
          <cell r="A7141" t="str">
            <v>OL12 7</v>
          </cell>
          <cell r="B7141">
            <v>954197.19</v>
          </cell>
          <cell r="C7141">
            <v>421242.48999999987</v>
          </cell>
          <cell r="D7141">
            <v>1090637.42</v>
          </cell>
          <cell r="E7141">
            <v>3939241.74</v>
          </cell>
          <cell r="F7141">
            <v>205383.44000000003</v>
          </cell>
          <cell r="G7141">
            <v>1325366.79</v>
          </cell>
          <cell r="H7141">
            <v>418832.47000000003</v>
          </cell>
        </row>
        <row r="7142">
          <cell r="A7142" t="str">
            <v>OL12 8</v>
          </cell>
          <cell r="B7142">
            <v>513406.86</v>
          </cell>
          <cell r="C7142">
            <v>231198.34000000003</v>
          </cell>
          <cell r="D7142">
            <v>697022.31</v>
          </cell>
          <cell r="E7142">
            <v>2357621.48</v>
          </cell>
          <cell r="F7142">
            <v>249437.79000000004</v>
          </cell>
          <cell r="G7142">
            <v>968072.02</v>
          </cell>
          <cell r="H7142">
            <v>263165.33</v>
          </cell>
        </row>
        <row r="7143">
          <cell r="A7143" t="str">
            <v>OL12 9</v>
          </cell>
          <cell r="B7143">
            <v>914535.56</v>
          </cell>
          <cell r="C7143">
            <v>401823.73000000004</v>
          </cell>
          <cell r="D7143">
            <v>616846.82999999996</v>
          </cell>
          <cell r="E7143">
            <v>2907589.3499999996</v>
          </cell>
          <cell r="F7143">
            <v>359360.68999999994</v>
          </cell>
          <cell r="G7143">
            <v>1039138.58</v>
          </cell>
          <cell r="H7143">
            <v>368469.92</v>
          </cell>
        </row>
        <row r="7144">
          <cell r="A7144" t="str">
            <v>OL13 0</v>
          </cell>
          <cell r="B7144">
            <v>250882.72</v>
          </cell>
          <cell r="C7144" t="str">
            <v/>
          </cell>
          <cell r="D7144">
            <v>126831.38</v>
          </cell>
          <cell r="E7144">
            <v>907877.09000000008</v>
          </cell>
          <cell r="F7144" t="str">
            <v/>
          </cell>
          <cell r="G7144">
            <v>405634.86</v>
          </cell>
          <cell r="H7144">
            <v>131755.38</v>
          </cell>
        </row>
        <row r="7145">
          <cell r="A7145" t="str">
            <v>OL13 3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  <cell r="H7145" t="str">
            <v/>
          </cell>
        </row>
        <row r="7146">
          <cell r="A7146" t="str">
            <v>OL13 8</v>
          </cell>
          <cell r="B7146">
            <v>430800.58</v>
          </cell>
          <cell r="C7146">
            <v>65168.039999999994</v>
          </cell>
          <cell r="D7146">
            <v>156945.04</v>
          </cell>
          <cell r="E7146">
            <v>1742583.17</v>
          </cell>
          <cell r="F7146">
            <v>154981.55000000005</v>
          </cell>
          <cell r="G7146">
            <v>568417.02</v>
          </cell>
          <cell r="H7146">
            <v>255846.97</v>
          </cell>
        </row>
        <row r="7147">
          <cell r="A7147" t="str">
            <v>OL13 9</v>
          </cell>
          <cell r="B7147">
            <v>765046.92</v>
          </cell>
          <cell r="C7147">
            <v>128257.72000000002</v>
          </cell>
          <cell r="D7147">
            <v>474217.57</v>
          </cell>
          <cell r="E7147">
            <v>2457203.94</v>
          </cell>
          <cell r="F7147">
            <v>94843.550000000017</v>
          </cell>
          <cell r="G7147">
            <v>948176.62</v>
          </cell>
          <cell r="H7147">
            <v>688429.93</v>
          </cell>
        </row>
        <row r="7148">
          <cell r="A7148" t="str">
            <v>OL14 5</v>
          </cell>
          <cell r="B7148">
            <v>157673.07999999999</v>
          </cell>
          <cell r="C7148">
            <v>179575.92999999996</v>
          </cell>
          <cell r="D7148">
            <v>108717.24</v>
          </cell>
          <cell r="E7148">
            <v>1197185.47</v>
          </cell>
          <cell r="F7148" t="str">
            <v/>
          </cell>
          <cell r="G7148">
            <v>233911.05</v>
          </cell>
          <cell r="H7148">
            <v>84451.67</v>
          </cell>
        </row>
        <row r="7149">
          <cell r="A7149" t="str">
            <v>OL14 6</v>
          </cell>
          <cell r="B7149">
            <v>142372.01999999999</v>
          </cell>
          <cell r="C7149">
            <v>299957.70999999996</v>
          </cell>
          <cell r="D7149">
            <v>163999.19</v>
          </cell>
          <cell r="E7149">
            <v>1520382.0099999998</v>
          </cell>
          <cell r="F7149">
            <v>65339.07</v>
          </cell>
          <cell r="G7149">
            <v>368449.1</v>
          </cell>
          <cell r="H7149">
            <v>112604.69</v>
          </cell>
        </row>
        <row r="7150">
          <cell r="A7150" t="str">
            <v>OL14 7</v>
          </cell>
          <cell r="B7150">
            <v>139417.76</v>
          </cell>
          <cell r="C7150">
            <v>178516.92999999996</v>
          </cell>
          <cell r="D7150">
            <v>231261.87</v>
          </cell>
          <cell r="E7150">
            <v>1081488.79</v>
          </cell>
          <cell r="F7150">
            <v>83705.099999999991</v>
          </cell>
          <cell r="G7150">
            <v>349615.85</v>
          </cell>
          <cell r="H7150">
            <v>94244.59</v>
          </cell>
        </row>
        <row r="7151">
          <cell r="A7151" t="str">
            <v>OL14 8</v>
          </cell>
          <cell r="B7151">
            <v>213309.55</v>
          </cell>
          <cell r="C7151">
            <v>235686.58999999997</v>
          </cell>
          <cell r="D7151">
            <v>189949.88</v>
          </cell>
          <cell r="E7151">
            <v>1317669.5899999999</v>
          </cell>
          <cell r="F7151" t="str">
            <v/>
          </cell>
          <cell r="G7151">
            <v>304609.07</v>
          </cell>
          <cell r="H7151">
            <v>212775.01</v>
          </cell>
        </row>
        <row r="7152">
          <cell r="A7152" t="str">
            <v>OL14 9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 t="str">
            <v/>
          </cell>
          <cell r="G7152" t="str">
            <v/>
          </cell>
          <cell r="H7152" t="str">
            <v/>
          </cell>
        </row>
        <row r="7153">
          <cell r="A7153" t="str">
            <v>OL15 0</v>
          </cell>
          <cell r="B7153">
            <v>470849.45</v>
          </cell>
          <cell r="C7153">
            <v>231110.36</v>
          </cell>
          <cell r="D7153">
            <v>374480.63</v>
          </cell>
          <cell r="E7153">
            <v>1270212.3400000001</v>
          </cell>
          <cell r="F7153" t="str">
            <v/>
          </cell>
          <cell r="G7153">
            <v>398808.26</v>
          </cell>
          <cell r="H7153">
            <v>189832.15</v>
          </cell>
        </row>
        <row r="7154">
          <cell r="A7154" t="str">
            <v>OL15 8</v>
          </cell>
          <cell r="B7154">
            <v>649788.86</v>
          </cell>
          <cell r="C7154">
            <v>356021.47000000003</v>
          </cell>
          <cell r="D7154">
            <v>517709.58</v>
          </cell>
          <cell r="E7154">
            <v>1879293.87</v>
          </cell>
          <cell r="F7154">
            <v>170262.33</v>
          </cell>
          <cell r="G7154">
            <v>513909.86</v>
          </cell>
          <cell r="H7154">
            <v>125629.98</v>
          </cell>
        </row>
        <row r="7155">
          <cell r="A7155" t="str">
            <v>OL15 9</v>
          </cell>
          <cell r="B7155">
            <v>454150.29</v>
          </cell>
          <cell r="C7155">
            <v>250538.48999999996</v>
          </cell>
          <cell r="D7155">
            <v>238341.06</v>
          </cell>
          <cell r="E7155">
            <v>1230543.31</v>
          </cell>
          <cell r="F7155">
            <v>140169.27999999997</v>
          </cell>
          <cell r="G7155">
            <v>542977.55000000005</v>
          </cell>
          <cell r="H7155">
            <v>146734.88</v>
          </cell>
        </row>
        <row r="7156">
          <cell r="A7156" t="str">
            <v>OL16 1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 t="str">
            <v/>
          </cell>
          <cell r="G7156">
            <v>96197.98</v>
          </cell>
          <cell r="H7156" t="str">
            <v/>
          </cell>
        </row>
        <row r="7157">
          <cell r="A7157" t="str">
            <v>OL16 2</v>
          </cell>
          <cell r="B7157">
            <v>587242.84</v>
          </cell>
          <cell r="C7157">
            <v>160466.63</v>
          </cell>
          <cell r="D7157">
            <v>351824.53</v>
          </cell>
          <cell r="E7157">
            <v>1576443.1</v>
          </cell>
          <cell r="F7157">
            <v>128708.59000000003</v>
          </cell>
          <cell r="G7157">
            <v>625375.46</v>
          </cell>
          <cell r="H7157">
            <v>342240.38</v>
          </cell>
        </row>
        <row r="7158">
          <cell r="A7158" t="str">
            <v>OL16 3</v>
          </cell>
          <cell r="B7158">
            <v>812499.04</v>
          </cell>
          <cell r="C7158">
            <v>318793.90000000002</v>
          </cell>
          <cell r="D7158">
            <v>759225.68</v>
          </cell>
          <cell r="E7158">
            <v>2523157.79</v>
          </cell>
          <cell r="F7158">
            <v>186200.35</v>
          </cell>
          <cell r="G7158">
            <v>1313217.1000000001</v>
          </cell>
          <cell r="H7158">
            <v>398048.11</v>
          </cell>
        </row>
        <row r="7159">
          <cell r="A7159" t="str">
            <v>OL16 4</v>
          </cell>
          <cell r="B7159">
            <v>1034459.36</v>
          </cell>
          <cell r="C7159">
            <v>440823.02000000019</v>
          </cell>
          <cell r="D7159">
            <v>929937.59</v>
          </cell>
          <cell r="E7159">
            <v>3279226.5300000003</v>
          </cell>
          <cell r="F7159">
            <v>243185.63</v>
          </cell>
          <cell r="G7159">
            <v>1611146.29</v>
          </cell>
          <cell r="H7159">
            <v>444441.71</v>
          </cell>
        </row>
        <row r="7160">
          <cell r="A7160" t="str">
            <v>OL16 5</v>
          </cell>
          <cell r="B7160">
            <v>333985.08</v>
          </cell>
          <cell r="C7160">
            <v>108146.86</v>
          </cell>
          <cell r="D7160">
            <v>193775.24</v>
          </cell>
          <cell r="E7160">
            <v>995368.06</v>
          </cell>
          <cell r="F7160" t="str">
            <v/>
          </cell>
          <cell r="G7160">
            <v>362869.98</v>
          </cell>
          <cell r="H7160">
            <v>103602.31</v>
          </cell>
        </row>
        <row r="7161">
          <cell r="A7161" t="str">
            <v>OL16 9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 t="str">
            <v/>
          </cell>
          <cell r="G7161" t="str">
            <v/>
          </cell>
          <cell r="H7161" t="str">
            <v/>
          </cell>
        </row>
        <row r="7162">
          <cell r="A7162" t="str">
            <v>OL2 5</v>
          </cell>
          <cell r="B7162">
            <v>693594.16</v>
          </cell>
          <cell r="C7162">
            <v>748123.49999999977</v>
          </cell>
          <cell r="D7162">
            <v>649079.1</v>
          </cell>
          <cell r="E7162">
            <v>2602756.21</v>
          </cell>
          <cell r="F7162">
            <v>253011.22</v>
          </cell>
          <cell r="G7162">
            <v>1187304.05</v>
          </cell>
          <cell r="H7162">
            <v>390482.46</v>
          </cell>
        </row>
        <row r="7163">
          <cell r="A7163" t="str">
            <v>OL2 6</v>
          </cell>
          <cell r="B7163">
            <v>757334.35</v>
          </cell>
          <cell r="C7163">
            <v>824851.46999999974</v>
          </cell>
          <cell r="D7163">
            <v>692297.31</v>
          </cell>
          <cell r="E7163">
            <v>3595419.1999999997</v>
          </cell>
          <cell r="F7163">
            <v>254550.73</v>
          </cell>
          <cell r="G7163">
            <v>1784571.4</v>
          </cell>
          <cell r="H7163">
            <v>461398.13</v>
          </cell>
        </row>
        <row r="7164">
          <cell r="A7164" t="str">
            <v>OL2 7</v>
          </cell>
          <cell r="B7164">
            <v>723079.83</v>
          </cell>
          <cell r="C7164">
            <v>649498.03000000014</v>
          </cell>
          <cell r="D7164">
            <v>429564.06</v>
          </cell>
          <cell r="E7164">
            <v>2211991.2199999997</v>
          </cell>
          <cell r="F7164">
            <v>178716.02999999997</v>
          </cell>
          <cell r="G7164">
            <v>1485879.67</v>
          </cell>
          <cell r="H7164">
            <v>458946.02</v>
          </cell>
        </row>
        <row r="7165">
          <cell r="A7165" t="str">
            <v>OL2 8</v>
          </cell>
          <cell r="B7165">
            <v>739724.4</v>
          </cell>
          <cell r="C7165">
            <v>445420.88</v>
          </cell>
          <cell r="D7165">
            <v>462337.93</v>
          </cell>
          <cell r="E7165">
            <v>2277418.83</v>
          </cell>
          <cell r="F7165">
            <v>176563.33</v>
          </cell>
          <cell r="G7165">
            <v>1531399.52</v>
          </cell>
          <cell r="H7165">
            <v>302830.93</v>
          </cell>
        </row>
        <row r="7166">
          <cell r="A7166" t="str">
            <v>OL3 5</v>
          </cell>
          <cell r="B7166">
            <v>618031.9</v>
          </cell>
          <cell r="C7166">
            <v>185263.30000000005</v>
          </cell>
          <cell r="D7166">
            <v>591730.73</v>
          </cell>
          <cell r="E7166">
            <v>3264331.2</v>
          </cell>
          <cell r="F7166">
            <v>243222.23000000004</v>
          </cell>
          <cell r="G7166">
            <v>1703253.55</v>
          </cell>
          <cell r="H7166">
            <v>296641.86</v>
          </cell>
        </row>
        <row r="7167">
          <cell r="A7167" t="str">
            <v>OL3 6</v>
          </cell>
          <cell r="B7167">
            <v>186631.62</v>
          </cell>
          <cell r="C7167">
            <v>92285.18</v>
          </cell>
          <cell r="D7167">
            <v>214115.7</v>
          </cell>
          <cell r="E7167">
            <v>895551.22</v>
          </cell>
          <cell r="F7167" t="str">
            <v/>
          </cell>
          <cell r="G7167">
            <v>461688.5</v>
          </cell>
          <cell r="H7167">
            <v>103543.7</v>
          </cell>
        </row>
        <row r="7168">
          <cell r="A7168" t="str">
            <v>OL3 7</v>
          </cell>
          <cell r="B7168">
            <v>305799.34000000003</v>
          </cell>
          <cell r="C7168">
            <v>53984.700000000019</v>
          </cell>
          <cell r="D7168">
            <v>468398.79</v>
          </cell>
          <cell r="E7168">
            <v>1850206.8599999999</v>
          </cell>
          <cell r="F7168">
            <v>78300.910000000018</v>
          </cell>
          <cell r="G7168">
            <v>912344.37</v>
          </cell>
          <cell r="H7168">
            <v>109918.46</v>
          </cell>
        </row>
        <row r="7169">
          <cell r="A7169" t="str">
            <v>OL4 1</v>
          </cell>
          <cell r="B7169">
            <v>477270.68</v>
          </cell>
          <cell r="C7169" t="str">
            <v/>
          </cell>
          <cell r="D7169">
            <v>194856.35</v>
          </cell>
          <cell r="E7169">
            <v>1191256.8</v>
          </cell>
          <cell r="F7169">
            <v>75811.62</v>
          </cell>
          <cell r="G7169">
            <v>443687.29</v>
          </cell>
          <cell r="H7169">
            <v>254922.94</v>
          </cell>
        </row>
        <row r="7170">
          <cell r="A7170" t="str">
            <v>OL4 2</v>
          </cell>
          <cell r="B7170">
            <v>470394.15</v>
          </cell>
          <cell r="C7170">
            <v>388158.9499999999</v>
          </cell>
          <cell r="D7170">
            <v>440828.63</v>
          </cell>
          <cell r="E7170">
            <v>2428913.46</v>
          </cell>
          <cell r="F7170">
            <v>277692.56000000006</v>
          </cell>
          <cell r="G7170">
            <v>1175030.5900000001</v>
          </cell>
          <cell r="H7170">
            <v>396983.91000000003</v>
          </cell>
        </row>
        <row r="7171">
          <cell r="A7171" t="str">
            <v>OL4 3</v>
          </cell>
          <cell r="B7171">
            <v>444968.93</v>
          </cell>
          <cell r="C7171">
            <v>237048.33</v>
          </cell>
          <cell r="D7171">
            <v>316866.34999999998</v>
          </cell>
          <cell r="E7171">
            <v>1663046.87</v>
          </cell>
          <cell r="F7171">
            <v>144871.85999999996</v>
          </cell>
          <cell r="G7171">
            <v>971917.89</v>
          </cell>
          <cell r="H7171">
            <v>210004.86000000002</v>
          </cell>
        </row>
        <row r="7172">
          <cell r="A7172" t="str">
            <v>OL4 4</v>
          </cell>
          <cell r="B7172">
            <v>631952.19999999995</v>
          </cell>
          <cell r="C7172">
            <v>175939.34000000003</v>
          </cell>
          <cell r="D7172">
            <v>636209.51</v>
          </cell>
          <cell r="E7172">
            <v>2319865.6399999997</v>
          </cell>
          <cell r="F7172">
            <v>167902.68000000005</v>
          </cell>
          <cell r="G7172">
            <v>1332756.27</v>
          </cell>
          <cell r="H7172">
            <v>314443.5</v>
          </cell>
        </row>
        <row r="7173">
          <cell r="A7173" t="str">
            <v>OL4 5</v>
          </cell>
          <cell r="B7173">
            <v>734166.3</v>
          </cell>
          <cell r="C7173">
            <v>251464.25000000003</v>
          </cell>
          <cell r="D7173">
            <v>411337.32</v>
          </cell>
          <cell r="E7173">
            <v>1643139.74</v>
          </cell>
          <cell r="F7173">
            <v>210903.87</v>
          </cell>
          <cell r="G7173">
            <v>965267.8</v>
          </cell>
          <cell r="H7173">
            <v>255014.56</v>
          </cell>
        </row>
        <row r="7174">
          <cell r="A7174" t="str">
            <v>OL5 0</v>
          </cell>
          <cell r="B7174">
            <v>403509.24</v>
          </cell>
          <cell r="C7174">
            <v>51548.59</v>
          </cell>
          <cell r="D7174">
            <v>391816.6</v>
          </cell>
          <cell r="E7174">
            <v>1331771.5899999999</v>
          </cell>
          <cell r="F7174">
            <v>149057.54999999996</v>
          </cell>
          <cell r="G7174">
            <v>1199705.08</v>
          </cell>
          <cell r="H7174">
            <v>123876.8</v>
          </cell>
        </row>
        <row r="7175">
          <cell r="A7175" t="str">
            <v>OL5 9</v>
          </cell>
          <cell r="B7175">
            <v>481390.39</v>
          </cell>
          <cell r="C7175">
            <v>120297.80000000002</v>
          </cell>
          <cell r="D7175">
            <v>370392.61</v>
          </cell>
          <cell r="E7175">
            <v>2231604.77</v>
          </cell>
          <cell r="F7175">
            <v>192406.58</v>
          </cell>
          <cell r="G7175">
            <v>1552213.47</v>
          </cell>
          <cell r="H7175">
            <v>169816.67</v>
          </cell>
        </row>
        <row r="7176">
          <cell r="A7176" t="str">
            <v>OL6 0</v>
          </cell>
          <cell r="B7176" t="str">
            <v/>
          </cell>
          <cell r="C7176" t="str">
            <v/>
          </cell>
          <cell r="D7176" t="str">
            <v/>
          </cell>
          <cell r="E7176" t="str">
            <v/>
          </cell>
          <cell r="F7176" t="str">
            <v/>
          </cell>
          <cell r="G7176" t="str">
            <v/>
          </cell>
          <cell r="H7176" t="str">
            <v/>
          </cell>
        </row>
        <row r="7177">
          <cell r="A7177" t="str">
            <v>OL6 6</v>
          </cell>
          <cell r="B7177">
            <v>395084.37</v>
          </cell>
          <cell r="C7177">
            <v>111731.91</v>
          </cell>
          <cell r="D7177">
            <v>248302.21</v>
          </cell>
          <cell r="E7177">
            <v>1530780.8</v>
          </cell>
          <cell r="F7177">
            <v>136735.18000000002</v>
          </cell>
          <cell r="G7177">
            <v>695395.16</v>
          </cell>
          <cell r="H7177">
            <v>237115.78</v>
          </cell>
        </row>
        <row r="7178">
          <cell r="A7178" t="str">
            <v>OL6 7</v>
          </cell>
          <cell r="B7178">
            <v>113645.51</v>
          </cell>
          <cell r="C7178" t="str">
            <v/>
          </cell>
          <cell r="D7178" t="str">
            <v/>
          </cell>
          <cell r="E7178">
            <v>391964.08</v>
          </cell>
          <cell r="F7178" t="str">
            <v/>
          </cell>
          <cell r="G7178">
            <v>190356.55</v>
          </cell>
          <cell r="H7178" t="str">
            <v/>
          </cell>
        </row>
        <row r="7179">
          <cell r="A7179" t="str">
            <v>OL6 8</v>
          </cell>
          <cell r="B7179">
            <v>574652.05000000005</v>
          </cell>
          <cell r="C7179">
            <v>242286.94999999995</v>
          </cell>
          <cell r="D7179">
            <v>526468.24</v>
          </cell>
          <cell r="E7179">
            <v>2971256.27</v>
          </cell>
          <cell r="F7179">
            <v>217182.09999999995</v>
          </cell>
          <cell r="G7179">
            <v>1312895.7</v>
          </cell>
          <cell r="H7179">
            <v>342305.48</v>
          </cell>
        </row>
        <row r="7180">
          <cell r="A7180" t="str">
            <v>OL6 9</v>
          </cell>
          <cell r="B7180">
            <v>945619.04</v>
          </cell>
          <cell r="C7180">
            <v>218977.58000000007</v>
          </cell>
          <cell r="D7180">
            <v>518316.78</v>
          </cell>
          <cell r="E7180">
            <v>2678952.7199999997</v>
          </cell>
          <cell r="F7180">
            <v>227666.56</v>
          </cell>
          <cell r="G7180">
            <v>1291712.5</v>
          </cell>
          <cell r="H7180">
            <v>262908.59000000003</v>
          </cell>
        </row>
        <row r="7181">
          <cell r="A7181" t="str">
            <v>OL7 0</v>
          </cell>
          <cell r="B7181">
            <v>475240.1</v>
          </cell>
          <cell r="C7181">
            <v>93463.86</v>
          </cell>
          <cell r="D7181">
            <v>197392.71</v>
          </cell>
          <cell r="E7181">
            <v>1207101.3500000001</v>
          </cell>
          <cell r="F7181">
            <v>80512.87</v>
          </cell>
          <cell r="G7181">
            <v>642198.68999999994</v>
          </cell>
          <cell r="H7181">
            <v>134695.98000000001</v>
          </cell>
        </row>
        <row r="7182">
          <cell r="A7182" t="str">
            <v>OL7 9</v>
          </cell>
          <cell r="B7182">
            <v>642453.78</v>
          </cell>
          <cell r="C7182">
            <v>190448.43999999997</v>
          </cell>
          <cell r="D7182">
            <v>622551.01</v>
          </cell>
          <cell r="E7182">
            <v>3098131.34</v>
          </cell>
          <cell r="F7182">
            <v>325549.46000000002</v>
          </cell>
          <cell r="G7182">
            <v>1585157.14</v>
          </cell>
          <cell r="H7182">
            <v>359131.58</v>
          </cell>
        </row>
        <row r="7183">
          <cell r="A7183" t="str">
            <v>OL8 1</v>
          </cell>
          <cell r="B7183">
            <v>509983.71</v>
          </cell>
          <cell r="C7183" t="str">
            <v/>
          </cell>
          <cell r="D7183">
            <v>217151.87</v>
          </cell>
          <cell r="E7183">
            <v>1375512.0899999999</v>
          </cell>
          <cell r="F7183">
            <v>52341.999999999993</v>
          </cell>
          <cell r="G7183">
            <v>634067.17000000004</v>
          </cell>
          <cell r="H7183">
            <v>205765.84</v>
          </cell>
        </row>
        <row r="7184">
          <cell r="A7184" t="str">
            <v>OL8 2</v>
          </cell>
          <cell r="B7184">
            <v>521119.26</v>
          </cell>
          <cell r="C7184">
            <v>276043.80999999988</v>
          </cell>
          <cell r="D7184">
            <v>360823.54</v>
          </cell>
          <cell r="E7184">
            <v>1747093.77</v>
          </cell>
          <cell r="F7184">
            <v>104408.52000000002</v>
          </cell>
          <cell r="G7184">
            <v>978490.53</v>
          </cell>
          <cell r="H7184">
            <v>242147.85</v>
          </cell>
        </row>
        <row r="7185">
          <cell r="A7185" t="str">
            <v>OL8 3</v>
          </cell>
          <cell r="B7185">
            <v>443728.14</v>
          </cell>
          <cell r="C7185">
            <v>183234.62</v>
          </cell>
          <cell r="D7185">
            <v>232994.82</v>
          </cell>
          <cell r="E7185">
            <v>1739325.96</v>
          </cell>
          <cell r="F7185">
            <v>143264.31</v>
          </cell>
          <cell r="G7185">
            <v>1219956.82</v>
          </cell>
          <cell r="H7185">
            <v>266508.7</v>
          </cell>
        </row>
        <row r="7186">
          <cell r="A7186" t="str">
            <v>OL8 4</v>
          </cell>
          <cell r="B7186">
            <v>304494.75</v>
          </cell>
          <cell r="C7186">
            <v>149385.05999999997</v>
          </cell>
          <cell r="D7186">
            <v>258831.03</v>
          </cell>
          <cell r="E7186">
            <v>1618340.82</v>
          </cell>
          <cell r="F7186">
            <v>96000.94</v>
          </cell>
          <cell r="G7186">
            <v>797084.53</v>
          </cell>
          <cell r="H7186">
            <v>216092.09</v>
          </cell>
        </row>
        <row r="7187">
          <cell r="A7187" t="str">
            <v>OL9 0</v>
          </cell>
          <cell r="B7187">
            <v>412035.69</v>
          </cell>
          <cell r="C7187">
            <v>360965.60000000021</v>
          </cell>
          <cell r="D7187">
            <v>481829.26</v>
          </cell>
          <cell r="E7187">
            <v>1928033.5699999998</v>
          </cell>
          <cell r="F7187">
            <v>139824.94000000003</v>
          </cell>
          <cell r="G7187">
            <v>1284849.8700000001</v>
          </cell>
          <cell r="H7187">
            <v>367573.77</v>
          </cell>
        </row>
        <row r="7188">
          <cell r="A7188" t="str">
            <v>OL9 6</v>
          </cell>
          <cell r="B7188">
            <v>456396.73</v>
          </cell>
          <cell r="C7188">
            <v>40195.19000000001</v>
          </cell>
          <cell r="D7188">
            <v>62289.57</v>
          </cell>
          <cell r="E7188">
            <v>557864.56000000006</v>
          </cell>
          <cell r="F7188" t="str">
            <v/>
          </cell>
          <cell r="G7188">
            <v>1290245.19</v>
          </cell>
          <cell r="H7188">
            <v>139020.76999999999</v>
          </cell>
        </row>
        <row r="7189">
          <cell r="A7189" t="str">
            <v>OL9 7</v>
          </cell>
          <cell r="B7189">
            <v>241319.4</v>
          </cell>
          <cell r="C7189">
            <v>87344.459999999977</v>
          </cell>
          <cell r="D7189">
            <v>173669.54</v>
          </cell>
          <cell r="E7189">
            <v>892928.58000000007</v>
          </cell>
          <cell r="F7189">
            <v>82213.810000000012</v>
          </cell>
          <cell r="G7189">
            <v>582440.69999999995</v>
          </cell>
          <cell r="H7189">
            <v>152766.59</v>
          </cell>
        </row>
        <row r="7190">
          <cell r="A7190" t="str">
            <v>OL9 8</v>
          </cell>
          <cell r="B7190">
            <v>487014.07</v>
          </cell>
          <cell r="C7190">
            <v>404822.2799999998</v>
          </cell>
          <cell r="D7190">
            <v>467527.18</v>
          </cell>
          <cell r="E7190">
            <v>1970148.34</v>
          </cell>
          <cell r="F7190">
            <v>204131.3</v>
          </cell>
          <cell r="G7190">
            <v>1487972.33</v>
          </cell>
          <cell r="H7190">
            <v>451765.55</v>
          </cell>
        </row>
        <row r="7191">
          <cell r="A7191" t="str">
            <v>OL9 9</v>
          </cell>
          <cell r="B7191">
            <v>482346.51</v>
          </cell>
          <cell r="C7191">
            <v>314917.97000000003</v>
          </cell>
          <cell r="D7191">
            <v>517565.09</v>
          </cell>
          <cell r="E7191">
            <v>2353732.2400000002</v>
          </cell>
          <cell r="F7191">
            <v>183198.97000000003</v>
          </cell>
          <cell r="G7191">
            <v>1600223.73</v>
          </cell>
          <cell r="H7191">
            <v>417696.89</v>
          </cell>
        </row>
        <row r="7192">
          <cell r="A7192" t="str">
            <v>OL95 1</v>
          </cell>
          <cell r="B7192" t="str">
            <v/>
          </cell>
          <cell r="C7192" t="str">
            <v/>
          </cell>
          <cell r="D7192" t="str">
            <v/>
          </cell>
          <cell r="E7192" t="str">
            <v/>
          </cell>
          <cell r="F7192" t="str">
            <v/>
          </cell>
          <cell r="G7192" t="str">
            <v/>
          </cell>
          <cell r="H7192" t="str">
            <v/>
          </cell>
        </row>
        <row r="7193">
          <cell r="A7193" t="str">
            <v>OX Other</v>
          </cell>
          <cell r="B7193">
            <v>148817.16</v>
          </cell>
          <cell r="C7193">
            <v>2552563.3700000015</v>
          </cell>
          <cell r="D7193">
            <v>169502.03000000003</v>
          </cell>
          <cell r="E7193">
            <v>148838.22</v>
          </cell>
          <cell r="F7193">
            <v>892809.95</v>
          </cell>
          <cell r="G7193">
            <v>1348916.7000000002</v>
          </cell>
          <cell r="H7193">
            <v>895455.2100000002</v>
          </cell>
        </row>
        <row r="7194">
          <cell r="A7194" t="str">
            <v>OX total</v>
          </cell>
          <cell r="B7194">
            <v>74993840.960000023</v>
          </cell>
          <cell r="C7194">
            <v>3061116.1700000013</v>
          </cell>
          <cell r="D7194">
            <v>65473104.809999987</v>
          </cell>
          <cell r="E7194">
            <v>167118612.41000003</v>
          </cell>
          <cell r="F7194">
            <v>20453586.54000001</v>
          </cell>
          <cell r="G7194">
            <v>46723370.570000008</v>
          </cell>
          <cell r="H7194">
            <v>15901461.74</v>
          </cell>
        </row>
        <row r="7195">
          <cell r="A7195" t="str">
            <v>OX1 1</v>
          </cell>
          <cell r="B7195">
            <v>158399.51999999999</v>
          </cell>
          <cell r="C7195" t="str">
            <v/>
          </cell>
          <cell r="D7195">
            <v>179181.19</v>
          </cell>
          <cell r="E7195">
            <v>206727.33</v>
          </cell>
          <cell r="F7195" t="str">
            <v/>
          </cell>
          <cell r="G7195">
            <v>63054.73</v>
          </cell>
          <cell r="H7195" t="str">
            <v/>
          </cell>
        </row>
        <row r="7196">
          <cell r="A7196" t="str">
            <v>OX1 2</v>
          </cell>
          <cell r="B7196">
            <v>193548.37</v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3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  <cell r="H7197" t="str">
            <v/>
          </cell>
        </row>
        <row r="7198">
          <cell r="A7198" t="str">
            <v>OX1 4</v>
          </cell>
          <cell r="B7198">
            <v>435799.35</v>
          </cell>
          <cell r="C7198" t="str">
            <v/>
          </cell>
          <cell r="D7198">
            <v>342912.88</v>
          </cell>
          <cell r="E7198">
            <v>621072.82999999996</v>
          </cell>
          <cell r="F7198">
            <v>89561.66</v>
          </cell>
          <cell r="G7198">
            <v>590626.54</v>
          </cell>
          <cell r="H7198">
            <v>126922.25</v>
          </cell>
        </row>
        <row r="7199">
          <cell r="A7199" t="str">
            <v>OX1 5</v>
          </cell>
          <cell r="B7199">
            <v>849262.71</v>
          </cell>
          <cell r="C7199" t="str">
            <v/>
          </cell>
          <cell r="D7199">
            <v>434731.62</v>
          </cell>
          <cell r="E7199">
            <v>1968271.65</v>
          </cell>
          <cell r="F7199">
            <v>158551.79</v>
          </cell>
          <cell r="G7199">
            <v>365971.94</v>
          </cell>
          <cell r="H7199">
            <v>192665.46</v>
          </cell>
        </row>
        <row r="7200">
          <cell r="A7200" t="str">
            <v>OX1 9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 t="str">
            <v/>
          </cell>
          <cell r="G7200" t="str">
            <v/>
          </cell>
          <cell r="H7200" t="str">
            <v/>
          </cell>
        </row>
        <row r="7201">
          <cell r="A7201" t="str">
            <v>OX10 0</v>
          </cell>
          <cell r="B7201">
            <v>433971.81</v>
          </cell>
          <cell r="C7201" t="str">
            <v/>
          </cell>
          <cell r="D7201">
            <v>329960.25</v>
          </cell>
          <cell r="E7201">
            <v>1183290.8999999999</v>
          </cell>
          <cell r="F7201">
            <v>307052.79999999993</v>
          </cell>
          <cell r="G7201">
            <v>346336.51</v>
          </cell>
          <cell r="H7201">
            <v>163546.97</v>
          </cell>
        </row>
        <row r="7202">
          <cell r="A7202" t="str">
            <v>OX10 1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  <cell r="H7202" t="str">
            <v/>
          </cell>
        </row>
        <row r="7203">
          <cell r="A7203" t="str">
            <v>OX10 6</v>
          </cell>
          <cell r="B7203">
            <v>865052.04</v>
          </cell>
          <cell r="C7203" t="str">
            <v/>
          </cell>
          <cell r="D7203">
            <v>1098802.47</v>
          </cell>
          <cell r="E7203">
            <v>2293536.3199999998</v>
          </cell>
          <cell r="F7203">
            <v>323133.43000000005</v>
          </cell>
          <cell r="G7203">
            <v>1021771.83</v>
          </cell>
          <cell r="H7203">
            <v>203577.29</v>
          </cell>
        </row>
        <row r="7204">
          <cell r="A7204" t="str">
            <v>OX10 7</v>
          </cell>
          <cell r="B7204">
            <v>851658.53</v>
          </cell>
          <cell r="C7204" t="str">
            <v/>
          </cell>
          <cell r="D7204">
            <v>422742.38</v>
          </cell>
          <cell r="E7204">
            <v>1825553.08</v>
          </cell>
          <cell r="F7204">
            <v>239373.96999999997</v>
          </cell>
          <cell r="G7204">
            <v>219123.72</v>
          </cell>
          <cell r="H7204">
            <v>107739.01000000001</v>
          </cell>
        </row>
        <row r="7205">
          <cell r="A7205" t="str">
            <v>OX10 8</v>
          </cell>
          <cell r="B7205">
            <v>463766.66</v>
          </cell>
          <cell r="C7205" t="str">
            <v/>
          </cell>
          <cell r="D7205">
            <v>277781.81</v>
          </cell>
          <cell r="E7205">
            <v>891697.4</v>
          </cell>
          <cell r="F7205">
            <v>224216</v>
          </cell>
          <cell r="G7205">
            <v>168568.49</v>
          </cell>
          <cell r="H7205">
            <v>49773.630000000005</v>
          </cell>
        </row>
        <row r="7206">
          <cell r="A7206" t="str">
            <v>OX10 9</v>
          </cell>
          <cell r="B7206">
            <v>940796.43</v>
          </cell>
          <cell r="C7206" t="str">
            <v/>
          </cell>
          <cell r="D7206">
            <v>497083.88</v>
          </cell>
          <cell r="E7206">
            <v>1796101.3399999999</v>
          </cell>
          <cell r="F7206">
            <v>401501.26000000007</v>
          </cell>
          <cell r="G7206">
            <v>377576.78</v>
          </cell>
          <cell r="H7206">
            <v>215566.21</v>
          </cell>
        </row>
        <row r="7207">
          <cell r="A7207" t="str">
            <v>OX11 0</v>
          </cell>
          <cell r="B7207">
            <v>797275.99</v>
          </cell>
          <cell r="C7207" t="str">
            <v/>
          </cell>
          <cell r="D7207">
            <v>528018.01</v>
          </cell>
          <cell r="E7207">
            <v>1458858.46</v>
          </cell>
          <cell r="F7207">
            <v>188735.13</v>
          </cell>
          <cell r="G7207">
            <v>422801.84</v>
          </cell>
          <cell r="H7207">
            <v>185400.66</v>
          </cell>
        </row>
        <row r="7208">
          <cell r="A7208" t="str">
            <v>OX11 1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  <cell r="H7208" t="str">
            <v/>
          </cell>
        </row>
        <row r="7209">
          <cell r="A7209" t="str">
            <v>OX11 6</v>
          </cell>
          <cell r="B7209">
            <v>809192.35</v>
          </cell>
          <cell r="C7209" t="str">
            <v/>
          </cell>
          <cell r="D7209">
            <v>846820.69</v>
          </cell>
          <cell r="E7209">
            <v>1870006.4700000002</v>
          </cell>
          <cell r="F7209">
            <v>285727.54000000004</v>
          </cell>
          <cell r="G7209">
            <v>344235.01</v>
          </cell>
          <cell r="H7209">
            <v>118287.64</v>
          </cell>
        </row>
        <row r="7210">
          <cell r="A7210" t="str">
            <v>OX11 7</v>
          </cell>
          <cell r="B7210">
            <v>1335914.04</v>
          </cell>
          <cell r="C7210" t="str">
            <v/>
          </cell>
          <cell r="D7210">
            <v>1236651.03</v>
          </cell>
          <cell r="E7210">
            <v>3532086.48</v>
          </cell>
          <cell r="F7210">
            <v>586873.44999999984</v>
          </cell>
          <cell r="G7210">
            <v>761987.12</v>
          </cell>
          <cell r="H7210">
            <v>566861.23</v>
          </cell>
        </row>
        <row r="7211">
          <cell r="A7211" t="str">
            <v>OX11 8</v>
          </cell>
          <cell r="B7211">
            <v>948825.95</v>
          </cell>
          <cell r="C7211" t="str">
            <v/>
          </cell>
          <cell r="D7211">
            <v>835635.44</v>
          </cell>
          <cell r="E7211">
            <v>2605011.37</v>
          </cell>
          <cell r="F7211">
            <v>324498.64000000007</v>
          </cell>
          <cell r="G7211">
            <v>419544.75</v>
          </cell>
          <cell r="H7211">
            <v>373442.34</v>
          </cell>
        </row>
        <row r="7212">
          <cell r="A7212" t="str">
            <v>OX11 9</v>
          </cell>
          <cell r="B7212">
            <v>568454.42000000004</v>
          </cell>
          <cell r="C7212" t="str">
            <v/>
          </cell>
          <cell r="D7212">
            <v>605823.28</v>
          </cell>
          <cell r="E7212">
            <v>2266604.23</v>
          </cell>
          <cell r="F7212">
            <v>200362.45</v>
          </cell>
          <cell r="G7212">
            <v>269096.99</v>
          </cell>
          <cell r="H7212">
            <v>222948.1</v>
          </cell>
        </row>
        <row r="7213">
          <cell r="A7213" t="str">
            <v>OX12 0</v>
          </cell>
          <cell r="B7213">
            <v>915283.31</v>
          </cell>
          <cell r="C7213" t="str">
            <v/>
          </cell>
          <cell r="D7213">
            <v>552494.28</v>
          </cell>
          <cell r="E7213">
            <v>1223983.3500000001</v>
          </cell>
          <cell r="F7213">
            <v>420606.22000000032</v>
          </cell>
          <cell r="G7213">
            <v>352715.93</v>
          </cell>
          <cell r="H7213">
            <v>205882.99</v>
          </cell>
        </row>
        <row r="7214">
          <cell r="A7214" t="str">
            <v>OX12 2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  <cell r="H7214" t="str">
            <v/>
          </cell>
        </row>
        <row r="7215">
          <cell r="A7215" t="str">
            <v>OX12 7</v>
          </cell>
          <cell r="B7215">
            <v>830110.31</v>
          </cell>
          <cell r="C7215" t="str">
            <v/>
          </cell>
          <cell r="D7215">
            <v>450995.4</v>
          </cell>
          <cell r="E7215">
            <v>1000901.99</v>
          </cell>
          <cell r="F7215">
            <v>364384.73999999993</v>
          </cell>
          <cell r="G7215">
            <v>265789.34999999998</v>
          </cell>
          <cell r="H7215">
            <v>123250.32</v>
          </cell>
        </row>
        <row r="7216">
          <cell r="A7216" t="str">
            <v>OX12 8</v>
          </cell>
          <cell r="B7216">
            <v>731244.78</v>
          </cell>
          <cell r="C7216" t="str">
            <v/>
          </cell>
          <cell r="D7216">
            <v>505038.67</v>
          </cell>
          <cell r="E7216">
            <v>1443557.4</v>
          </cell>
          <cell r="F7216">
            <v>283473.24</v>
          </cell>
          <cell r="G7216">
            <v>514285.92</v>
          </cell>
          <cell r="H7216">
            <v>92816.69</v>
          </cell>
        </row>
        <row r="7217">
          <cell r="A7217" t="str">
            <v>OX12 9</v>
          </cell>
          <cell r="B7217">
            <v>1535909.45</v>
          </cell>
          <cell r="C7217" t="str">
            <v/>
          </cell>
          <cell r="D7217">
            <v>1028154.3</v>
          </cell>
          <cell r="E7217">
            <v>2427997.63</v>
          </cell>
          <cell r="F7217">
            <v>758111.7799999998</v>
          </cell>
          <cell r="G7217">
            <v>584449.84</v>
          </cell>
          <cell r="H7217">
            <v>177805.35</v>
          </cell>
        </row>
        <row r="7218">
          <cell r="A7218" t="str">
            <v>OX13 5</v>
          </cell>
          <cell r="B7218">
            <v>825785.08</v>
          </cell>
          <cell r="C7218" t="str">
            <v/>
          </cell>
          <cell r="D7218">
            <v>561583</v>
          </cell>
          <cell r="E7218">
            <v>2176609.3199999998</v>
          </cell>
          <cell r="F7218">
            <v>204220.99</v>
          </cell>
          <cell r="G7218">
            <v>372175.72</v>
          </cell>
          <cell r="H7218">
            <v>113263.67</v>
          </cell>
        </row>
        <row r="7219">
          <cell r="A7219" t="str">
            <v>OX13 6</v>
          </cell>
          <cell r="B7219">
            <v>1188511.77</v>
          </cell>
          <cell r="C7219" t="str">
            <v/>
          </cell>
          <cell r="D7219">
            <v>752799.83</v>
          </cell>
          <cell r="E7219">
            <v>2438950.71</v>
          </cell>
          <cell r="F7219">
            <v>328443.47999999992</v>
          </cell>
          <cell r="G7219">
            <v>727138.27</v>
          </cell>
          <cell r="H7219">
            <v>284072.06</v>
          </cell>
        </row>
        <row r="7220">
          <cell r="A7220" t="str">
            <v>OX14 1</v>
          </cell>
          <cell r="B7220">
            <v>964941.89</v>
          </cell>
          <cell r="C7220" t="str">
            <v/>
          </cell>
          <cell r="D7220">
            <v>978329.28</v>
          </cell>
          <cell r="E7220">
            <v>2214040.6799999997</v>
          </cell>
          <cell r="F7220">
            <v>392632.87000000005</v>
          </cell>
          <cell r="G7220">
            <v>617377.31000000006</v>
          </cell>
          <cell r="H7220">
            <v>334883.37</v>
          </cell>
        </row>
        <row r="7221">
          <cell r="A7221" t="str">
            <v>OX14 2</v>
          </cell>
          <cell r="B7221">
            <v>843699.05</v>
          </cell>
          <cell r="C7221" t="str">
            <v/>
          </cell>
          <cell r="D7221">
            <v>679882.7</v>
          </cell>
          <cell r="E7221">
            <v>1611878.0499999998</v>
          </cell>
          <cell r="F7221">
            <v>360527.27000000008</v>
          </cell>
          <cell r="G7221">
            <v>416626.21</v>
          </cell>
          <cell r="H7221">
            <v>193210.99</v>
          </cell>
        </row>
        <row r="7222">
          <cell r="A7222" t="str">
            <v>OX14 3</v>
          </cell>
          <cell r="B7222">
            <v>765387.61</v>
          </cell>
          <cell r="C7222" t="str">
            <v/>
          </cell>
          <cell r="D7222">
            <v>752306.38</v>
          </cell>
          <cell r="E7222">
            <v>1949742.98</v>
          </cell>
          <cell r="F7222">
            <v>231651.11000000004</v>
          </cell>
          <cell r="G7222">
            <v>477948.41</v>
          </cell>
          <cell r="H7222">
            <v>276115.63</v>
          </cell>
        </row>
        <row r="7223">
          <cell r="A7223" t="str">
            <v>OX14 4</v>
          </cell>
          <cell r="B7223">
            <v>709979.18</v>
          </cell>
          <cell r="C7223" t="str">
            <v/>
          </cell>
          <cell r="D7223">
            <v>709867.16</v>
          </cell>
          <cell r="E7223">
            <v>2453012.73</v>
          </cell>
          <cell r="F7223">
            <v>322104.41000000009</v>
          </cell>
          <cell r="G7223">
            <v>678499.83999999997</v>
          </cell>
          <cell r="H7223">
            <v>247701.33000000002</v>
          </cell>
        </row>
        <row r="7224">
          <cell r="A7224" t="str">
            <v>OX14 5</v>
          </cell>
          <cell r="B7224">
            <v>886713.09</v>
          </cell>
          <cell r="C7224" t="str">
            <v/>
          </cell>
          <cell r="D7224">
            <v>771307.75</v>
          </cell>
          <cell r="E7224">
            <v>1836575.13</v>
          </cell>
          <cell r="F7224">
            <v>466921.14999999991</v>
          </cell>
          <cell r="G7224">
            <v>679624.46</v>
          </cell>
          <cell r="H7224">
            <v>376401.51</v>
          </cell>
        </row>
        <row r="7225">
          <cell r="A7225" t="str">
            <v>OX14 9</v>
          </cell>
          <cell r="B7225" t="str">
            <v/>
          </cell>
          <cell r="C7225" t="str">
            <v/>
          </cell>
          <cell r="D7225" t="str">
            <v/>
          </cell>
          <cell r="E7225" t="str">
            <v/>
          </cell>
          <cell r="F7225" t="str">
            <v/>
          </cell>
          <cell r="G7225" t="str">
            <v/>
          </cell>
          <cell r="H7225" t="str">
            <v/>
          </cell>
        </row>
        <row r="7226">
          <cell r="A7226" t="str">
            <v>OX15 0</v>
          </cell>
          <cell r="B7226">
            <v>333521.03999999998</v>
          </cell>
          <cell r="C7226" t="str">
            <v/>
          </cell>
          <cell r="D7226">
            <v>429865.08</v>
          </cell>
          <cell r="E7226">
            <v>733444.12</v>
          </cell>
          <cell r="F7226">
            <v>115573.79000000002</v>
          </cell>
          <cell r="G7226">
            <v>402982.56</v>
          </cell>
          <cell r="H7226" t="str">
            <v/>
          </cell>
        </row>
        <row r="7227">
          <cell r="A7227" t="str">
            <v>OX15 4</v>
          </cell>
          <cell r="B7227">
            <v>879073.83</v>
          </cell>
          <cell r="C7227">
            <v>52068.07</v>
          </cell>
          <cell r="D7227">
            <v>945623.16</v>
          </cell>
          <cell r="E7227">
            <v>2659339.96</v>
          </cell>
          <cell r="F7227">
            <v>258996.91</v>
          </cell>
          <cell r="G7227">
            <v>667129.65</v>
          </cell>
          <cell r="H7227">
            <v>198613.55000000002</v>
          </cell>
        </row>
        <row r="7228">
          <cell r="A7228" t="str">
            <v>OX15 5</v>
          </cell>
          <cell r="B7228">
            <v>620803.53</v>
          </cell>
          <cell r="C7228" t="str">
            <v/>
          </cell>
          <cell r="D7228">
            <v>694855.06</v>
          </cell>
          <cell r="E7228">
            <v>1589839.04</v>
          </cell>
          <cell r="F7228">
            <v>122981.61999999998</v>
          </cell>
          <cell r="G7228">
            <v>269273.01</v>
          </cell>
          <cell r="H7228">
            <v>107138.72</v>
          </cell>
        </row>
        <row r="7229">
          <cell r="A7229" t="str">
            <v>OX15 6</v>
          </cell>
          <cell r="B7229">
            <v>372938.63</v>
          </cell>
          <cell r="C7229" t="str">
            <v/>
          </cell>
          <cell r="D7229">
            <v>664485.59</v>
          </cell>
          <cell r="E7229">
            <v>1269965.78</v>
          </cell>
          <cell r="F7229">
            <v>81612</v>
          </cell>
          <cell r="G7229">
            <v>300190.02</v>
          </cell>
          <cell r="H7229">
            <v>122816.49</v>
          </cell>
        </row>
        <row r="7230">
          <cell r="A7230" t="str">
            <v>OX16 0</v>
          </cell>
          <cell r="B7230">
            <v>878934.8</v>
          </cell>
          <cell r="C7230">
            <v>159896.91999999993</v>
          </cell>
          <cell r="D7230">
            <v>1032332.01</v>
          </cell>
          <cell r="E7230">
            <v>2577963.63</v>
          </cell>
          <cell r="F7230">
            <v>293137.32000000007</v>
          </cell>
          <cell r="G7230">
            <v>645606.81999999995</v>
          </cell>
          <cell r="H7230">
            <v>245879.15</v>
          </cell>
        </row>
        <row r="7231">
          <cell r="A7231" t="str">
            <v>OX16 1</v>
          </cell>
          <cell r="B7231">
            <v>1107527.97</v>
          </cell>
          <cell r="C7231">
            <v>86138.569999999978</v>
          </cell>
          <cell r="D7231">
            <v>1020764.3</v>
          </cell>
          <cell r="E7231">
            <v>3290642.51</v>
          </cell>
          <cell r="F7231">
            <v>360663.8</v>
          </cell>
          <cell r="G7231">
            <v>912063.05</v>
          </cell>
          <cell r="H7231">
            <v>291709.14</v>
          </cell>
        </row>
        <row r="7232">
          <cell r="A7232" t="str">
            <v>OX16 2</v>
          </cell>
          <cell r="B7232">
            <v>327207.42</v>
          </cell>
          <cell r="C7232" t="str">
            <v/>
          </cell>
          <cell r="D7232">
            <v>334489.39</v>
          </cell>
          <cell r="E7232">
            <v>673695.18</v>
          </cell>
          <cell r="F7232">
            <v>137508.02000000002</v>
          </cell>
          <cell r="G7232">
            <v>190367.05</v>
          </cell>
          <cell r="H7232">
            <v>85800.150000000009</v>
          </cell>
        </row>
        <row r="7233">
          <cell r="A7233" t="str">
            <v>OX16 3</v>
          </cell>
          <cell r="B7233">
            <v>519681.44</v>
          </cell>
          <cell r="C7233">
            <v>47361.53</v>
          </cell>
          <cell r="D7233">
            <v>613237.37</v>
          </cell>
          <cell r="E7233">
            <v>1261732.21</v>
          </cell>
          <cell r="F7233">
            <v>165956.47999999995</v>
          </cell>
          <cell r="G7233">
            <v>227524.63</v>
          </cell>
          <cell r="H7233">
            <v>127629.23</v>
          </cell>
        </row>
        <row r="7234">
          <cell r="A7234" t="str">
            <v>OX16 4</v>
          </cell>
          <cell r="B7234">
            <v>501745.93</v>
          </cell>
          <cell r="C7234" t="str">
            <v/>
          </cell>
          <cell r="D7234">
            <v>444808.6</v>
          </cell>
          <cell r="E7234">
            <v>1243384.8799999999</v>
          </cell>
          <cell r="F7234">
            <v>86537.239999999991</v>
          </cell>
          <cell r="G7234">
            <v>257252.42</v>
          </cell>
          <cell r="H7234">
            <v>102771.79000000001</v>
          </cell>
        </row>
        <row r="7235">
          <cell r="A7235" t="str">
            <v>OX16 5</v>
          </cell>
          <cell r="B7235">
            <v>177115.39</v>
          </cell>
          <cell r="C7235" t="str">
            <v/>
          </cell>
          <cell r="D7235">
            <v>231540.11</v>
          </cell>
          <cell r="E7235">
            <v>688356.78</v>
          </cell>
          <cell r="F7235">
            <v>55437.25</v>
          </cell>
          <cell r="G7235">
            <v>150678.34</v>
          </cell>
          <cell r="H7235" t="str">
            <v/>
          </cell>
        </row>
        <row r="7236">
          <cell r="A7236" t="str">
            <v>OX16 6</v>
          </cell>
          <cell r="B7236" t="str">
            <v/>
          </cell>
          <cell r="C7236" t="str">
            <v/>
          </cell>
          <cell r="D7236" t="str">
            <v/>
          </cell>
          <cell r="E7236" t="str">
            <v/>
          </cell>
          <cell r="F7236" t="str">
            <v/>
          </cell>
          <cell r="G7236" t="str">
            <v/>
          </cell>
          <cell r="H7236" t="str">
            <v/>
          </cell>
        </row>
        <row r="7237">
          <cell r="A7237" t="str">
            <v>OX16 9</v>
          </cell>
          <cell r="B7237">
            <v>996767.75</v>
          </cell>
          <cell r="C7237">
            <v>93213.37</v>
          </cell>
          <cell r="D7237">
            <v>1362946.1</v>
          </cell>
          <cell r="E7237">
            <v>3011406.1799999997</v>
          </cell>
          <cell r="F7237">
            <v>478945.88</v>
          </cell>
          <cell r="G7237">
            <v>644108.4</v>
          </cell>
          <cell r="H7237">
            <v>372393.76</v>
          </cell>
        </row>
        <row r="7238">
          <cell r="A7238" t="str">
            <v>OX17 1</v>
          </cell>
          <cell r="B7238">
            <v>769402.51</v>
          </cell>
          <cell r="C7238" t="str">
            <v/>
          </cell>
          <cell r="D7238">
            <v>510643.55</v>
          </cell>
          <cell r="E7238">
            <v>1670984.02</v>
          </cell>
          <cell r="F7238">
            <v>218701.43</v>
          </cell>
          <cell r="G7238">
            <v>279477.68</v>
          </cell>
          <cell r="H7238">
            <v>158639.99</v>
          </cell>
        </row>
        <row r="7239">
          <cell r="A7239" t="str">
            <v>OX17 2</v>
          </cell>
          <cell r="B7239">
            <v>990668.23</v>
          </cell>
          <cell r="C7239">
            <v>69874.34</v>
          </cell>
          <cell r="D7239">
            <v>912962.08</v>
          </cell>
          <cell r="E7239">
            <v>2269110.0999999996</v>
          </cell>
          <cell r="F7239">
            <v>242202.67</v>
          </cell>
          <cell r="G7239">
            <v>438393.34</v>
          </cell>
          <cell r="H7239">
            <v>177378.02</v>
          </cell>
        </row>
        <row r="7240">
          <cell r="A7240" t="str">
            <v>OX17 3</v>
          </cell>
          <cell r="B7240">
            <v>726796.46</v>
          </cell>
          <cell r="C7240" t="str">
            <v/>
          </cell>
          <cell r="D7240">
            <v>1146544.95</v>
          </cell>
          <cell r="E7240">
            <v>1940971.29</v>
          </cell>
          <cell r="F7240">
            <v>184896.21999999997</v>
          </cell>
          <cell r="G7240">
            <v>618553.51</v>
          </cell>
          <cell r="H7240">
            <v>216449.92000000001</v>
          </cell>
        </row>
        <row r="7241">
          <cell r="A7241" t="str">
            <v>OX18 1</v>
          </cell>
          <cell r="B7241">
            <v>1303084.28</v>
          </cell>
          <cell r="C7241" t="str">
            <v/>
          </cell>
          <cell r="D7241">
            <v>1387788.54</v>
          </cell>
          <cell r="E7241">
            <v>2958385.95</v>
          </cell>
          <cell r="F7241">
            <v>336678.96999999991</v>
          </cell>
          <cell r="G7241">
            <v>562257.67000000004</v>
          </cell>
          <cell r="H7241">
            <v>232489.65</v>
          </cell>
        </row>
        <row r="7242">
          <cell r="A7242" t="str">
            <v>OX18 2</v>
          </cell>
          <cell r="B7242">
            <v>900323.7</v>
          </cell>
          <cell r="C7242" t="str">
            <v/>
          </cell>
          <cell r="D7242">
            <v>746840.17</v>
          </cell>
          <cell r="E7242">
            <v>1750917.69</v>
          </cell>
          <cell r="F7242">
            <v>146957.30000000005</v>
          </cell>
          <cell r="G7242">
            <v>362099.12</v>
          </cell>
          <cell r="H7242">
            <v>155325.44</v>
          </cell>
        </row>
        <row r="7243">
          <cell r="A7243" t="str">
            <v>OX18 3</v>
          </cell>
          <cell r="B7243">
            <v>1162641.71</v>
          </cell>
          <cell r="C7243" t="str">
            <v/>
          </cell>
          <cell r="D7243">
            <v>1746273.57</v>
          </cell>
          <cell r="E7243">
            <v>3733787.17</v>
          </cell>
          <cell r="F7243">
            <v>354116.61999999994</v>
          </cell>
          <cell r="G7243">
            <v>905418.34</v>
          </cell>
          <cell r="H7243">
            <v>328856.53999999998</v>
          </cell>
        </row>
        <row r="7244">
          <cell r="A7244" t="str">
            <v>OX18 4</v>
          </cell>
          <cell r="B7244">
            <v>571719.96</v>
          </cell>
          <cell r="C7244" t="str">
            <v/>
          </cell>
          <cell r="D7244">
            <v>322871.15000000002</v>
          </cell>
          <cell r="E7244">
            <v>1234434.6299999999</v>
          </cell>
          <cell r="F7244">
            <v>103158.10000000002</v>
          </cell>
          <cell r="G7244">
            <v>649442.4</v>
          </cell>
          <cell r="H7244" t="str">
            <v/>
          </cell>
        </row>
        <row r="7245">
          <cell r="A7245" t="str">
            <v>OX18 9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  <cell r="H7245" t="str">
            <v/>
          </cell>
        </row>
        <row r="7246">
          <cell r="A7246" t="str">
            <v>OX2 0</v>
          </cell>
          <cell r="B7246">
            <v>317443.03000000003</v>
          </cell>
          <cell r="C7246" t="str">
            <v/>
          </cell>
          <cell r="D7246">
            <v>318516.39</v>
          </cell>
          <cell r="E7246">
            <v>498280.53</v>
          </cell>
          <cell r="F7246">
            <v>93190.029999999984</v>
          </cell>
          <cell r="G7246">
            <v>560932.69999999995</v>
          </cell>
          <cell r="H7246">
            <v>69902.55</v>
          </cell>
        </row>
        <row r="7247">
          <cell r="A7247" t="str">
            <v>OX2 6</v>
          </cell>
          <cell r="B7247">
            <v>728429.77</v>
          </cell>
          <cell r="C7247" t="str">
            <v/>
          </cell>
          <cell r="D7247">
            <v>658901.32999999996</v>
          </cell>
          <cell r="E7247">
            <v>934685.55</v>
          </cell>
          <cell r="F7247">
            <v>96740.27</v>
          </cell>
          <cell r="G7247">
            <v>2286105.9500000002</v>
          </cell>
          <cell r="H7247">
            <v>102036.51000000001</v>
          </cell>
        </row>
        <row r="7248">
          <cell r="A7248" t="str">
            <v>OX2 7</v>
          </cell>
          <cell r="B7248">
            <v>949881.19</v>
          </cell>
          <cell r="C7248" t="str">
            <v/>
          </cell>
          <cell r="D7248">
            <v>825183.15</v>
          </cell>
          <cell r="E7248">
            <v>1216230.78</v>
          </cell>
          <cell r="F7248">
            <v>139873.47000000003</v>
          </cell>
          <cell r="G7248">
            <v>878620.06</v>
          </cell>
          <cell r="H7248">
            <v>109301.99</v>
          </cell>
        </row>
        <row r="7249">
          <cell r="A7249" t="str">
            <v>OX2 8</v>
          </cell>
          <cell r="B7249">
            <v>710510.46</v>
          </cell>
          <cell r="C7249" t="str">
            <v/>
          </cell>
          <cell r="D7249">
            <v>459803.85</v>
          </cell>
          <cell r="E7249">
            <v>1048691.3699999999</v>
          </cell>
          <cell r="F7249" t="str">
            <v/>
          </cell>
          <cell r="G7249">
            <v>1195087.45</v>
          </cell>
          <cell r="H7249">
            <v>138010.81</v>
          </cell>
        </row>
        <row r="7250">
          <cell r="A7250" t="str">
            <v>OX2 9</v>
          </cell>
          <cell r="B7250">
            <v>1212627.8</v>
          </cell>
          <cell r="C7250" t="str">
            <v/>
          </cell>
          <cell r="D7250">
            <v>1250146.47</v>
          </cell>
          <cell r="E7250">
            <v>2509182.0699999998</v>
          </cell>
          <cell r="F7250">
            <v>205151.41000000003</v>
          </cell>
          <cell r="G7250">
            <v>782654.05</v>
          </cell>
          <cell r="H7250">
            <v>292461.65000000002</v>
          </cell>
        </row>
        <row r="7251">
          <cell r="A7251" t="str">
            <v>OX20 1</v>
          </cell>
          <cell r="B7251">
            <v>650894.89</v>
          </cell>
          <cell r="C7251" t="str">
            <v/>
          </cell>
          <cell r="D7251">
            <v>619964.46</v>
          </cell>
          <cell r="E7251">
            <v>1442391.6</v>
          </cell>
          <cell r="F7251">
            <v>131931.46</v>
          </cell>
          <cell r="G7251">
            <v>590245.51</v>
          </cell>
          <cell r="H7251">
            <v>121753.40000000001</v>
          </cell>
        </row>
        <row r="7252">
          <cell r="A7252" t="str">
            <v>OX25 1</v>
          </cell>
          <cell r="B7252">
            <v>287818.94</v>
          </cell>
          <cell r="C7252" t="str">
            <v/>
          </cell>
          <cell r="D7252">
            <v>115107.73</v>
          </cell>
          <cell r="E7252">
            <v>766632.8</v>
          </cell>
          <cell r="F7252" t="str">
            <v/>
          </cell>
          <cell r="G7252">
            <v>106475.09</v>
          </cell>
          <cell r="H7252">
            <v>77736.47</v>
          </cell>
        </row>
        <row r="7253">
          <cell r="A7253" t="str">
            <v>OX25 2</v>
          </cell>
          <cell r="B7253">
            <v>441463.6</v>
          </cell>
          <cell r="C7253" t="str">
            <v/>
          </cell>
          <cell r="D7253">
            <v>248892.68</v>
          </cell>
          <cell r="E7253">
            <v>1210103.5899999999</v>
          </cell>
          <cell r="F7253" t="str">
            <v/>
          </cell>
          <cell r="G7253">
            <v>370133.79</v>
          </cell>
          <cell r="H7253" t="str">
            <v/>
          </cell>
        </row>
        <row r="7254">
          <cell r="A7254" t="str">
            <v>OX25 3</v>
          </cell>
          <cell r="B7254">
            <v>177151.27</v>
          </cell>
          <cell r="C7254" t="str">
            <v/>
          </cell>
          <cell r="D7254">
            <v>126706.91</v>
          </cell>
          <cell r="E7254">
            <v>314796.11</v>
          </cell>
          <cell r="F7254" t="str">
            <v/>
          </cell>
          <cell r="G7254" t="str">
            <v/>
          </cell>
          <cell r="H7254" t="str">
            <v/>
          </cell>
        </row>
        <row r="7255">
          <cell r="A7255" t="str">
            <v>OX25 4</v>
          </cell>
          <cell r="B7255">
            <v>222950.15</v>
          </cell>
          <cell r="C7255" t="str">
            <v/>
          </cell>
          <cell r="D7255">
            <v>157583.42000000001</v>
          </cell>
          <cell r="E7255">
            <v>369170.79</v>
          </cell>
          <cell r="F7255" t="str">
            <v/>
          </cell>
          <cell r="G7255">
            <v>105729.88</v>
          </cell>
          <cell r="H7255">
            <v>64770.29</v>
          </cell>
        </row>
        <row r="7256">
          <cell r="A7256" t="str">
            <v>OX25 5</v>
          </cell>
          <cell r="B7256">
            <v>546010.68999999994</v>
          </cell>
          <cell r="C7256" t="str">
            <v/>
          </cell>
          <cell r="D7256">
            <v>362562.57</v>
          </cell>
          <cell r="E7256">
            <v>1175270.67</v>
          </cell>
          <cell r="F7256" t="str">
            <v/>
          </cell>
          <cell r="G7256">
            <v>230882.84</v>
          </cell>
          <cell r="H7256">
            <v>99470.34</v>
          </cell>
        </row>
        <row r="7257">
          <cell r="A7257" t="str">
            <v>OX25 6</v>
          </cell>
          <cell r="B7257">
            <v>91812.82</v>
          </cell>
          <cell r="C7257" t="str">
            <v/>
          </cell>
          <cell r="D7257">
            <v>81082.289999999994</v>
          </cell>
          <cell r="E7257">
            <v>556842.67000000004</v>
          </cell>
          <cell r="F7257" t="str">
            <v/>
          </cell>
          <cell r="G7257" t="str">
            <v/>
          </cell>
          <cell r="H7257">
            <v>59517.37</v>
          </cell>
        </row>
        <row r="7258">
          <cell r="A7258" t="str">
            <v>OX26 1</v>
          </cell>
          <cell r="B7258">
            <v>719029.58</v>
          </cell>
          <cell r="C7258" t="str">
            <v/>
          </cell>
          <cell r="D7258">
            <v>548349.93999999994</v>
          </cell>
          <cell r="E7258">
            <v>1321555.1099999999</v>
          </cell>
          <cell r="F7258">
            <v>133980.41</v>
          </cell>
          <cell r="G7258">
            <v>402770.84</v>
          </cell>
          <cell r="H7258">
            <v>84211.540000000008</v>
          </cell>
        </row>
        <row r="7259">
          <cell r="A7259" t="str">
            <v>OX26 2</v>
          </cell>
          <cell r="B7259">
            <v>941626.89</v>
          </cell>
          <cell r="C7259" t="str">
            <v/>
          </cell>
          <cell r="D7259">
            <v>838401.44</v>
          </cell>
          <cell r="E7259">
            <v>3145015.53</v>
          </cell>
          <cell r="F7259">
            <v>351284.62999999995</v>
          </cell>
          <cell r="G7259">
            <v>657045.39</v>
          </cell>
          <cell r="H7259">
            <v>203003.24</v>
          </cell>
        </row>
        <row r="7260">
          <cell r="A7260" t="str">
            <v>OX26 3</v>
          </cell>
          <cell r="B7260">
            <v>1062256.6000000001</v>
          </cell>
          <cell r="C7260" t="str">
            <v/>
          </cell>
          <cell r="D7260">
            <v>718168.93</v>
          </cell>
          <cell r="E7260">
            <v>2395893.2999999998</v>
          </cell>
          <cell r="F7260">
            <v>190302.06</v>
          </cell>
          <cell r="G7260">
            <v>451171.76</v>
          </cell>
          <cell r="H7260">
            <v>211814.97</v>
          </cell>
        </row>
        <row r="7261">
          <cell r="A7261" t="str">
            <v>OX26 4</v>
          </cell>
          <cell r="B7261">
            <v>691344.96</v>
          </cell>
          <cell r="C7261" t="str">
            <v/>
          </cell>
          <cell r="D7261">
            <v>494738.36</v>
          </cell>
          <cell r="E7261">
            <v>2275670.4</v>
          </cell>
          <cell r="F7261">
            <v>283849.38</v>
          </cell>
          <cell r="G7261">
            <v>500030.43</v>
          </cell>
          <cell r="H7261">
            <v>159558.04</v>
          </cell>
        </row>
        <row r="7262">
          <cell r="A7262" t="str">
            <v>OX26 5</v>
          </cell>
          <cell r="B7262">
            <v>163589.66</v>
          </cell>
          <cell r="C7262" t="str">
            <v/>
          </cell>
          <cell r="D7262">
            <v>122294.37</v>
          </cell>
          <cell r="E7262">
            <v>330606.8</v>
          </cell>
          <cell r="F7262" t="str">
            <v/>
          </cell>
          <cell r="G7262" t="str">
            <v/>
          </cell>
          <cell r="H7262" t="str">
            <v/>
          </cell>
        </row>
        <row r="7263">
          <cell r="A7263" t="str">
            <v>OX26 6</v>
          </cell>
          <cell r="B7263">
            <v>1069084.68</v>
          </cell>
          <cell r="C7263" t="str">
            <v/>
          </cell>
          <cell r="D7263">
            <v>1044806.26</v>
          </cell>
          <cell r="E7263">
            <v>2405935.91</v>
          </cell>
          <cell r="F7263">
            <v>323421.28999999992</v>
          </cell>
          <cell r="G7263">
            <v>862385.71</v>
          </cell>
          <cell r="H7263">
            <v>237163.69</v>
          </cell>
        </row>
        <row r="7264">
          <cell r="A7264" t="str">
            <v>OX26 9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  <cell r="H7264" t="str">
            <v/>
          </cell>
        </row>
        <row r="7265">
          <cell r="A7265" t="str">
            <v>OX27 0</v>
          </cell>
          <cell r="B7265">
            <v>124478.96</v>
          </cell>
          <cell r="C7265" t="str">
            <v/>
          </cell>
          <cell r="D7265">
            <v>135423.88</v>
          </cell>
          <cell r="E7265">
            <v>553581.06000000006</v>
          </cell>
          <cell r="F7265" t="str">
            <v/>
          </cell>
          <cell r="G7265" t="str">
            <v/>
          </cell>
          <cell r="H7265" t="str">
            <v/>
          </cell>
        </row>
        <row r="7266">
          <cell r="A7266" t="str">
            <v>OX27 7</v>
          </cell>
          <cell r="B7266">
            <v>311434.76</v>
          </cell>
          <cell r="C7266" t="str">
            <v/>
          </cell>
          <cell r="D7266">
            <v>364191.45</v>
          </cell>
          <cell r="E7266">
            <v>865802.87999999989</v>
          </cell>
          <cell r="F7266">
            <v>107607.86</v>
          </cell>
          <cell r="G7266">
            <v>179504.51</v>
          </cell>
          <cell r="H7266">
            <v>59855.75</v>
          </cell>
        </row>
        <row r="7267">
          <cell r="A7267" t="str">
            <v>OX27 8</v>
          </cell>
          <cell r="B7267">
            <v>523526.08</v>
          </cell>
          <cell r="C7267" t="str">
            <v/>
          </cell>
          <cell r="D7267">
            <v>327536.37</v>
          </cell>
          <cell r="E7267">
            <v>1268966.8700000001</v>
          </cell>
          <cell r="F7267">
            <v>124382.78</v>
          </cell>
          <cell r="G7267">
            <v>201558.36</v>
          </cell>
          <cell r="H7267">
            <v>133557.93</v>
          </cell>
        </row>
        <row r="7268">
          <cell r="A7268" t="str">
            <v>OX27 9</v>
          </cell>
          <cell r="B7268">
            <v>109390.98</v>
          </cell>
          <cell r="C7268" t="str">
            <v/>
          </cell>
          <cell r="D7268">
            <v>82133.38</v>
          </cell>
          <cell r="E7268">
            <v>278874.05</v>
          </cell>
          <cell r="F7268" t="str">
            <v/>
          </cell>
          <cell r="G7268" t="str">
            <v/>
          </cell>
          <cell r="H7268" t="str">
            <v/>
          </cell>
        </row>
        <row r="7269">
          <cell r="A7269" t="str">
            <v>OX28 1</v>
          </cell>
          <cell r="B7269">
            <v>1126101.56</v>
          </cell>
          <cell r="C7269" t="str">
            <v/>
          </cell>
          <cell r="D7269">
            <v>1438061.32</v>
          </cell>
          <cell r="E7269">
            <v>2789841.3499999996</v>
          </cell>
          <cell r="F7269">
            <v>377591.27999999991</v>
          </cell>
          <cell r="G7269">
            <v>412463.85</v>
          </cell>
          <cell r="H7269">
            <v>170033.92000000001</v>
          </cell>
        </row>
        <row r="7270">
          <cell r="A7270" t="str">
            <v>OX28 2</v>
          </cell>
          <cell r="B7270" t="str">
            <v/>
          </cell>
          <cell r="C7270" t="str">
            <v/>
          </cell>
          <cell r="D7270">
            <v>118074.73</v>
          </cell>
          <cell r="E7270">
            <v>144507.97</v>
          </cell>
          <cell r="F7270" t="str">
            <v/>
          </cell>
          <cell r="G7270" t="str">
            <v/>
          </cell>
          <cell r="H7270" t="str">
            <v/>
          </cell>
        </row>
        <row r="7271">
          <cell r="A7271" t="str">
            <v>OX28 3</v>
          </cell>
          <cell r="B7271">
            <v>325665.61</v>
          </cell>
          <cell r="C7271" t="str">
            <v/>
          </cell>
          <cell r="D7271">
            <v>339183.22</v>
          </cell>
          <cell r="E7271">
            <v>835901.45</v>
          </cell>
          <cell r="F7271">
            <v>131828.96</v>
          </cell>
          <cell r="G7271">
            <v>170174.55</v>
          </cell>
          <cell r="H7271" t="str">
            <v/>
          </cell>
        </row>
        <row r="7272">
          <cell r="A7272" t="str">
            <v>OX28 4</v>
          </cell>
          <cell r="B7272">
            <v>367343.96</v>
          </cell>
          <cell r="C7272" t="str">
            <v/>
          </cell>
          <cell r="D7272">
            <v>202260.32</v>
          </cell>
          <cell r="E7272">
            <v>587072.79</v>
          </cell>
          <cell r="F7272" t="str">
            <v/>
          </cell>
          <cell r="G7272">
            <v>91799.6</v>
          </cell>
          <cell r="H7272" t="str">
            <v/>
          </cell>
        </row>
        <row r="7273">
          <cell r="A7273" t="str">
            <v>OX28 5</v>
          </cell>
          <cell r="B7273">
            <v>1222122.2</v>
          </cell>
          <cell r="C7273" t="str">
            <v/>
          </cell>
          <cell r="D7273">
            <v>846080.09</v>
          </cell>
          <cell r="E7273">
            <v>2401871.17</v>
          </cell>
          <cell r="F7273">
            <v>343025.06999999995</v>
          </cell>
          <cell r="G7273">
            <v>290062.56</v>
          </cell>
          <cell r="H7273">
            <v>144272.17000000001</v>
          </cell>
        </row>
        <row r="7274">
          <cell r="A7274" t="str">
            <v>OX28 6</v>
          </cell>
          <cell r="B7274">
            <v>611861.56000000006</v>
          </cell>
          <cell r="C7274" t="str">
            <v/>
          </cell>
          <cell r="D7274">
            <v>441133.51</v>
          </cell>
          <cell r="E7274">
            <v>1347751.99</v>
          </cell>
          <cell r="F7274">
            <v>184657.38999999996</v>
          </cell>
          <cell r="G7274">
            <v>258045.4</v>
          </cell>
          <cell r="H7274">
            <v>54384.700000000004</v>
          </cell>
        </row>
        <row r="7275">
          <cell r="A7275" t="str">
            <v>OX28 9</v>
          </cell>
          <cell r="B7275" t="str">
            <v/>
          </cell>
          <cell r="C7275" t="str">
            <v/>
          </cell>
          <cell r="D7275" t="str">
            <v/>
          </cell>
          <cell r="E7275" t="str">
            <v/>
          </cell>
          <cell r="F7275" t="str">
            <v/>
          </cell>
          <cell r="G7275" t="str">
            <v/>
          </cell>
          <cell r="H7275" t="str">
            <v/>
          </cell>
        </row>
        <row r="7276">
          <cell r="A7276" t="str">
            <v>OX29 0</v>
          </cell>
          <cell r="B7276">
            <v>159612.56</v>
          </cell>
          <cell r="C7276" t="str">
            <v/>
          </cell>
          <cell r="D7276">
            <v>145270.14000000001</v>
          </cell>
          <cell r="E7276">
            <v>497356.04</v>
          </cell>
          <cell r="F7276" t="str">
            <v/>
          </cell>
          <cell r="G7276">
            <v>84410.54</v>
          </cell>
          <cell r="H7276" t="str">
            <v/>
          </cell>
        </row>
        <row r="7277">
          <cell r="A7277" t="str">
            <v>OX29 4</v>
          </cell>
          <cell r="B7277">
            <v>662002.92000000004</v>
          </cell>
          <cell r="C7277" t="str">
            <v/>
          </cell>
          <cell r="D7277">
            <v>427175.95</v>
          </cell>
          <cell r="E7277">
            <v>1455751</v>
          </cell>
          <cell r="F7277">
            <v>219146.99</v>
          </cell>
          <cell r="G7277">
            <v>278758.36</v>
          </cell>
          <cell r="H7277">
            <v>243821.61000000002</v>
          </cell>
        </row>
        <row r="7278">
          <cell r="A7278" t="str">
            <v>OX29 5</v>
          </cell>
          <cell r="B7278">
            <v>121266.1</v>
          </cell>
          <cell r="C7278" t="str">
            <v/>
          </cell>
          <cell r="D7278">
            <v>138327.12</v>
          </cell>
          <cell r="E7278">
            <v>490588.79</v>
          </cell>
          <cell r="F7278" t="str">
            <v/>
          </cell>
          <cell r="G7278" t="str">
            <v/>
          </cell>
          <cell r="H7278" t="str">
            <v/>
          </cell>
        </row>
        <row r="7279">
          <cell r="A7279" t="str">
            <v>OX29 6</v>
          </cell>
          <cell r="B7279">
            <v>338200.24</v>
          </cell>
          <cell r="C7279" t="str">
            <v/>
          </cell>
          <cell r="D7279">
            <v>147504.42000000001</v>
          </cell>
          <cell r="E7279">
            <v>772712.86</v>
          </cell>
          <cell r="F7279">
            <v>88150.43</v>
          </cell>
          <cell r="G7279">
            <v>165230.81</v>
          </cell>
          <cell r="H7279">
            <v>78633.320000000007</v>
          </cell>
        </row>
        <row r="7280">
          <cell r="A7280" t="str">
            <v>OX29 7</v>
          </cell>
          <cell r="B7280">
            <v>542490.14</v>
          </cell>
          <cell r="C7280" t="str">
            <v/>
          </cell>
          <cell r="D7280">
            <v>340246.15</v>
          </cell>
          <cell r="E7280">
            <v>1059952.1299999999</v>
          </cell>
          <cell r="F7280">
            <v>143798.96999999997</v>
          </cell>
          <cell r="G7280">
            <v>197747.84</v>
          </cell>
          <cell r="H7280">
            <v>92919.3</v>
          </cell>
        </row>
        <row r="7281">
          <cell r="A7281" t="str">
            <v>OX29 8</v>
          </cell>
          <cell r="B7281">
            <v>715989.11</v>
          </cell>
          <cell r="C7281" t="str">
            <v/>
          </cell>
          <cell r="D7281">
            <v>464902.76</v>
          </cell>
          <cell r="E7281">
            <v>1563820.37</v>
          </cell>
          <cell r="F7281">
            <v>142801.89000000001</v>
          </cell>
          <cell r="G7281">
            <v>620888.52</v>
          </cell>
          <cell r="H7281">
            <v>183014.54</v>
          </cell>
        </row>
        <row r="7282">
          <cell r="A7282" t="str">
            <v>OX29 9</v>
          </cell>
          <cell r="B7282">
            <v>283568.51</v>
          </cell>
          <cell r="C7282" t="str">
            <v/>
          </cell>
          <cell r="D7282">
            <v>176110.19</v>
          </cell>
          <cell r="E7282">
            <v>639151.88</v>
          </cell>
          <cell r="F7282">
            <v>76501.039999999979</v>
          </cell>
          <cell r="G7282">
            <v>142664.45000000001</v>
          </cell>
          <cell r="H7282" t="str">
            <v/>
          </cell>
        </row>
        <row r="7283">
          <cell r="A7283" t="str">
            <v>OX3 0</v>
          </cell>
          <cell r="B7283">
            <v>1127671.68</v>
          </cell>
          <cell r="C7283" t="str">
            <v/>
          </cell>
          <cell r="D7283">
            <v>922615.01</v>
          </cell>
          <cell r="E7283">
            <v>1772421.37</v>
          </cell>
          <cell r="F7283">
            <v>200028.53</v>
          </cell>
          <cell r="G7283">
            <v>723237.33</v>
          </cell>
          <cell r="H7283">
            <v>270436.75</v>
          </cell>
        </row>
        <row r="7284">
          <cell r="A7284" t="str">
            <v>OX3 3</v>
          </cell>
          <cell r="B7284" t="str">
            <v/>
          </cell>
          <cell r="C7284" t="str">
            <v/>
          </cell>
          <cell r="D7284" t="str">
            <v/>
          </cell>
          <cell r="E7284" t="str">
            <v/>
          </cell>
          <cell r="F7284" t="str">
            <v/>
          </cell>
          <cell r="G7284" t="str">
            <v/>
          </cell>
          <cell r="H7284" t="str">
            <v/>
          </cell>
        </row>
        <row r="7285">
          <cell r="A7285" t="str">
            <v>OX3 7</v>
          </cell>
          <cell r="B7285">
            <v>1025607.19</v>
          </cell>
          <cell r="C7285" t="str">
            <v/>
          </cell>
          <cell r="D7285">
            <v>833339.39</v>
          </cell>
          <cell r="E7285">
            <v>1946910.8399999999</v>
          </cell>
          <cell r="F7285">
            <v>176717.3</v>
          </cell>
          <cell r="G7285">
            <v>768261.97</v>
          </cell>
          <cell r="H7285">
            <v>222979.23</v>
          </cell>
        </row>
        <row r="7286">
          <cell r="A7286" t="str">
            <v>OX3 8</v>
          </cell>
          <cell r="B7286">
            <v>1262429.71</v>
          </cell>
          <cell r="C7286" t="str">
            <v/>
          </cell>
          <cell r="D7286">
            <v>1263507.6000000001</v>
          </cell>
          <cell r="E7286">
            <v>2482101.3000000003</v>
          </cell>
          <cell r="F7286">
            <v>265753.62000000005</v>
          </cell>
          <cell r="G7286">
            <v>798554.81</v>
          </cell>
          <cell r="H7286">
            <v>290274.05</v>
          </cell>
        </row>
        <row r="7287">
          <cell r="A7287" t="str">
            <v>OX3 9</v>
          </cell>
          <cell r="B7287">
            <v>1329388.79</v>
          </cell>
          <cell r="C7287" t="str">
            <v/>
          </cell>
          <cell r="D7287">
            <v>920962.96</v>
          </cell>
          <cell r="E7287">
            <v>1812065.56</v>
          </cell>
          <cell r="F7287">
            <v>185560.89</v>
          </cell>
          <cell r="G7287">
            <v>583504.69999999995</v>
          </cell>
          <cell r="H7287">
            <v>248083.80000000002</v>
          </cell>
        </row>
        <row r="7288">
          <cell r="A7288" t="str">
            <v>OX33 1</v>
          </cell>
          <cell r="B7288">
            <v>1439673.02</v>
          </cell>
          <cell r="C7288" t="str">
            <v/>
          </cell>
          <cell r="D7288">
            <v>1474102.5</v>
          </cell>
          <cell r="E7288">
            <v>2217090.92</v>
          </cell>
          <cell r="F7288">
            <v>164197.00999999995</v>
          </cell>
          <cell r="G7288">
            <v>507313.35</v>
          </cell>
          <cell r="H7288">
            <v>150429.81</v>
          </cell>
        </row>
        <row r="7289">
          <cell r="A7289" t="str">
            <v>OX39 4</v>
          </cell>
          <cell r="B7289">
            <v>869491.28</v>
          </cell>
          <cell r="C7289" t="str">
            <v/>
          </cell>
          <cell r="D7289">
            <v>802420.94</v>
          </cell>
          <cell r="E7289">
            <v>2238621.16</v>
          </cell>
          <cell r="F7289">
            <v>319146.77000000008</v>
          </cell>
          <cell r="G7289">
            <v>307626.12</v>
          </cell>
          <cell r="H7289">
            <v>222479.48</v>
          </cell>
        </row>
        <row r="7290">
          <cell r="A7290" t="str">
            <v>OX4 1</v>
          </cell>
          <cell r="B7290">
            <v>604531.21</v>
          </cell>
          <cell r="C7290" t="str">
            <v/>
          </cell>
          <cell r="D7290">
            <v>477022.11</v>
          </cell>
          <cell r="E7290">
            <v>1077610.26</v>
          </cell>
          <cell r="F7290">
            <v>89131.83</v>
          </cell>
          <cell r="G7290">
            <v>759813.86</v>
          </cell>
          <cell r="H7290">
            <v>116176.28</v>
          </cell>
        </row>
        <row r="7291">
          <cell r="A7291" t="str">
            <v>OX4 2</v>
          </cell>
          <cell r="B7291">
            <v>1058380.5900000001</v>
          </cell>
          <cell r="C7291" t="str">
            <v/>
          </cell>
          <cell r="D7291">
            <v>548641.5</v>
          </cell>
          <cell r="E7291">
            <v>2358379.12</v>
          </cell>
          <cell r="F7291">
            <v>157974.90000000005</v>
          </cell>
          <cell r="G7291">
            <v>486273.67</v>
          </cell>
          <cell r="H7291">
            <v>172477.89</v>
          </cell>
        </row>
        <row r="7292">
          <cell r="A7292" t="str">
            <v>OX4 3</v>
          </cell>
          <cell r="B7292">
            <v>1223267.3899999999</v>
          </cell>
          <cell r="C7292" t="str">
            <v/>
          </cell>
          <cell r="D7292">
            <v>795159.96</v>
          </cell>
          <cell r="E7292">
            <v>2837907.51</v>
          </cell>
          <cell r="F7292">
            <v>278785.62000000005</v>
          </cell>
          <cell r="G7292">
            <v>404628.79</v>
          </cell>
          <cell r="H7292">
            <v>224757.47</v>
          </cell>
        </row>
        <row r="7293">
          <cell r="A7293" t="str">
            <v>OX4 4</v>
          </cell>
          <cell r="B7293">
            <v>1339837.3700000001</v>
          </cell>
          <cell r="C7293" t="str">
            <v/>
          </cell>
          <cell r="D7293">
            <v>875519.02</v>
          </cell>
          <cell r="E7293">
            <v>3263262.55</v>
          </cell>
          <cell r="F7293">
            <v>219726.43</v>
          </cell>
          <cell r="G7293">
            <v>1112504.1299999999</v>
          </cell>
          <cell r="H7293">
            <v>301690.98</v>
          </cell>
        </row>
        <row r="7294">
          <cell r="A7294" t="str">
            <v>OX4 6</v>
          </cell>
          <cell r="B7294">
            <v>1163585.25</v>
          </cell>
          <cell r="C7294" t="str">
            <v/>
          </cell>
          <cell r="D7294">
            <v>579980.71</v>
          </cell>
          <cell r="E7294">
            <v>2504695.7599999998</v>
          </cell>
          <cell r="F7294">
            <v>128449.3</v>
          </cell>
          <cell r="G7294">
            <v>373214.27</v>
          </cell>
          <cell r="H7294">
            <v>197415.36000000002</v>
          </cell>
        </row>
        <row r="7295">
          <cell r="A7295" t="str">
            <v>OX4 7</v>
          </cell>
          <cell r="B7295">
            <v>831819.74</v>
          </cell>
          <cell r="C7295" t="str">
            <v/>
          </cell>
          <cell r="D7295">
            <v>434880.59</v>
          </cell>
          <cell r="E7295">
            <v>1478427.1199999999</v>
          </cell>
          <cell r="F7295">
            <v>118447.40999999997</v>
          </cell>
          <cell r="G7295">
            <v>330084.65000000002</v>
          </cell>
          <cell r="H7295">
            <v>104952.51000000001</v>
          </cell>
        </row>
        <row r="7296">
          <cell r="A7296" t="str">
            <v>OX4 9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 t="str">
            <v/>
          </cell>
          <cell r="G7296" t="str">
            <v/>
          </cell>
          <cell r="H7296" t="str">
            <v/>
          </cell>
        </row>
        <row r="7297">
          <cell r="A7297" t="str">
            <v>OX44 7</v>
          </cell>
          <cell r="B7297">
            <v>822277.12</v>
          </cell>
          <cell r="C7297" t="str">
            <v/>
          </cell>
          <cell r="D7297">
            <v>618929</v>
          </cell>
          <cell r="E7297">
            <v>1375468.96</v>
          </cell>
          <cell r="F7297">
            <v>160602.26</v>
          </cell>
          <cell r="G7297">
            <v>328852.96999999997</v>
          </cell>
          <cell r="H7297">
            <v>136028.70000000001</v>
          </cell>
        </row>
        <row r="7298">
          <cell r="A7298" t="str">
            <v>OX44 9</v>
          </cell>
          <cell r="B7298">
            <v>344185.17</v>
          </cell>
          <cell r="C7298" t="str">
            <v/>
          </cell>
          <cell r="D7298">
            <v>226804.29</v>
          </cell>
          <cell r="E7298">
            <v>974689.60000000009</v>
          </cell>
          <cell r="F7298" t="str">
            <v/>
          </cell>
          <cell r="G7298">
            <v>183096.73</v>
          </cell>
          <cell r="H7298">
            <v>102502.88</v>
          </cell>
        </row>
        <row r="7299">
          <cell r="A7299" t="str">
            <v>OX49 5</v>
          </cell>
          <cell r="B7299">
            <v>629634.64</v>
          </cell>
          <cell r="C7299" t="str">
            <v/>
          </cell>
          <cell r="D7299">
            <v>454489.03</v>
          </cell>
          <cell r="E7299">
            <v>1333825.71</v>
          </cell>
          <cell r="F7299">
            <v>222816.75999999995</v>
          </cell>
          <cell r="G7299">
            <v>396308.2</v>
          </cell>
          <cell r="H7299">
            <v>86854.75</v>
          </cell>
        </row>
        <row r="7300">
          <cell r="A7300" t="str">
            <v>OX5 1</v>
          </cell>
          <cell r="B7300">
            <v>1531045.31</v>
          </cell>
          <cell r="C7300" t="str">
            <v/>
          </cell>
          <cell r="D7300">
            <v>1275842.4099999999</v>
          </cell>
          <cell r="E7300">
            <v>3181819.88</v>
          </cell>
          <cell r="F7300">
            <v>262573.96000000002</v>
          </cell>
          <cell r="G7300">
            <v>869153.4</v>
          </cell>
          <cell r="H7300">
            <v>216597.71</v>
          </cell>
        </row>
        <row r="7301">
          <cell r="A7301" t="str">
            <v>OX5 2</v>
          </cell>
          <cell r="B7301">
            <v>1174742.23</v>
          </cell>
          <cell r="C7301" t="str">
            <v/>
          </cell>
          <cell r="D7301">
            <v>952787.11</v>
          </cell>
          <cell r="E7301">
            <v>2964961.0999999996</v>
          </cell>
          <cell r="F7301">
            <v>149296.08000000005</v>
          </cell>
          <cell r="G7301">
            <v>752608.67</v>
          </cell>
          <cell r="H7301">
            <v>190019.09</v>
          </cell>
        </row>
        <row r="7302">
          <cell r="A7302" t="str">
            <v>OX5 3</v>
          </cell>
          <cell r="B7302">
            <v>320756.95</v>
          </cell>
          <cell r="C7302" t="str">
            <v/>
          </cell>
          <cell r="D7302">
            <v>326017.3</v>
          </cell>
          <cell r="E7302">
            <v>1224010.53</v>
          </cell>
          <cell r="F7302" t="str">
            <v/>
          </cell>
          <cell r="G7302">
            <v>156120.54</v>
          </cell>
          <cell r="H7302" t="str">
            <v/>
          </cell>
        </row>
        <row r="7303">
          <cell r="A7303" t="str">
            <v>OX5 9</v>
          </cell>
          <cell r="B7303" t="str">
            <v/>
          </cell>
          <cell r="C7303" t="str">
            <v/>
          </cell>
          <cell r="D7303" t="str">
            <v/>
          </cell>
          <cell r="E7303" t="str">
            <v/>
          </cell>
          <cell r="F7303" t="str">
            <v/>
          </cell>
          <cell r="G7303" t="str">
            <v/>
          </cell>
          <cell r="H7303" t="str">
            <v/>
          </cell>
        </row>
        <row r="7304">
          <cell r="A7304" t="str">
            <v>OX7 3</v>
          </cell>
          <cell r="B7304">
            <v>833760.92</v>
          </cell>
          <cell r="C7304" t="str">
            <v/>
          </cell>
          <cell r="D7304">
            <v>2426604.71</v>
          </cell>
          <cell r="E7304">
            <v>1062190.1099999999</v>
          </cell>
          <cell r="F7304">
            <v>184552.14</v>
          </cell>
          <cell r="G7304">
            <v>314737.14</v>
          </cell>
          <cell r="H7304">
            <v>69402.100000000006</v>
          </cell>
        </row>
        <row r="7305">
          <cell r="A7305" t="str">
            <v>OX7 4</v>
          </cell>
          <cell r="B7305">
            <v>214436.52</v>
          </cell>
          <cell r="C7305" t="str">
            <v/>
          </cell>
          <cell r="D7305">
            <v>210701.28</v>
          </cell>
          <cell r="E7305">
            <v>749193.51</v>
          </cell>
          <cell r="F7305" t="str">
            <v/>
          </cell>
          <cell r="G7305">
            <v>195785.19</v>
          </cell>
          <cell r="H7305" t="str">
            <v/>
          </cell>
        </row>
        <row r="7306">
          <cell r="A7306" t="str">
            <v>OX7 5</v>
          </cell>
          <cell r="B7306">
            <v>1242884.92</v>
          </cell>
          <cell r="C7306" t="str">
            <v/>
          </cell>
          <cell r="D7306">
            <v>1077608.94</v>
          </cell>
          <cell r="E7306">
            <v>1713612.3</v>
          </cell>
          <cell r="F7306">
            <v>158819.22</v>
          </cell>
          <cell r="G7306">
            <v>860483.75</v>
          </cell>
          <cell r="H7306">
            <v>184494.25</v>
          </cell>
        </row>
        <row r="7307">
          <cell r="A7307" t="str">
            <v>OX7 6</v>
          </cell>
          <cell r="B7307">
            <v>936158.53</v>
          </cell>
          <cell r="C7307" t="str">
            <v/>
          </cell>
          <cell r="D7307">
            <v>859953.5</v>
          </cell>
          <cell r="E7307">
            <v>1891381.1300000001</v>
          </cell>
          <cell r="F7307">
            <v>145185.42000000004</v>
          </cell>
          <cell r="G7307">
            <v>461323.05</v>
          </cell>
          <cell r="H7307">
            <v>116886.36</v>
          </cell>
        </row>
        <row r="7308">
          <cell r="A7308" t="str">
            <v>OX7 7</v>
          </cell>
          <cell r="B7308">
            <v>149901.01999999999</v>
          </cell>
          <cell r="C7308" t="str">
            <v/>
          </cell>
          <cell r="D7308">
            <v>188582.35</v>
          </cell>
          <cell r="E7308">
            <v>861353.33</v>
          </cell>
          <cell r="F7308">
            <v>57316.429999999993</v>
          </cell>
          <cell r="G7308">
            <v>151203.69</v>
          </cell>
          <cell r="H7308" t="str">
            <v/>
          </cell>
        </row>
        <row r="7309">
          <cell r="A7309" t="str">
            <v>OX7 9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0</v>
          </cell>
          <cell r="B7310" t="str">
            <v/>
          </cell>
          <cell r="C7310" t="str">
            <v/>
          </cell>
          <cell r="D7310" t="str">
            <v/>
          </cell>
          <cell r="E7310" t="str">
            <v/>
          </cell>
          <cell r="F7310" t="str">
            <v/>
          </cell>
          <cell r="G7310" t="str">
            <v/>
          </cell>
          <cell r="H7310" t="str">
            <v/>
          </cell>
        </row>
        <row r="7311">
          <cell r="A7311" t="str">
            <v>OX9 2</v>
          </cell>
          <cell r="B7311">
            <v>406192.9</v>
          </cell>
          <cell r="C7311" t="str">
            <v/>
          </cell>
          <cell r="D7311">
            <v>459236.25</v>
          </cell>
          <cell r="E7311">
            <v>929319.24</v>
          </cell>
          <cell r="F7311">
            <v>118879.64000000001</v>
          </cell>
          <cell r="G7311">
            <v>193706.1</v>
          </cell>
          <cell r="H7311">
            <v>74204.98</v>
          </cell>
        </row>
        <row r="7312">
          <cell r="A7312" t="str">
            <v>OX9 3</v>
          </cell>
          <cell r="B7312">
            <v>1229704.95</v>
          </cell>
          <cell r="C7312" t="str">
            <v/>
          </cell>
          <cell r="D7312">
            <v>1145510.2</v>
          </cell>
          <cell r="E7312">
            <v>2992343.75</v>
          </cell>
          <cell r="F7312">
            <v>634665.51999999979</v>
          </cell>
          <cell r="G7312">
            <v>742330.47</v>
          </cell>
          <cell r="H7312">
            <v>239629.76</v>
          </cell>
        </row>
        <row r="7313">
          <cell r="A7313" t="str">
            <v>OX9 7</v>
          </cell>
          <cell r="B7313">
            <v>215238.9</v>
          </cell>
          <cell r="C7313" t="str">
            <v/>
          </cell>
          <cell r="D7313">
            <v>99784.11</v>
          </cell>
          <cell r="E7313">
            <v>401222.39</v>
          </cell>
          <cell r="F7313">
            <v>66205.479999999981</v>
          </cell>
          <cell r="G7313" t="str">
            <v/>
          </cell>
          <cell r="H7313" t="str">
            <v/>
          </cell>
        </row>
        <row r="7314">
          <cell r="A7314" t="str">
            <v>PA Other</v>
          </cell>
          <cell r="B7314">
            <v>2011419.3300000003</v>
          </cell>
          <cell r="C7314">
            <v>1566384.5699999996</v>
          </cell>
          <cell r="D7314">
            <v>1514574.9100000004</v>
          </cell>
          <cell r="E7314">
            <v>763394.24</v>
          </cell>
          <cell r="F7314">
            <v>579961.22</v>
          </cell>
          <cell r="G7314">
            <v>516368.23</v>
          </cell>
          <cell r="H7314">
            <v>448092.73</v>
          </cell>
        </row>
        <row r="7315">
          <cell r="A7315" t="str">
            <v>PA total</v>
          </cell>
          <cell r="B7315">
            <v>3247887.0700000003</v>
          </cell>
          <cell r="C7315">
            <v>13226790.880000003</v>
          </cell>
          <cell r="D7315">
            <v>11795633.379999997</v>
          </cell>
          <cell r="E7315">
            <v>117320032.07000001</v>
          </cell>
          <cell r="F7315">
            <v>8664422.3000000007</v>
          </cell>
          <cell r="G7315">
            <v>33685919.580000006</v>
          </cell>
          <cell r="H7315">
            <v>10572068.290000003</v>
          </cell>
        </row>
        <row r="7316">
          <cell r="A7316" t="str">
            <v>PA1 1</v>
          </cell>
          <cell r="B7316">
            <v>85527.45</v>
          </cell>
          <cell r="C7316">
            <v>177789.28</v>
          </cell>
          <cell r="D7316">
            <v>151838.57999999999</v>
          </cell>
          <cell r="E7316">
            <v>1617995.47</v>
          </cell>
          <cell r="F7316">
            <v>168782.66000000003</v>
          </cell>
          <cell r="G7316">
            <v>543871.11</v>
          </cell>
          <cell r="H7316">
            <v>134362.61000000002</v>
          </cell>
        </row>
        <row r="7317">
          <cell r="A7317" t="str">
            <v>PA1 2</v>
          </cell>
          <cell r="B7317">
            <v>118118.79</v>
          </cell>
          <cell r="C7317">
            <v>243677.38999999998</v>
          </cell>
          <cell r="D7317">
            <v>151712.79</v>
          </cell>
          <cell r="E7317">
            <v>1796352.37</v>
          </cell>
          <cell r="F7317">
            <v>159995.06000000003</v>
          </cell>
          <cell r="G7317">
            <v>547559.07999999996</v>
          </cell>
          <cell r="H7317">
            <v>178574.36000000002</v>
          </cell>
        </row>
        <row r="7318">
          <cell r="A7318" t="str">
            <v>PA1 3</v>
          </cell>
          <cell r="B7318" t="str">
            <v/>
          </cell>
          <cell r="C7318">
            <v>354130.49000000017</v>
          </cell>
          <cell r="D7318">
            <v>432040.41</v>
          </cell>
          <cell r="E7318">
            <v>2993617.3899999997</v>
          </cell>
          <cell r="F7318">
            <v>259403.24999999997</v>
          </cell>
          <cell r="G7318">
            <v>903957.95</v>
          </cell>
          <cell r="H7318">
            <v>325889.98</v>
          </cell>
        </row>
        <row r="7319">
          <cell r="A7319" t="str">
            <v>PA10 2</v>
          </cell>
          <cell r="B7319">
            <v>91777.61</v>
          </cell>
          <cell r="C7319">
            <v>124051.48000000001</v>
          </cell>
          <cell r="D7319">
            <v>165026.91</v>
          </cell>
          <cell r="E7319">
            <v>1756126.63</v>
          </cell>
          <cell r="F7319">
            <v>125944.59</v>
          </cell>
          <cell r="G7319">
            <v>420903.67999999999</v>
          </cell>
          <cell r="H7319">
            <v>129387.78</v>
          </cell>
        </row>
        <row r="7320">
          <cell r="A7320" t="str">
            <v>PA11 3</v>
          </cell>
          <cell r="B7320">
            <v>135147.26999999999</v>
          </cell>
          <cell r="C7320">
            <v>300544.38000000006</v>
          </cell>
          <cell r="D7320" t="str">
            <v/>
          </cell>
          <cell r="E7320">
            <v>2457037.81</v>
          </cell>
          <cell r="F7320">
            <v>186842.56999999995</v>
          </cell>
          <cell r="G7320">
            <v>788358.4</v>
          </cell>
          <cell r="H7320">
            <v>173590.31</v>
          </cell>
        </row>
        <row r="7321">
          <cell r="A7321" t="str">
            <v>PA12 4</v>
          </cell>
          <cell r="B7321" t="str">
            <v/>
          </cell>
          <cell r="C7321">
            <v>48540.38</v>
          </cell>
          <cell r="D7321">
            <v>196763.51999999999</v>
          </cell>
          <cell r="E7321">
            <v>1140429.3700000001</v>
          </cell>
          <cell r="F7321">
            <v>91380.400000000009</v>
          </cell>
          <cell r="G7321">
            <v>519690.14</v>
          </cell>
          <cell r="H7321">
            <v>102144.49</v>
          </cell>
        </row>
        <row r="7322">
          <cell r="A7322" t="str">
            <v>PA13 4</v>
          </cell>
          <cell r="B7322" t="str">
            <v/>
          </cell>
          <cell r="C7322" t="str">
            <v/>
          </cell>
          <cell r="D7322">
            <v>287127.46999999997</v>
          </cell>
          <cell r="E7322">
            <v>2540136.1800000002</v>
          </cell>
          <cell r="F7322">
            <v>92150.63</v>
          </cell>
          <cell r="G7322">
            <v>798954.62</v>
          </cell>
          <cell r="H7322">
            <v>77689.440000000002</v>
          </cell>
        </row>
        <row r="7323">
          <cell r="A7323" t="str">
            <v>PA14 5</v>
          </cell>
          <cell r="B7323" t="str">
            <v/>
          </cell>
          <cell r="C7323">
            <v>356814.2</v>
          </cell>
          <cell r="D7323">
            <v>138458.9</v>
          </cell>
          <cell r="E7323">
            <v>3118443.8</v>
          </cell>
          <cell r="F7323">
            <v>247557.19</v>
          </cell>
          <cell r="G7323">
            <v>798919.74</v>
          </cell>
          <cell r="H7323">
            <v>190936.62</v>
          </cell>
        </row>
        <row r="7324">
          <cell r="A7324" t="str">
            <v>PA14 6</v>
          </cell>
          <cell r="B7324" t="str">
            <v/>
          </cell>
          <cell r="C7324">
            <v>239749.28</v>
          </cell>
          <cell r="D7324">
            <v>170502.08</v>
          </cell>
          <cell r="E7324">
            <v>2590655.31</v>
          </cell>
          <cell r="F7324">
            <v>125837.05000000002</v>
          </cell>
          <cell r="G7324">
            <v>908933.65</v>
          </cell>
          <cell r="H7324">
            <v>260146.30000000002</v>
          </cell>
        </row>
        <row r="7325">
          <cell r="A7325" t="str">
            <v>PA15 1</v>
          </cell>
          <cell r="B7325" t="str">
            <v/>
          </cell>
          <cell r="C7325" t="str">
            <v/>
          </cell>
          <cell r="D7325" t="str">
            <v/>
          </cell>
          <cell r="E7325">
            <v>298900.04000000004</v>
          </cell>
          <cell r="F7325" t="str">
            <v/>
          </cell>
          <cell r="G7325">
            <v>855310</v>
          </cell>
          <cell r="H7325" t="str">
            <v/>
          </cell>
        </row>
        <row r="7326">
          <cell r="A7326" t="str">
            <v>PA15 2</v>
          </cell>
          <cell r="B7326" t="str">
            <v/>
          </cell>
          <cell r="C7326">
            <v>210128.54000000007</v>
          </cell>
          <cell r="D7326">
            <v>110039.67</v>
          </cell>
          <cell r="E7326">
            <v>2245477.16</v>
          </cell>
          <cell r="F7326">
            <v>162993.66999999995</v>
          </cell>
          <cell r="G7326">
            <v>606599.17000000004</v>
          </cell>
          <cell r="H7326">
            <v>187080.36000000002</v>
          </cell>
        </row>
        <row r="7327">
          <cell r="A7327" t="str">
            <v>PA15 3</v>
          </cell>
          <cell r="B7327" t="str">
            <v/>
          </cell>
          <cell r="C7327">
            <v>122861.29999999999</v>
          </cell>
          <cell r="D7327" t="str">
            <v/>
          </cell>
          <cell r="E7327">
            <v>902917.52</v>
          </cell>
          <cell r="F7327">
            <v>109092.62</v>
          </cell>
          <cell r="G7327">
            <v>266742.61</v>
          </cell>
          <cell r="H7327">
            <v>100921.76000000001</v>
          </cell>
        </row>
        <row r="7328">
          <cell r="A7328" t="str">
            <v>PA15 4</v>
          </cell>
          <cell r="B7328" t="str">
            <v/>
          </cell>
          <cell r="C7328">
            <v>174383.22</v>
          </cell>
          <cell r="D7328">
            <v>107211.72</v>
          </cell>
          <cell r="E7328">
            <v>1293877.9100000001</v>
          </cell>
          <cell r="F7328">
            <v>140501.83000000002</v>
          </cell>
          <cell r="G7328">
            <v>558727.74</v>
          </cell>
          <cell r="H7328">
            <v>103110.77</v>
          </cell>
        </row>
        <row r="7329">
          <cell r="A7329" t="str">
            <v>PA15 9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 t="str">
            <v/>
          </cell>
          <cell r="G7329" t="str">
            <v/>
          </cell>
          <cell r="H7329" t="str">
            <v/>
          </cell>
        </row>
        <row r="7330">
          <cell r="A7330" t="str">
            <v>PA16 0</v>
          </cell>
          <cell r="B7330" t="str">
            <v/>
          </cell>
          <cell r="C7330">
            <v>450211.8299999999</v>
          </cell>
          <cell r="D7330">
            <v>313268.44</v>
          </cell>
          <cell r="E7330">
            <v>4360251.37</v>
          </cell>
          <cell r="F7330">
            <v>427301.41000000027</v>
          </cell>
          <cell r="G7330">
            <v>1252189.5900000001</v>
          </cell>
          <cell r="H7330">
            <v>460590.93</v>
          </cell>
        </row>
        <row r="7331">
          <cell r="A7331" t="str">
            <v>PA16 7</v>
          </cell>
          <cell r="B7331" t="str">
            <v/>
          </cell>
          <cell r="C7331">
            <v>251369.60999999996</v>
          </cell>
          <cell r="D7331">
            <v>221089.29</v>
          </cell>
          <cell r="E7331">
            <v>2280650.38</v>
          </cell>
          <cell r="F7331">
            <v>198287.7</v>
          </cell>
          <cell r="G7331">
            <v>863774.14</v>
          </cell>
          <cell r="H7331">
            <v>196029.85</v>
          </cell>
        </row>
        <row r="7332">
          <cell r="A7332" t="str">
            <v>PA16 8</v>
          </cell>
          <cell r="B7332" t="str">
            <v/>
          </cell>
          <cell r="C7332">
            <v>337348.08999999979</v>
          </cell>
          <cell r="D7332">
            <v>225254.26</v>
          </cell>
          <cell r="E7332">
            <v>1805136.6400000001</v>
          </cell>
          <cell r="F7332">
            <v>294597.3899999999</v>
          </cell>
          <cell r="G7332">
            <v>835173.34</v>
          </cell>
          <cell r="H7332">
            <v>136926.39000000001</v>
          </cell>
        </row>
        <row r="7333">
          <cell r="A7333" t="str">
            <v>PA16 9</v>
          </cell>
          <cell r="B7333" t="str">
            <v/>
          </cell>
          <cell r="C7333">
            <v>149710.86000000002</v>
          </cell>
          <cell r="D7333">
            <v>84183.07</v>
          </cell>
          <cell r="E7333">
            <v>1373787.25</v>
          </cell>
          <cell r="F7333">
            <v>100866.07</v>
          </cell>
          <cell r="G7333">
            <v>378634.23999999999</v>
          </cell>
          <cell r="H7333">
            <v>114061.76000000001</v>
          </cell>
        </row>
        <row r="7334">
          <cell r="A7334" t="str">
            <v>PA17 5</v>
          </cell>
          <cell r="B7334" t="str">
            <v/>
          </cell>
          <cell r="C7334">
            <v>90297.579999999987</v>
          </cell>
          <cell r="D7334">
            <v>84512.4</v>
          </cell>
          <cell r="E7334">
            <v>960275.79</v>
          </cell>
          <cell r="F7334">
            <v>77860.63</v>
          </cell>
          <cell r="G7334">
            <v>243696.28</v>
          </cell>
          <cell r="H7334">
            <v>68621.38</v>
          </cell>
        </row>
        <row r="7335">
          <cell r="A7335" t="str">
            <v>PA18 6</v>
          </cell>
          <cell r="B7335" t="str">
            <v/>
          </cell>
          <cell r="C7335">
            <v>90657.090000000011</v>
          </cell>
          <cell r="D7335">
            <v>181695.54</v>
          </cell>
          <cell r="E7335">
            <v>1175967.81</v>
          </cell>
          <cell r="F7335">
            <v>116017.12000000002</v>
          </cell>
          <cell r="G7335">
            <v>315849.18</v>
          </cell>
          <cell r="H7335">
            <v>92243.33</v>
          </cell>
        </row>
        <row r="7336">
          <cell r="A7336" t="str">
            <v>PA19 1</v>
          </cell>
          <cell r="B7336" t="str">
            <v/>
          </cell>
          <cell r="C7336">
            <v>573781.76000000001</v>
          </cell>
          <cell r="D7336">
            <v>408151.2</v>
          </cell>
          <cell r="E7336">
            <v>3912916.9399999995</v>
          </cell>
          <cell r="F7336">
            <v>456801.31000000006</v>
          </cell>
          <cell r="G7336">
            <v>1167136.18</v>
          </cell>
          <cell r="H7336">
            <v>303035.73</v>
          </cell>
        </row>
        <row r="7337">
          <cell r="A7337" t="str">
            <v>PA2 0</v>
          </cell>
          <cell r="B7337" t="str">
            <v/>
          </cell>
          <cell r="C7337">
            <v>163954.65000000005</v>
          </cell>
          <cell r="D7337">
            <v>161763.51</v>
          </cell>
          <cell r="E7337">
            <v>2465258.98</v>
          </cell>
          <cell r="F7337">
            <v>128501.52</v>
          </cell>
          <cell r="G7337">
            <v>618775.43999999994</v>
          </cell>
          <cell r="H7337">
            <v>230117.09</v>
          </cell>
        </row>
        <row r="7338">
          <cell r="A7338" t="str">
            <v>PA2 6</v>
          </cell>
          <cell r="B7338">
            <v>119881.17</v>
          </cell>
          <cell r="C7338">
            <v>261594.39999999997</v>
          </cell>
          <cell r="D7338">
            <v>280468.15000000002</v>
          </cell>
          <cell r="E7338">
            <v>3337518.41</v>
          </cell>
          <cell r="F7338">
            <v>419587.83000000007</v>
          </cell>
          <cell r="G7338">
            <v>689261.94</v>
          </cell>
          <cell r="H7338">
            <v>379240.09</v>
          </cell>
        </row>
        <row r="7339">
          <cell r="A7339" t="str">
            <v>PA2 7</v>
          </cell>
          <cell r="B7339" t="str">
            <v/>
          </cell>
          <cell r="C7339">
            <v>271180.91000000003</v>
          </cell>
          <cell r="D7339">
            <v>304138.37</v>
          </cell>
          <cell r="E7339">
            <v>3414526.7800000003</v>
          </cell>
          <cell r="F7339">
            <v>285359.72000000003</v>
          </cell>
          <cell r="G7339">
            <v>538679.37</v>
          </cell>
          <cell r="H7339">
            <v>268652.3</v>
          </cell>
        </row>
        <row r="7340">
          <cell r="A7340" t="str">
            <v>PA2 8</v>
          </cell>
          <cell r="B7340">
            <v>132160.28</v>
          </cell>
          <cell r="C7340">
            <v>315017.45999999996</v>
          </cell>
          <cell r="D7340">
            <v>330631.93</v>
          </cell>
          <cell r="E7340">
            <v>3453959.97</v>
          </cell>
          <cell r="F7340">
            <v>287501.94</v>
          </cell>
          <cell r="G7340">
            <v>800248.93</v>
          </cell>
          <cell r="H7340">
            <v>397417.79000000004</v>
          </cell>
        </row>
        <row r="7341">
          <cell r="A7341" t="str">
            <v>PA2 9</v>
          </cell>
          <cell r="B7341">
            <v>119279.72</v>
          </cell>
          <cell r="C7341">
            <v>278819.31</v>
          </cell>
          <cell r="D7341">
            <v>520922.31</v>
          </cell>
          <cell r="E7341">
            <v>3201888.46</v>
          </cell>
          <cell r="F7341">
            <v>355758.10000000009</v>
          </cell>
          <cell r="G7341">
            <v>911384.95</v>
          </cell>
          <cell r="H7341">
            <v>477082.79000000004</v>
          </cell>
        </row>
        <row r="7342">
          <cell r="A7342" t="str">
            <v>PA20 0</v>
          </cell>
          <cell r="B7342" t="str">
            <v/>
          </cell>
          <cell r="C7342">
            <v>76752.770000000019</v>
          </cell>
          <cell r="D7342" t="str">
            <v/>
          </cell>
          <cell r="E7342">
            <v>543886.96</v>
          </cell>
          <cell r="F7342" t="str">
            <v/>
          </cell>
          <cell r="G7342">
            <v>322242.34999999998</v>
          </cell>
          <cell r="H7342">
            <v>83585.279999999999</v>
          </cell>
        </row>
        <row r="7343">
          <cell r="A7343" t="str">
            <v>PA20 2</v>
          </cell>
          <cell r="B7343" t="str">
            <v/>
          </cell>
          <cell r="C7343" t="str">
            <v/>
          </cell>
          <cell r="D7343" t="str">
            <v/>
          </cell>
          <cell r="E7343" t="str">
            <v/>
          </cell>
          <cell r="F7343" t="str">
            <v/>
          </cell>
          <cell r="G7343" t="str">
            <v/>
          </cell>
          <cell r="H7343" t="str">
            <v/>
          </cell>
        </row>
        <row r="7344">
          <cell r="A7344" t="str">
            <v>PA20 9</v>
          </cell>
          <cell r="B7344" t="str">
            <v/>
          </cell>
          <cell r="C7344">
            <v>63825.099999999991</v>
          </cell>
          <cell r="D7344">
            <v>108900.47</v>
          </cell>
          <cell r="E7344">
            <v>653883.93000000005</v>
          </cell>
          <cell r="F7344" t="str">
            <v/>
          </cell>
          <cell r="G7344">
            <v>168391.93</v>
          </cell>
          <cell r="H7344" t="str">
            <v/>
          </cell>
        </row>
        <row r="7345">
          <cell r="A7345" t="str">
            <v>PA21 2</v>
          </cell>
          <cell r="B7345" t="str">
            <v/>
          </cell>
          <cell r="C7345" t="str">
            <v/>
          </cell>
          <cell r="D7345" t="str">
            <v/>
          </cell>
          <cell r="E7345">
            <v>116287.57999999999</v>
          </cell>
          <cell r="F7345" t="str">
            <v/>
          </cell>
          <cell r="G7345">
            <v>50714.82</v>
          </cell>
          <cell r="H7345" t="str">
            <v/>
          </cell>
        </row>
        <row r="7346">
          <cell r="A7346" t="str">
            <v>PA22 3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  <cell r="H7346" t="str">
            <v/>
          </cell>
        </row>
        <row r="7347">
          <cell r="A7347" t="str">
            <v>PA23 7</v>
          </cell>
          <cell r="B7347" t="str">
            <v/>
          </cell>
          <cell r="C7347">
            <v>230569.61000000002</v>
          </cell>
          <cell r="D7347">
            <v>203595.36</v>
          </cell>
          <cell r="E7347">
            <v>1477326</v>
          </cell>
          <cell r="F7347" t="str">
            <v/>
          </cell>
          <cell r="G7347">
            <v>813711.2</v>
          </cell>
          <cell r="H7347">
            <v>125489.92</v>
          </cell>
        </row>
        <row r="7348">
          <cell r="A7348" t="str">
            <v>PA23 8</v>
          </cell>
          <cell r="B7348">
            <v>77942.05</v>
          </cell>
          <cell r="C7348">
            <v>401477.5</v>
          </cell>
          <cell r="D7348">
            <v>202726.07</v>
          </cell>
          <cell r="E7348">
            <v>2079826.1500000001</v>
          </cell>
          <cell r="F7348">
            <v>54655.910000000011</v>
          </cell>
          <cell r="G7348">
            <v>1218469.42</v>
          </cell>
          <cell r="H7348">
            <v>95320.59</v>
          </cell>
        </row>
        <row r="7349">
          <cell r="A7349" t="str">
            <v>PA23 9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  <cell r="H7349" t="str">
            <v/>
          </cell>
        </row>
        <row r="7350">
          <cell r="A7350" t="str">
            <v>PA24 8</v>
          </cell>
          <cell r="B7350" t="str">
            <v/>
          </cell>
          <cell r="C7350" t="str">
            <v/>
          </cell>
          <cell r="D7350" t="str">
            <v/>
          </cell>
          <cell r="E7350">
            <v>183704.78</v>
          </cell>
          <cell r="F7350" t="str">
            <v/>
          </cell>
          <cell r="G7350">
            <v>70643.17</v>
          </cell>
          <cell r="H7350" t="str">
            <v/>
          </cell>
        </row>
        <row r="7351">
          <cell r="A7351" t="str">
            <v>PA25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PA26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  <cell r="H7352" t="str">
            <v/>
          </cell>
        </row>
        <row r="7353">
          <cell r="A7353" t="str">
            <v>PA27 8</v>
          </cell>
          <cell r="B7353" t="str">
            <v/>
          </cell>
          <cell r="C7353" t="str">
            <v/>
          </cell>
          <cell r="D7353" t="str">
            <v/>
          </cell>
          <cell r="E7353">
            <v>280464.25</v>
          </cell>
          <cell r="F7353" t="str">
            <v/>
          </cell>
          <cell r="G7353" t="str">
            <v/>
          </cell>
          <cell r="H7353" t="str">
            <v/>
          </cell>
        </row>
        <row r="7354">
          <cell r="A7354" t="str">
            <v>PA28 6</v>
          </cell>
          <cell r="B7354" t="str">
            <v/>
          </cell>
          <cell r="C7354">
            <v>417383.05999999994</v>
          </cell>
          <cell r="D7354">
            <v>80947.66</v>
          </cell>
          <cell r="E7354">
            <v>2345285.8099999996</v>
          </cell>
          <cell r="F7354">
            <v>56620.310000000005</v>
          </cell>
          <cell r="G7354">
            <v>649749.28</v>
          </cell>
          <cell r="H7354">
            <v>150027.55000000002</v>
          </cell>
        </row>
        <row r="7355">
          <cell r="A7355" t="str">
            <v>PA28 9</v>
          </cell>
          <cell r="B7355" t="str">
            <v/>
          </cell>
          <cell r="C7355" t="str">
            <v/>
          </cell>
          <cell r="D7355" t="str">
            <v/>
          </cell>
          <cell r="E7355" t="str">
            <v/>
          </cell>
          <cell r="F7355" t="str">
            <v/>
          </cell>
          <cell r="G7355" t="str">
            <v/>
          </cell>
          <cell r="H7355" t="str">
            <v/>
          </cell>
        </row>
        <row r="7356">
          <cell r="A7356" t="str">
            <v>PA29 6</v>
          </cell>
          <cell r="B7356" t="str">
            <v/>
          </cell>
          <cell r="C7356">
            <v>158145.07999999999</v>
          </cell>
          <cell r="D7356" t="str">
            <v/>
          </cell>
          <cell r="E7356">
            <v>1171978.3900000001</v>
          </cell>
          <cell r="F7356" t="str">
            <v/>
          </cell>
          <cell r="G7356">
            <v>128013.46</v>
          </cell>
          <cell r="H7356" t="str">
            <v/>
          </cell>
        </row>
        <row r="7357">
          <cell r="A7357" t="str">
            <v>PA3 1</v>
          </cell>
          <cell r="B7357" t="str">
            <v/>
          </cell>
          <cell r="C7357">
            <v>33066.11</v>
          </cell>
          <cell r="D7357" t="str">
            <v/>
          </cell>
          <cell r="E7357">
            <v>927296.25</v>
          </cell>
          <cell r="F7357" t="str">
            <v/>
          </cell>
          <cell r="G7357">
            <v>289810.49</v>
          </cell>
          <cell r="H7357">
            <v>97162.8</v>
          </cell>
        </row>
        <row r="7358">
          <cell r="A7358" t="str">
            <v>PA3 2</v>
          </cell>
          <cell r="B7358" t="str">
            <v/>
          </cell>
          <cell r="C7358">
            <v>96785.689999999988</v>
          </cell>
          <cell r="D7358">
            <v>101341.69</v>
          </cell>
          <cell r="E7358">
            <v>1390160.92</v>
          </cell>
          <cell r="F7358">
            <v>95466.72</v>
          </cell>
          <cell r="G7358">
            <v>537962.57999999996</v>
          </cell>
          <cell r="H7358">
            <v>203322.76</v>
          </cell>
        </row>
        <row r="7359">
          <cell r="A7359" t="str">
            <v>PA3 3</v>
          </cell>
          <cell r="B7359" t="str">
            <v/>
          </cell>
          <cell r="C7359">
            <v>259799.81999999998</v>
          </cell>
          <cell r="D7359">
            <v>161221.26999999999</v>
          </cell>
          <cell r="E7359">
            <v>3749979.24</v>
          </cell>
          <cell r="F7359">
            <v>114838.57</v>
          </cell>
          <cell r="G7359">
            <v>605300.37</v>
          </cell>
          <cell r="H7359">
            <v>253760.30000000002</v>
          </cell>
        </row>
        <row r="7360">
          <cell r="A7360" t="str">
            <v>PA3 4</v>
          </cell>
          <cell r="B7360" t="str">
            <v/>
          </cell>
          <cell r="C7360">
            <v>84485.500000000029</v>
          </cell>
          <cell r="D7360">
            <v>106995.5</v>
          </cell>
          <cell r="E7360">
            <v>1898886.8900000001</v>
          </cell>
          <cell r="F7360" t="str">
            <v/>
          </cell>
          <cell r="G7360">
            <v>530141.82999999996</v>
          </cell>
          <cell r="H7360">
            <v>247331.47</v>
          </cell>
        </row>
        <row r="7361">
          <cell r="A7361" t="str">
            <v>PA3 9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PA30 8</v>
          </cell>
          <cell r="B7362" t="str">
            <v/>
          </cell>
          <cell r="C7362">
            <v>58053.34</v>
          </cell>
          <cell r="D7362" t="str">
            <v/>
          </cell>
          <cell r="E7362">
            <v>438915.75</v>
          </cell>
          <cell r="F7362" t="str">
            <v/>
          </cell>
          <cell r="G7362" t="str">
            <v/>
          </cell>
          <cell r="H7362">
            <v>79707.290000000008</v>
          </cell>
        </row>
        <row r="7363">
          <cell r="A7363" t="str">
            <v>PA31 8</v>
          </cell>
          <cell r="B7363" t="str">
            <v/>
          </cell>
          <cell r="C7363">
            <v>306841.36999999994</v>
          </cell>
          <cell r="D7363">
            <v>94413.83</v>
          </cell>
          <cell r="E7363">
            <v>2422902.89</v>
          </cell>
          <cell r="F7363">
            <v>87501.51</v>
          </cell>
          <cell r="G7363">
            <v>362507.98</v>
          </cell>
          <cell r="H7363">
            <v>92414.62</v>
          </cell>
        </row>
        <row r="7364">
          <cell r="A7364" t="str">
            <v>PA31 9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 t="str">
            <v/>
          </cell>
          <cell r="G7364" t="str">
            <v/>
          </cell>
          <cell r="H7364" t="str">
            <v/>
          </cell>
        </row>
        <row r="7365">
          <cell r="A7365" t="str">
            <v>PA32 8</v>
          </cell>
          <cell r="B7365" t="str">
            <v/>
          </cell>
          <cell r="C7365" t="str">
            <v/>
          </cell>
          <cell r="D7365" t="str">
            <v/>
          </cell>
          <cell r="E7365">
            <v>457309.48</v>
          </cell>
          <cell r="F7365" t="str">
            <v/>
          </cell>
          <cell r="G7365">
            <v>302960.26</v>
          </cell>
          <cell r="H7365" t="str">
            <v/>
          </cell>
        </row>
        <row r="7366">
          <cell r="A7366" t="str">
            <v>PA33 1</v>
          </cell>
          <cell r="B7366" t="str">
            <v/>
          </cell>
          <cell r="C7366" t="str">
            <v/>
          </cell>
          <cell r="D7366" t="str">
            <v/>
          </cell>
          <cell r="E7366">
            <v>212748.08000000002</v>
          </cell>
          <cell r="F7366" t="str">
            <v/>
          </cell>
          <cell r="G7366">
            <v>77468</v>
          </cell>
          <cell r="H7366" t="str">
            <v/>
          </cell>
        </row>
        <row r="7367">
          <cell r="A7367" t="str">
            <v>PA34 4</v>
          </cell>
          <cell r="B7367">
            <v>94783.98</v>
          </cell>
          <cell r="C7367">
            <v>232541.22999999998</v>
          </cell>
          <cell r="D7367">
            <v>130604.13</v>
          </cell>
          <cell r="E7367">
            <v>2335834.38</v>
          </cell>
          <cell r="F7367">
            <v>264982.50000000006</v>
          </cell>
          <cell r="G7367">
            <v>999539.19999999995</v>
          </cell>
          <cell r="H7367">
            <v>96817.97</v>
          </cell>
        </row>
        <row r="7368">
          <cell r="A7368" t="str">
            <v>PA34 5</v>
          </cell>
          <cell r="B7368" t="str">
            <v/>
          </cell>
          <cell r="C7368">
            <v>154825.24</v>
          </cell>
          <cell r="D7368">
            <v>81699.78</v>
          </cell>
          <cell r="E7368">
            <v>1080678.0900000001</v>
          </cell>
          <cell r="F7368">
            <v>134876.07</v>
          </cell>
          <cell r="G7368">
            <v>325331.03000000003</v>
          </cell>
          <cell r="H7368">
            <v>58289.03</v>
          </cell>
        </row>
        <row r="7369">
          <cell r="A7369" t="str">
            <v>PA34 9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 t="str">
            <v/>
          </cell>
          <cell r="G7369" t="str">
            <v/>
          </cell>
          <cell r="H7369" t="str">
            <v/>
          </cell>
        </row>
        <row r="7370">
          <cell r="A7370" t="str">
            <v>PA35 1</v>
          </cell>
          <cell r="B7370" t="str">
            <v/>
          </cell>
          <cell r="C7370">
            <v>80129.239999999991</v>
          </cell>
          <cell r="D7370" t="str">
            <v/>
          </cell>
          <cell r="E7370">
            <v>376962.15</v>
          </cell>
          <cell r="F7370" t="str">
            <v/>
          </cell>
          <cell r="G7370">
            <v>145544.98000000001</v>
          </cell>
          <cell r="H7370" t="str">
            <v/>
          </cell>
        </row>
        <row r="7371">
          <cell r="A7371" t="str">
            <v>PA36 4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  <cell r="H7371" t="str">
            <v/>
          </cell>
        </row>
        <row r="7372">
          <cell r="A7372" t="str">
            <v>PA37 1</v>
          </cell>
          <cell r="B7372" t="str">
            <v/>
          </cell>
          <cell r="C7372" t="str">
            <v/>
          </cell>
          <cell r="D7372">
            <v>70893.119999999995</v>
          </cell>
          <cell r="E7372">
            <v>923298.4</v>
          </cell>
          <cell r="F7372">
            <v>134297.30000000002</v>
          </cell>
          <cell r="G7372">
            <v>376321.01</v>
          </cell>
          <cell r="H7372" t="str">
            <v/>
          </cell>
        </row>
        <row r="7373">
          <cell r="A7373" t="str">
            <v>PA38 4</v>
          </cell>
          <cell r="B7373" t="str">
            <v/>
          </cell>
          <cell r="C7373" t="str">
            <v/>
          </cell>
          <cell r="D7373" t="str">
            <v/>
          </cell>
          <cell r="E7373">
            <v>285709.27</v>
          </cell>
          <cell r="F7373" t="str">
            <v/>
          </cell>
          <cell r="G7373">
            <v>102393.23</v>
          </cell>
          <cell r="H7373" t="str">
            <v/>
          </cell>
        </row>
        <row r="7374">
          <cell r="A7374" t="str">
            <v>PA4 0</v>
          </cell>
          <cell r="B7374" t="str">
            <v/>
          </cell>
          <cell r="C7374">
            <v>305015.43999999994</v>
          </cell>
          <cell r="D7374">
            <v>351247.27</v>
          </cell>
          <cell r="E7374">
            <v>4012455.89</v>
          </cell>
          <cell r="F7374">
            <v>255601.73999999996</v>
          </cell>
          <cell r="G7374">
            <v>872850.8</v>
          </cell>
          <cell r="H7374">
            <v>557823.94999999995</v>
          </cell>
        </row>
        <row r="7375">
          <cell r="A7375" t="str">
            <v>PA4 4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  <cell r="H7375" t="str">
            <v/>
          </cell>
        </row>
        <row r="7376">
          <cell r="A7376" t="str">
            <v>PA4 8</v>
          </cell>
          <cell r="B7376">
            <v>261849.42</v>
          </cell>
          <cell r="C7376">
            <v>499692.75999999995</v>
          </cell>
          <cell r="D7376">
            <v>402253.6</v>
          </cell>
          <cell r="E7376">
            <v>4560557.38</v>
          </cell>
          <cell r="F7376">
            <v>336958.02</v>
          </cell>
          <cell r="G7376">
            <v>871693.34</v>
          </cell>
          <cell r="H7376">
            <v>530356</v>
          </cell>
        </row>
        <row r="7377">
          <cell r="A7377" t="str">
            <v>PA4 9</v>
          </cell>
          <cell r="B7377" t="str">
            <v/>
          </cell>
          <cell r="C7377">
            <v>164735.71999999997</v>
          </cell>
          <cell r="D7377">
            <v>100100.17</v>
          </cell>
          <cell r="E7377">
            <v>1724751.46</v>
          </cell>
          <cell r="F7377">
            <v>80405.58</v>
          </cell>
          <cell r="G7377">
            <v>371837.48</v>
          </cell>
          <cell r="H7377">
            <v>149118.82</v>
          </cell>
        </row>
        <row r="7378">
          <cell r="A7378" t="str">
            <v>PA41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 t="str">
            <v/>
          </cell>
          <cell r="G7378" t="str">
            <v/>
          </cell>
          <cell r="H7378" t="str">
            <v/>
          </cell>
        </row>
        <row r="7379">
          <cell r="A7379" t="str">
            <v>PA42 7</v>
          </cell>
          <cell r="B7379" t="str">
            <v/>
          </cell>
          <cell r="C7379" t="str">
            <v/>
          </cell>
          <cell r="D7379" t="str">
            <v/>
          </cell>
          <cell r="E7379">
            <v>289732.27999999997</v>
          </cell>
          <cell r="F7379" t="str">
            <v/>
          </cell>
          <cell r="G7379">
            <v>330598.2</v>
          </cell>
          <cell r="H7379" t="str">
            <v/>
          </cell>
        </row>
        <row r="7380">
          <cell r="A7380" t="str">
            <v>PA43 7</v>
          </cell>
          <cell r="B7380" t="str">
            <v/>
          </cell>
          <cell r="C7380" t="str">
            <v/>
          </cell>
          <cell r="D7380" t="str">
            <v/>
          </cell>
          <cell r="E7380">
            <v>324152</v>
          </cell>
          <cell r="F7380" t="str">
            <v/>
          </cell>
          <cell r="G7380">
            <v>184510.94</v>
          </cell>
          <cell r="H7380" t="str">
            <v/>
          </cell>
        </row>
        <row r="7381">
          <cell r="A7381" t="str">
            <v>PA44 7</v>
          </cell>
          <cell r="B7381" t="str">
            <v/>
          </cell>
          <cell r="C7381" t="str">
            <v/>
          </cell>
          <cell r="D7381" t="str">
            <v/>
          </cell>
          <cell r="E7381">
            <v>188434.97</v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PA45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  <cell r="H7382" t="str">
            <v/>
          </cell>
        </row>
        <row r="7383">
          <cell r="A7383" t="str">
            <v>PA46 7</v>
          </cell>
          <cell r="B7383" t="str">
            <v/>
          </cell>
          <cell r="C7383" t="str">
            <v/>
          </cell>
          <cell r="D7383" t="str">
            <v/>
          </cell>
          <cell r="E7383">
            <v>87532.97</v>
          </cell>
          <cell r="F7383" t="str">
            <v/>
          </cell>
          <cell r="G7383">
            <v>63312.03</v>
          </cell>
          <cell r="H7383" t="str">
            <v/>
          </cell>
        </row>
        <row r="7384">
          <cell r="A7384" t="str">
            <v>PA47 7</v>
          </cell>
          <cell r="B7384" t="str">
            <v/>
          </cell>
          <cell r="C7384" t="str">
            <v/>
          </cell>
          <cell r="D7384" t="str">
            <v/>
          </cell>
          <cell r="E7384">
            <v>111986.22</v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PA48 7</v>
          </cell>
          <cell r="B7385" t="str">
            <v/>
          </cell>
          <cell r="C7385" t="str">
            <v/>
          </cell>
          <cell r="D7385" t="str">
            <v/>
          </cell>
          <cell r="E7385">
            <v>134212.72</v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PA49 7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  <cell r="H7386" t="str">
            <v/>
          </cell>
        </row>
        <row r="7387">
          <cell r="A7387" t="str">
            <v>PA5 0</v>
          </cell>
          <cell r="B7387" t="str">
            <v/>
          </cell>
          <cell r="C7387">
            <v>327357.60999999993</v>
          </cell>
          <cell r="D7387">
            <v>162624.89000000001</v>
          </cell>
          <cell r="E7387">
            <v>2520975.84</v>
          </cell>
          <cell r="F7387">
            <v>125500.68</v>
          </cell>
          <cell r="G7387">
            <v>634534.91</v>
          </cell>
          <cell r="H7387">
            <v>189522.58000000002</v>
          </cell>
        </row>
        <row r="7388">
          <cell r="A7388" t="str">
            <v>PA5 5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  <cell r="H7388" t="str">
            <v/>
          </cell>
        </row>
        <row r="7389">
          <cell r="A7389" t="str">
            <v>PA5 8</v>
          </cell>
          <cell r="B7389" t="str">
            <v/>
          </cell>
          <cell r="C7389">
            <v>302264.30999999994</v>
          </cell>
          <cell r="D7389">
            <v>290971.14</v>
          </cell>
          <cell r="E7389">
            <v>2767966.7</v>
          </cell>
          <cell r="F7389">
            <v>125301.56</v>
          </cell>
          <cell r="G7389">
            <v>692852.14</v>
          </cell>
          <cell r="H7389">
            <v>201669.93</v>
          </cell>
        </row>
        <row r="7390">
          <cell r="A7390" t="str">
            <v>PA5 9</v>
          </cell>
          <cell r="B7390" t="str">
            <v/>
          </cell>
          <cell r="C7390">
            <v>232808.23000000004</v>
          </cell>
          <cell r="D7390">
            <v>265042.7</v>
          </cell>
          <cell r="E7390">
            <v>2582473.59</v>
          </cell>
          <cell r="F7390">
            <v>178849.5</v>
          </cell>
          <cell r="G7390">
            <v>466980.32</v>
          </cell>
          <cell r="H7390">
            <v>250571.35</v>
          </cell>
        </row>
        <row r="7391">
          <cell r="A7391" t="str">
            <v>PA6 7</v>
          </cell>
          <cell r="B7391" t="str">
            <v/>
          </cell>
          <cell r="C7391">
            <v>445879.3899999999</v>
          </cell>
          <cell r="D7391">
            <v>988445.83</v>
          </cell>
          <cell r="E7391">
            <v>2745744.15</v>
          </cell>
          <cell r="F7391">
            <v>284245.81999999995</v>
          </cell>
          <cell r="G7391">
            <v>674101.83</v>
          </cell>
          <cell r="H7391">
            <v>280587.49</v>
          </cell>
        </row>
        <row r="7392">
          <cell r="A7392" t="str">
            <v>PA60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PA61 7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PA62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PA63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PA64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PA65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PA66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PA67 6</v>
          </cell>
          <cell r="B7399" t="str">
            <v/>
          </cell>
          <cell r="C7399" t="str">
            <v/>
          </cell>
          <cell r="D7399" t="str">
            <v/>
          </cell>
          <cell r="E7399">
            <v>94158.43</v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PA68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PA69 6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  <cell r="H7401" t="str">
            <v/>
          </cell>
        </row>
        <row r="7402">
          <cell r="A7402" t="str">
            <v>PA7 5</v>
          </cell>
          <cell r="B7402" t="str">
            <v/>
          </cell>
          <cell r="C7402">
            <v>219908.08000000002</v>
          </cell>
          <cell r="D7402">
            <v>563024.21</v>
          </cell>
          <cell r="E7402">
            <v>3835553.4</v>
          </cell>
          <cell r="F7402">
            <v>371460.0500000001</v>
          </cell>
          <cell r="G7402">
            <v>937204.5</v>
          </cell>
          <cell r="H7402">
            <v>452361.06</v>
          </cell>
        </row>
        <row r="7403">
          <cell r="A7403" t="str">
            <v>PA7 9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PA70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PA71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PA72 6</v>
          </cell>
          <cell r="B7406" t="str">
            <v/>
          </cell>
          <cell r="C7406">
            <v>52760.049999999996</v>
          </cell>
          <cell r="D7406" t="str">
            <v/>
          </cell>
          <cell r="E7406">
            <v>126114.45</v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PA73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PA74 6</v>
          </cell>
          <cell r="B7408" t="str">
            <v/>
          </cell>
          <cell r="C7408" t="str">
            <v/>
          </cell>
          <cell r="D7408" t="str">
            <v/>
          </cell>
          <cell r="E7408" t="str">
            <v/>
          </cell>
          <cell r="F7408" t="str">
            <v/>
          </cell>
          <cell r="G7408" t="str">
            <v/>
          </cell>
          <cell r="H7408" t="str">
            <v/>
          </cell>
        </row>
        <row r="7409">
          <cell r="A7409" t="str">
            <v>PA75 6</v>
          </cell>
          <cell r="B7409" t="str">
            <v/>
          </cell>
          <cell r="C7409">
            <v>263440.64000000001</v>
          </cell>
          <cell r="D7409" t="str">
            <v/>
          </cell>
          <cell r="E7409">
            <v>285873.05</v>
          </cell>
          <cell r="F7409" t="str">
            <v/>
          </cell>
          <cell r="G7409">
            <v>112054.76</v>
          </cell>
          <cell r="H7409">
            <v>52979.22</v>
          </cell>
        </row>
        <row r="7410">
          <cell r="A7410" t="str">
            <v>PA76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 t="str">
            <v/>
          </cell>
          <cell r="H7410" t="str">
            <v/>
          </cell>
        </row>
        <row r="7411">
          <cell r="A7411" t="str">
            <v>PA77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>
            <v>309217.03000000003</v>
          </cell>
          <cell r="H7411" t="str">
            <v/>
          </cell>
        </row>
        <row r="7412">
          <cell r="A7412" t="str">
            <v>PA78 6</v>
          </cell>
          <cell r="B7412" t="str">
            <v/>
          </cell>
          <cell r="C7412" t="str">
            <v/>
          </cell>
          <cell r="D7412" t="str">
            <v/>
          </cell>
          <cell r="E7412">
            <v>82509.760000000009</v>
          </cell>
          <cell r="F7412" t="str">
            <v/>
          </cell>
          <cell r="G7412" t="str">
            <v/>
          </cell>
          <cell r="H7412" t="str">
            <v/>
          </cell>
        </row>
        <row r="7413">
          <cell r="A7413" t="str">
            <v>PA8 6</v>
          </cell>
          <cell r="B7413" t="str">
            <v/>
          </cell>
          <cell r="C7413">
            <v>198459.89</v>
          </cell>
          <cell r="D7413">
            <v>241296.15</v>
          </cell>
          <cell r="E7413">
            <v>2696774.93</v>
          </cell>
          <cell r="F7413">
            <v>114273.21</v>
          </cell>
          <cell r="G7413">
            <v>460379.6</v>
          </cell>
          <cell r="H7413">
            <v>321691.81</v>
          </cell>
        </row>
        <row r="7414">
          <cell r="A7414" t="str">
            <v>PA8 7</v>
          </cell>
          <cell r="B7414" t="str">
            <v/>
          </cell>
          <cell r="C7414">
            <v>406790.04</v>
          </cell>
          <cell r="D7414">
            <v>545913.11</v>
          </cell>
          <cell r="E7414">
            <v>4710193.0199999996</v>
          </cell>
          <cell r="F7414">
            <v>249703.76999999996</v>
          </cell>
          <cell r="G7414">
            <v>805885.91</v>
          </cell>
          <cell r="H7414">
            <v>466209.56</v>
          </cell>
        </row>
        <row r="7415">
          <cell r="A7415" t="str">
            <v>PA8 9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  <cell r="H7415" t="str">
            <v/>
          </cell>
        </row>
        <row r="7416">
          <cell r="A7416" t="str">
            <v>PA80 5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  <cell r="H7416" t="str">
            <v/>
          </cell>
        </row>
        <row r="7417">
          <cell r="A7417" t="str">
            <v>PA9 1</v>
          </cell>
          <cell r="B7417" t="str">
            <v/>
          </cell>
          <cell r="C7417" t="str">
            <v/>
          </cell>
          <cell r="D7417" t="str">
            <v/>
          </cell>
          <cell r="E7417">
            <v>827053.24</v>
          </cell>
          <cell r="F7417" t="str">
            <v/>
          </cell>
          <cell r="G7417">
            <v>170989.5</v>
          </cell>
          <cell r="H7417" t="str">
            <v/>
          </cell>
        </row>
        <row r="7418">
          <cell r="A7418" t="str">
            <v>PE Other</v>
          </cell>
          <cell r="B7418">
            <v>42278.81</v>
          </cell>
          <cell r="C7418">
            <v>2980161.060000001</v>
          </cell>
          <cell r="D7418">
            <v>92118.87</v>
          </cell>
          <cell r="E7418">
            <v>58828.539999999994</v>
          </cell>
          <cell r="F7418">
            <v>107225.89000000001</v>
          </cell>
          <cell r="G7418">
            <v>454821.29</v>
          </cell>
          <cell r="H7418">
            <v>302362.23999999999</v>
          </cell>
        </row>
        <row r="7419">
          <cell r="A7419" t="str">
            <v>PE total</v>
          </cell>
          <cell r="B7419">
            <v>120233266.32000004</v>
          </cell>
          <cell r="C7419">
            <v>3640816.2800000012</v>
          </cell>
          <cell r="D7419">
            <v>68523802.780000001</v>
          </cell>
          <cell r="E7419">
            <v>246654944.77999982</v>
          </cell>
          <cell r="F7419">
            <v>43747946.750000007</v>
          </cell>
          <cell r="G7419">
            <v>67132251.809999973</v>
          </cell>
          <cell r="H7419">
            <v>28947069.850000009</v>
          </cell>
        </row>
        <row r="7420">
          <cell r="A7420" t="str">
            <v>PE1 1</v>
          </cell>
          <cell r="B7420">
            <v>114651.42</v>
          </cell>
          <cell r="C7420" t="str">
            <v/>
          </cell>
          <cell r="D7420">
            <v>110725.63</v>
          </cell>
          <cell r="E7420">
            <v>315083.56</v>
          </cell>
          <cell r="F7420" t="str">
            <v/>
          </cell>
          <cell r="G7420">
            <v>93300.11</v>
          </cell>
          <cell r="H7420" t="str">
            <v/>
          </cell>
        </row>
        <row r="7421">
          <cell r="A7421" t="str">
            <v>PE1 2</v>
          </cell>
          <cell r="B7421">
            <v>910681.02</v>
          </cell>
          <cell r="C7421" t="str">
            <v/>
          </cell>
          <cell r="D7421">
            <v>293829.84999999998</v>
          </cell>
          <cell r="E7421">
            <v>1149430.5</v>
          </cell>
          <cell r="F7421">
            <v>140168.43999999997</v>
          </cell>
          <cell r="G7421">
            <v>455755.42</v>
          </cell>
          <cell r="H7421">
            <v>66972.399999999994</v>
          </cell>
        </row>
        <row r="7422">
          <cell r="A7422" t="str">
            <v>PE1 3</v>
          </cell>
          <cell r="B7422">
            <v>1806987.21</v>
          </cell>
          <cell r="C7422" t="str">
            <v/>
          </cell>
          <cell r="D7422">
            <v>507842.87</v>
          </cell>
          <cell r="E7422">
            <v>1842687.96</v>
          </cell>
          <cell r="F7422">
            <v>193852.09000000003</v>
          </cell>
          <cell r="G7422">
            <v>560463.57999999996</v>
          </cell>
          <cell r="H7422">
            <v>169477.37</v>
          </cell>
        </row>
        <row r="7423">
          <cell r="A7423" t="str">
            <v>PE1 4</v>
          </cell>
          <cell r="B7423">
            <v>1764553.44</v>
          </cell>
          <cell r="C7423" t="str">
            <v/>
          </cell>
          <cell r="D7423">
            <v>671097.37</v>
          </cell>
          <cell r="E7423">
            <v>2701216.26</v>
          </cell>
          <cell r="F7423">
            <v>327423.14000000007</v>
          </cell>
          <cell r="G7423">
            <v>752502.24</v>
          </cell>
          <cell r="H7423">
            <v>343496.42</v>
          </cell>
        </row>
        <row r="7424">
          <cell r="A7424" t="str">
            <v>PE1 5</v>
          </cell>
          <cell r="B7424">
            <v>1262368.02</v>
          </cell>
          <cell r="C7424" t="str">
            <v/>
          </cell>
          <cell r="D7424">
            <v>392981.07</v>
          </cell>
          <cell r="E7424">
            <v>2010913.77</v>
          </cell>
          <cell r="F7424">
            <v>232321.24</v>
          </cell>
          <cell r="G7424">
            <v>533264.61</v>
          </cell>
          <cell r="H7424">
            <v>164954.68</v>
          </cell>
        </row>
        <row r="7425">
          <cell r="A7425" t="str">
            <v>PE1 9</v>
          </cell>
          <cell r="B7425" t="str">
            <v/>
          </cell>
          <cell r="C7425" t="str">
            <v/>
          </cell>
          <cell r="D7425" t="str">
            <v/>
          </cell>
          <cell r="E7425" t="str">
            <v/>
          </cell>
          <cell r="F7425" t="str">
            <v/>
          </cell>
          <cell r="G7425" t="str">
            <v/>
          </cell>
          <cell r="H7425" t="str">
            <v/>
          </cell>
        </row>
        <row r="7426">
          <cell r="A7426" t="str">
            <v>PE10 0</v>
          </cell>
          <cell r="B7426">
            <v>1460900.35</v>
          </cell>
          <cell r="C7426" t="str">
            <v/>
          </cell>
          <cell r="D7426">
            <v>1496277.57</v>
          </cell>
          <cell r="E7426">
            <v>4202163.03</v>
          </cell>
          <cell r="F7426">
            <v>993706.07</v>
          </cell>
          <cell r="G7426">
            <v>794937.16</v>
          </cell>
          <cell r="H7426">
            <v>376982.52</v>
          </cell>
        </row>
        <row r="7427">
          <cell r="A7427" t="str">
            <v>PE10 1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 t="str">
            <v/>
          </cell>
          <cell r="G7427" t="str">
            <v/>
          </cell>
          <cell r="H7427" t="str">
            <v/>
          </cell>
        </row>
        <row r="7428">
          <cell r="A7428" t="str">
            <v>PE10 9</v>
          </cell>
          <cell r="B7428">
            <v>1146542.67</v>
          </cell>
          <cell r="C7428" t="str">
            <v/>
          </cell>
          <cell r="D7428">
            <v>1021445.2</v>
          </cell>
          <cell r="E7428">
            <v>3507548.67</v>
          </cell>
          <cell r="F7428">
            <v>869422.84</v>
          </cell>
          <cell r="G7428">
            <v>751419.65</v>
          </cell>
          <cell r="H7428">
            <v>280775.88</v>
          </cell>
        </row>
        <row r="7429">
          <cell r="A7429" t="str">
            <v>PE11 1</v>
          </cell>
          <cell r="B7429">
            <v>1263981.77</v>
          </cell>
          <cell r="C7429" t="str">
            <v/>
          </cell>
          <cell r="D7429">
            <v>724796.64</v>
          </cell>
          <cell r="E7429">
            <v>3409774.5300000003</v>
          </cell>
          <cell r="F7429">
            <v>443074.09999999992</v>
          </cell>
          <cell r="G7429">
            <v>526539.06000000006</v>
          </cell>
          <cell r="H7429">
            <v>248397.47</v>
          </cell>
        </row>
        <row r="7430">
          <cell r="A7430" t="str">
            <v>PE11 2</v>
          </cell>
          <cell r="B7430">
            <v>1289783.99</v>
          </cell>
          <cell r="C7430" t="str">
            <v/>
          </cell>
          <cell r="D7430">
            <v>738767.79</v>
          </cell>
          <cell r="E7430">
            <v>3869872.71</v>
          </cell>
          <cell r="F7430">
            <v>344223.4</v>
          </cell>
          <cell r="G7430">
            <v>601808.06999999995</v>
          </cell>
          <cell r="H7430">
            <v>366355.45</v>
          </cell>
        </row>
        <row r="7431">
          <cell r="A7431" t="str">
            <v>PE11 3</v>
          </cell>
          <cell r="B7431">
            <v>2324498.0099999998</v>
          </cell>
          <cell r="C7431">
            <v>83850.720000000016</v>
          </cell>
          <cell r="D7431">
            <v>1342437.9</v>
          </cell>
          <cell r="E7431">
            <v>5763240.1500000004</v>
          </cell>
          <cell r="F7431">
            <v>777632.85999999987</v>
          </cell>
          <cell r="G7431">
            <v>853095.94</v>
          </cell>
          <cell r="H7431">
            <v>746932.72</v>
          </cell>
        </row>
        <row r="7432">
          <cell r="A7432" t="str">
            <v>PE11 4</v>
          </cell>
          <cell r="B7432">
            <v>854732.23</v>
          </cell>
          <cell r="C7432" t="str">
            <v/>
          </cell>
          <cell r="D7432">
            <v>635417.79</v>
          </cell>
          <cell r="E7432">
            <v>2905133.67</v>
          </cell>
          <cell r="F7432">
            <v>383765.84000000008</v>
          </cell>
          <cell r="G7432">
            <v>647676.38</v>
          </cell>
          <cell r="H7432">
            <v>310317.3</v>
          </cell>
        </row>
        <row r="7433">
          <cell r="A7433" t="str">
            <v>PE11 9</v>
          </cell>
          <cell r="B7433" t="str">
            <v/>
          </cell>
          <cell r="C7433" t="str">
            <v/>
          </cell>
          <cell r="D7433" t="str">
            <v/>
          </cell>
          <cell r="E7433" t="str">
            <v/>
          </cell>
          <cell r="F7433" t="str">
            <v/>
          </cell>
          <cell r="G7433" t="str">
            <v/>
          </cell>
          <cell r="H7433" t="str">
            <v/>
          </cell>
        </row>
        <row r="7434">
          <cell r="A7434" t="str">
            <v>PE12 0</v>
          </cell>
          <cell r="B7434">
            <v>788867.76</v>
          </cell>
          <cell r="C7434" t="str">
            <v/>
          </cell>
          <cell r="D7434">
            <v>620712.38</v>
          </cell>
          <cell r="E7434">
            <v>2086744.5500000003</v>
          </cell>
          <cell r="F7434">
            <v>275688.02</v>
          </cell>
          <cell r="G7434">
            <v>728968.33</v>
          </cell>
          <cell r="H7434">
            <v>289531.93</v>
          </cell>
        </row>
        <row r="7435">
          <cell r="A7435" t="str">
            <v>PE12 2</v>
          </cell>
          <cell r="B7435" t="str">
            <v/>
          </cell>
          <cell r="C7435" t="str">
            <v/>
          </cell>
          <cell r="D7435" t="str">
            <v/>
          </cell>
          <cell r="E7435" t="str">
            <v/>
          </cell>
          <cell r="F7435" t="str">
            <v/>
          </cell>
          <cell r="G7435" t="str">
            <v/>
          </cell>
          <cell r="H7435" t="str">
            <v/>
          </cell>
        </row>
        <row r="7436">
          <cell r="A7436" t="str">
            <v>PE12 6</v>
          </cell>
          <cell r="B7436">
            <v>1204748.81</v>
          </cell>
          <cell r="C7436" t="str">
            <v/>
          </cell>
          <cell r="D7436">
            <v>822691.32</v>
          </cell>
          <cell r="E7436">
            <v>3490951.63</v>
          </cell>
          <cell r="F7436">
            <v>471308.41999999993</v>
          </cell>
          <cell r="G7436">
            <v>638835.89</v>
          </cell>
          <cell r="H7436">
            <v>327317.07</v>
          </cell>
        </row>
        <row r="7437">
          <cell r="A7437" t="str">
            <v>PE12 7</v>
          </cell>
          <cell r="B7437">
            <v>771942.97</v>
          </cell>
          <cell r="C7437" t="str">
            <v/>
          </cell>
          <cell r="D7437">
            <v>519594.01</v>
          </cell>
          <cell r="E7437">
            <v>2089405.94</v>
          </cell>
          <cell r="F7437">
            <v>536050.06000000006</v>
          </cell>
          <cell r="G7437">
            <v>489903.86</v>
          </cell>
          <cell r="H7437">
            <v>201707.78</v>
          </cell>
        </row>
        <row r="7438">
          <cell r="A7438" t="str">
            <v>PE12 8</v>
          </cell>
          <cell r="B7438">
            <v>681034.88</v>
          </cell>
          <cell r="C7438" t="str">
            <v/>
          </cell>
          <cell r="D7438">
            <v>207885.91</v>
          </cell>
          <cell r="E7438">
            <v>2077324.23</v>
          </cell>
          <cell r="F7438">
            <v>414335.55</v>
          </cell>
          <cell r="G7438">
            <v>321179.3</v>
          </cell>
          <cell r="H7438">
            <v>225939.7</v>
          </cell>
        </row>
        <row r="7439">
          <cell r="A7439" t="str">
            <v>PE12 9</v>
          </cell>
          <cell r="B7439">
            <v>1458484.37</v>
          </cell>
          <cell r="C7439" t="str">
            <v/>
          </cell>
          <cell r="D7439">
            <v>613046.14</v>
          </cell>
          <cell r="E7439">
            <v>2581943.17</v>
          </cell>
          <cell r="F7439">
            <v>614170.3899999999</v>
          </cell>
          <cell r="G7439">
            <v>1109056.8400000001</v>
          </cell>
          <cell r="H7439">
            <v>304547.46000000002</v>
          </cell>
        </row>
        <row r="7440">
          <cell r="A7440" t="str">
            <v>PE13 1</v>
          </cell>
          <cell r="B7440">
            <v>539881.44999999995</v>
          </cell>
          <cell r="C7440" t="str">
            <v/>
          </cell>
          <cell r="D7440">
            <v>197564.43</v>
          </cell>
          <cell r="E7440">
            <v>932933.98</v>
          </cell>
          <cell r="F7440">
            <v>95083.23</v>
          </cell>
          <cell r="G7440">
            <v>201354.9</v>
          </cell>
          <cell r="H7440">
            <v>107948.83</v>
          </cell>
        </row>
        <row r="7441">
          <cell r="A7441" t="str">
            <v>PE13 2</v>
          </cell>
          <cell r="B7441">
            <v>962112.28</v>
          </cell>
          <cell r="C7441" t="str">
            <v/>
          </cell>
          <cell r="D7441">
            <v>275567.48</v>
          </cell>
          <cell r="E7441">
            <v>2226799.4699999997</v>
          </cell>
          <cell r="F7441">
            <v>475203.00000000006</v>
          </cell>
          <cell r="G7441">
            <v>831537.67</v>
          </cell>
          <cell r="H7441">
            <v>245746.82</v>
          </cell>
        </row>
        <row r="7442">
          <cell r="A7442" t="str">
            <v>PE13 3</v>
          </cell>
          <cell r="B7442">
            <v>1341660.67</v>
          </cell>
          <cell r="C7442" t="str">
            <v/>
          </cell>
          <cell r="D7442">
            <v>259330.83</v>
          </cell>
          <cell r="E7442">
            <v>2812984.62</v>
          </cell>
          <cell r="F7442">
            <v>389125.78</v>
          </cell>
          <cell r="G7442">
            <v>666817.56000000006</v>
          </cell>
          <cell r="H7442">
            <v>321707.13</v>
          </cell>
        </row>
        <row r="7443">
          <cell r="A7443" t="str">
            <v>PE13 4</v>
          </cell>
          <cell r="B7443">
            <v>992485.38</v>
          </cell>
          <cell r="C7443" t="str">
            <v/>
          </cell>
          <cell r="D7443">
            <v>426797.13</v>
          </cell>
          <cell r="E7443">
            <v>2211832.3899999997</v>
          </cell>
          <cell r="F7443">
            <v>420430.83</v>
          </cell>
          <cell r="G7443">
            <v>879090.44</v>
          </cell>
          <cell r="H7443">
            <v>240500.77000000002</v>
          </cell>
        </row>
        <row r="7444">
          <cell r="A7444" t="str">
            <v>PE13 5</v>
          </cell>
          <cell r="B7444">
            <v>817959.21</v>
          </cell>
          <cell r="C7444" t="str">
            <v/>
          </cell>
          <cell r="D7444">
            <v>401335.53</v>
          </cell>
          <cell r="E7444">
            <v>2060302.84</v>
          </cell>
          <cell r="F7444">
            <v>397738.02</v>
          </cell>
          <cell r="G7444">
            <v>644206.09</v>
          </cell>
          <cell r="H7444">
            <v>277550.8</v>
          </cell>
        </row>
        <row r="7445">
          <cell r="A7445" t="str">
            <v>PE14 0</v>
          </cell>
          <cell r="B7445">
            <v>627255.39</v>
          </cell>
          <cell r="C7445" t="str">
            <v/>
          </cell>
          <cell r="D7445">
            <v>362830.66</v>
          </cell>
          <cell r="E7445">
            <v>1710868.94</v>
          </cell>
          <cell r="F7445">
            <v>291408.94</v>
          </cell>
          <cell r="G7445">
            <v>470095.08</v>
          </cell>
          <cell r="H7445">
            <v>125589.02</v>
          </cell>
        </row>
        <row r="7446">
          <cell r="A7446" t="str">
            <v>PE14 4</v>
          </cell>
          <cell r="B7446" t="str">
            <v/>
          </cell>
          <cell r="C7446" t="str">
            <v/>
          </cell>
          <cell r="D7446" t="str">
            <v/>
          </cell>
          <cell r="E7446" t="str">
            <v/>
          </cell>
          <cell r="F7446" t="str">
            <v/>
          </cell>
          <cell r="G7446" t="str">
            <v/>
          </cell>
          <cell r="H7446" t="str">
            <v/>
          </cell>
        </row>
        <row r="7447">
          <cell r="A7447" t="str">
            <v>PE14 7</v>
          </cell>
          <cell r="B7447">
            <v>932096.37</v>
          </cell>
          <cell r="C7447" t="str">
            <v/>
          </cell>
          <cell r="D7447">
            <v>524346.63</v>
          </cell>
          <cell r="E7447">
            <v>2048673.2400000002</v>
          </cell>
          <cell r="F7447">
            <v>396713.92</v>
          </cell>
          <cell r="G7447">
            <v>573007.59</v>
          </cell>
          <cell r="H7447">
            <v>320406.78999999998</v>
          </cell>
        </row>
        <row r="7448">
          <cell r="A7448" t="str">
            <v>PE14 8</v>
          </cell>
          <cell r="B7448">
            <v>966314.75</v>
          </cell>
          <cell r="C7448" t="str">
            <v/>
          </cell>
          <cell r="D7448">
            <v>372298.86</v>
          </cell>
          <cell r="E7448">
            <v>1884349.72</v>
          </cell>
          <cell r="F7448">
            <v>317742.84999999992</v>
          </cell>
          <cell r="G7448">
            <v>477202.16</v>
          </cell>
          <cell r="H7448">
            <v>185399.31</v>
          </cell>
        </row>
        <row r="7449">
          <cell r="A7449" t="str">
            <v>PE14 9</v>
          </cell>
          <cell r="B7449">
            <v>387177.79</v>
          </cell>
          <cell r="C7449" t="str">
            <v/>
          </cell>
          <cell r="D7449">
            <v>196389.23</v>
          </cell>
          <cell r="E7449">
            <v>1685262.0999999999</v>
          </cell>
          <cell r="F7449">
            <v>288541.8600000001</v>
          </cell>
          <cell r="G7449">
            <v>400094.96</v>
          </cell>
          <cell r="H7449">
            <v>131288.15</v>
          </cell>
        </row>
        <row r="7450">
          <cell r="A7450" t="str">
            <v>PE15 0</v>
          </cell>
          <cell r="B7450">
            <v>1449504.74</v>
          </cell>
          <cell r="C7450" t="str">
            <v/>
          </cell>
          <cell r="D7450">
            <v>645169.82999999996</v>
          </cell>
          <cell r="E7450">
            <v>3117923.16</v>
          </cell>
          <cell r="F7450">
            <v>556239.55000000005</v>
          </cell>
          <cell r="G7450">
            <v>811378.7</v>
          </cell>
          <cell r="H7450">
            <v>474183.67999999999</v>
          </cell>
        </row>
        <row r="7451">
          <cell r="A7451" t="str">
            <v>PE15 5</v>
          </cell>
          <cell r="B7451" t="str">
            <v/>
          </cell>
          <cell r="C7451" t="str">
            <v/>
          </cell>
          <cell r="D7451" t="str">
            <v/>
          </cell>
          <cell r="E7451" t="str">
            <v/>
          </cell>
          <cell r="F7451" t="str">
            <v/>
          </cell>
          <cell r="G7451" t="str">
            <v/>
          </cell>
          <cell r="H7451" t="str">
            <v/>
          </cell>
        </row>
        <row r="7452">
          <cell r="A7452" t="str">
            <v>PE15 8</v>
          </cell>
          <cell r="B7452">
            <v>1517151.6</v>
          </cell>
          <cell r="C7452" t="str">
            <v/>
          </cell>
          <cell r="D7452">
            <v>559614.48</v>
          </cell>
          <cell r="E7452">
            <v>2514209.09</v>
          </cell>
          <cell r="F7452">
            <v>639955.2100000002</v>
          </cell>
          <cell r="G7452">
            <v>1082059.27</v>
          </cell>
          <cell r="H7452">
            <v>442299.21</v>
          </cell>
        </row>
        <row r="7453">
          <cell r="A7453" t="str">
            <v>PE15 9</v>
          </cell>
          <cell r="B7453">
            <v>1084232.5</v>
          </cell>
          <cell r="C7453" t="str">
            <v/>
          </cell>
          <cell r="D7453">
            <v>391438.98</v>
          </cell>
          <cell r="E7453">
            <v>2912243.73</v>
          </cell>
          <cell r="F7453">
            <v>405499.27</v>
          </cell>
          <cell r="G7453">
            <v>1052569.6200000001</v>
          </cell>
          <cell r="H7453">
            <v>389422.51</v>
          </cell>
        </row>
        <row r="7454">
          <cell r="A7454" t="str">
            <v>PE16 6</v>
          </cell>
          <cell r="B7454">
            <v>1778806.09</v>
          </cell>
          <cell r="C7454" t="str">
            <v/>
          </cell>
          <cell r="D7454">
            <v>796505.09</v>
          </cell>
          <cell r="E7454">
            <v>3401038.45</v>
          </cell>
          <cell r="F7454">
            <v>470463.24999999994</v>
          </cell>
          <cell r="G7454">
            <v>937278.78</v>
          </cell>
          <cell r="H7454">
            <v>332009.69</v>
          </cell>
        </row>
        <row r="7455">
          <cell r="A7455" t="str">
            <v>PE16 9</v>
          </cell>
          <cell r="B7455" t="str">
            <v/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  <cell r="H7455" t="str">
            <v/>
          </cell>
        </row>
        <row r="7456">
          <cell r="A7456" t="str">
            <v>PE19 1</v>
          </cell>
          <cell r="B7456">
            <v>921410.17</v>
          </cell>
          <cell r="C7456" t="str">
            <v/>
          </cell>
          <cell r="D7456">
            <v>635816.98</v>
          </cell>
          <cell r="E7456">
            <v>1561301.47</v>
          </cell>
          <cell r="F7456">
            <v>353599.3000000001</v>
          </cell>
          <cell r="G7456">
            <v>522070.3</v>
          </cell>
          <cell r="H7456">
            <v>146804.73000000001</v>
          </cell>
        </row>
        <row r="7457">
          <cell r="A7457" t="str">
            <v>PE19 2</v>
          </cell>
          <cell r="B7457">
            <v>1472409.52</v>
          </cell>
          <cell r="C7457" t="str">
            <v/>
          </cell>
          <cell r="D7457">
            <v>997892.84</v>
          </cell>
          <cell r="E7457">
            <v>2267383.13</v>
          </cell>
          <cell r="F7457">
            <v>404406.60000000009</v>
          </cell>
          <cell r="G7457">
            <v>773513.69</v>
          </cell>
          <cell r="H7457">
            <v>350030.08000000002</v>
          </cell>
        </row>
        <row r="7458">
          <cell r="A7458" t="str">
            <v>PE19 5</v>
          </cell>
          <cell r="B7458">
            <v>1092795.58</v>
          </cell>
          <cell r="C7458" t="str">
            <v/>
          </cell>
          <cell r="D7458">
            <v>453582.41</v>
          </cell>
          <cell r="E7458">
            <v>2451316.46</v>
          </cell>
          <cell r="F7458">
            <v>421636.88</v>
          </cell>
          <cell r="G7458">
            <v>701120.61</v>
          </cell>
          <cell r="H7458">
            <v>330789.03999999998</v>
          </cell>
        </row>
        <row r="7459">
          <cell r="A7459" t="str">
            <v>PE19 6</v>
          </cell>
          <cell r="B7459">
            <v>1747360.64</v>
          </cell>
          <cell r="C7459" t="str">
            <v/>
          </cell>
          <cell r="D7459">
            <v>1598513.26</v>
          </cell>
          <cell r="E7459">
            <v>2860390.2</v>
          </cell>
          <cell r="F7459">
            <v>472339.4</v>
          </cell>
          <cell r="G7459">
            <v>928627.94</v>
          </cell>
          <cell r="H7459">
            <v>501939.32</v>
          </cell>
        </row>
        <row r="7460">
          <cell r="A7460" t="str">
            <v>PE19 7</v>
          </cell>
          <cell r="B7460">
            <v>490806.57</v>
          </cell>
          <cell r="C7460" t="str">
            <v/>
          </cell>
          <cell r="D7460">
            <v>440300.13</v>
          </cell>
          <cell r="E7460">
            <v>976243.24</v>
          </cell>
          <cell r="F7460">
            <v>238621.82000000004</v>
          </cell>
          <cell r="G7460">
            <v>343638.15</v>
          </cell>
          <cell r="H7460">
            <v>168525.98</v>
          </cell>
        </row>
        <row r="7461">
          <cell r="A7461" t="str">
            <v>PE19 8</v>
          </cell>
          <cell r="B7461">
            <v>1166283.47</v>
          </cell>
          <cell r="C7461" t="str">
            <v/>
          </cell>
          <cell r="D7461">
            <v>505196.5</v>
          </cell>
          <cell r="E7461">
            <v>1842201.48</v>
          </cell>
          <cell r="F7461">
            <v>233123.36</v>
          </cell>
          <cell r="G7461">
            <v>606634.25</v>
          </cell>
          <cell r="H7461">
            <v>229677.91</v>
          </cell>
        </row>
        <row r="7462">
          <cell r="A7462" t="str">
            <v>PE19 9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2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  <cell r="H7463" t="str">
            <v/>
          </cell>
        </row>
        <row r="7464">
          <cell r="A7464" t="str">
            <v>PE2 5</v>
          </cell>
          <cell r="B7464">
            <v>2144563.14</v>
          </cell>
          <cell r="C7464">
            <v>77499.3</v>
          </cell>
          <cell r="D7464">
            <v>688430.25</v>
          </cell>
          <cell r="E7464">
            <v>2989971.62</v>
          </cell>
          <cell r="F7464">
            <v>472286.34999999992</v>
          </cell>
          <cell r="G7464">
            <v>1021409.3</v>
          </cell>
          <cell r="H7464">
            <v>443541.28</v>
          </cell>
        </row>
        <row r="7465">
          <cell r="A7465" t="str">
            <v>PE2 6</v>
          </cell>
          <cell r="B7465">
            <v>623400.19999999995</v>
          </cell>
          <cell r="C7465" t="str">
            <v/>
          </cell>
          <cell r="D7465">
            <v>503905.08</v>
          </cell>
          <cell r="E7465">
            <v>1162544.55</v>
          </cell>
          <cell r="F7465">
            <v>185966.18000000005</v>
          </cell>
          <cell r="G7465">
            <v>264066.83</v>
          </cell>
          <cell r="H7465">
            <v>219970.98</v>
          </cell>
        </row>
        <row r="7466">
          <cell r="A7466" t="str">
            <v>PE2 7</v>
          </cell>
          <cell r="B7466">
            <v>517965.77</v>
          </cell>
          <cell r="C7466" t="str">
            <v/>
          </cell>
          <cell r="D7466">
            <v>356555.31</v>
          </cell>
          <cell r="E7466">
            <v>1343567.76</v>
          </cell>
          <cell r="F7466">
            <v>86754.13</v>
          </cell>
          <cell r="G7466">
            <v>146655.88</v>
          </cell>
          <cell r="H7466">
            <v>64119.68</v>
          </cell>
        </row>
        <row r="7467">
          <cell r="A7467" t="str">
            <v>PE2 8</v>
          </cell>
          <cell r="B7467">
            <v>2770003.3</v>
          </cell>
          <cell r="C7467">
            <v>60774.700000000004</v>
          </cell>
          <cell r="D7467">
            <v>1109849.07</v>
          </cell>
          <cell r="E7467">
            <v>5054991.42</v>
          </cell>
          <cell r="F7467">
            <v>739825.70000000019</v>
          </cell>
          <cell r="G7467">
            <v>1295831.74</v>
          </cell>
          <cell r="H7467">
            <v>646437.47</v>
          </cell>
        </row>
        <row r="7468">
          <cell r="A7468" t="str">
            <v>PE2 9</v>
          </cell>
          <cell r="B7468">
            <v>1877978.78</v>
          </cell>
          <cell r="C7468" t="str">
            <v/>
          </cell>
          <cell r="D7468">
            <v>989601.77</v>
          </cell>
          <cell r="E7468">
            <v>2790113.1399999997</v>
          </cell>
          <cell r="F7468">
            <v>413610.6399999999</v>
          </cell>
          <cell r="G7468">
            <v>744271.4</v>
          </cell>
          <cell r="H7468">
            <v>374714.35000000003</v>
          </cell>
        </row>
        <row r="7469">
          <cell r="A7469" t="str">
            <v>PE20 1</v>
          </cell>
          <cell r="B7469">
            <v>654340.5</v>
          </cell>
          <cell r="C7469" t="str">
            <v/>
          </cell>
          <cell r="D7469">
            <v>564991.25</v>
          </cell>
          <cell r="E7469">
            <v>2046628.1400000001</v>
          </cell>
          <cell r="F7469">
            <v>304463.58000000007</v>
          </cell>
          <cell r="G7469">
            <v>498385.32</v>
          </cell>
          <cell r="H7469">
            <v>221278.03</v>
          </cell>
        </row>
        <row r="7470">
          <cell r="A7470" t="str">
            <v>PE20 2</v>
          </cell>
          <cell r="B7470">
            <v>406501.02</v>
          </cell>
          <cell r="C7470" t="str">
            <v/>
          </cell>
          <cell r="D7470">
            <v>269839.90000000002</v>
          </cell>
          <cell r="E7470">
            <v>1352609.16</v>
          </cell>
          <cell r="F7470">
            <v>173077.92999999996</v>
          </cell>
          <cell r="G7470">
            <v>292812.78999999998</v>
          </cell>
          <cell r="H7470">
            <v>100859.66</v>
          </cell>
        </row>
        <row r="7471">
          <cell r="A7471" t="str">
            <v>PE20 3</v>
          </cell>
          <cell r="B7471">
            <v>536753.76</v>
          </cell>
          <cell r="C7471" t="str">
            <v/>
          </cell>
          <cell r="D7471">
            <v>460902.28</v>
          </cell>
          <cell r="E7471">
            <v>1748933.3900000001</v>
          </cell>
          <cell r="F7471">
            <v>391819.74000000022</v>
          </cell>
          <cell r="G7471">
            <v>355855.64</v>
          </cell>
          <cell r="H7471">
            <v>213328.73</v>
          </cell>
        </row>
        <row r="7472">
          <cell r="A7472" t="str">
            <v>PE21 0</v>
          </cell>
          <cell r="B7472">
            <v>1025684.09</v>
          </cell>
          <cell r="C7472" t="str">
            <v/>
          </cell>
          <cell r="D7472">
            <v>585050.35</v>
          </cell>
          <cell r="E7472">
            <v>2688748.71</v>
          </cell>
          <cell r="F7472">
            <v>710027.56999999983</v>
          </cell>
          <cell r="G7472">
            <v>534892.94999999995</v>
          </cell>
          <cell r="H7472">
            <v>317654.63</v>
          </cell>
        </row>
        <row r="7473">
          <cell r="A7473" t="str">
            <v>PE21 1</v>
          </cell>
          <cell r="B7473" t="str">
            <v/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  <cell r="H7473" t="str">
            <v/>
          </cell>
        </row>
        <row r="7474">
          <cell r="A7474" t="str">
            <v>PE21 6</v>
          </cell>
          <cell r="B7474">
            <v>343947.71</v>
          </cell>
          <cell r="C7474" t="str">
            <v/>
          </cell>
          <cell r="D7474">
            <v>159848.34</v>
          </cell>
          <cell r="E7474">
            <v>597298.21</v>
          </cell>
          <cell r="F7474">
            <v>79960.189999999988</v>
          </cell>
          <cell r="G7474">
            <v>235758.44</v>
          </cell>
          <cell r="H7474" t="str">
            <v/>
          </cell>
        </row>
        <row r="7475">
          <cell r="A7475" t="str">
            <v>PE21 7</v>
          </cell>
          <cell r="B7475">
            <v>1119167.44</v>
          </cell>
          <cell r="C7475" t="str">
            <v/>
          </cell>
          <cell r="D7475">
            <v>600746.09</v>
          </cell>
          <cell r="E7475">
            <v>3046852.67</v>
          </cell>
          <cell r="F7475">
            <v>656894.89999999979</v>
          </cell>
          <cell r="G7475">
            <v>601213.31000000006</v>
          </cell>
          <cell r="H7475">
            <v>342265.63</v>
          </cell>
        </row>
        <row r="7476">
          <cell r="A7476" t="str">
            <v>PE21 8</v>
          </cell>
          <cell r="B7476">
            <v>1239278.74</v>
          </cell>
          <cell r="C7476" t="str">
            <v/>
          </cell>
          <cell r="D7476">
            <v>517986.07</v>
          </cell>
          <cell r="E7476">
            <v>2836115.9699999997</v>
          </cell>
          <cell r="F7476">
            <v>590994.42999999982</v>
          </cell>
          <cell r="G7476">
            <v>923155.9</v>
          </cell>
          <cell r="H7476">
            <v>222787.71</v>
          </cell>
        </row>
        <row r="7477">
          <cell r="A7477" t="str">
            <v>PE21 9</v>
          </cell>
          <cell r="B7477">
            <v>991850.63</v>
          </cell>
          <cell r="C7477" t="str">
            <v/>
          </cell>
          <cell r="D7477">
            <v>846130.19</v>
          </cell>
          <cell r="E7477">
            <v>2889608.36</v>
          </cell>
          <cell r="F7477">
            <v>520469.1999999999</v>
          </cell>
          <cell r="G7477">
            <v>501740.76</v>
          </cell>
          <cell r="H7477">
            <v>368471.34</v>
          </cell>
        </row>
        <row r="7478">
          <cell r="A7478" t="str">
            <v>PE22 0</v>
          </cell>
          <cell r="B7478">
            <v>560001.22</v>
          </cell>
          <cell r="C7478" t="str">
            <v/>
          </cell>
          <cell r="D7478">
            <v>378359.33</v>
          </cell>
          <cell r="E7478">
            <v>2044398.9</v>
          </cell>
          <cell r="F7478">
            <v>342644.6999999999</v>
          </cell>
          <cell r="G7478">
            <v>455030.71</v>
          </cell>
          <cell r="H7478">
            <v>201667.65</v>
          </cell>
        </row>
        <row r="7479">
          <cell r="A7479" t="str">
            <v>PE22 7</v>
          </cell>
          <cell r="B7479">
            <v>395237.26</v>
          </cell>
          <cell r="C7479" t="str">
            <v/>
          </cell>
          <cell r="D7479">
            <v>225406.56</v>
          </cell>
          <cell r="E7479">
            <v>1103725.46</v>
          </cell>
          <cell r="F7479">
            <v>263522.63</v>
          </cell>
          <cell r="G7479">
            <v>287499.63</v>
          </cell>
          <cell r="H7479">
            <v>98159.78</v>
          </cell>
        </row>
        <row r="7480">
          <cell r="A7480" t="str">
            <v>PE22 8</v>
          </cell>
          <cell r="B7480">
            <v>269094.82</v>
          </cell>
          <cell r="C7480" t="str">
            <v/>
          </cell>
          <cell r="D7480">
            <v>215924.86</v>
          </cell>
          <cell r="E7480">
            <v>1164408.2</v>
          </cell>
          <cell r="F7480">
            <v>158290.67000000004</v>
          </cell>
          <cell r="G7480">
            <v>234683.69</v>
          </cell>
          <cell r="H7480">
            <v>120275.62</v>
          </cell>
        </row>
        <row r="7481">
          <cell r="A7481" t="str">
            <v>PE22 9</v>
          </cell>
          <cell r="B7481">
            <v>279169.46999999997</v>
          </cell>
          <cell r="C7481" t="str">
            <v/>
          </cell>
          <cell r="D7481">
            <v>327090.63</v>
          </cell>
          <cell r="E7481">
            <v>1519370.13</v>
          </cell>
          <cell r="F7481">
            <v>319492.56</v>
          </cell>
          <cell r="G7481">
            <v>232952.39</v>
          </cell>
          <cell r="H7481">
            <v>165946.19</v>
          </cell>
        </row>
        <row r="7482">
          <cell r="A7482" t="str">
            <v>PE23 4</v>
          </cell>
          <cell r="B7482">
            <v>329422.19</v>
          </cell>
          <cell r="C7482" t="str">
            <v/>
          </cell>
          <cell r="D7482">
            <v>178967.61</v>
          </cell>
          <cell r="E7482">
            <v>997631.22</v>
          </cell>
          <cell r="F7482">
            <v>86061.45</v>
          </cell>
          <cell r="G7482">
            <v>142421.03</v>
          </cell>
          <cell r="H7482">
            <v>81333.240000000005</v>
          </cell>
        </row>
        <row r="7483">
          <cell r="A7483" t="str">
            <v>PE23 5</v>
          </cell>
          <cell r="B7483">
            <v>837626.56</v>
          </cell>
          <cell r="C7483" t="str">
            <v/>
          </cell>
          <cell r="D7483">
            <v>402790.8</v>
          </cell>
          <cell r="E7483">
            <v>1737053.99</v>
          </cell>
          <cell r="F7483">
            <v>95591.19</v>
          </cell>
          <cell r="G7483">
            <v>279611.01</v>
          </cell>
          <cell r="H7483">
            <v>85756.92</v>
          </cell>
        </row>
        <row r="7484">
          <cell r="A7484" t="str">
            <v>PE23 9</v>
          </cell>
          <cell r="B7484" t="str">
            <v/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  <cell r="H7484" t="str">
            <v/>
          </cell>
        </row>
        <row r="7485">
          <cell r="A7485" t="str">
            <v>PE24 4</v>
          </cell>
          <cell r="B7485">
            <v>412921.78</v>
          </cell>
          <cell r="C7485" t="str">
            <v/>
          </cell>
          <cell r="D7485">
            <v>205416.77</v>
          </cell>
          <cell r="E7485">
            <v>871618.47</v>
          </cell>
          <cell r="F7485">
            <v>145693.6</v>
          </cell>
          <cell r="G7485">
            <v>335786.46</v>
          </cell>
          <cell r="H7485">
            <v>118068.52</v>
          </cell>
        </row>
        <row r="7486">
          <cell r="A7486" t="str">
            <v>PE24 5</v>
          </cell>
          <cell r="B7486">
            <v>724907.98</v>
          </cell>
          <cell r="C7486" t="str">
            <v/>
          </cell>
          <cell r="D7486">
            <v>452516.58</v>
          </cell>
          <cell r="E7486">
            <v>1530606.71</v>
          </cell>
          <cell r="F7486">
            <v>421629.6</v>
          </cell>
          <cell r="G7486">
            <v>461166.97</v>
          </cell>
          <cell r="H7486">
            <v>91018.430000000008</v>
          </cell>
        </row>
        <row r="7487">
          <cell r="A7487" t="str">
            <v>PE25 1</v>
          </cell>
          <cell r="B7487">
            <v>727608.49</v>
          </cell>
          <cell r="C7487" t="str">
            <v/>
          </cell>
          <cell r="D7487">
            <v>375965.84</v>
          </cell>
          <cell r="E7487">
            <v>1832259.6</v>
          </cell>
          <cell r="F7487">
            <v>412419.8899999999</v>
          </cell>
          <cell r="G7487">
            <v>621266.07999999996</v>
          </cell>
          <cell r="H7487">
            <v>63368.590000000004</v>
          </cell>
        </row>
        <row r="7488">
          <cell r="A7488" t="str">
            <v>PE25 2</v>
          </cell>
          <cell r="B7488">
            <v>580105.55000000005</v>
          </cell>
          <cell r="C7488" t="str">
            <v/>
          </cell>
          <cell r="D7488">
            <v>323574.24</v>
          </cell>
          <cell r="E7488">
            <v>1424291.4900000002</v>
          </cell>
          <cell r="F7488">
            <v>408163.52</v>
          </cell>
          <cell r="G7488">
            <v>522762.68</v>
          </cell>
          <cell r="H7488">
            <v>120666.56</v>
          </cell>
        </row>
        <row r="7489">
          <cell r="A7489" t="str">
            <v>PE25 3</v>
          </cell>
          <cell r="B7489">
            <v>532589.47</v>
          </cell>
          <cell r="C7489" t="str">
            <v/>
          </cell>
          <cell r="D7489">
            <v>228282.2</v>
          </cell>
          <cell r="E7489">
            <v>1178421.94</v>
          </cell>
          <cell r="F7489">
            <v>258388.93999999997</v>
          </cell>
          <cell r="G7489">
            <v>289073.33</v>
          </cell>
          <cell r="H7489">
            <v>76892.86</v>
          </cell>
        </row>
        <row r="7490">
          <cell r="A7490" t="str">
            <v>PE25 9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 t="str">
            <v/>
          </cell>
          <cell r="G7490" t="str">
            <v/>
          </cell>
          <cell r="H7490" t="str">
            <v/>
          </cell>
        </row>
        <row r="7491">
          <cell r="A7491" t="str">
            <v>PE26 1</v>
          </cell>
          <cell r="B7491">
            <v>823535.84</v>
          </cell>
          <cell r="C7491" t="str">
            <v/>
          </cell>
          <cell r="D7491">
            <v>274817.84000000003</v>
          </cell>
          <cell r="E7491">
            <v>1231937.4100000001</v>
          </cell>
          <cell r="F7491">
            <v>567579.89000000048</v>
          </cell>
          <cell r="G7491">
            <v>599633.99</v>
          </cell>
          <cell r="H7491">
            <v>150286.56</v>
          </cell>
        </row>
        <row r="7492">
          <cell r="A7492" t="str">
            <v>PE26 2</v>
          </cell>
          <cell r="B7492">
            <v>902193.01</v>
          </cell>
          <cell r="C7492" t="str">
            <v/>
          </cell>
          <cell r="D7492">
            <v>376327.56</v>
          </cell>
          <cell r="E7492">
            <v>1929449.2800000003</v>
          </cell>
          <cell r="F7492">
            <v>567104.49000000011</v>
          </cell>
          <cell r="G7492">
            <v>524130.06</v>
          </cell>
          <cell r="H7492">
            <v>213769.9</v>
          </cell>
        </row>
        <row r="7493">
          <cell r="A7493" t="str">
            <v>PE27 3</v>
          </cell>
          <cell r="B7493">
            <v>1182339.06</v>
          </cell>
          <cell r="C7493" t="str">
            <v/>
          </cell>
          <cell r="D7493">
            <v>815118.01</v>
          </cell>
          <cell r="E7493">
            <v>1428116.8399999999</v>
          </cell>
          <cell r="F7493">
            <v>399049.35</v>
          </cell>
          <cell r="G7493">
            <v>460436.31</v>
          </cell>
          <cell r="H7493">
            <v>250403.78</v>
          </cell>
        </row>
        <row r="7494">
          <cell r="A7494" t="str">
            <v>PE27 4</v>
          </cell>
          <cell r="B7494">
            <v>249723.29</v>
          </cell>
          <cell r="C7494" t="str">
            <v/>
          </cell>
          <cell r="D7494">
            <v>186126.65</v>
          </cell>
          <cell r="E7494">
            <v>584378.15</v>
          </cell>
          <cell r="F7494">
            <v>112093.5</v>
          </cell>
          <cell r="G7494" t="str">
            <v/>
          </cell>
          <cell r="H7494">
            <v>88066.98</v>
          </cell>
        </row>
        <row r="7495">
          <cell r="A7495" t="str">
            <v>PE27 5</v>
          </cell>
          <cell r="B7495">
            <v>869044.4</v>
          </cell>
          <cell r="C7495" t="str">
            <v/>
          </cell>
          <cell r="D7495">
            <v>512399.13</v>
          </cell>
          <cell r="E7495">
            <v>905652.54</v>
          </cell>
          <cell r="F7495">
            <v>270725.28000000003</v>
          </cell>
          <cell r="G7495">
            <v>323865.90999999997</v>
          </cell>
          <cell r="H7495">
            <v>124289.38</v>
          </cell>
        </row>
        <row r="7496">
          <cell r="A7496" t="str">
            <v>PE27 6</v>
          </cell>
          <cell r="B7496">
            <v>716765.91</v>
          </cell>
          <cell r="C7496" t="str">
            <v/>
          </cell>
          <cell r="D7496">
            <v>599660.86</v>
          </cell>
          <cell r="E7496">
            <v>1138059.2</v>
          </cell>
          <cell r="F7496">
            <v>180438.30000000005</v>
          </cell>
          <cell r="G7496">
            <v>372359.37</v>
          </cell>
          <cell r="H7496">
            <v>124487.86</v>
          </cell>
        </row>
        <row r="7497">
          <cell r="A7497" t="str">
            <v>PE27 9</v>
          </cell>
          <cell r="B7497" t="str">
            <v/>
          </cell>
          <cell r="C7497" t="str">
            <v/>
          </cell>
          <cell r="D7497" t="str">
            <v/>
          </cell>
          <cell r="E7497" t="str">
            <v/>
          </cell>
          <cell r="F7497" t="str">
            <v/>
          </cell>
          <cell r="G7497" t="str">
            <v/>
          </cell>
          <cell r="H7497" t="str">
            <v/>
          </cell>
        </row>
        <row r="7498">
          <cell r="A7498" t="str">
            <v>PE28 0</v>
          </cell>
          <cell r="B7498">
            <v>870530.24</v>
          </cell>
          <cell r="C7498" t="str">
            <v/>
          </cell>
          <cell r="D7498">
            <v>690836.94</v>
          </cell>
          <cell r="E7498">
            <v>1700129.26</v>
          </cell>
          <cell r="F7498">
            <v>278615.38</v>
          </cell>
          <cell r="G7498">
            <v>345517.1</v>
          </cell>
          <cell r="H7498">
            <v>198587.82</v>
          </cell>
        </row>
        <row r="7499">
          <cell r="A7499" t="str">
            <v>PE28 2</v>
          </cell>
          <cell r="B7499">
            <v>1438154.19</v>
          </cell>
          <cell r="C7499" t="str">
            <v/>
          </cell>
          <cell r="D7499">
            <v>865747.09</v>
          </cell>
          <cell r="E7499">
            <v>3041273.96</v>
          </cell>
          <cell r="F7499">
            <v>472448.89000000007</v>
          </cell>
          <cell r="G7499">
            <v>769054.26</v>
          </cell>
          <cell r="H7499">
            <v>317396.06</v>
          </cell>
        </row>
        <row r="7500">
          <cell r="A7500" t="str">
            <v>PE28 3</v>
          </cell>
          <cell r="B7500">
            <v>1527179.31</v>
          </cell>
          <cell r="C7500" t="str">
            <v/>
          </cell>
          <cell r="D7500">
            <v>895379.52</v>
          </cell>
          <cell r="E7500">
            <v>2563312.58</v>
          </cell>
          <cell r="F7500">
            <v>531679.71</v>
          </cell>
          <cell r="G7500">
            <v>744526.58</v>
          </cell>
          <cell r="H7500">
            <v>271153.57</v>
          </cell>
        </row>
        <row r="7501">
          <cell r="A7501" t="str">
            <v>PE28 4</v>
          </cell>
          <cell r="B7501">
            <v>1035570.55</v>
          </cell>
          <cell r="C7501" t="str">
            <v/>
          </cell>
          <cell r="D7501">
            <v>644769.06999999995</v>
          </cell>
          <cell r="E7501">
            <v>2351055.9700000002</v>
          </cell>
          <cell r="F7501">
            <v>343148.50999999989</v>
          </cell>
          <cell r="G7501">
            <v>678995.2</v>
          </cell>
          <cell r="H7501">
            <v>277628.32</v>
          </cell>
        </row>
        <row r="7502">
          <cell r="A7502" t="str">
            <v>PE28 5</v>
          </cell>
          <cell r="B7502">
            <v>1049131.56</v>
          </cell>
          <cell r="C7502" t="str">
            <v/>
          </cell>
          <cell r="D7502">
            <v>677038.88</v>
          </cell>
          <cell r="E7502">
            <v>2352250.31</v>
          </cell>
          <cell r="F7502">
            <v>439464.73999999993</v>
          </cell>
          <cell r="G7502">
            <v>834803.23</v>
          </cell>
          <cell r="H7502">
            <v>378532.01</v>
          </cell>
        </row>
        <row r="7503">
          <cell r="A7503" t="str">
            <v>PE28 9</v>
          </cell>
          <cell r="B7503">
            <v>711474.66</v>
          </cell>
          <cell r="C7503" t="str">
            <v/>
          </cell>
          <cell r="D7503">
            <v>617529.05000000005</v>
          </cell>
          <cell r="E7503">
            <v>1855238.82</v>
          </cell>
          <cell r="F7503">
            <v>201624.74</v>
          </cell>
          <cell r="G7503">
            <v>327999.01</v>
          </cell>
          <cell r="H7503">
            <v>126290.99</v>
          </cell>
        </row>
        <row r="7504">
          <cell r="A7504" t="str">
            <v>PE29 1</v>
          </cell>
          <cell r="B7504">
            <v>1624911.34</v>
          </cell>
          <cell r="C7504" t="str">
            <v/>
          </cell>
          <cell r="D7504">
            <v>859854.42</v>
          </cell>
          <cell r="E7504">
            <v>3120870.7199999997</v>
          </cell>
          <cell r="F7504">
            <v>513999.93</v>
          </cell>
          <cell r="G7504">
            <v>927206.76</v>
          </cell>
          <cell r="H7504">
            <v>284525.28000000003</v>
          </cell>
        </row>
        <row r="7505">
          <cell r="A7505" t="str">
            <v>PE29 2</v>
          </cell>
          <cell r="B7505">
            <v>616894.03</v>
          </cell>
          <cell r="C7505" t="str">
            <v/>
          </cell>
          <cell r="D7505">
            <v>485416.43</v>
          </cell>
          <cell r="E7505">
            <v>1551608.99</v>
          </cell>
          <cell r="F7505">
            <v>304219.59000000008</v>
          </cell>
          <cell r="G7505">
            <v>579212.63</v>
          </cell>
          <cell r="H7505">
            <v>270708.11</v>
          </cell>
        </row>
        <row r="7506">
          <cell r="A7506" t="str">
            <v>PE29 3</v>
          </cell>
          <cell r="B7506">
            <v>249735.06</v>
          </cell>
          <cell r="C7506" t="str">
            <v/>
          </cell>
          <cell r="D7506">
            <v>142056.1</v>
          </cell>
          <cell r="E7506">
            <v>558670.47</v>
          </cell>
          <cell r="F7506">
            <v>104135.24</v>
          </cell>
          <cell r="G7506">
            <v>178707.93</v>
          </cell>
          <cell r="H7506">
            <v>97865.3</v>
          </cell>
        </row>
        <row r="7507">
          <cell r="A7507" t="str">
            <v>PE29 6</v>
          </cell>
          <cell r="B7507">
            <v>929895.37</v>
          </cell>
          <cell r="C7507" t="str">
            <v/>
          </cell>
          <cell r="D7507">
            <v>642021.71</v>
          </cell>
          <cell r="E7507">
            <v>1624884.72</v>
          </cell>
          <cell r="F7507">
            <v>260472.4</v>
          </cell>
          <cell r="G7507">
            <v>371669.87</v>
          </cell>
          <cell r="H7507">
            <v>231751.94</v>
          </cell>
        </row>
        <row r="7508">
          <cell r="A7508" t="str">
            <v>PE29 7</v>
          </cell>
          <cell r="B7508">
            <v>824238.53</v>
          </cell>
          <cell r="C7508" t="str">
            <v/>
          </cell>
          <cell r="D7508">
            <v>118088.2</v>
          </cell>
          <cell r="E7508">
            <v>1061517.17</v>
          </cell>
          <cell r="F7508">
            <v>62795.89</v>
          </cell>
          <cell r="G7508">
            <v>157010.28</v>
          </cell>
          <cell r="H7508">
            <v>109187.16</v>
          </cell>
        </row>
        <row r="7509">
          <cell r="A7509" t="str">
            <v>PE29 9</v>
          </cell>
          <cell r="B7509" t="str">
            <v/>
          </cell>
          <cell r="C7509" t="str">
            <v/>
          </cell>
          <cell r="D7509" t="str">
            <v/>
          </cell>
          <cell r="E7509" t="str">
            <v/>
          </cell>
          <cell r="F7509" t="str">
            <v/>
          </cell>
          <cell r="G7509" t="str">
            <v/>
          </cell>
          <cell r="H7509" t="str">
            <v/>
          </cell>
        </row>
        <row r="7510">
          <cell r="A7510" t="str">
            <v>PE3 6</v>
          </cell>
          <cell r="B7510">
            <v>710842.58</v>
          </cell>
          <cell r="C7510" t="str">
            <v/>
          </cell>
          <cell r="D7510">
            <v>363291.1</v>
          </cell>
          <cell r="E7510">
            <v>1359176.1</v>
          </cell>
          <cell r="F7510">
            <v>115793.15999999997</v>
          </cell>
          <cell r="G7510">
            <v>280846.92</v>
          </cell>
          <cell r="H7510">
            <v>128448.87000000001</v>
          </cell>
        </row>
        <row r="7511">
          <cell r="A7511" t="str">
            <v>PE3 7</v>
          </cell>
          <cell r="B7511">
            <v>808620.97</v>
          </cell>
          <cell r="C7511" t="str">
            <v/>
          </cell>
          <cell r="D7511">
            <v>312625.90000000002</v>
          </cell>
          <cell r="E7511">
            <v>1198049</v>
          </cell>
          <cell r="F7511">
            <v>139149.68</v>
          </cell>
          <cell r="G7511">
            <v>247075.98</v>
          </cell>
          <cell r="H7511">
            <v>54434.32</v>
          </cell>
        </row>
        <row r="7512">
          <cell r="A7512" t="str">
            <v>PE3 8</v>
          </cell>
          <cell r="B7512">
            <v>963704.24</v>
          </cell>
          <cell r="C7512">
            <v>42579.659999999996</v>
          </cell>
          <cell r="D7512">
            <v>233642.7</v>
          </cell>
          <cell r="E7512">
            <v>1748792.8199999998</v>
          </cell>
          <cell r="F7512">
            <v>171831.19</v>
          </cell>
          <cell r="G7512">
            <v>376598.82</v>
          </cell>
          <cell r="H7512">
            <v>116359.48</v>
          </cell>
        </row>
        <row r="7513">
          <cell r="A7513" t="str">
            <v>PE3 9</v>
          </cell>
          <cell r="B7513">
            <v>1113813.78</v>
          </cell>
          <cell r="C7513" t="str">
            <v/>
          </cell>
          <cell r="D7513">
            <v>948236.92</v>
          </cell>
          <cell r="E7513">
            <v>2149051.9500000002</v>
          </cell>
          <cell r="F7513">
            <v>315167.64999999991</v>
          </cell>
          <cell r="G7513">
            <v>558083.81000000006</v>
          </cell>
          <cell r="H7513">
            <v>306287.5</v>
          </cell>
        </row>
        <row r="7514">
          <cell r="A7514" t="str">
            <v>PE30 1</v>
          </cell>
          <cell r="B7514">
            <v>205683.3</v>
          </cell>
          <cell r="C7514" t="str">
            <v/>
          </cell>
          <cell r="D7514">
            <v>134781.99</v>
          </cell>
          <cell r="E7514">
            <v>427969.69</v>
          </cell>
          <cell r="F7514">
            <v>101590.61999999998</v>
          </cell>
          <cell r="G7514">
            <v>106670.58</v>
          </cell>
          <cell r="H7514" t="str">
            <v/>
          </cell>
        </row>
        <row r="7515">
          <cell r="A7515" t="str">
            <v>PE30 2</v>
          </cell>
          <cell r="B7515">
            <v>624836.87</v>
          </cell>
          <cell r="C7515" t="str">
            <v/>
          </cell>
          <cell r="D7515">
            <v>360160.62</v>
          </cell>
          <cell r="E7515">
            <v>1138850.8500000001</v>
          </cell>
          <cell r="F7515">
            <v>203882.7</v>
          </cell>
          <cell r="G7515">
            <v>406122.31</v>
          </cell>
          <cell r="H7515">
            <v>179492.23</v>
          </cell>
        </row>
        <row r="7516">
          <cell r="A7516" t="str">
            <v>PE30 3</v>
          </cell>
          <cell r="B7516">
            <v>1682699.23</v>
          </cell>
          <cell r="C7516" t="str">
            <v/>
          </cell>
          <cell r="D7516">
            <v>937607.1</v>
          </cell>
          <cell r="E7516">
            <v>2939143.66</v>
          </cell>
          <cell r="F7516">
            <v>775268.66999999981</v>
          </cell>
          <cell r="G7516">
            <v>1019655.63</v>
          </cell>
          <cell r="H7516">
            <v>571202.29</v>
          </cell>
        </row>
        <row r="7517">
          <cell r="A7517" t="str">
            <v>PE30 4</v>
          </cell>
          <cell r="B7517">
            <v>1537374.31</v>
          </cell>
          <cell r="C7517">
            <v>121869.03</v>
          </cell>
          <cell r="D7517">
            <v>1126364.8400000001</v>
          </cell>
          <cell r="E7517">
            <v>2726030.17</v>
          </cell>
          <cell r="F7517">
            <v>752963.49000000011</v>
          </cell>
          <cell r="G7517">
            <v>1086492.48</v>
          </cell>
          <cell r="H7517">
            <v>481584.4</v>
          </cell>
        </row>
        <row r="7518">
          <cell r="A7518" t="str">
            <v>PE30 5</v>
          </cell>
          <cell r="B7518">
            <v>705113.15</v>
          </cell>
          <cell r="C7518" t="str">
            <v/>
          </cell>
          <cell r="D7518">
            <v>573740.41</v>
          </cell>
          <cell r="E7518">
            <v>1032748.8</v>
          </cell>
          <cell r="F7518">
            <v>264545.03000000003</v>
          </cell>
          <cell r="G7518">
            <v>432123.37</v>
          </cell>
          <cell r="H7518">
            <v>192821.30000000002</v>
          </cell>
        </row>
        <row r="7519">
          <cell r="A7519" t="str">
            <v>PE30 9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 t="str">
            <v/>
          </cell>
          <cell r="G7519" t="str">
            <v/>
          </cell>
          <cell r="H7519" t="str">
            <v/>
          </cell>
        </row>
        <row r="7520">
          <cell r="A7520" t="str">
            <v>PE31 6</v>
          </cell>
          <cell r="B7520">
            <v>1145569.0900000001</v>
          </cell>
          <cell r="C7520" t="str">
            <v/>
          </cell>
          <cell r="D7520">
            <v>530282.18000000005</v>
          </cell>
          <cell r="E7520">
            <v>1891446.1</v>
          </cell>
          <cell r="F7520">
            <v>390677.89999999991</v>
          </cell>
          <cell r="G7520">
            <v>654509.87</v>
          </cell>
          <cell r="H7520">
            <v>278134.16000000003</v>
          </cell>
        </row>
        <row r="7521">
          <cell r="A7521" t="str">
            <v>PE31 7</v>
          </cell>
          <cell r="B7521">
            <v>1282886.6499999999</v>
          </cell>
          <cell r="C7521" t="str">
            <v/>
          </cell>
          <cell r="D7521">
            <v>275125.14</v>
          </cell>
          <cell r="E7521">
            <v>1128192.55</v>
          </cell>
          <cell r="F7521">
            <v>486566.23</v>
          </cell>
          <cell r="G7521">
            <v>535979.75</v>
          </cell>
          <cell r="H7521">
            <v>178919.02</v>
          </cell>
        </row>
        <row r="7522">
          <cell r="A7522" t="str">
            <v>PE31 8</v>
          </cell>
          <cell r="B7522">
            <v>670164.73</v>
          </cell>
          <cell r="C7522" t="str">
            <v/>
          </cell>
          <cell r="D7522">
            <v>253940.97</v>
          </cell>
          <cell r="E7522">
            <v>1057974.6099999999</v>
          </cell>
          <cell r="F7522">
            <v>170109.58000000005</v>
          </cell>
          <cell r="G7522">
            <v>247695.65</v>
          </cell>
          <cell r="H7522">
            <v>65867.210000000006</v>
          </cell>
        </row>
        <row r="7523">
          <cell r="A7523" t="str">
            <v>PE32 1</v>
          </cell>
          <cell r="B7523">
            <v>1049655.6100000001</v>
          </cell>
          <cell r="C7523" t="str">
            <v/>
          </cell>
          <cell r="D7523">
            <v>684796.9</v>
          </cell>
          <cell r="E7523">
            <v>2746578.0700000003</v>
          </cell>
          <cell r="F7523">
            <v>506547.66000000009</v>
          </cell>
          <cell r="G7523">
            <v>765012.21</v>
          </cell>
          <cell r="H7523">
            <v>319307.73</v>
          </cell>
        </row>
        <row r="7524">
          <cell r="A7524" t="str">
            <v>PE32 2</v>
          </cell>
          <cell r="B7524">
            <v>1091741.6299999999</v>
          </cell>
          <cell r="C7524" t="str">
            <v/>
          </cell>
          <cell r="D7524">
            <v>408409.04</v>
          </cell>
          <cell r="E7524">
            <v>1637053.48</v>
          </cell>
          <cell r="F7524">
            <v>290059.80999999994</v>
          </cell>
          <cell r="G7524">
            <v>394875.05</v>
          </cell>
          <cell r="H7524">
            <v>175394.80000000002</v>
          </cell>
        </row>
        <row r="7525">
          <cell r="A7525" t="str">
            <v>PE33 0</v>
          </cell>
          <cell r="B7525">
            <v>885826.74</v>
          </cell>
          <cell r="C7525" t="str">
            <v/>
          </cell>
          <cell r="D7525">
            <v>596222.23</v>
          </cell>
          <cell r="E7525">
            <v>1853077.56</v>
          </cell>
          <cell r="F7525">
            <v>410183.3600000001</v>
          </cell>
          <cell r="G7525">
            <v>510135.07</v>
          </cell>
          <cell r="H7525">
            <v>368148.17</v>
          </cell>
        </row>
        <row r="7526">
          <cell r="A7526" t="str">
            <v>PE33 9</v>
          </cell>
          <cell r="B7526">
            <v>1362291.9</v>
          </cell>
          <cell r="C7526" t="str">
            <v/>
          </cell>
          <cell r="D7526">
            <v>734923.88</v>
          </cell>
          <cell r="E7526">
            <v>2335495.33</v>
          </cell>
          <cell r="F7526">
            <v>412125.66000000009</v>
          </cell>
          <cell r="G7526">
            <v>840910.16</v>
          </cell>
          <cell r="H7526">
            <v>292830.82</v>
          </cell>
        </row>
        <row r="7527">
          <cell r="A7527" t="str">
            <v>PE34 3</v>
          </cell>
          <cell r="B7527">
            <v>594305.13</v>
          </cell>
          <cell r="C7527">
            <v>83668.090000000011</v>
          </cell>
          <cell r="D7527">
            <v>546982.56000000006</v>
          </cell>
          <cell r="E7527">
            <v>1576388.64</v>
          </cell>
          <cell r="F7527">
            <v>222794.09000000003</v>
          </cell>
          <cell r="G7527">
            <v>507429.8</v>
          </cell>
          <cell r="H7527">
            <v>272428.41000000003</v>
          </cell>
        </row>
        <row r="7528">
          <cell r="A7528" t="str">
            <v>PE34 4</v>
          </cell>
          <cell r="B7528">
            <v>1023188.22</v>
          </cell>
          <cell r="C7528" t="str">
            <v/>
          </cell>
          <cell r="D7528">
            <v>577583.68999999994</v>
          </cell>
          <cell r="E7528">
            <v>2313674.91</v>
          </cell>
          <cell r="F7528">
            <v>544938.71</v>
          </cell>
          <cell r="G7528">
            <v>773850.24</v>
          </cell>
          <cell r="H7528">
            <v>380708.91000000003</v>
          </cell>
        </row>
        <row r="7529">
          <cell r="A7529" t="str">
            <v>PE35 6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 t="str">
            <v/>
          </cell>
          <cell r="G7529" t="str">
            <v/>
          </cell>
          <cell r="H7529" t="str">
            <v/>
          </cell>
        </row>
        <row r="7530">
          <cell r="A7530" t="str">
            <v>PE36 5</v>
          </cell>
          <cell r="B7530">
            <v>719844.26</v>
          </cell>
          <cell r="C7530" t="str">
            <v/>
          </cell>
          <cell r="D7530">
            <v>89157.66</v>
          </cell>
          <cell r="E7530">
            <v>671952.76</v>
          </cell>
          <cell r="F7530">
            <v>270257.90000000002</v>
          </cell>
          <cell r="G7530">
            <v>513590.96</v>
          </cell>
          <cell r="H7530">
            <v>54462.630000000005</v>
          </cell>
        </row>
        <row r="7531">
          <cell r="A7531" t="str">
            <v>PE36 6</v>
          </cell>
          <cell r="B7531">
            <v>509866.92</v>
          </cell>
          <cell r="C7531" t="str">
            <v/>
          </cell>
          <cell r="D7531">
            <v>83931.16</v>
          </cell>
          <cell r="E7531">
            <v>373624.63</v>
          </cell>
          <cell r="F7531">
            <v>130288.57999999999</v>
          </cell>
          <cell r="G7531">
            <v>185871.4</v>
          </cell>
          <cell r="H7531" t="str">
            <v/>
          </cell>
        </row>
        <row r="7532">
          <cell r="A7532" t="str">
            <v>PE36 9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 t="str">
            <v/>
          </cell>
          <cell r="G7532" t="str">
            <v/>
          </cell>
          <cell r="H7532" t="str">
            <v/>
          </cell>
        </row>
        <row r="7533">
          <cell r="A7533" t="str">
            <v>PE37 7</v>
          </cell>
          <cell r="B7533">
            <v>879983.75</v>
          </cell>
          <cell r="C7533" t="str">
            <v/>
          </cell>
          <cell r="D7533">
            <v>322234.62</v>
          </cell>
          <cell r="E7533">
            <v>781641.34000000008</v>
          </cell>
          <cell r="F7533">
            <v>336493.12000000005</v>
          </cell>
          <cell r="G7533">
            <v>411822.34</v>
          </cell>
          <cell r="H7533">
            <v>73767.48</v>
          </cell>
        </row>
        <row r="7534">
          <cell r="A7534" t="str">
            <v>PE37 8</v>
          </cell>
          <cell r="B7534">
            <v>524673.78</v>
          </cell>
          <cell r="C7534" t="str">
            <v/>
          </cell>
          <cell r="D7534">
            <v>278428.24</v>
          </cell>
          <cell r="E7534">
            <v>1253036.22</v>
          </cell>
          <cell r="F7534">
            <v>260631.56</v>
          </cell>
          <cell r="G7534">
            <v>379050.86</v>
          </cell>
          <cell r="H7534" t="str">
            <v/>
          </cell>
        </row>
        <row r="7535">
          <cell r="A7535" t="str">
            <v>PE37 9</v>
          </cell>
          <cell r="B7535" t="str">
            <v/>
          </cell>
          <cell r="C7535" t="str">
            <v/>
          </cell>
          <cell r="D7535" t="str">
            <v/>
          </cell>
          <cell r="E7535" t="str">
            <v/>
          </cell>
          <cell r="F7535" t="str">
            <v/>
          </cell>
          <cell r="G7535" t="str">
            <v/>
          </cell>
          <cell r="H7535" t="str">
            <v/>
          </cell>
        </row>
        <row r="7536">
          <cell r="A7536" t="str">
            <v>PE38 0</v>
          </cell>
          <cell r="B7536">
            <v>893131.3</v>
          </cell>
          <cell r="C7536" t="str">
            <v/>
          </cell>
          <cell r="D7536">
            <v>482364.96</v>
          </cell>
          <cell r="E7536">
            <v>1328082.56</v>
          </cell>
          <cell r="F7536">
            <v>218336.3</v>
          </cell>
          <cell r="G7536">
            <v>294036.73</v>
          </cell>
          <cell r="H7536">
            <v>139293.49</v>
          </cell>
        </row>
        <row r="7537">
          <cell r="A7537" t="str">
            <v>PE38 8</v>
          </cell>
          <cell r="B7537" t="str">
            <v/>
          </cell>
          <cell r="C7537" t="str">
            <v/>
          </cell>
          <cell r="D7537" t="str">
            <v/>
          </cell>
          <cell r="E7537" t="str">
            <v/>
          </cell>
          <cell r="F7537" t="str">
            <v/>
          </cell>
          <cell r="G7537" t="str">
            <v/>
          </cell>
          <cell r="H7537" t="str">
            <v/>
          </cell>
        </row>
        <row r="7538">
          <cell r="A7538" t="str">
            <v>PE38 9</v>
          </cell>
          <cell r="B7538">
            <v>1210925.48</v>
          </cell>
          <cell r="C7538" t="str">
            <v/>
          </cell>
          <cell r="D7538">
            <v>741555.54</v>
          </cell>
          <cell r="E7538">
            <v>1739146.48</v>
          </cell>
          <cell r="F7538">
            <v>576497.34999999986</v>
          </cell>
          <cell r="G7538">
            <v>814779.48</v>
          </cell>
          <cell r="H7538">
            <v>229621.05000000002</v>
          </cell>
        </row>
        <row r="7539">
          <cell r="A7539" t="str">
            <v>PE4 5</v>
          </cell>
          <cell r="B7539">
            <v>837418.32</v>
          </cell>
          <cell r="C7539" t="str">
            <v/>
          </cell>
          <cell r="D7539">
            <v>495449.36</v>
          </cell>
          <cell r="E7539">
            <v>1413649.38</v>
          </cell>
          <cell r="F7539">
            <v>310439.15000000002</v>
          </cell>
          <cell r="G7539">
            <v>381783.28</v>
          </cell>
          <cell r="H7539">
            <v>230849.9</v>
          </cell>
        </row>
        <row r="7540">
          <cell r="A7540" t="str">
            <v>PE4 6</v>
          </cell>
          <cell r="B7540">
            <v>1087373.55</v>
          </cell>
          <cell r="C7540" t="str">
            <v/>
          </cell>
          <cell r="D7540">
            <v>797383.48</v>
          </cell>
          <cell r="E7540">
            <v>2435648.27</v>
          </cell>
          <cell r="F7540">
            <v>416648.6700000001</v>
          </cell>
          <cell r="G7540">
            <v>582264.98</v>
          </cell>
          <cell r="H7540">
            <v>492494.25</v>
          </cell>
        </row>
        <row r="7541">
          <cell r="A7541" t="str">
            <v>PE4 7</v>
          </cell>
          <cell r="B7541">
            <v>1484445.82</v>
          </cell>
          <cell r="C7541">
            <v>48598.920000000006</v>
          </cell>
          <cell r="D7541">
            <v>771260.76</v>
          </cell>
          <cell r="E7541">
            <v>2817187.35</v>
          </cell>
          <cell r="F7541">
            <v>344761.79</v>
          </cell>
          <cell r="G7541">
            <v>661659.56000000006</v>
          </cell>
          <cell r="H7541">
            <v>408665.34</v>
          </cell>
        </row>
        <row r="7542">
          <cell r="A7542" t="str">
            <v>PE5 7</v>
          </cell>
          <cell r="B7542">
            <v>212184.5</v>
          </cell>
          <cell r="C7542" t="str">
            <v/>
          </cell>
          <cell r="D7542">
            <v>201472.79</v>
          </cell>
          <cell r="E7542">
            <v>488739.91000000003</v>
          </cell>
          <cell r="F7542" t="str">
            <v/>
          </cell>
          <cell r="G7542" t="str">
            <v/>
          </cell>
          <cell r="H7542" t="str">
            <v/>
          </cell>
        </row>
        <row r="7543">
          <cell r="A7543" t="str">
            <v>PE6 0</v>
          </cell>
          <cell r="B7543">
            <v>829980.24</v>
          </cell>
          <cell r="C7543" t="str">
            <v/>
          </cell>
          <cell r="D7543">
            <v>711926.96</v>
          </cell>
          <cell r="E7543">
            <v>2412095.92</v>
          </cell>
          <cell r="F7543">
            <v>331734.28999999998</v>
          </cell>
          <cell r="G7543">
            <v>528854.85</v>
          </cell>
          <cell r="H7543">
            <v>271961.62</v>
          </cell>
        </row>
        <row r="7544">
          <cell r="A7544" t="str">
            <v>PE6 6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  <cell r="H7544" t="str">
            <v/>
          </cell>
        </row>
        <row r="7545">
          <cell r="A7545" t="str">
            <v>PE6 7</v>
          </cell>
          <cell r="B7545">
            <v>1406566.89</v>
          </cell>
          <cell r="C7545" t="str">
            <v/>
          </cell>
          <cell r="D7545">
            <v>1220971.51</v>
          </cell>
          <cell r="E7545">
            <v>3064231.26</v>
          </cell>
          <cell r="F7545">
            <v>481463.62</v>
          </cell>
          <cell r="G7545">
            <v>946982.7</v>
          </cell>
          <cell r="H7545">
            <v>369094.19</v>
          </cell>
        </row>
        <row r="7546">
          <cell r="A7546" t="str">
            <v>PE6 8</v>
          </cell>
          <cell r="B7546">
            <v>2306004.4</v>
          </cell>
          <cell r="C7546" t="str">
            <v/>
          </cell>
          <cell r="D7546">
            <v>1582282.63</v>
          </cell>
          <cell r="E7546">
            <v>2984017</v>
          </cell>
          <cell r="F7546">
            <v>536537.31000000006</v>
          </cell>
          <cell r="G7546">
            <v>872621.54</v>
          </cell>
          <cell r="H7546">
            <v>438407.66000000003</v>
          </cell>
        </row>
        <row r="7547">
          <cell r="A7547" t="str">
            <v>PE6 9</v>
          </cell>
          <cell r="B7547">
            <v>829459.27</v>
          </cell>
          <cell r="C7547" t="str">
            <v/>
          </cell>
          <cell r="D7547">
            <v>748656.07</v>
          </cell>
          <cell r="E7547">
            <v>2045424.8399999999</v>
          </cell>
          <cell r="F7547">
            <v>264181.28999999998</v>
          </cell>
          <cell r="G7547">
            <v>414482.29</v>
          </cell>
          <cell r="H7547">
            <v>265829.69</v>
          </cell>
        </row>
        <row r="7548">
          <cell r="A7548" t="str">
            <v>PE7 0</v>
          </cell>
          <cell r="B7548">
            <v>177418.45</v>
          </cell>
          <cell r="C7548" t="str">
            <v/>
          </cell>
          <cell r="D7548">
            <v>123315.35</v>
          </cell>
          <cell r="E7548">
            <v>356140.94999999995</v>
          </cell>
          <cell r="F7548" t="str">
            <v/>
          </cell>
          <cell r="G7548" t="str">
            <v/>
          </cell>
          <cell r="H7548" t="str">
            <v/>
          </cell>
        </row>
        <row r="7549">
          <cell r="A7549" t="str">
            <v>PE7 1</v>
          </cell>
          <cell r="B7549">
            <v>1822319.48</v>
          </cell>
          <cell r="C7549" t="str">
            <v/>
          </cell>
          <cell r="D7549">
            <v>543228.73</v>
          </cell>
          <cell r="E7549">
            <v>4362602.3999999994</v>
          </cell>
          <cell r="F7549">
            <v>914960.94999999937</v>
          </cell>
          <cell r="G7549">
            <v>752000.81</v>
          </cell>
          <cell r="H7549">
            <v>346083.86</v>
          </cell>
        </row>
        <row r="7550">
          <cell r="A7550" t="str">
            <v>PE7 2</v>
          </cell>
          <cell r="B7550">
            <v>703300.62</v>
          </cell>
          <cell r="C7550" t="str">
            <v/>
          </cell>
          <cell r="D7550">
            <v>202951.57</v>
          </cell>
          <cell r="E7550">
            <v>1676970.79</v>
          </cell>
          <cell r="F7550">
            <v>399147.28000000009</v>
          </cell>
          <cell r="G7550">
            <v>331562.05</v>
          </cell>
          <cell r="H7550">
            <v>107188.72</v>
          </cell>
        </row>
        <row r="7551">
          <cell r="A7551" t="str">
            <v>PE7 3</v>
          </cell>
          <cell r="B7551">
            <v>2695179.8</v>
          </cell>
          <cell r="C7551">
            <v>141814.80000000002</v>
          </cell>
          <cell r="D7551">
            <v>1632346.78</v>
          </cell>
          <cell r="E7551">
            <v>4629516.74</v>
          </cell>
          <cell r="F7551">
            <v>784287.91999999934</v>
          </cell>
          <cell r="G7551">
            <v>1100217.23</v>
          </cell>
          <cell r="H7551">
            <v>718968.77</v>
          </cell>
        </row>
        <row r="7552">
          <cell r="A7552" t="str">
            <v>PE7 8</v>
          </cell>
          <cell r="B7552">
            <v>2315459.67</v>
          </cell>
          <cell r="C7552" t="str">
            <v/>
          </cell>
          <cell r="D7552">
            <v>1418977.45</v>
          </cell>
          <cell r="E7552">
            <v>4033438.1799999997</v>
          </cell>
          <cell r="F7552">
            <v>506733.0799999999</v>
          </cell>
          <cell r="G7552">
            <v>1242827.92</v>
          </cell>
          <cell r="H7552">
            <v>519989.35000000003</v>
          </cell>
        </row>
        <row r="7553">
          <cell r="A7553" t="str">
            <v>PE8 4</v>
          </cell>
          <cell r="B7553">
            <v>502848.2</v>
          </cell>
          <cell r="C7553" t="str">
            <v/>
          </cell>
          <cell r="D7553">
            <v>341447.03</v>
          </cell>
          <cell r="E7553">
            <v>874143.47</v>
          </cell>
          <cell r="F7553">
            <v>209112.84999999995</v>
          </cell>
          <cell r="G7553">
            <v>807708.78</v>
          </cell>
          <cell r="H7553" t="str">
            <v/>
          </cell>
        </row>
        <row r="7554">
          <cell r="A7554" t="str">
            <v>PE8 5</v>
          </cell>
          <cell r="B7554">
            <v>515873.95</v>
          </cell>
          <cell r="C7554" t="str">
            <v/>
          </cell>
          <cell r="D7554">
            <v>395853.94</v>
          </cell>
          <cell r="E7554">
            <v>1555945.18</v>
          </cell>
          <cell r="F7554">
            <v>194354.16999999995</v>
          </cell>
          <cell r="G7554">
            <v>485895.03</v>
          </cell>
          <cell r="H7554">
            <v>102362.89</v>
          </cell>
        </row>
        <row r="7555">
          <cell r="A7555" t="str">
            <v>PE8 6</v>
          </cell>
          <cell r="B7555">
            <v>1166297.3899999999</v>
          </cell>
          <cell r="C7555" t="str">
            <v/>
          </cell>
          <cell r="D7555">
            <v>1112615.57</v>
          </cell>
          <cell r="E7555">
            <v>3347531.95</v>
          </cell>
          <cell r="F7555">
            <v>441139.20000000007</v>
          </cell>
          <cell r="G7555">
            <v>1045944.51</v>
          </cell>
          <cell r="H7555">
            <v>362511.92</v>
          </cell>
        </row>
        <row r="7556">
          <cell r="A7556" t="str">
            <v>PE8 9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 t="str">
            <v/>
          </cell>
          <cell r="G7556" t="str">
            <v/>
          </cell>
          <cell r="H7556" t="str">
            <v/>
          </cell>
        </row>
        <row r="7557">
          <cell r="A7557" t="str">
            <v>PE9 1</v>
          </cell>
          <cell r="B7557">
            <v>1228667.23</v>
          </cell>
          <cell r="C7557" t="str">
            <v/>
          </cell>
          <cell r="D7557">
            <v>926466.53</v>
          </cell>
          <cell r="E7557">
            <v>2332617.7800000003</v>
          </cell>
          <cell r="F7557">
            <v>359143.82</v>
          </cell>
          <cell r="G7557">
            <v>595023.51</v>
          </cell>
          <cell r="H7557">
            <v>327187.61</v>
          </cell>
        </row>
        <row r="7558">
          <cell r="A7558" t="str">
            <v>PE9 2</v>
          </cell>
          <cell r="B7558">
            <v>935046.08</v>
          </cell>
          <cell r="C7558" t="str">
            <v/>
          </cell>
          <cell r="D7558">
            <v>1062890.92</v>
          </cell>
          <cell r="E7558">
            <v>2545361.71</v>
          </cell>
          <cell r="F7558">
            <v>518982.27</v>
          </cell>
          <cell r="G7558">
            <v>575346.81999999995</v>
          </cell>
          <cell r="H7558">
            <v>329352.5</v>
          </cell>
        </row>
        <row r="7559">
          <cell r="A7559" t="str">
            <v>PE9 3</v>
          </cell>
          <cell r="B7559">
            <v>1094368.92</v>
          </cell>
          <cell r="C7559" t="str">
            <v/>
          </cell>
          <cell r="D7559">
            <v>684620.2</v>
          </cell>
          <cell r="E7559">
            <v>3008376.1</v>
          </cell>
          <cell r="F7559">
            <v>214372.63</v>
          </cell>
          <cell r="G7559">
            <v>403599.98</v>
          </cell>
          <cell r="H7559">
            <v>194358.98</v>
          </cell>
        </row>
        <row r="7560">
          <cell r="A7560" t="str">
            <v>PE9 4</v>
          </cell>
          <cell r="B7560">
            <v>930131.8</v>
          </cell>
          <cell r="C7560" t="str">
            <v/>
          </cell>
          <cell r="D7560">
            <v>729816.38</v>
          </cell>
          <cell r="E7560">
            <v>2373431.14</v>
          </cell>
          <cell r="F7560">
            <v>213359.92</v>
          </cell>
          <cell r="G7560">
            <v>370998.28</v>
          </cell>
          <cell r="H7560">
            <v>280845.3</v>
          </cell>
        </row>
        <row r="7561">
          <cell r="A7561" t="str">
            <v>PE9 9</v>
          </cell>
          <cell r="B7561" t="str">
            <v/>
          </cell>
          <cell r="C7561" t="str">
            <v/>
          </cell>
          <cell r="D7561" t="str">
            <v/>
          </cell>
          <cell r="E7561" t="str">
            <v/>
          </cell>
          <cell r="F7561" t="str">
            <v/>
          </cell>
          <cell r="G7561" t="str">
            <v/>
          </cell>
          <cell r="H7561" t="str">
            <v/>
          </cell>
        </row>
        <row r="7562">
          <cell r="A7562" t="str">
            <v>PH Other</v>
          </cell>
          <cell r="B7562">
            <v>807915.44000000029</v>
          </cell>
          <cell r="C7562">
            <v>721719.44</v>
          </cell>
          <cell r="D7562">
            <v>759607.3</v>
          </cell>
          <cell r="E7562">
            <v>298115.32</v>
          </cell>
          <cell r="F7562">
            <v>475517.54</v>
          </cell>
          <cell r="G7562">
            <v>1119983.5</v>
          </cell>
          <cell r="H7562">
            <v>361903.88000000006</v>
          </cell>
        </row>
        <row r="7563">
          <cell r="A7563" t="str">
            <v>PH total</v>
          </cell>
          <cell r="B7563">
            <v>2057943.1600000001</v>
          </cell>
          <cell r="C7563">
            <v>5659301.5</v>
          </cell>
          <cell r="D7563">
            <v>5872906.21</v>
          </cell>
          <cell r="E7563">
            <v>56226922.820000008</v>
          </cell>
          <cell r="F7563">
            <v>4076084.19</v>
          </cell>
          <cell r="G7563">
            <v>19005561.300000001</v>
          </cell>
          <cell r="H7563">
            <v>4980570.1800000006</v>
          </cell>
        </row>
        <row r="7564">
          <cell r="A7564" t="str">
            <v>PH1 1</v>
          </cell>
          <cell r="B7564">
            <v>115216.52</v>
          </cell>
          <cell r="C7564">
            <v>249980.06000000003</v>
          </cell>
          <cell r="D7564">
            <v>504242.97</v>
          </cell>
          <cell r="E7564">
            <v>2877509.56</v>
          </cell>
          <cell r="F7564">
            <v>233519.6</v>
          </cell>
          <cell r="G7564">
            <v>862219.06</v>
          </cell>
          <cell r="H7564">
            <v>323246.58</v>
          </cell>
        </row>
        <row r="7565">
          <cell r="A7565" t="str">
            <v>PH1 2</v>
          </cell>
          <cell r="B7565">
            <v>206108.29</v>
          </cell>
          <cell r="C7565">
            <v>439811.3299999999</v>
          </cell>
          <cell r="D7565">
            <v>338759.69</v>
          </cell>
          <cell r="E7565">
            <v>3640817.52</v>
          </cell>
          <cell r="F7565">
            <v>196712.40000000005</v>
          </cell>
          <cell r="G7565">
            <v>1302579.8700000001</v>
          </cell>
          <cell r="H7565">
            <v>453258.82</v>
          </cell>
        </row>
        <row r="7566">
          <cell r="A7566" t="str">
            <v>PH1 3</v>
          </cell>
          <cell r="B7566">
            <v>108505.43</v>
          </cell>
          <cell r="C7566">
            <v>390298.37000000017</v>
          </cell>
          <cell r="D7566">
            <v>258728.32000000001</v>
          </cell>
          <cell r="E7566">
            <v>4043942.58</v>
          </cell>
          <cell r="F7566">
            <v>349397.94</v>
          </cell>
          <cell r="G7566">
            <v>1123034.68</v>
          </cell>
          <cell r="H7566">
            <v>413733.68</v>
          </cell>
        </row>
        <row r="7567">
          <cell r="A7567" t="str">
            <v>PH1 4</v>
          </cell>
          <cell r="B7567">
            <v>177007.48</v>
          </cell>
          <cell r="C7567">
            <v>118395.65999999999</v>
          </cell>
          <cell r="D7567">
            <v>255166.64</v>
          </cell>
          <cell r="E7567">
            <v>2257088.4</v>
          </cell>
          <cell r="F7567">
            <v>95941.150000000009</v>
          </cell>
          <cell r="G7567">
            <v>505404.8</v>
          </cell>
          <cell r="H7567">
            <v>267651.06</v>
          </cell>
        </row>
        <row r="7568">
          <cell r="A7568" t="str">
            <v>PH1 5</v>
          </cell>
          <cell r="B7568">
            <v>99535.84</v>
          </cell>
          <cell r="C7568">
            <v>173581.59000000003</v>
          </cell>
          <cell r="D7568">
            <v>201137.63</v>
          </cell>
          <cell r="E7568">
            <v>1563957.78</v>
          </cell>
          <cell r="F7568">
            <v>135846.41</v>
          </cell>
          <cell r="G7568">
            <v>546320.24</v>
          </cell>
          <cell r="H7568">
            <v>135970.20000000001</v>
          </cell>
        </row>
        <row r="7569">
          <cell r="A7569" t="str">
            <v>PH10 6</v>
          </cell>
          <cell r="B7569" t="str">
            <v/>
          </cell>
          <cell r="C7569">
            <v>123795.32000000002</v>
          </cell>
          <cell r="D7569">
            <v>187852.84</v>
          </cell>
          <cell r="E7569">
            <v>2435889.27</v>
          </cell>
          <cell r="F7569">
            <v>449940.6100000001</v>
          </cell>
          <cell r="G7569">
            <v>758054.48</v>
          </cell>
          <cell r="H7569">
            <v>211075.45</v>
          </cell>
        </row>
        <row r="7570">
          <cell r="A7570" t="str">
            <v>PH10 7</v>
          </cell>
          <cell r="B7570" t="str">
            <v/>
          </cell>
          <cell r="C7570">
            <v>157230.63000000006</v>
          </cell>
          <cell r="D7570">
            <v>86733.49</v>
          </cell>
          <cell r="E7570">
            <v>1242034.9100000001</v>
          </cell>
          <cell r="F7570">
            <v>254473.50000000003</v>
          </cell>
          <cell r="G7570">
            <v>414121.61</v>
          </cell>
          <cell r="H7570" t="str">
            <v/>
          </cell>
        </row>
        <row r="7571">
          <cell r="A7571" t="str">
            <v>PH10 9</v>
          </cell>
          <cell r="B7571" t="str">
            <v/>
          </cell>
          <cell r="C7571" t="str">
            <v/>
          </cell>
          <cell r="D7571" t="str">
            <v/>
          </cell>
          <cell r="E7571" t="str">
            <v/>
          </cell>
          <cell r="F7571" t="str">
            <v/>
          </cell>
          <cell r="G7571" t="str">
            <v/>
          </cell>
          <cell r="H7571" t="str">
            <v/>
          </cell>
        </row>
        <row r="7572">
          <cell r="A7572" t="str">
            <v>PH11 8</v>
          </cell>
          <cell r="B7572" t="str">
            <v/>
          </cell>
          <cell r="C7572">
            <v>87485.249999999985</v>
          </cell>
          <cell r="D7572" t="str">
            <v/>
          </cell>
          <cell r="E7572">
            <v>649836.41999999993</v>
          </cell>
          <cell r="F7572">
            <v>105921.80000000002</v>
          </cell>
          <cell r="G7572">
            <v>620163.78</v>
          </cell>
          <cell r="H7572">
            <v>93952.09</v>
          </cell>
        </row>
        <row r="7573">
          <cell r="A7573" t="str">
            <v>PH12 8</v>
          </cell>
          <cell r="B7573" t="str">
            <v/>
          </cell>
          <cell r="C7573" t="str">
            <v/>
          </cell>
          <cell r="D7573">
            <v>91049.84</v>
          </cell>
          <cell r="E7573">
            <v>543680.67000000004</v>
          </cell>
          <cell r="F7573">
            <v>65448.379999999983</v>
          </cell>
          <cell r="G7573">
            <v>295814.28000000003</v>
          </cell>
          <cell r="H7573">
            <v>83119.67</v>
          </cell>
        </row>
        <row r="7574">
          <cell r="A7574" t="str">
            <v>PH13 9</v>
          </cell>
          <cell r="B7574" t="str">
            <v/>
          </cell>
          <cell r="C7574">
            <v>61870.38</v>
          </cell>
          <cell r="D7574">
            <v>139192.72</v>
          </cell>
          <cell r="E7574">
            <v>1323688.95</v>
          </cell>
          <cell r="F7574">
            <v>130896.04000000002</v>
          </cell>
          <cell r="G7574">
            <v>348889.76</v>
          </cell>
          <cell r="H7574">
            <v>173498.85</v>
          </cell>
        </row>
        <row r="7575">
          <cell r="A7575" t="str">
            <v>PH14 9</v>
          </cell>
          <cell r="B7575" t="str">
            <v/>
          </cell>
          <cell r="C7575" t="str">
            <v/>
          </cell>
          <cell r="D7575">
            <v>119695.73</v>
          </cell>
          <cell r="E7575">
            <v>1072060.03</v>
          </cell>
          <cell r="F7575">
            <v>142903.19</v>
          </cell>
          <cell r="G7575">
            <v>445392.65</v>
          </cell>
          <cell r="H7575">
            <v>76197.38</v>
          </cell>
        </row>
        <row r="7576">
          <cell r="A7576" t="str">
            <v>PH15 2</v>
          </cell>
          <cell r="B7576" t="str">
            <v/>
          </cell>
          <cell r="C7576" t="str">
            <v/>
          </cell>
          <cell r="D7576">
            <v>91245.5</v>
          </cell>
          <cell r="E7576">
            <v>1392524.55</v>
          </cell>
          <cell r="F7576" t="str">
            <v/>
          </cell>
          <cell r="G7576">
            <v>346686.83</v>
          </cell>
          <cell r="H7576">
            <v>105927.61</v>
          </cell>
        </row>
        <row r="7577">
          <cell r="A7577" t="str">
            <v>PH16 5</v>
          </cell>
          <cell r="B7577" t="str">
            <v/>
          </cell>
          <cell r="C7577" t="str">
            <v/>
          </cell>
          <cell r="D7577">
            <v>113688.26</v>
          </cell>
          <cell r="E7577">
            <v>1377691.21</v>
          </cell>
          <cell r="F7577" t="str">
            <v/>
          </cell>
          <cell r="G7577">
            <v>575459.66</v>
          </cell>
          <cell r="H7577">
            <v>80911.460000000006</v>
          </cell>
        </row>
        <row r="7578">
          <cell r="A7578" t="str">
            <v>PH16 9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PH17 2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  <cell r="H7579" t="str">
            <v/>
          </cell>
        </row>
        <row r="7580">
          <cell r="A7580" t="str">
            <v>PH18 5</v>
          </cell>
          <cell r="B7580" t="str">
            <v/>
          </cell>
          <cell r="C7580" t="str">
            <v/>
          </cell>
          <cell r="D7580" t="str">
            <v/>
          </cell>
          <cell r="E7580">
            <v>390929.87</v>
          </cell>
          <cell r="F7580" t="str">
            <v/>
          </cell>
          <cell r="G7580">
            <v>132434.22</v>
          </cell>
          <cell r="H7580" t="str">
            <v/>
          </cell>
        </row>
        <row r="7581">
          <cell r="A7581" t="str">
            <v>PH19 1</v>
          </cell>
          <cell r="B7581" t="str">
            <v/>
          </cell>
          <cell r="C7581" t="str">
            <v/>
          </cell>
          <cell r="D7581" t="str">
            <v/>
          </cell>
          <cell r="E7581" t="str">
            <v/>
          </cell>
          <cell r="F7581" t="str">
            <v/>
          </cell>
          <cell r="G7581" t="str">
            <v/>
          </cell>
          <cell r="H7581" t="str">
            <v/>
          </cell>
        </row>
        <row r="7582">
          <cell r="A7582" t="str">
            <v>PH2 0</v>
          </cell>
          <cell r="B7582">
            <v>104087.53</v>
          </cell>
          <cell r="C7582">
            <v>214924.37000000002</v>
          </cell>
          <cell r="D7582">
            <v>303560.42</v>
          </cell>
          <cell r="E7582">
            <v>2524736.15</v>
          </cell>
          <cell r="F7582">
            <v>270129.99999999994</v>
          </cell>
          <cell r="G7582">
            <v>796355.6</v>
          </cell>
          <cell r="H7582">
            <v>261088.74000000002</v>
          </cell>
        </row>
        <row r="7583">
          <cell r="A7583" t="str">
            <v>PH2 1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 t="str">
            <v/>
          </cell>
          <cell r="G7583" t="str">
            <v/>
          </cell>
          <cell r="H7583" t="str">
            <v/>
          </cell>
        </row>
        <row r="7584">
          <cell r="A7584" t="str">
            <v>PH2 6</v>
          </cell>
          <cell r="B7584">
            <v>78742.39</v>
          </cell>
          <cell r="C7584">
            <v>237006.31000000006</v>
          </cell>
          <cell r="D7584">
            <v>176070</v>
          </cell>
          <cell r="E7584">
            <v>2280844.7000000002</v>
          </cell>
          <cell r="F7584">
            <v>202471.94</v>
          </cell>
          <cell r="G7584">
            <v>723897.2</v>
          </cell>
          <cell r="H7584">
            <v>327656.78000000003</v>
          </cell>
        </row>
        <row r="7585">
          <cell r="A7585" t="str">
            <v>PH2 7</v>
          </cell>
          <cell r="B7585">
            <v>95348.86</v>
          </cell>
          <cell r="C7585">
            <v>294986.66999999993</v>
          </cell>
          <cell r="D7585">
            <v>522474.39</v>
          </cell>
          <cell r="E7585">
            <v>2828612.92</v>
          </cell>
          <cell r="F7585">
            <v>216443.27</v>
          </cell>
          <cell r="G7585">
            <v>802923.28</v>
          </cell>
          <cell r="H7585">
            <v>321177.64</v>
          </cell>
        </row>
        <row r="7586">
          <cell r="A7586" t="str">
            <v>PH2 8</v>
          </cell>
          <cell r="B7586">
            <v>75656.55</v>
          </cell>
          <cell r="C7586">
            <v>75264.560000000027</v>
          </cell>
          <cell r="D7586">
            <v>91242.6</v>
          </cell>
          <cell r="E7586">
            <v>1399909.06</v>
          </cell>
          <cell r="F7586">
            <v>78756.040000000023</v>
          </cell>
          <cell r="G7586">
            <v>364253.12</v>
          </cell>
          <cell r="H7586">
            <v>75556.509999999995</v>
          </cell>
        </row>
        <row r="7587">
          <cell r="A7587" t="str">
            <v>PH2 9</v>
          </cell>
          <cell r="B7587">
            <v>91424.93</v>
          </cell>
          <cell r="C7587">
            <v>229520.84</v>
          </cell>
          <cell r="D7587">
            <v>313426.43</v>
          </cell>
          <cell r="E7587">
            <v>2799371.4699999997</v>
          </cell>
          <cell r="F7587">
            <v>264313.76</v>
          </cell>
          <cell r="G7587">
            <v>747337.43</v>
          </cell>
          <cell r="H7587">
            <v>311650.76</v>
          </cell>
        </row>
        <row r="7588">
          <cell r="A7588" t="str">
            <v>PH20 1</v>
          </cell>
          <cell r="B7588" t="str">
            <v/>
          </cell>
          <cell r="C7588" t="str">
            <v/>
          </cell>
          <cell r="D7588" t="str">
            <v/>
          </cell>
          <cell r="E7588">
            <v>695216.98</v>
          </cell>
          <cell r="F7588" t="str">
            <v/>
          </cell>
          <cell r="G7588">
            <v>124113.71</v>
          </cell>
          <cell r="H7588" t="str">
            <v/>
          </cell>
        </row>
        <row r="7589">
          <cell r="A7589" t="str">
            <v>PH21 1</v>
          </cell>
          <cell r="B7589" t="str">
            <v/>
          </cell>
          <cell r="C7589" t="str">
            <v/>
          </cell>
          <cell r="D7589" t="str">
            <v/>
          </cell>
          <cell r="E7589">
            <v>758006.35000000009</v>
          </cell>
          <cell r="F7589" t="str">
            <v/>
          </cell>
          <cell r="G7589">
            <v>109050.61</v>
          </cell>
          <cell r="H7589" t="str">
            <v/>
          </cell>
        </row>
        <row r="7590">
          <cell r="A7590" t="str">
            <v>PH22 1</v>
          </cell>
          <cell r="B7590" t="str">
            <v/>
          </cell>
          <cell r="C7590" t="str">
            <v/>
          </cell>
          <cell r="D7590" t="str">
            <v/>
          </cell>
          <cell r="E7590">
            <v>1309435.47</v>
          </cell>
          <cell r="F7590">
            <v>92677.459999999977</v>
          </cell>
          <cell r="G7590">
            <v>338299.79</v>
          </cell>
          <cell r="H7590">
            <v>47284.26</v>
          </cell>
        </row>
        <row r="7591">
          <cell r="A7591" t="str">
            <v>PH23 3</v>
          </cell>
          <cell r="B7591" t="str">
            <v/>
          </cell>
          <cell r="C7591" t="str">
            <v/>
          </cell>
          <cell r="D7591" t="str">
            <v/>
          </cell>
          <cell r="E7591">
            <v>193157.63</v>
          </cell>
          <cell r="F7591" t="str">
            <v/>
          </cell>
          <cell r="G7591" t="str">
            <v/>
          </cell>
          <cell r="H7591" t="str">
            <v/>
          </cell>
        </row>
        <row r="7592">
          <cell r="A7592" t="str">
            <v>PH24 3</v>
          </cell>
          <cell r="B7592" t="str">
            <v/>
          </cell>
          <cell r="C7592" t="str">
            <v/>
          </cell>
          <cell r="D7592" t="str">
            <v/>
          </cell>
          <cell r="E7592">
            <v>213314</v>
          </cell>
          <cell r="F7592" t="str">
            <v/>
          </cell>
          <cell r="G7592">
            <v>108245.57</v>
          </cell>
          <cell r="H7592" t="str">
            <v/>
          </cell>
        </row>
        <row r="7593">
          <cell r="A7593" t="str">
            <v>PH25 3</v>
          </cell>
          <cell r="B7593" t="str">
            <v/>
          </cell>
          <cell r="C7593" t="str">
            <v/>
          </cell>
          <cell r="D7593" t="str">
            <v/>
          </cell>
          <cell r="E7593">
            <v>261498.58000000002</v>
          </cell>
          <cell r="F7593" t="str">
            <v/>
          </cell>
          <cell r="G7593">
            <v>62074.37</v>
          </cell>
          <cell r="H7593" t="str">
            <v/>
          </cell>
        </row>
        <row r="7594">
          <cell r="A7594" t="str">
            <v>PH26 3</v>
          </cell>
          <cell r="B7594" t="str">
            <v/>
          </cell>
          <cell r="C7594">
            <v>80412.659999999989</v>
          </cell>
          <cell r="D7594">
            <v>87818.7</v>
          </cell>
          <cell r="E7594">
            <v>1354850.96</v>
          </cell>
          <cell r="F7594" t="str">
            <v/>
          </cell>
          <cell r="G7594" t="str">
            <v/>
          </cell>
          <cell r="H7594">
            <v>100241.25</v>
          </cell>
        </row>
        <row r="7595">
          <cell r="A7595" t="str">
            <v>PH26 9</v>
          </cell>
          <cell r="B7595" t="str">
            <v/>
          </cell>
          <cell r="C7595" t="str">
            <v/>
          </cell>
          <cell r="D7595" t="str">
            <v/>
          </cell>
          <cell r="E7595" t="str">
            <v/>
          </cell>
          <cell r="F7595" t="str">
            <v/>
          </cell>
          <cell r="G7595" t="str">
            <v/>
          </cell>
          <cell r="H7595" t="str">
            <v/>
          </cell>
        </row>
        <row r="7596">
          <cell r="A7596" t="str">
            <v>PH3 1</v>
          </cell>
          <cell r="B7596">
            <v>98393.9</v>
          </cell>
          <cell r="C7596">
            <v>350873.3600000001</v>
          </cell>
          <cell r="D7596">
            <v>305189.96000000002</v>
          </cell>
          <cell r="E7596">
            <v>3277384.52</v>
          </cell>
          <cell r="F7596">
            <v>138298.03</v>
          </cell>
          <cell r="G7596">
            <v>546190.28</v>
          </cell>
          <cell r="H7596">
            <v>211007.34</v>
          </cell>
        </row>
        <row r="7597">
          <cell r="A7597" t="str">
            <v>PH30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  <cell r="H7597" t="str">
            <v/>
          </cell>
        </row>
        <row r="7598">
          <cell r="A7598" t="str">
            <v>PH31 4</v>
          </cell>
          <cell r="B7598" t="str">
            <v/>
          </cell>
          <cell r="C7598" t="str">
            <v/>
          </cell>
          <cell r="D7598" t="str">
            <v/>
          </cell>
          <cell r="E7598">
            <v>302139.37</v>
          </cell>
          <cell r="F7598" t="str">
            <v/>
          </cell>
          <cell r="G7598">
            <v>77828.479999999996</v>
          </cell>
          <cell r="H7598" t="str">
            <v/>
          </cell>
        </row>
        <row r="7599">
          <cell r="A7599" t="str">
            <v>PH32 4</v>
          </cell>
          <cell r="B7599" t="str">
            <v/>
          </cell>
          <cell r="C7599" t="str">
            <v/>
          </cell>
          <cell r="D7599" t="str">
            <v/>
          </cell>
          <cell r="E7599">
            <v>366375.92</v>
          </cell>
          <cell r="F7599" t="str">
            <v/>
          </cell>
          <cell r="G7599" t="str">
            <v/>
          </cell>
          <cell r="H7599" t="str">
            <v/>
          </cell>
        </row>
        <row r="7600">
          <cell r="A7600" t="str">
            <v>PH33 6</v>
          </cell>
          <cell r="B7600" t="str">
            <v/>
          </cell>
          <cell r="C7600">
            <v>531795.13000000012</v>
          </cell>
          <cell r="D7600">
            <v>162627.92000000001</v>
          </cell>
          <cell r="E7600">
            <v>1859915.6600000001</v>
          </cell>
          <cell r="F7600">
            <v>78761.609999999986</v>
          </cell>
          <cell r="G7600">
            <v>955997.21</v>
          </cell>
          <cell r="H7600">
            <v>95010.540000000008</v>
          </cell>
        </row>
        <row r="7601">
          <cell r="A7601" t="str">
            <v>PH33 7</v>
          </cell>
          <cell r="B7601" t="str">
            <v/>
          </cell>
          <cell r="C7601">
            <v>370106.32</v>
          </cell>
          <cell r="D7601">
            <v>128693.37</v>
          </cell>
          <cell r="E7601">
            <v>1813256.08</v>
          </cell>
          <cell r="F7601" t="str">
            <v/>
          </cell>
          <cell r="G7601">
            <v>953636.88</v>
          </cell>
          <cell r="H7601">
            <v>134716.98000000001</v>
          </cell>
        </row>
        <row r="7602">
          <cell r="A7602" t="str">
            <v>PH33 9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  <cell r="H7602" t="str">
            <v/>
          </cell>
        </row>
        <row r="7603">
          <cell r="A7603" t="str">
            <v>PH34 4</v>
          </cell>
          <cell r="B7603" t="str">
            <v/>
          </cell>
          <cell r="C7603" t="str">
            <v/>
          </cell>
          <cell r="D7603" t="str">
            <v/>
          </cell>
          <cell r="E7603">
            <v>234363.31</v>
          </cell>
          <cell r="F7603" t="str">
            <v/>
          </cell>
          <cell r="G7603">
            <v>161446.6</v>
          </cell>
          <cell r="H7603" t="str">
            <v/>
          </cell>
        </row>
        <row r="7604">
          <cell r="A7604" t="str">
            <v>PH35 4</v>
          </cell>
          <cell r="B7604" t="str">
            <v/>
          </cell>
          <cell r="C7604" t="str">
            <v/>
          </cell>
          <cell r="D7604" t="str">
            <v/>
          </cell>
          <cell r="E7604">
            <v>230334.01</v>
          </cell>
          <cell r="F7604" t="str">
            <v/>
          </cell>
          <cell r="G7604" t="str">
            <v/>
          </cell>
          <cell r="H7604" t="str">
            <v/>
          </cell>
        </row>
        <row r="7605">
          <cell r="A7605" t="str">
            <v>PH36 4</v>
          </cell>
          <cell r="B7605" t="str">
            <v/>
          </cell>
          <cell r="C7605">
            <v>112132.56999999999</v>
          </cell>
          <cell r="D7605" t="str">
            <v/>
          </cell>
          <cell r="E7605">
            <v>282233.78999999998</v>
          </cell>
          <cell r="F7605" t="str">
            <v/>
          </cell>
          <cell r="G7605">
            <v>146237.03</v>
          </cell>
          <cell r="H7605" t="str">
            <v/>
          </cell>
        </row>
        <row r="7606">
          <cell r="A7606" t="str">
            <v>PH37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PH38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  <cell r="H7607" t="str">
            <v/>
          </cell>
        </row>
        <row r="7608">
          <cell r="A7608" t="str">
            <v>PH39 4</v>
          </cell>
          <cell r="B7608" t="str">
            <v/>
          </cell>
          <cell r="C7608" t="str">
            <v/>
          </cell>
          <cell r="D7608" t="str">
            <v/>
          </cell>
          <cell r="E7608">
            <v>96275.44</v>
          </cell>
          <cell r="F7608" t="str">
            <v/>
          </cell>
          <cell r="G7608">
            <v>110564.61</v>
          </cell>
          <cell r="H7608" t="str">
            <v/>
          </cell>
        </row>
        <row r="7609">
          <cell r="A7609" t="str">
            <v>PH4 1</v>
          </cell>
          <cell r="B7609" t="str">
            <v/>
          </cell>
          <cell r="C7609" t="str">
            <v/>
          </cell>
          <cell r="D7609">
            <v>71344.92</v>
          </cell>
          <cell r="E7609">
            <v>457800.93</v>
          </cell>
          <cell r="F7609" t="str">
            <v/>
          </cell>
          <cell r="G7609">
            <v>130343.57</v>
          </cell>
          <cell r="H7609" t="str">
            <v/>
          </cell>
        </row>
        <row r="7610">
          <cell r="A7610" t="str">
            <v>PH40 4</v>
          </cell>
          <cell r="B7610" t="str">
            <v/>
          </cell>
          <cell r="C7610" t="str">
            <v/>
          </cell>
          <cell r="D7610" t="str">
            <v/>
          </cell>
          <cell r="E7610">
            <v>176604.44</v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2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 t="str">
            <v/>
          </cell>
          <cell r="G7611" t="str">
            <v/>
          </cell>
          <cell r="H7611" t="str">
            <v/>
          </cell>
        </row>
        <row r="7612">
          <cell r="A7612" t="str">
            <v>PH41 4</v>
          </cell>
          <cell r="B7612" t="str">
            <v/>
          </cell>
          <cell r="C7612" t="str">
            <v/>
          </cell>
          <cell r="D7612" t="str">
            <v/>
          </cell>
          <cell r="E7612">
            <v>298202.57</v>
          </cell>
          <cell r="F7612" t="str">
            <v/>
          </cell>
          <cell r="G7612">
            <v>253881.63</v>
          </cell>
          <cell r="H7612" t="str">
            <v/>
          </cell>
        </row>
        <row r="7613">
          <cell r="A7613" t="str">
            <v>PH42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PH43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PH44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 t="str">
            <v/>
          </cell>
          <cell r="G7615" t="str">
            <v/>
          </cell>
          <cell r="H7615" t="str">
            <v/>
          </cell>
        </row>
        <row r="7616">
          <cell r="A7616" t="str">
            <v>PH49 4</v>
          </cell>
          <cell r="B7616" t="str">
            <v/>
          </cell>
          <cell r="C7616" t="str">
            <v/>
          </cell>
          <cell r="D7616" t="str">
            <v/>
          </cell>
          <cell r="E7616">
            <v>388658.14</v>
          </cell>
          <cell r="F7616" t="str">
            <v/>
          </cell>
          <cell r="G7616">
            <v>229159.82</v>
          </cell>
          <cell r="H7616" t="str">
            <v/>
          </cell>
        </row>
        <row r="7617">
          <cell r="A7617" t="str">
            <v>PH5 2</v>
          </cell>
          <cell r="B7617" t="str">
            <v/>
          </cell>
          <cell r="C7617" t="str">
            <v/>
          </cell>
          <cell r="D7617" t="str">
            <v/>
          </cell>
          <cell r="E7617">
            <v>310832.42000000004</v>
          </cell>
          <cell r="F7617" t="str">
            <v/>
          </cell>
          <cell r="G7617">
            <v>60853.57</v>
          </cell>
          <cell r="H7617" t="str">
            <v/>
          </cell>
        </row>
        <row r="7618">
          <cell r="A7618" t="str">
            <v>PH50 4</v>
          </cell>
          <cell r="B7618" t="str">
            <v/>
          </cell>
          <cell r="C7618" t="str">
            <v/>
          </cell>
          <cell r="D7618" t="str">
            <v/>
          </cell>
          <cell r="E7618">
            <v>309726.27999999997</v>
          </cell>
          <cell r="F7618" t="str">
            <v/>
          </cell>
          <cell r="G7618">
            <v>174472.25</v>
          </cell>
          <cell r="H7618" t="str">
            <v/>
          </cell>
        </row>
        <row r="7619">
          <cell r="A7619" t="str">
            <v>PH6 2</v>
          </cell>
          <cell r="B7619" t="str">
            <v/>
          </cell>
          <cell r="C7619">
            <v>125498.46</v>
          </cell>
          <cell r="D7619">
            <v>147905.63</v>
          </cell>
          <cell r="E7619">
            <v>585260.53</v>
          </cell>
          <cell r="F7619" t="str">
            <v/>
          </cell>
          <cell r="G7619">
            <v>386260.8</v>
          </cell>
          <cell r="H7619">
            <v>102359.65000000001</v>
          </cell>
        </row>
        <row r="7620">
          <cell r="A7620" t="str">
            <v>PH7 3</v>
          </cell>
          <cell r="B7620" t="str">
            <v/>
          </cell>
          <cell r="C7620">
            <v>396860.73999999987</v>
          </cell>
          <cell r="D7620">
            <v>261914.01</v>
          </cell>
          <cell r="E7620">
            <v>1726600.1400000001</v>
          </cell>
          <cell r="F7620">
            <v>97713.52</v>
          </cell>
          <cell r="G7620">
            <v>626448.26</v>
          </cell>
          <cell r="H7620">
            <v>70357.95</v>
          </cell>
        </row>
        <row r="7621">
          <cell r="A7621" t="str">
            <v>PH7 4</v>
          </cell>
          <cell r="B7621" t="str">
            <v/>
          </cell>
          <cell r="C7621">
            <v>115751.47999999998</v>
          </cell>
          <cell r="D7621">
            <v>98501.85</v>
          </cell>
          <cell r="E7621">
            <v>719387.32000000007</v>
          </cell>
          <cell r="F7621" t="str">
            <v/>
          </cell>
          <cell r="G7621">
            <v>165996.28</v>
          </cell>
          <cell r="H7621">
            <v>79431.25</v>
          </cell>
        </row>
        <row r="7622">
          <cell r="A7622" t="str">
            <v>PH7 9</v>
          </cell>
          <cell r="B7622" t="str">
            <v/>
          </cell>
          <cell r="C7622" t="str">
            <v/>
          </cell>
          <cell r="D7622" t="str">
            <v/>
          </cell>
          <cell r="E7622" t="str">
            <v/>
          </cell>
          <cell r="F7622" t="str">
            <v/>
          </cell>
          <cell r="G7622" t="str">
            <v/>
          </cell>
          <cell r="H7622" t="str">
            <v/>
          </cell>
        </row>
        <row r="7623">
          <cell r="A7623" t="str">
            <v>PH8 0</v>
          </cell>
          <cell r="B7623" t="str">
            <v/>
          </cell>
          <cell r="C7623" t="str">
            <v/>
          </cell>
          <cell r="D7623">
            <v>55035.08</v>
          </cell>
          <cell r="E7623">
            <v>855741.29999999993</v>
          </cell>
          <cell r="F7623" t="str">
            <v/>
          </cell>
          <cell r="G7623">
            <v>357712.82</v>
          </cell>
          <cell r="H7623">
            <v>62583.8</v>
          </cell>
        </row>
        <row r="7624">
          <cell r="A7624" t="str">
            <v>PH9 0</v>
          </cell>
          <cell r="B7624" t="str">
            <v/>
          </cell>
          <cell r="C7624" t="str">
            <v/>
          </cell>
          <cell r="D7624" t="str">
            <v/>
          </cell>
          <cell r="E7624">
            <v>207109.34</v>
          </cell>
          <cell r="F7624" t="str">
            <v/>
          </cell>
          <cell r="G7624">
            <v>95421.11</v>
          </cell>
          <cell r="H7624" t="str">
            <v/>
          </cell>
        </row>
        <row r="7625">
          <cell r="A7625" t="str">
            <v>PL Other</v>
          </cell>
          <cell r="B7625">
            <v>74360.14</v>
          </cell>
          <cell r="C7625">
            <v>1382119.9699999997</v>
          </cell>
          <cell r="D7625">
            <v>48373.279999999999</v>
          </cell>
          <cell r="E7625">
            <v>52592.26</v>
          </cell>
          <cell r="F7625">
            <v>642582.18999999994</v>
          </cell>
          <cell r="G7625">
            <v>126782.18000000001</v>
          </cell>
          <cell r="H7625">
            <v>285737.62999999995</v>
          </cell>
        </row>
        <row r="7626">
          <cell r="A7626" t="str">
            <v>PL total</v>
          </cell>
          <cell r="B7626">
            <v>55187221.910000004</v>
          </cell>
          <cell r="C7626">
            <v>1382119.9699999997</v>
          </cell>
          <cell r="D7626">
            <v>37140950.87999998</v>
          </cell>
          <cell r="E7626">
            <v>149637676.62</v>
          </cell>
          <cell r="F7626">
            <v>13124628.859999998</v>
          </cell>
          <cell r="G7626">
            <v>45350170.49000001</v>
          </cell>
          <cell r="H7626">
            <v>21825640.199999999</v>
          </cell>
        </row>
        <row r="7627">
          <cell r="A7627" t="str">
            <v>PL1 1</v>
          </cell>
          <cell r="B7627" t="str">
            <v/>
          </cell>
          <cell r="C7627" t="str">
            <v/>
          </cell>
          <cell r="D7627" t="str">
            <v/>
          </cell>
          <cell r="E7627">
            <v>97538.1</v>
          </cell>
          <cell r="F7627" t="str">
            <v/>
          </cell>
          <cell r="G7627" t="str">
            <v/>
          </cell>
          <cell r="H7627" t="str">
            <v/>
          </cell>
        </row>
        <row r="7628">
          <cell r="A7628" t="str">
            <v>PL1 2</v>
          </cell>
          <cell r="B7628">
            <v>212304.24</v>
          </cell>
          <cell r="C7628" t="str">
            <v/>
          </cell>
          <cell r="D7628">
            <v>91674.74</v>
          </cell>
          <cell r="E7628">
            <v>443966.6</v>
          </cell>
          <cell r="F7628">
            <v>57067.22</v>
          </cell>
          <cell r="G7628">
            <v>179559.94</v>
          </cell>
          <cell r="H7628" t="str">
            <v/>
          </cell>
        </row>
        <row r="7629">
          <cell r="A7629" t="str">
            <v>PL1 3</v>
          </cell>
          <cell r="B7629">
            <v>654788.41</v>
          </cell>
          <cell r="C7629" t="str">
            <v/>
          </cell>
          <cell r="D7629">
            <v>414906.53</v>
          </cell>
          <cell r="E7629">
            <v>1479058.49</v>
          </cell>
          <cell r="F7629">
            <v>99077.759999999995</v>
          </cell>
          <cell r="G7629">
            <v>535262.17000000004</v>
          </cell>
          <cell r="H7629">
            <v>89212.91</v>
          </cell>
        </row>
        <row r="7630">
          <cell r="A7630" t="str">
            <v>PL1 4</v>
          </cell>
          <cell r="B7630">
            <v>938954.28</v>
          </cell>
          <cell r="C7630" t="str">
            <v/>
          </cell>
          <cell r="D7630">
            <v>468015.84</v>
          </cell>
          <cell r="E7630">
            <v>1670020.6400000001</v>
          </cell>
          <cell r="F7630">
            <v>142842.43</v>
          </cell>
          <cell r="G7630">
            <v>451908.51</v>
          </cell>
          <cell r="H7630">
            <v>185767.66</v>
          </cell>
        </row>
        <row r="7631">
          <cell r="A7631" t="str">
            <v>PL1 5</v>
          </cell>
          <cell r="B7631">
            <v>661098.07999999996</v>
          </cell>
          <cell r="C7631" t="str">
            <v/>
          </cell>
          <cell r="D7631">
            <v>374303.21</v>
          </cell>
          <cell r="E7631">
            <v>1477393.02</v>
          </cell>
          <cell r="F7631">
            <v>157497.45000000001</v>
          </cell>
          <cell r="G7631">
            <v>598637.18000000005</v>
          </cell>
          <cell r="H7631">
            <v>137238.74</v>
          </cell>
        </row>
        <row r="7632">
          <cell r="A7632" t="str">
            <v>PL1 9</v>
          </cell>
          <cell r="B7632" t="str">
            <v/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  <cell r="H7632" t="str">
            <v/>
          </cell>
        </row>
        <row r="7633">
          <cell r="A7633" t="str">
            <v>PL10 1</v>
          </cell>
          <cell r="B7633">
            <v>432317.74</v>
          </cell>
          <cell r="C7633" t="str">
            <v/>
          </cell>
          <cell r="D7633">
            <v>177698.17</v>
          </cell>
          <cell r="E7633">
            <v>651427.47</v>
          </cell>
          <cell r="F7633">
            <v>100759.23</v>
          </cell>
          <cell r="G7633">
            <v>120474.3</v>
          </cell>
          <cell r="H7633">
            <v>154354.76</v>
          </cell>
        </row>
        <row r="7634">
          <cell r="A7634" t="str">
            <v>PL11 2</v>
          </cell>
          <cell r="B7634">
            <v>1452285.83</v>
          </cell>
          <cell r="C7634" t="str">
            <v/>
          </cell>
          <cell r="D7634">
            <v>384957.66</v>
          </cell>
          <cell r="E7634">
            <v>2799550.84</v>
          </cell>
          <cell r="F7634">
            <v>343141.66000000009</v>
          </cell>
          <cell r="G7634">
            <v>428848.09</v>
          </cell>
          <cell r="H7634">
            <v>342191.78</v>
          </cell>
        </row>
        <row r="7635">
          <cell r="A7635" t="str">
            <v>PL11 3</v>
          </cell>
          <cell r="B7635">
            <v>434407.84</v>
          </cell>
          <cell r="C7635" t="str">
            <v/>
          </cell>
          <cell r="D7635">
            <v>260688.46</v>
          </cell>
          <cell r="E7635">
            <v>845033.75</v>
          </cell>
          <cell r="F7635" t="str">
            <v/>
          </cell>
          <cell r="G7635">
            <v>186563.1</v>
          </cell>
          <cell r="H7635">
            <v>90262.650000000009</v>
          </cell>
        </row>
        <row r="7636">
          <cell r="A7636" t="str">
            <v>PL12 4</v>
          </cell>
          <cell r="B7636">
            <v>1314930.2</v>
          </cell>
          <cell r="C7636" t="str">
            <v/>
          </cell>
          <cell r="D7636">
            <v>888803.7</v>
          </cell>
          <cell r="E7636">
            <v>2904749.7199999997</v>
          </cell>
          <cell r="F7636">
            <v>228632.6</v>
          </cell>
          <cell r="G7636">
            <v>1455002.95</v>
          </cell>
          <cell r="H7636">
            <v>365543.7</v>
          </cell>
        </row>
        <row r="7637">
          <cell r="A7637" t="str">
            <v>PL12 5</v>
          </cell>
          <cell r="B7637">
            <v>347869.65</v>
          </cell>
          <cell r="C7637" t="str">
            <v/>
          </cell>
          <cell r="D7637">
            <v>167190.71</v>
          </cell>
          <cell r="E7637">
            <v>916136.66999999993</v>
          </cell>
          <cell r="F7637">
            <v>94163.47</v>
          </cell>
          <cell r="G7637">
            <v>181072.39</v>
          </cell>
          <cell r="H7637">
            <v>103894.48</v>
          </cell>
        </row>
        <row r="7638">
          <cell r="A7638" t="str">
            <v>PL12 6</v>
          </cell>
          <cell r="B7638">
            <v>1031745.81</v>
          </cell>
          <cell r="C7638" t="str">
            <v/>
          </cell>
          <cell r="D7638">
            <v>833674.73</v>
          </cell>
          <cell r="E7638">
            <v>3344284.11</v>
          </cell>
          <cell r="F7638">
            <v>286272.81999999995</v>
          </cell>
          <cell r="G7638">
            <v>824621.56</v>
          </cell>
          <cell r="H7638">
            <v>273774.33</v>
          </cell>
        </row>
        <row r="7639">
          <cell r="A7639" t="str">
            <v>PL12 9</v>
          </cell>
          <cell r="B7639" t="str">
            <v/>
          </cell>
          <cell r="C7639" t="str">
            <v/>
          </cell>
          <cell r="D7639" t="str">
            <v/>
          </cell>
          <cell r="E7639" t="str">
            <v/>
          </cell>
          <cell r="F7639" t="str">
            <v/>
          </cell>
          <cell r="G7639" t="str">
            <v/>
          </cell>
          <cell r="H7639" t="str">
            <v/>
          </cell>
        </row>
        <row r="7640">
          <cell r="A7640" t="str">
            <v>PL13 1</v>
          </cell>
          <cell r="B7640">
            <v>517073.22</v>
          </cell>
          <cell r="C7640" t="str">
            <v/>
          </cell>
          <cell r="D7640">
            <v>264403.20000000001</v>
          </cell>
          <cell r="E7640">
            <v>1015374.81</v>
          </cell>
          <cell r="F7640" t="str">
            <v/>
          </cell>
          <cell r="G7640">
            <v>217187.83</v>
          </cell>
          <cell r="H7640">
            <v>106170.28</v>
          </cell>
        </row>
        <row r="7641">
          <cell r="A7641" t="str">
            <v>PL13 2</v>
          </cell>
          <cell r="B7641">
            <v>944967.9</v>
          </cell>
          <cell r="C7641" t="str">
            <v/>
          </cell>
          <cell r="D7641">
            <v>385357.8</v>
          </cell>
          <cell r="E7641">
            <v>1351017.83</v>
          </cell>
          <cell r="F7641">
            <v>60871.39</v>
          </cell>
          <cell r="G7641">
            <v>274742.26</v>
          </cell>
          <cell r="H7641">
            <v>127599.47</v>
          </cell>
        </row>
        <row r="7642">
          <cell r="A7642" t="str">
            <v>PL14 3</v>
          </cell>
          <cell r="B7642">
            <v>1092798.02</v>
          </cell>
          <cell r="C7642" t="str">
            <v/>
          </cell>
          <cell r="D7642">
            <v>734999.62</v>
          </cell>
          <cell r="E7642">
            <v>2071083.51</v>
          </cell>
          <cell r="F7642">
            <v>122517.75999999998</v>
          </cell>
          <cell r="G7642">
            <v>699082.11</v>
          </cell>
          <cell r="H7642">
            <v>356973.62</v>
          </cell>
        </row>
        <row r="7643">
          <cell r="A7643" t="str">
            <v>PL14 4</v>
          </cell>
          <cell r="B7643">
            <v>566245.89</v>
          </cell>
          <cell r="C7643" t="str">
            <v/>
          </cell>
          <cell r="D7643">
            <v>408703.5</v>
          </cell>
          <cell r="E7643">
            <v>1734413.8399999999</v>
          </cell>
          <cell r="F7643" t="str">
            <v/>
          </cell>
          <cell r="G7643">
            <v>489143.94</v>
          </cell>
          <cell r="H7643">
            <v>261167.5</v>
          </cell>
        </row>
        <row r="7644">
          <cell r="A7644" t="str">
            <v>PL14 5</v>
          </cell>
          <cell r="B7644">
            <v>577704.06999999995</v>
          </cell>
          <cell r="C7644" t="str">
            <v/>
          </cell>
          <cell r="D7644">
            <v>587441.51</v>
          </cell>
          <cell r="E7644">
            <v>1600353.73</v>
          </cell>
          <cell r="F7644">
            <v>129346.00000000001</v>
          </cell>
          <cell r="G7644">
            <v>481475.53</v>
          </cell>
          <cell r="H7644">
            <v>233382.25</v>
          </cell>
        </row>
        <row r="7645">
          <cell r="A7645" t="str">
            <v>PL14 6</v>
          </cell>
          <cell r="B7645">
            <v>586297.81999999995</v>
          </cell>
          <cell r="C7645" t="str">
            <v/>
          </cell>
          <cell r="D7645">
            <v>286281.01</v>
          </cell>
          <cell r="E7645">
            <v>1147135.8500000001</v>
          </cell>
          <cell r="F7645" t="str">
            <v/>
          </cell>
          <cell r="G7645">
            <v>292011.5</v>
          </cell>
          <cell r="H7645">
            <v>154920.84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601629.23</v>
          </cell>
          <cell r="C7648" t="str">
            <v/>
          </cell>
          <cell r="D7648">
            <v>453939.33</v>
          </cell>
          <cell r="E7648">
            <v>2216244.4699999997</v>
          </cell>
          <cell r="F7648">
            <v>118149.49000000002</v>
          </cell>
          <cell r="G7648">
            <v>676298.3</v>
          </cell>
          <cell r="H7648">
            <v>335660.31</v>
          </cell>
        </row>
        <row r="7649">
          <cell r="A7649" t="str">
            <v>PL15 8</v>
          </cell>
          <cell r="B7649">
            <v>612207.27</v>
          </cell>
          <cell r="C7649" t="str">
            <v/>
          </cell>
          <cell r="D7649">
            <v>393148.57</v>
          </cell>
          <cell r="E7649">
            <v>1811987.04</v>
          </cell>
          <cell r="F7649">
            <v>63934.03</v>
          </cell>
          <cell r="G7649">
            <v>834055.14</v>
          </cell>
          <cell r="H7649">
            <v>387163.52</v>
          </cell>
        </row>
        <row r="7650">
          <cell r="A7650" t="str">
            <v>PL15 9</v>
          </cell>
          <cell r="B7650">
            <v>773260.3</v>
          </cell>
          <cell r="C7650" t="str">
            <v/>
          </cell>
          <cell r="D7650">
            <v>481890</v>
          </cell>
          <cell r="E7650">
            <v>2066290.16</v>
          </cell>
          <cell r="F7650">
            <v>133326.25</v>
          </cell>
          <cell r="G7650">
            <v>637412.88</v>
          </cell>
          <cell r="H7650">
            <v>271288.62</v>
          </cell>
        </row>
        <row r="7651">
          <cell r="A7651" t="str">
            <v>PL16 0</v>
          </cell>
          <cell r="B7651">
            <v>199961.43</v>
          </cell>
          <cell r="C7651" t="str">
            <v/>
          </cell>
          <cell r="D7651">
            <v>131344.37</v>
          </cell>
          <cell r="E7651">
            <v>683211.14</v>
          </cell>
          <cell r="F7651" t="str">
            <v/>
          </cell>
          <cell r="G7651">
            <v>198983.38</v>
          </cell>
          <cell r="H7651">
            <v>113169.39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525460.29</v>
          </cell>
          <cell r="C7653" t="str">
            <v/>
          </cell>
          <cell r="D7653">
            <v>271625.71000000002</v>
          </cell>
          <cell r="E7653">
            <v>1446256.1</v>
          </cell>
          <cell r="F7653">
            <v>61278.129999999983</v>
          </cell>
          <cell r="G7653">
            <v>554164.06999999995</v>
          </cell>
          <cell r="H7653">
            <v>191789.99</v>
          </cell>
        </row>
        <row r="7654">
          <cell r="A7654" t="str">
            <v>PL17 8</v>
          </cell>
          <cell r="B7654">
            <v>589660.65</v>
          </cell>
          <cell r="C7654" t="str">
            <v/>
          </cell>
          <cell r="D7654">
            <v>389550.08000000002</v>
          </cell>
          <cell r="E7654">
            <v>1338326.94</v>
          </cell>
          <cell r="F7654">
            <v>170603.43</v>
          </cell>
          <cell r="G7654">
            <v>525139.88</v>
          </cell>
          <cell r="H7654">
            <v>198139.54</v>
          </cell>
        </row>
        <row r="7655">
          <cell r="A7655" t="str">
            <v>PL18 9</v>
          </cell>
          <cell r="B7655">
            <v>394350.23</v>
          </cell>
          <cell r="C7655" t="str">
            <v/>
          </cell>
          <cell r="D7655">
            <v>413288.2</v>
          </cell>
          <cell r="E7655">
            <v>1039057.29</v>
          </cell>
          <cell r="F7655">
            <v>182677.06</v>
          </cell>
          <cell r="G7655">
            <v>745426.44</v>
          </cell>
          <cell r="H7655">
            <v>291135.53999999998</v>
          </cell>
        </row>
        <row r="7656">
          <cell r="A7656" t="str">
            <v>PL19 0</v>
          </cell>
          <cell r="B7656">
            <v>450092.07</v>
          </cell>
          <cell r="C7656" t="str">
            <v/>
          </cell>
          <cell r="D7656">
            <v>351370.02</v>
          </cell>
          <cell r="E7656">
            <v>616925.23</v>
          </cell>
          <cell r="F7656">
            <v>89044.89</v>
          </cell>
          <cell r="G7656">
            <v>328892.7</v>
          </cell>
          <cell r="H7656">
            <v>194126.24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604167.69999999995</v>
          </cell>
          <cell r="C7658" t="str">
            <v/>
          </cell>
          <cell r="D7658">
            <v>511437.42</v>
          </cell>
          <cell r="E7658">
            <v>1002569.04</v>
          </cell>
          <cell r="F7658">
            <v>72279.33</v>
          </cell>
          <cell r="G7658">
            <v>676925.32</v>
          </cell>
          <cell r="H7658">
            <v>178715.07</v>
          </cell>
        </row>
        <row r="7659">
          <cell r="A7659" t="str">
            <v>PL19 9</v>
          </cell>
          <cell r="B7659">
            <v>650779.61</v>
          </cell>
          <cell r="C7659" t="str">
            <v/>
          </cell>
          <cell r="D7659">
            <v>618631.19999999995</v>
          </cell>
          <cell r="E7659">
            <v>1380211.48</v>
          </cell>
          <cell r="F7659">
            <v>115549.10999999999</v>
          </cell>
          <cell r="G7659">
            <v>476757.19</v>
          </cell>
          <cell r="H7659">
            <v>255768.68</v>
          </cell>
        </row>
        <row r="7660">
          <cell r="A7660" t="str">
            <v>PL2 1</v>
          </cell>
          <cell r="B7660">
            <v>1016826.83</v>
          </cell>
          <cell r="C7660" t="str">
            <v/>
          </cell>
          <cell r="D7660">
            <v>470848.21</v>
          </cell>
          <cell r="E7660">
            <v>2379293.11</v>
          </cell>
          <cell r="F7660">
            <v>278428.82000000007</v>
          </cell>
          <cell r="G7660">
            <v>886878.63</v>
          </cell>
          <cell r="H7660">
            <v>348830.16000000003</v>
          </cell>
        </row>
        <row r="7661">
          <cell r="A7661" t="str">
            <v>PL2 2</v>
          </cell>
          <cell r="B7661">
            <v>1087296.19</v>
          </cell>
          <cell r="C7661" t="str">
            <v/>
          </cell>
          <cell r="D7661">
            <v>418835.51</v>
          </cell>
          <cell r="E7661">
            <v>3058282.41</v>
          </cell>
          <cell r="F7661">
            <v>156592.34999999995</v>
          </cell>
          <cell r="G7661">
            <v>901813.18</v>
          </cell>
          <cell r="H7661">
            <v>438259.68</v>
          </cell>
        </row>
        <row r="7662">
          <cell r="A7662" t="str">
            <v>PL2 3</v>
          </cell>
          <cell r="B7662">
            <v>870916.45</v>
          </cell>
          <cell r="C7662" t="str">
            <v/>
          </cell>
          <cell r="D7662">
            <v>653248.55000000005</v>
          </cell>
          <cell r="E7662">
            <v>3497273.66</v>
          </cell>
          <cell r="F7662">
            <v>375144.33000000007</v>
          </cell>
          <cell r="G7662">
            <v>1015812.44</v>
          </cell>
          <cell r="H7662">
            <v>553447.46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398630.95</v>
          </cell>
          <cell r="C7664" t="str">
            <v/>
          </cell>
          <cell r="D7664">
            <v>418522.48</v>
          </cell>
          <cell r="E7664">
            <v>1121871.26</v>
          </cell>
          <cell r="F7664">
            <v>197482.82</v>
          </cell>
          <cell r="G7664">
            <v>427325.47</v>
          </cell>
          <cell r="H7664">
            <v>206559.31</v>
          </cell>
        </row>
        <row r="7665">
          <cell r="A7665" t="str">
            <v>PL20 7</v>
          </cell>
          <cell r="B7665">
            <v>656954.05000000005</v>
          </cell>
          <cell r="C7665" t="str">
            <v/>
          </cell>
          <cell r="D7665">
            <v>576327.01</v>
          </cell>
          <cell r="E7665">
            <v>1553486.1</v>
          </cell>
          <cell r="F7665">
            <v>170245.28000000003</v>
          </cell>
          <cell r="G7665">
            <v>515221.64</v>
          </cell>
          <cell r="H7665">
            <v>341008.94</v>
          </cell>
        </row>
        <row r="7666">
          <cell r="A7666" t="str">
            <v>PL21 0</v>
          </cell>
          <cell r="B7666">
            <v>788763.21</v>
          </cell>
          <cell r="C7666" t="str">
            <v/>
          </cell>
          <cell r="D7666">
            <v>709587.45</v>
          </cell>
          <cell r="E7666">
            <v>3167985.7300000004</v>
          </cell>
          <cell r="F7666">
            <v>179826.78000000003</v>
          </cell>
          <cell r="G7666">
            <v>778021.87</v>
          </cell>
          <cell r="H7666">
            <v>339818.26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823319.16</v>
          </cell>
          <cell r="C7668" t="str">
            <v/>
          </cell>
          <cell r="D7668">
            <v>443050.93</v>
          </cell>
          <cell r="E7668">
            <v>2618276.91</v>
          </cell>
          <cell r="F7668">
            <v>122087.96</v>
          </cell>
          <cell r="G7668">
            <v>707372.79</v>
          </cell>
          <cell r="H7668">
            <v>407651.41000000003</v>
          </cell>
        </row>
        <row r="7669">
          <cell r="A7669" t="str">
            <v>PL22 0</v>
          </cell>
          <cell r="B7669">
            <v>371558.1</v>
          </cell>
          <cell r="C7669" t="str">
            <v/>
          </cell>
          <cell r="D7669">
            <v>189004.09</v>
          </cell>
          <cell r="E7669">
            <v>924017.61</v>
          </cell>
          <cell r="F7669" t="str">
            <v/>
          </cell>
          <cell r="G7669">
            <v>131478.96</v>
          </cell>
          <cell r="H7669">
            <v>71015.960000000006</v>
          </cell>
        </row>
        <row r="7670">
          <cell r="A7670" t="str">
            <v>PL23 1</v>
          </cell>
          <cell r="B7670">
            <v>451954.24</v>
          </cell>
          <cell r="C7670" t="str">
            <v/>
          </cell>
          <cell r="D7670">
            <v>276222.87</v>
          </cell>
          <cell r="E7670">
            <v>821392.60000000009</v>
          </cell>
          <cell r="F7670">
            <v>77207.260000000009</v>
          </cell>
          <cell r="G7670">
            <v>190021.04</v>
          </cell>
          <cell r="H7670">
            <v>115298.57</v>
          </cell>
        </row>
        <row r="7671">
          <cell r="A7671" t="str">
            <v>PL24 2</v>
          </cell>
          <cell r="B7671">
            <v>989840.08</v>
          </cell>
          <cell r="C7671" t="str">
            <v/>
          </cell>
          <cell r="D7671">
            <v>778578.09</v>
          </cell>
          <cell r="E7671">
            <v>2973465.11</v>
          </cell>
          <cell r="F7671">
            <v>160270.74999999997</v>
          </cell>
          <cell r="G7671">
            <v>725915.99</v>
          </cell>
          <cell r="H7671">
            <v>361138.81</v>
          </cell>
        </row>
        <row r="7672">
          <cell r="A7672" t="str">
            <v>PL25 3</v>
          </cell>
          <cell r="B7672">
            <v>1343819.7</v>
          </cell>
          <cell r="C7672" t="str">
            <v/>
          </cell>
          <cell r="D7672">
            <v>1111907.6200000001</v>
          </cell>
          <cell r="E7672">
            <v>3164830.08</v>
          </cell>
          <cell r="F7672">
            <v>227961.31</v>
          </cell>
          <cell r="G7672">
            <v>739923.84</v>
          </cell>
          <cell r="H7672">
            <v>528822.68000000005</v>
          </cell>
        </row>
        <row r="7673">
          <cell r="A7673" t="str">
            <v>PL25 4</v>
          </cell>
          <cell r="B7673">
            <v>911986.87</v>
          </cell>
          <cell r="C7673" t="str">
            <v/>
          </cell>
          <cell r="D7673">
            <v>560024.6</v>
          </cell>
          <cell r="E7673">
            <v>1832782.5500000003</v>
          </cell>
          <cell r="F7673">
            <v>136860.16000000003</v>
          </cell>
          <cell r="G7673">
            <v>557978.81999999995</v>
          </cell>
          <cell r="H7673">
            <v>450873.79000000004</v>
          </cell>
        </row>
        <row r="7674">
          <cell r="A7674" t="str">
            <v>PL25 5</v>
          </cell>
          <cell r="B7674">
            <v>475674.27</v>
          </cell>
          <cell r="C7674" t="str">
            <v/>
          </cell>
          <cell r="D7674">
            <v>310311.99</v>
          </cell>
          <cell r="E7674">
            <v>1316223.56</v>
          </cell>
          <cell r="F7674">
            <v>99059.76</v>
          </cell>
          <cell r="G7674">
            <v>481603.56</v>
          </cell>
          <cell r="H7674">
            <v>196327.82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492240.02</v>
          </cell>
          <cell r="C7676" t="str">
            <v/>
          </cell>
          <cell r="D7676">
            <v>440845.38</v>
          </cell>
          <cell r="E7676">
            <v>1097694.22</v>
          </cell>
          <cell r="F7676">
            <v>114364.54000000002</v>
          </cell>
          <cell r="G7676">
            <v>380492.72</v>
          </cell>
          <cell r="H7676">
            <v>123657.40000000001</v>
          </cell>
        </row>
        <row r="7677">
          <cell r="A7677" t="str">
            <v>PL26 7</v>
          </cell>
          <cell r="B7677">
            <v>1374758.45</v>
          </cell>
          <cell r="C7677" t="str">
            <v/>
          </cell>
          <cell r="D7677">
            <v>810298.41</v>
          </cell>
          <cell r="E7677">
            <v>3136733.41</v>
          </cell>
          <cell r="F7677">
            <v>271750.2</v>
          </cell>
          <cell r="G7677">
            <v>693432.49</v>
          </cell>
          <cell r="H7677">
            <v>620952.53</v>
          </cell>
        </row>
        <row r="7678">
          <cell r="A7678" t="str">
            <v>PL26 8</v>
          </cell>
          <cell r="B7678">
            <v>1542926.24</v>
          </cell>
          <cell r="C7678" t="str">
            <v/>
          </cell>
          <cell r="D7678">
            <v>811602.13</v>
          </cell>
          <cell r="E7678">
            <v>3863120.42</v>
          </cell>
          <cell r="F7678">
            <v>223140.38</v>
          </cell>
          <cell r="G7678">
            <v>925953</v>
          </cell>
          <cell r="H7678">
            <v>599308.84</v>
          </cell>
        </row>
        <row r="7679">
          <cell r="A7679" t="str">
            <v>PL27 6</v>
          </cell>
          <cell r="B7679">
            <v>601842.03</v>
          </cell>
          <cell r="C7679" t="str">
            <v/>
          </cell>
          <cell r="D7679">
            <v>449554.07</v>
          </cell>
          <cell r="E7679">
            <v>1580274.5899999999</v>
          </cell>
          <cell r="F7679">
            <v>89849.77</v>
          </cell>
          <cell r="G7679">
            <v>393896.03</v>
          </cell>
          <cell r="H7679">
            <v>87168.07</v>
          </cell>
        </row>
        <row r="7680">
          <cell r="A7680" t="str">
            <v>PL27 7</v>
          </cell>
          <cell r="B7680">
            <v>869072.97</v>
          </cell>
          <cell r="C7680" t="str">
            <v/>
          </cell>
          <cell r="D7680">
            <v>596897.06000000006</v>
          </cell>
          <cell r="E7680">
            <v>1583062.8900000001</v>
          </cell>
          <cell r="F7680">
            <v>81372.950000000012</v>
          </cell>
          <cell r="G7680">
            <v>427330.14</v>
          </cell>
          <cell r="H7680">
            <v>227506.51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497500.43</v>
          </cell>
          <cell r="C7682" t="str">
            <v/>
          </cell>
          <cell r="D7682">
            <v>361183.49</v>
          </cell>
          <cell r="E7682">
            <v>1086644.3799999999</v>
          </cell>
          <cell r="F7682">
            <v>100161.76</v>
          </cell>
          <cell r="G7682">
            <v>166925.67000000001</v>
          </cell>
          <cell r="H7682">
            <v>124788.32</v>
          </cell>
        </row>
        <row r="7683">
          <cell r="A7683" t="str">
            <v>PL29 3</v>
          </cell>
          <cell r="B7683">
            <v>128758.31</v>
          </cell>
          <cell r="C7683" t="str">
            <v/>
          </cell>
          <cell r="D7683">
            <v>64659.18</v>
          </cell>
          <cell r="E7683">
            <v>291291.01</v>
          </cell>
          <cell r="F7683" t="str">
            <v/>
          </cell>
          <cell r="G7683" t="str">
            <v/>
          </cell>
          <cell r="H7683" t="str">
            <v/>
          </cell>
        </row>
        <row r="7684">
          <cell r="A7684" t="str">
            <v>PL3 4</v>
          </cell>
          <cell r="B7684">
            <v>925754.85</v>
          </cell>
          <cell r="C7684" t="str">
            <v/>
          </cell>
          <cell r="D7684">
            <v>892201.57</v>
          </cell>
          <cell r="E7684">
            <v>2779424.54</v>
          </cell>
          <cell r="F7684">
            <v>423391.87999999995</v>
          </cell>
          <cell r="G7684">
            <v>809707.78</v>
          </cell>
          <cell r="H7684">
            <v>505844.89</v>
          </cell>
        </row>
        <row r="7685">
          <cell r="A7685" t="str">
            <v>PL3 5</v>
          </cell>
          <cell r="B7685">
            <v>907553.98</v>
          </cell>
          <cell r="C7685" t="str">
            <v/>
          </cell>
          <cell r="D7685">
            <v>707341.99</v>
          </cell>
          <cell r="E7685">
            <v>2577713.2400000002</v>
          </cell>
          <cell r="F7685">
            <v>377655.24</v>
          </cell>
          <cell r="G7685">
            <v>652468.4</v>
          </cell>
          <cell r="H7685">
            <v>366497.08</v>
          </cell>
        </row>
        <row r="7686">
          <cell r="A7686" t="str">
            <v>PL3 6</v>
          </cell>
          <cell r="B7686">
            <v>1155496.52</v>
          </cell>
          <cell r="C7686" t="str">
            <v/>
          </cell>
          <cell r="D7686">
            <v>741386.97</v>
          </cell>
          <cell r="E7686">
            <v>3404348.5900000003</v>
          </cell>
          <cell r="F7686">
            <v>295104.62000000005</v>
          </cell>
          <cell r="G7686">
            <v>1283843.3500000001</v>
          </cell>
          <cell r="H7686">
            <v>565806.59</v>
          </cell>
        </row>
        <row r="7687">
          <cell r="A7687" t="str">
            <v>PL30 3</v>
          </cell>
          <cell r="B7687">
            <v>529968.03</v>
          </cell>
          <cell r="C7687" t="str">
            <v/>
          </cell>
          <cell r="D7687">
            <v>248982.66</v>
          </cell>
          <cell r="E7687">
            <v>859386.67999999993</v>
          </cell>
          <cell r="F7687" t="str">
            <v/>
          </cell>
          <cell r="G7687">
            <v>266166.57</v>
          </cell>
          <cell r="H7687">
            <v>101427.2</v>
          </cell>
        </row>
        <row r="7688">
          <cell r="A7688" t="str">
            <v>PL30 4</v>
          </cell>
          <cell r="B7688">
            <v>371997.23</v>
          </cell>
          <cell r="C7688" t="str">
            <v/>
          </cell>
          <cell r="D7688">
            <v>216972.74</v>
          </cell>
          <cell r="E7688">
            <v>830585.33</v>
          </cell>
          <cell r="F7688" t="str">
            <v/>
          </cell>
          <cell r="G7688">
            <v>127203.55</v>
          </cell>
          <cell r="H7688">
            <v>55755.950000000004</v>
          </cell>
        </row>
        <row r="7689">
          <cell r="A7689" t="str">
            <v>PL30 5</v>
          </cell>
          <cell r="B7689">
            <v>345170.45</v>
          </cell>
          <cell r="C7689" t="str">
            <v/>
          </cell>
          <cell r="D7689">
            <v>323606.81</v>
          </cell>
          <cell r="E7689">
            <v>1395063.01</v>
          </cell>
          <cell r="F7689" t="str">
            <v/>
          </cell>
          <cell r="G7689">
            <v>249072.85</v>
          </cell>
          <cell r="H7689">
            <v>123116.25</v>
          </cell>
        </row>
        <row r="7690">
          <cell r="A7690" t="str">
            <v>PL31 1</v>
          </cell>
          <cell r="B7690">
            <v>792401.13</v>
          </cell>
          <cell r="C7690" t="str">
            <v/>
          </cell>
          <cell r="D7690">
            <v>522671.53</v>
          </cell>
          <cell r="E7690">
            <v>2204808.7199999997</v>
          </cell>
          <cell r="F7690">
            <v>149936.45000000001</v>
          </cell>
          <cell r="G7690">
            <v>669529.87</v>
          </cell>
          <cell r="H7690">
            <v>234606.32</v>
          </cell>
        </row>
        <row r="7691">
          <cell r="A7691" t="str">
            <v>PL31 2</v>
          </cell>
          <cell r="B7691">
            <v>466653.33</v>
          </cell>
          <cell r="C7691" t="str">
            <v/>
          </cell>
          <cell r="D7691">
            <v>583333.61</v>
          </cell>
          <cell r="E7691">
            <v>2165192.4699999997</v>
          </cell>
          <cell r="F7691">
            <v>101042.52000000002</v>
          </cell>
          <cell r="G7691">
            <v>497014.7</v>
          </cell>
          <cell r="H7691">
            <v>145802.26999999999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539040.05000000005</v>
          </cell>
          <cell r="C7693" t="str">
            <v/>
          </cell>
          <cell r="D7693">
            <v>350446.49</v>
          </cell>
          <cell r="E7693">
            <v>1104487.51</v>
          </cell>
          <cell r="F7693">
            <v>136419.24</v>
          </cell>
          <cell r="G7693">
            <v>259500.37</v>
          </cell>
          <cell r="H7693">
            <v>79905.34</v>
          </cell>
        </row>
        <row r="7694">
          <cell r="A7694" t="str">
            <v>PL33 9</v>
          </cell>
          <cell r="B7694">
            <v>314693.51</v>
          </cell>
          <cell r="C7694" t="str">
            <v/>
          </cell>
          <cell r="D7694">
            <v>134784.01999999999</v>
          </cell>
          <cell r="E7694">
            <v>357507.75</v>
          </cell>
          <cell r="F7694">
            <v>82218.98</v>
          </cell>
          <cell r="G7694">
            <v>223128.49</v>
          </cell>
          <cell r="H7694" t="str">
            <v/>
          </cell>
        </row>
        <row r="7695">
          <cell r="A7695" t="str">
            <v>PL34 0</v>
          </cell>
          <cell r="B7695">
            <v>257658.75</v>
          </cell>
          <cell r="C7695" t="str">
            <v/>
          </cell>
          <cell r="D7695">
            <v>104917.52</v>
          </cell>
          <cell r="E7695">
            <v>580674.65</v>
          </cell>
          <cell r="F7695" t="str">
            <v/>
          </cell>
          <cell r="G7695">
            <v>193965.84</v>
          </cell>
          <cell r="H7695" t="str">
            <v/>
          </cell>
        </row>
        <row r="7696">
          <cell r="A7696" t="str">
            <v>PL35 0</v>
          </cell>
          <cell r="B7696">
            <v>120031.96</v>
          </cell>
          <cell r="C7696" t="str">
            <v/>
          </cell>
          <cell r="D7696">
            <v>53398.52</v>
          </cell>
          <cell r="E7696">
            <v>291246.92</v>
          </cell>
          <cell r="F7696" t="str">
            <v/>
          </cell>
          <cell r="G7696">
            <v>81457.490000000005</v>
          </cell>
          <cell r="H7696" t="str">
            <v/>
          </cell>
        </row>
        <row r="7697">
          <cell r="A7697" t="str">
            <v>PL4 0</v>
          </cell>
          <cell r="B7697">
            <v>246042.52</v>
          </cell>
          <cell r="C7697" t="str">
            <v/>
          </cell>
          <cell r="D7697">
            <v>132907.04</v>
          </cell>
          <cell r="E7697">
            <v>712763.37</v>
          </cell>
          <cell r="F7697" t="str">
            <v/>
          </cell>
          <cell r="G7697">
            <v>228020.05</v>
          </cell>
          <cell r="H7697" t="str">
            <v/>
          </cell>
        </row>
        <row r="7698">
          <cell r="A7698" t="str">
            <v>PL4 6</v>
          </cell>
          <cell r="B7698">
            <v>237518.19</v>
          </cell>
          <cell r="C7698" t="str">
            <v/>
          </cell>
          <cell r="D7698">
            <v>190815.35999999999</v>
          </cell>
          <cell r="E7698">
            <v>716450.11</v>
          </cell>
          <cell r="F7698">
            <v>126726.27</v>
          </cell>
          <cell r="G7698">
            <v>113467.35</v>
          </cell>
          <cell r="H7698" t="str">
            <v/>
          </cell>
        </row>
        <row r="7699">
          <cell r="A7699" t="str">
            <v>PL4 7</v>
          </cell>
          <cell r="B7699">
            <v>591956.38</v>
          </cell>
          <cell r="C7699" t="str">
            <v/>
          </cell>
          <cell r="D7699">
            <v>417213.79</v>
          </cell>
          <cell r="E7699">
            <v>1564017.71</v>
          </cell>
          <cell r="F7699">
            <v>185052.73</v>
          </cell>
          <cell r="G7699">
            <v>563211.82999999996</v>
          </cell>
          <cell r="H7699">
            <v>263316.2</v>
          </cell>
        </row>
        <row r="7700">
          <cell r="A7700" t="str">
            <v>PL4 8</v>
          </cell>
          <cell r="B7700">
            <v>441077.63</v>
          </cell>
          <cell r="C7700" t="str">
            <v/>
          </cell>
          <cell r="D7700">
            <v>302343.78000000003</v>
          </cell>
          <cell r="E7700">
            <v>1141843.27</v>
          </cell>
          <cell r="F7700">
            <v>138507.84</v>
          </cell>
          <cell r="G7700">
            <v>561709.31000000006</v>
          </cell>
          <cell r="H7700">
            <v>104398.76000000001</v>
          </cell>
        </row>
        <row r="7701">
          <cell r="A7701" t="str">
            <v>PL4 9</v>
          </cell>
          <cell r="B7701">
            <v>513855.43</v>
          </cell>
          <cell r="C7701" t="str">
            <v/>
          </cell>
          <cell r="D7701">
            <v>305248.40999999997</v>
          </cell>
          <cell r="E7701">
            <v>1620350.62</v>
          </cell>
          <cell r="F7701">
            <v>119189.57999999999</v>
          </cell>
          <cell r="G7701">
            <v>533469.29</v>
          </cell>
          <cell r="H7701">
            <v>240502.30000000002</v>
          </cell>
        </row>
        <row r="7702">
          <cell r="A7702" t="str">
            <v>PL5 1</v>
          </cell>
          <cell r="B7702">
            <v>781376.6</v>
          </cell>
          <cell r="C7702" t="str">
            <v/>
          </cell>
          <cell r="D7702">
            <v>451216.5</v>
          </cell>
          <cell r="E7702">
            <v>3851723.6999999997</v>
          </cell>
          <cell r="F7702">
            <v>366122.49000000011</v>
          </cell>
          <cell r="G7702">
            <v>1298783.42</v>
          </cell>
          <cell r="H7702">
            <v>522456.98000000004</v>
          </cell>
        </row>
        <row r="7703">
          <cell r="A7703" t="str">
            <v>PL5 2</v>
          </cell>
          <cell r="B7703">
            <v>684752.34</v>
          </cell>
          <cell r="C7703" t="str">
            <v/>
          </cell>
          <cell r="D7703">
            <v>333645.90999999997</v>
          </cell>
          <cell r="E7703">
            <v>2863457.36</v>
          </cell>
          <cell r="F7703">
            <v>269946.34000000003</v>
          </cell>
          <cell r="G7703">
            <v>1036420.79</v>
          </cell>
          <cell r="H7703">
            <v>367901.12</v>
          </cell>
        </row>
        <row r="7704">
          <cell r="A7704" t="str">
            <v>PL5 3</v>
          </cell>
          <cell r="B7704">
            <v>922645.8</v>
          </cell>
          <cell r="C7704" t="str">
            <v/>
          </cell>
          <cell r="D7704">
            <v>687075.95</v>
          </cell>
          <cell r="E7704">
            <v>2662915.25</v>
          </cell>
          <cell r="F7704">
            <v>343193.72999999992</v>
          </cell>
          <cell r="G7704">
            <v>1151455.1299999999</v>
          </cell>
          <cell r="H7704">
            <v>478633.10000000003</v>
          </cell>
        </row>
        <row r="7705">
          <cell r="A7705" t="str">
            <v>PL5 4</v>
          </cell>
          <cell r="B7705">
            <v>797632.87</v>
          </cell>
          <cell r="C7705" t="str">
            <v/>
          </cell>
          <cell r="D7705">
            <v>434443.74</v>
          </cell>
          <cell r="E7705">
            <v>2323391.73</v>
          </cell>
          <cell r="F7705">
            <v>258322.03</v>
          </cell>
          <cell r="G7705">
            <v>970530.85</v>
          </cell>
          <cell r="H7705">
            <v>291855.2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1156861.32</v>
          </cell>
          <cell r="C7707" t="str">
            <v/>
          </cell>
          <cell r="D7707">
            <v>903920.63</v>
          </cell>
          <cell r="E7707">
            <v>4011930.1399999997</v>
          </cell>
          <cell r="F7707">
            <v>429151.21999999991</v>
          </cell>
          <cell r="G7707">
            <v>1259936.3700000001</v>
          </cell>
          <cell r="H7707">
            <v>594442.98</v>
          </cell>
        </row>
        <row r="7708">
          <cell r="A7708" t="str">
            <v>PL6 6</v>
          </cell>
          <cell r="B7708">
            <v>870426.24</v>
          </cell>
          <cell r="C7708" t="str">
            <v/>
          </cell>
          <cell r="D7708">
            <v>400467.27</v>
          </cell>
          <cell r="E7708">
            <v>2319198.62</v>
          </cell>
          <cell r="F7708">
            <v>214983.79000000004</v>
          </cell>
          <cell r="G7708">
            <v>1075489.21</v>
          </cell>
          <cell r="H7708">
            <v>297678.05</v>
          </cell>
        </row>
        <row r="7709">
          <cell r="A7709" t="str">
            <v>PL6 7</v>
          </cell>
          <cell r="B7709">
            <v>1076070.08</v>
          </cell>
          <cell r="C7709" t="str">
            <v/>
          </cell>
          <cell r="D7709">
            <v>763911.85</v>
          </cell>
          <cell r="E7709">
            <v>3286428.3600000003</v>
          </cell>
          <cell r="F7709">
            <v>359791.77</v>
          </cell>
          <cell r="G7709">
            <v>968604.61</v>
          </cell>
          <cell r="H7709">
            <v>377102.16000000003</v>
          </cell>
        </row>
        <row r="7710">
          <cell r="A7710" t="str">
            <v>PL6 8</v>
          </cell>
          <cell r="B7710">
            <v>941226.65</v>
          </cell>
          <cell r="C7710" t="str">
            <v/>
          </cell>
          <cell r="D7710">
            <v>656069.14</v>
          </cell>
          <cell r="E7710">
            <v>3240552.2</v>
          </cell>
          <cell r="F7710">
            <v>415441.68</v>
          </cell>
          <cell r="G7710">
            <v>993244.49</v>
          </cell>
          <cell r="H7710">
            <v>549444.46</v>
          </cell>
        </row>
        <row r="7711">
          <cell r="A7711" t="str">
            <v>PL7 1</v>
          </cell>
          <cell r="B7711">
            <v>910975.49</v>
          </cell>
          <cell r="C7711" t="str">
            <v/>
          </cell>
          <cell r="D7711">
            <v>580669.15</v>
          </cell>
          <cell r="E7711">
            <v>2425137.8499999996</v>
          </cell>
          <cell r="F7711">
            <v>266744.51999999996</v>
          </cell>
          <cell r="G7711">
            <v>602511.06999999995</v>
          </cell>
          <cell r="H7711">
            <v>464143.35000000003</v>
          </cell>
        </row>
        <row r="7712">
          <cell r="A7712" t="str">
            <v>PL7 2</v>
          </cell>
          <cell r="B7712">
            <v>740189.32</v>
          </cell>
          <cell r="C7712" t="str">
            <v/>
          </cell>
          <cell r="D7712">
            <v>686886.79</v>
          </cell>
          <cell r="E7712">
            <v>3322056.3600000003</v>
          </cell>
          <cell r="F7712">
            <v>338519.03</v>
          </cell>
          <cell r="G7712">
            <v>990931.42</v>
          </cell>
          <cell r="H7712">
            <v>833837.55</v>
          </cell>
        </row>
        <row r="7713">
          <cell r="A7713" t="str">
            <v>PL7 4</v>
          </cell>
          <cell r="B7713">
            <v>913937.95</v>
          </cell>
          <cell r="C7713" t="str">
            <v/>
          </cell>
          <cell r="D7713">
            <v>769195.41</v>
          </cell>
          <cell r="E7713">
            <v>3349840</v>
          </cell>
          <cell r="F7713">
            <v>241769.89000000004</v>
          </cell>
          <cell r="G7713">
            <v>615655.56000000006</v>
          </cell>
          <cell r="H7713">
            <v>480388.47000000003</v>
          </cell>
        </row>
        <row r="7714">
          <cell r="A7714" t="str">
            <v>PL7 5</v>
          </cell>
          <cell r="B7714">
            <v>343753</v>
          </cell>
          <cell r="C7714" t="str">
            <v/>
          </cell>
          <cell r="D7714">
            <v>149365.60999999999</v>
          </cell>
          <cell r="E7714">
            <v>1191565.75</v>
          </cell>
          <cell r="F7714">
            <v>70838.67</v>
          </cell>
          <cell r="G7714">
            <v>167433.26999999999</v>
          </cell>
          <cell r="H7714">
            <v>196928.7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209160.86</v>
          </cell>
          <cell r="C7716" t="str">
            <v/>
          </cell>
          <cell r="D7716">
            <v>224777.44</v>
          </cell>
          <cell r="E7716">
            <v>446595.33999999997</v>
          </cell>
          <cell r="F7716" t="str">
            <v/>
          </cell>
          <cell r="G7716">
            <v>452409.28</v>
          </cell>
          <cell r="H7716" t="str">
            <v/>
          </cell>
        </row>
        <row r="7717">
          <cell r="A7717" t="str">
            <v>PL8 2</v>
          </cell>
          <cell r="B7717">
            <v>221708.17</v>
          </cell>
          <cell r="C7717" t="str">
            <v/>
          </cell>
          <cell r="D7717">
            <v>186811.86</v>
          </cell>
          <cell r="E7717">
            <v>1348144.46</v>
          </cell>
          <cell r="F7717">
            <v>113281.11</v>
          </cell>
          <cell r="G7717">
            <v>237210.88</v>
          </cell>
          <cell r="H7717">
            <v>145797.85</v>
          </cell>
        </row>
        <row r="7718">
          <cell r="A7718" t="str">
            <v>PL9 0</v>
          </cell>
          <cell r="B7718">
            <v>289289.53999999998</v>
          </cell>
          <cell r="C7718" t="str">
            <v/>
          </cell>
          <cell r="D7718">
            <v>189365.78</v>
          </cell>
          <cell r="E7718">
            <v>725020.27</v>
          </cell>
          <cell r="F7718" t="str">
            <v/>
          </cell>
          <cell r="G7718">
            <v>88175.93</v>
          </cell>
          <cell r="H7718">
            <v>103197.47</v>
          </cell>
        </row>
        <row r="7719">
          <cell r="A7719" t="str">
            <v>PL9 7</v>
          </cell>
          <cell r="B7719">
            <v>579966.98</v>
          </cell>
          <cell r="C7719" t="str">
            <v/>
          </cell>
          <cell r="D7719">
            <v>538762.80000000005</v>
          </cell>
          <cell r="E7719">
            <v>2063083.51</v>
          </cell>
          <cell r="F7719">
            <v>131185.51</v>
          </cell>
          <cell r="G7719">
            <v>617835.48</v>
          </cell>
          <cell r="H7719">
            <v>322196.53000000003</v>
          </cell>
        </row>
        <row r="7720">
          <cell r="A7720" t="str">
            <v>PL9 8</v>
          </cell>
          <cell r="B7720">
            <v>774279.84</v>
          </cell>
          <cell r="C7720" t="str">
            <v/>
          </cell>
          <cell r="D7720">
            <v>650443.77</v>
          </cell>
          <cell r="E7720">
            <v>1959006.6</v>
          </cell>
          <cell r="F7720">
            <v>186974.73000000004</v>
          </cell>
          <cell r="G7720">
            <v>408240.66</v>
          </cell>
          <cell r="H7720">
            <v>463318.11</v>
          </cell>
        </row>
        <row r="7721">
          <cell r="A7721" t="str">
            <v>PL9 9</v>
          </cell>
          <cell r="B7721">
            <v>1279742.45</v>
          </cell>
          <cell r="C7721" t="str">
            <v/>
          </cell>
          <cell r="D7721">
            <v>1060140.78</v>
          </cell>
          <cell r="E7721">
            <v>3671552.8899999997</v>
          </cell>
          <cell r="F7721">
            <v>449696.12</v>
          </cell>
          <cell r="G7721">
            <v>858535.86</v>
          </cell>
          <cell r="H7721">
            <v>721754.95000000007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99282.59</v>
          </cell>
          <cell r="C7723">
            <v>2202073.6900000004</v>
          </cell>
          <cell r="D7723">
            <v>109294.24</v>
          </cell>
          <cell r="E7723">
            <v>14153.650000000001</v>
          </cell>
          <cell r="F7723">
            <v>400026.28</v>
          </cell>
          <cell r="G7723">
            <v>338714.2</v>
          </cell>
          <cell r="H7723">
            <v>458041.18</v>
          </cell>
        </row>
        <row r="7724">
          <cell r="A7724" t="str">
            <v>PO total</v>
          </cell>
          <cell r="B7724">
            <v>91203607.769999996</v>
          </cell>
          <cell r="C7724">
            <v>2202073.6900000004</v>
          </cell>
          <cell r="D7724">
            <v>62854433.750000022</v>
          </cell>
          <cell r="E7724">
            <v>227901762.82999998</v>
          </cell>
          <cell r="F7724">
            <v>35898743.050000004</v>
          </cell>
          <cell r="G7724">
            <v>68390888.289999977</v>
          </cell>
          <cell r="H7724">
            <v>30662970.960000012</v>
          </cell>
        </row>
        <row r="7725">
          <cell r="A7725" t="str">
            <v>PO1 1</v>
          </cell>
          <cell r="B7725">
            <v>193327.52</v>
          </cell>
          <cell r="C7725" t="str">
            <v/>
          </cell>
          <cell r="D7725">
            <v>126130.85</v>
          </cell>
          <cell r="E7725">
            <v>448139.82</v>
          </cell>
          <cell r="F7725">
            <v>79119.740000000005</v>
          </cell>
          <cell r="G7725">
            <v>175934.97</v>
          </cell>
          <cell r="H7725" t="str">
            <v/>
          </cell>
        </row>
        <row r="7726">
          <cell r="A7726" t="str">
            <v>PO1 2</v>
          </cell>
          <cell r="B7726">
            <v>428068.2</v>
          </cell>
          <cell r="C7726" t="str">
            <v/>
          </cell>
          <cell r="D7726">
            <v>141700.14000000001</v>
          </cell>
          <cell r="E7726">
            <v>735273.65</v>
          </cell>
          <cell r="F7726" t="str">
            <v/>
          </cell>
          <cell r="G7726">
            <v>290946.64</v>
          </cell>
          <cell r="H7726" t="str">
            <v/>
          </cell>
        </row>
        <row r="7727">
          <cell r="A7727" t="str">
            <v>PO1 3</v>
          </cell>
          <cell r="B7727">
            <v>244970.01</v>
          </cell>
          <cell r="C7727" t="str">
            <v/>
          </cell>
          <cell r="D7727">
            <v>226275.1</v>
          </cell>
          <cell r="E7727">
            <v>743203.21</v>
          </cell>
          <cell r="F7727">
            <v>127281.47</v>
          </cell>
          <cell r="G7727">
            <v>300618.8</v>
          </cell>
          <cell r="H7727">
            <v>88332.42</v>
          </cell>
        </row>
        <row r="7728">
          <cell r="A7728" t="str">
            <v>PO1 4</v>
          </cell>
          <cell r="B7728">
            <v>174289.67</v>
          </cell>
          <cell r="C7728" t="str">
            <v/>
          </cell>
          <cell r="D7728">
            <v>87992.54</v>
          </cell>
          <cell r="E7728">
            <v>717142.73</v>
          </cell>
          <cell r="F7728">
            <v>112841.32</v>
          </cell>
          <cell r="G7728">
            <v>290270.92</v>
          </cell>
          <cell r="H7728" t="str">
            <v/>
          </cell>
        </row>
        <row r="7729">
          <cell r="A7729" t="str">
            <v>PO1 5</v>
          </cell>
          <cell r="B7729">
            <v>1095985.3</v>
          </cell>
          <cell r="C7729" t="str">
            <v/>
          </cell>
          <cell r="D7729">
            <v>406058.86</v>
          </cell>
          <cell r="E7729">
            <v>2512886.5499999998</v>
          </cell>
          <cell r="F7729">
            <v>313947.06</v>
          </cell>
          <cell r="G7729">
            <v>871867.45</v>
          </cell>
          <cell r="H7729">
            <v>231067.76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1236220.1299999999</v>
          </cell>
          <cell r="C7731" t="str">
            <v/>
          </cell>
          <cell r="D7731">
            <v>835397.06</v>
          </cell>
          <cell r="E7731">
            <v>2205444.79</v>
          </cell>
          <cell r="F7731">
            <v>321251.25</v>
          </cell>
          <cell r="G7731">
            <v>781617.98</v>
          </cell>
          <cell r="H7731">
            <v>119967.81</v>
          </cell>
        </row>
        <row r="7732">
          <cell r="A7732" t="str">
            <v>PO10 8</v>
          </cell>
          <cell r="B7732">
            <v>1045288.68</v>
          </cell>
          <cell r="C7732" t="str">
            <v/>
          </cell>
          <cell r="D7732">
            <v>594842.71</v>
          </cell>
          <cell r="E7732">
            <v>2104337.81</v>
          </cell>
          <cell r="F7732">
            <v>403832.37000000005</v>
          </cell>
          <cell r="G7732">
            <v>933222.03</v>
          </cell>
          <cell r="H7732">
            <v>241744.4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853607.97</v>
          </cell>
          <cell r="C7734" t="str">
            <v/>
          </cell>
          <cell r="D7734">
            <v>405706.64</v>
          </cell>
          <cell r="E7734">
            <v>1956389.13</v>
          </cell>
          <cell r="F7734">
            <v>260925.97000000003</v>
          </cell>
          <cell r="G7734">
            <v>647712.04</v>
          </cell>
          <cell r="H7734">
            <v>199917.01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1159494.7</v>
          </cell>
          <cell r="C7736" t="str">
            <v/>
          </cell>
          <cell r="D7736">
            <v>548505.77</v>
          </cell>
          <cell r="E7736">
            <v>2104797.2800000003</v>
          </cell>
          <cell r="F7736">
            <v>351159.72000000009</v>
          </cell>
          <cell r="G7736">
            <v>1100763</v>
          </cell>
          <cell r="H7736">
            <v>251276.65</v>
          </cell>
        </row>
        <row r="7737">
          <cell r="A7737" t="str">
            <v>PO12 1</v>
          </cell>
          <cell r="B7737">
            <v>1005835.63</v>
          </cell>
          <cell r="C7737" t="str">
            <v/>
          </cell>
          <cell r="D7737">
            <v>674554.72</v>
          </cell>
          <cell r="E7737">
            <v>2322011.8200000003</v>
          </cell>
          <cell r="F7737">
            <v>308783.3899999999</v>
          </cell>
          <cell r="G7737">
            <v>624691.28</v>
          </cell>
          <cell r="H7737">
            <v>306252.53999999998</v>
          </cell>
        </row>
        <row r="7738">
          <cell r="A7738" t="str">
            <v>PO12 2</v>
          </cell>
          <cell r="B7738">
            <v>997543.88</v>
          </cell>
          <cell r="C7738" t="str">
            <v/>
          </cell>
          <cell r="D7738">
            <v>832495.2</v>
          </cell>
          <cell r="E7738">
            <v>3313204.1</v>
          </cell>
          <cell r="F7738">
            <v>517813.59000000008</v>
          </cell>
          <cell r="G7738">
            <v>621665.73</v>
          </cell>
          <cell r="H7738">
            <v>528609.99</v>
          </cell>
        </row>
        <row r="7739">
          <cell r="A7739" t="str">
            <v>PO12 3</v>
          </cell>
          <cell r="B7739">
            <v>1423074.09</v>
          </cell>
          <cell r="C7739" t="str">
            <v/>
          </cell>
          <cell r="D7739">
            <v>887112.84</v>
          </cell>
          <cell r="E7739">
            <v>4558891.33</v>
          </cell>
          <cell r="F7739">
            <v>488695.58999999991</v>
          </cell>
          <cell r="G7739">
            <v>1108936.72</v>
          </cell>
          <cell r="H7739">
            <v>584109.81000000006</v>
          </cell>
        </row>
        <row r="7740">
          <cell r="A7740" t="str">
            <v>PO12 4</v>
          </cell>
          <cell r="B7740">
            <v>1933473.57</v>
          </cell>
          <cell r="C7740" t="str">
            <v/>
          </cell>
          <cell r="D7740">
            <v>1325427.82</v>
          </cell>
          <cell r="E7740">
            <v>6458338.4000000004</v>
          </cell>
          <cell r="F7740">
            <v>785684.77</v>
          </cell>
          <cell r="G7740">
            <v>1560456.15</v>
          </cell>
          <cell r="H7740">
            <v>1119548.83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2131841.84</v>
          </cell>
          <cell r="C7742" t="str">
            <v/>
          </cell>
          <cell r="D7742">
            <v>1173380.3700000001</v>
          </cell>
          <cell r="E7742">
            <v>6333239.4299999997</v>
          </cell>
          <cell r="F7742">
            <v>893641.43</v>
          </cell>
          <cell r="G7742">
            <v>1339290.95</v>
          </cell>
          <cell r="H7742">
            <v>887787.20000000007</v>
          </cell>
        </row>
        <row r="7743">
          <cell r="A7743" t="str">
            <v>PO13 8</v>
          </cell>
          <cell r="B7743">
            <v>1091797.6399999999</v>
          </cell>
          <cell r="C7743" t="str">
            <v/>
          </cell>
          <cell r="D7743">
            <v>951495.51</v>
          </cell>
          <cell r="E7743">
            <v>3555101.4</v>
          </cell>
          <cell r="F7743">
            <v>312641.66999999993</v>
          </cell>
          <cell r="G7743">
            <v>506509.24</v>
          </cell>
          <cell r="H7743">
            <v>438284.13</v>
          </cell>
        </row>
        <row r="7744">
          <cell r="A7744" t="str">
            <v>PO13 9</v>
          </cell>
          <cell r="B7744">
            <v>1213364.6200000001</v>
          </cell>
          <cell r="C7744" t="str">
            <v/>
          </cell>
          <cell r="D7744">
            <v>989167.53</v>
          </cell>
          <cell r="E7744">
            <v>4398257.1100000003</v>
          </cell>
          <cell r="F7744">
            <v>445470.49999999994</v>
          </cell>
          <cell r="G7744">
            <v>841313.22</v>
          </cell>
          <cell r="H7744">
            <v>445318.44</v>
          </cell>
        </row>
        <row r="7745">
          <cell r="A7745" t="str">
            <v>PO14 1</v>
          </cell>
          <cell r="B7745">
            <v>709246.58</v>
          </cell>
          <cell r="C7745" t="str">
            <v/>
          </cell>
          <cell r="D7745">
            <v>844967.03</v>
          </cell>
          <cell r="E7745">
            <v>2969866.5700000003</v>
          </cell>
          <cell r="F7745">
            <v>358567.85</v>
          </cell>
          <cell r="G7745">
            <v>588324.4</v>
          </cell>
          <cell r="H7745">
            <v>333709.67</v>
          </cell>
        </row>
        <row r="7746">
          <cell r="A7746" t="str">
            <v>PO14 2</v>
          </cell>
          <cell r="B7746">
            <v>1016302.51</v>
          </cell>
          <cell r="C7746" t="str">
            <v/>
          </cell>
          <cell r="D7746">
            <v>688165.59</v>
          </cell>
          <cell r="E7746">
            <v>2626361.33</v>
          </cell>
          <cell r="F7746">
            <v>306571.0500000001</v>
          </cell>
          <cell r="G7746">
            <v>535273.68000000005</v>
          </cell>
          <cell r="H7746">
            <v>327538.40000000002</v>
          </cell>
        </row>
        <row r="7747">
          <cell r="A7747" t="str">
            <v>PO14 3</v>
          </cell>
          <cell r="B7747">
            <v>1262755.1299999999</v>
          </cell>
          <cell r="C7747" t="str">
            <v/>
          </cell>
          <cell r="D7747">
            <v>1063758.17</v>
          </cell>
          <cell r="E7747">
            <v>3493129.88</v>
          </cell>
          <cell r="F7747">
            <v>373605.08</v>
          </cell>
          <cell r="G7747">
            <v>616232.61</v>
          </cell>
          <cell r="H7747">
            <v>351945.92</v>
          </cell>
        </row>
        <row r="7748">
          <cell r="A7748" t="str">
            <v>PO14 4</v>
          </cell>
          <cell r="B7748">
            <v>1135812.9099999999</v>
          </cell>
          <cell r="C7748" t="str">
            <v/>
          </cell>
          <cell r="D7748">
            <v>1255876.5900000001</v>
          </cell>
          <cell r="E7748">
            <v>3121421.62</v>
          </cell>
          <cell r="F7748">
            <v>344982.16</v>
          </cell>
          <cell r="G7748">
            <v>485314.08</v>
          </cell>
          <cell r="H7748">
            <v>442303.16000000003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800904.61</v>
          </cell>
          <cell r="C7750" t="str">
            <v/>
          </cell>
          <cell r="D7750">
            <v>622096.36</v>
          </cell>
          <cell r="E7750">
            <v>2647347.0999999996</v>
          </cell>
          <cell r="F7750">
            <v>368273.17</v>
          </cell>
          <cell r="G7750">
            <v>530848.84</v>
          </cell>
          <cell r="H7750">
            <v>370843.10000000003</v>
          </cell>
        </row>
        <row r="7751">
          <cell r="A7751" t="str">
            <v>PO15 6</v>
          </cell>
          <cell r="B7751">
            <v>1176152.6299999999</v>
          </cell>
          <cell r="C7751" t="str">
            <v/>
          </cell>
          <cell r="D7751">
            <v>894326.39</v>
          </cell>
          <cell r="E7751">
            <v>2853217.94</v>
          </cell>
          <cell r="F7751">
            <v>377202.49999999994</v>
          </cell>
          <cell r="G7751">
            <v>769978.85</v>
          </cell>
          <cell r="H7751">
            <v>493357.25</v>
          </cell>
        </row>
        <row r="7752">
          <cell r="A7752" t="str">
            <v>PO15 7</v>
          </cell>
          <cell r="B7752">
            <v>1229454.54</v>
          </cell>
          <cell r="C7752" t="str">
            <v/>
          </cell>
          <cell r="D7752">
            <v>1138950.8999999999</v>
          </cell>
          <cell r="E7752">
            <v>3181141.15</v>
          </cell>
          <cell r="F7752">
            <v>382947.5500000001</v>
          </cell>
          <cell r="G7752">
            <v>833796.83</v>
          </cell>
          <cell r="H7752">
            <v>455584.5</v>
          </cell>
        </row>
        <row r="7753">
          <cell r="A7753" t="str">
            <v>PO16 0</v>
          </cell>
          <cell r="B7753">
            <v>574693.62</v>
          </cell>
          <cell r="C7753" t="str">
            <v/>
          </cell>
          <cell r="D7753">
            <v>587676.6</v>
          </cell>
          <cell r="E7753">
            <v>1852622.56</v>
          </cell>
          <cell r="F7753">
            <v>203302.38</v>
          </cell>
          <cell r="G7753">
            <v>557880.23</v>
          </cell>
          <cell r="H7753">
            <v>274961.59000000003</v>
          </cell>
        </row>
        <row r="7754">
          <cell r="A7754" t="str">
            <v>PO16 7</v>
          </cell>
          <cell r="B7754">
            <v>629864.85</v>
          </cell>
          <cell r="C7754" t="str">
            <v/>
          </cell>
          <cell r="D7754">
            <v>765901.17</v>
          </cell>
          <cell r="E7754">
            <v>2361041.13</v>
          </cell>
          <cell r="F7754">
            <v>366278.51</v>
          </cell>
          <cell r="G7754">
            <v>619843.36</v>
          </cell>
          <cell r="H7754">
            <v>238130.4</v>
          </cell>
        </row>
        <row r="7755">
          <cell r="A7755" t="str">
            <v>PO16 8</v>
          </cell>
          <cell r="B7755">
            <v>1060112.27</v>
          </cell>
          <cell r="C7755" t="str">
            <v/>
          </cell>
          <cell r="D7755">
            <v>785283.95</v>
          </cell>
          <cell r="E7755">
            <v>4095991.7699999996</v>
          </cell>
          <cell r="F7755">
            <v>446477.08000000007</v>
          </cell>
          <cell r="G7755">
            <v>999184.3</v>
          </cell>
          <cell r="H7755">
            <v>409987.29000000004</v>
          </cell>
        </row>
        <row r="7756">
          <cell r="A7756" t="str">
            <v>PO16 9</v>
          </cell>
          <cell r="B7756">
            <v>797557.62</v>
          </cell>
          <cell r="C7756" t="str">
            <v/>
          </cell>
          <cell r="D7756">
            <v>557329.81999999995</v>
          </cell>
          <cell r="E7756">
            <v>3021408.26</v>
          </cell>
          <cell r="F7756">
            <v>444551.53000000009</v>
          </cell>
          <cell r="G7756">
            <v>834307.37</v>
          </cell>
          <cell r="H7756">
            <v>334943.74</v>
          </cell>
        </row>
        <row r="7757">
          <cell r="A7757" t="str">
            <v>PO17 5</v>
          </cell>
          <cell r="B7757">
            <v>838073.8</v>
          </cell>
          <cell r="C7757" t="str">
            <v/>
          </cell>
          <cell r="D7757">
            <v>503281.69</v>
          </cell>
          <cell r="E7757">
            <v>1696266.8199999998</v>
          </cell>
          <cell r="F7757">
            <v>178807.94</v>
          </cell>
          <cell r="G7757">
            <v>413594.53</v>
          </cell>
          <cell r="H7757">
            <v>153558.37</v>
          </cell>
        </row>
        <row r="7758">
          <cell r="A7758" t="str">
            <v>PO17 6</v>
          </cell>
          <cell r="B7758">
            <v>208440.36</v>
          </cell>
          <cell r="C7758" t="str">
            <v/>
          </cell>
          <cell r="D7758">
            <v>260988.22</v>
          </cell>
          <cell r="E7758">
            <v>1012861.6499999999</v>
          </cell>
          <cell r="F7758" t="str">
            <v/>
          </cell>
          <cell r="G7758">
            <v>168425.38</v>
          </cell>
          <cell r="H7758" t="str">
            <v/>
          </cell>
        </row>
        <row r="7759">
          <cell r="A7759" t="str">
            <v>PO18 0</v>
          </cell>
          <cell r="B7759">
            <v>571099.28</v>
          </cell>
          <cell r="C7759" t="str">
            <v/>
          </cell>
          <cell r="D7759">
            <v>333273.06</v>
          </cell>
          <cell r="E7759">
            <v>1402383.29</v>
          </cell>
          <cell r="F7759">
            <v>117053.66</v>
          </cell>
          <cell r="G7759">
            <v>624392.01</v>
          </cell>
          <cell r="H7759">
            <v>212422.33000000002</v>
          </cell>
        </row>
        <row r="7760">
          <cell r="A7760" t="str">
            <v>PO18 8</v>
          </cell>
          <cell r="B7760">
            <v>1031316.37</v>
          </cell>
          <cell r="C7760" t="str">
            <v/>
          </cell>
          <cell r="D7760">
            <v>657715.71</v>
          </cell>
          <cell r="E7760">
            <v>1991209.62</v>
          </cell>
          <cell r="F7760">
            <v>270706.62</v>
          </cell>
          <cell r="G7760">
            <v>672043.86</v>
          </cell>
          <cell r="H7760">
            <v>253438.12</v>
          </cell>
        </row>
        <row r="7761">
          <cell r="A7761" t="str">
            <v>PO18 9</v>
          </cell>
          <cell r="B7761">
            <v>239312.92</v>
          </cell>
          <cell r="C7761" t="str">
            <v/>
          </cell>
          <cell r="D7761">
            <v>194169.42</v>
          </cell>
          <cell r="E7761">
            <v>528352.02</v>
          </cell>
          <cell r="F7761" t="str">
            <v/>
          </cell>
          <cell r="G7761">
            <v>102703.98</v>
          </cell>
          <cell r="H7761" t="str">
            <v/>
          </cell>
        </row>
        <row r="7762">
          <cell r="A7762" t="str">
            <v>PO19 1</v>
          </cell>
          <cell r="B7762">
            <v>149225.1</v>
          </cell>
          <cell r="C7762" t="str">
            <v/>
          </cell>
          <cell r="D7762">
            <v>212627.82</v>
          </cell>
          <cell r="E7762">
            <v>317345.90000000002</v>
          </cell>
          <cell r="F7762" t="str">
            <v/>
          </cell>
          <cell r="G7762">
            <v>209630.26</v>
          </cell>
          <cell r="H7762" t="str">
            <v/>
          </cell>
        </row>
        <row r="7763">
          <cell r="A7763" t="str">
            <v>PO19 3</v>
          </cell>
          <cell r="B7763">
            <v>890302.99</v>
          </cell>
          <cell r="C7763" t="str">
            <v/>
          </cell>
          <cell r="D7763">
            <v>288733.3</v>
          </cell>
          <cell r="E7763">
            <v>664575.02</v>
          </cell>
          <cell r="F7763">
            <v>301261.34999999992</v>
          </cell>
          <cell r="G7763">
            <v>461371.66</v>
          </cell>
          <cell r="H7763">
            <v>292681.67</v>
          </cell>
        </row>
        <row r="7764">
          <cell r="A7764" t="str">
            <v>PO19 5</v>
          </cell>
          <cell r="B7764">
            <v>454906.51</v>
          </cell>
          <cell r="C7764" t="str">
            <v/>
          </cell>
          <cell r="D7764">
            <v>215510.24</v>
          </cell>
          <cell r="E7764">
            <v>464131.01</v>
          </cell>
          <cell r="F7764" t="str">
            <v/>
          </cell>
          <cell r="G7764">
            <v>280911.89</v>
          </cell>
          <cell r="H7764" t="str">
            <v/>
          </cell>
        </row>
        <row r="7765">
          <cell r="A7765" t="str">
            <v>PO19 6</v>
          </cell>
          <cell r="B7765">
            <v>1020403.33</v>
          </cell>
          <cell r="C7765" t="str">
            <v/>
          </cell>
          <cell r="D7765">
            <v>517445.9</v>
          </cell>
          <cell r="E7765">
            <v>1294761.8999999999</v>
          </cell>
          <cell r="F7765">
            <v>115547.50999999998</v>
          </cell>
          <cell r="G7765">
            <v>509917.1</v>
          </cell>
          <cell r="H7765">
            <v>173234.63</v>
          </cell>
        </row>
        <row r="7766">
          <cell r="A7766" t="str">
            <v>PO19 7</v>
          </cell>
          <cell r="B7766">
            <v>1006267.2</v>
          </cell>
          <cell r="C7766" t="str">
            <v/>
          </cell>
          <cell r="D7766">
            <v>535722.66</v>
          </cell>
          <cell r="E7766">
            <v>1222693.8700000001</v>
          </cell>
          <cell r="F7766">
            <v>318174.2300000001</v>
          </cell>
          <cell r="G7766">
            <v>762129.28</v>
          </cell>
          <cell r="H7766">
            <v>245923.02000000002</v>
          </cell>
        </row>
        <row r="7767">
          <cell r="A7767" t="str">
            <v>PO19 8</v>
          </cell>
          <cell r="B7767">
            <v>589898.79</v>
          </cell>
          <cell r="C7767" t="str">
            <v/>
          </cell>
          <cell r="D7767">
            <v>325255.2</v>
          </cell>
          <cell r="E7767">
            <v>1110408.83</v>
          </cell>
          <cell r="F7767">
            <v>168807.64</v>
          </cell>
          <cell r="G7767">
            <v>416718.18</v>
          </cell>
          <cell r="H7767">
            <v>194894.26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1629642.68</v>
          </cell>
          <cell r="C7769" t="str">
            <v/>
          </cell>
          <cell r="D7769">
            <v>812072.51</v>
          </cell>
          <cell r="E7769">
            <v>4090448.63</v>
          </cell>
          <cell r="F7769">
            <v>738790.35999999987</v>
          </cell>
          <cell r="G7769">
            <v>966373.24</v>
          </cell>
          <cell r="H7769">
            <v>533139.69000000006</v>
          </cell>
        </row>
        <row r="7770">
          <cell r="A7770" t="str">
            <v>PO2 7</v>
          </cell>
          <cell r="B7770">
            <v>1163526.7</v>
          </cell>
          <cell r="C7770" t="str">
            <v/>
          </cell>
          <cell r="D7770">
            <v>614763.73</v>
          </cell>
          <cell r="E7770">
            <v>3872526.57</v>
          </cell>
          <cell r="F7770">
            <v>503124.88</v>
          </cell>
          <cell r="G7770">
            <v>1209253.3700000001</v>
          </cell>
          <cell r="H7770">
            <v>385384.46</v>
          </cell>
        </row>
        <row r="7771">
          <cell r="A7771" t="str">
            <v>PO2 8</v>
          </cell>
          <cell r="B7771">
            <v>1175444.04</v>
          </cell>
          <cell r="C7771" t="str">
            <v/>
          </cell>
          <cell r="D7771">
            <v>455636.1</v>
          </cell>
          <cell r="E7771">
            <v>2871457.73</v>
          </cell>
          <cell r="F7771">
            <v>458321.06999999995</v>
          </cell>
          <cell r="G7771">
            <v>749625.45</v>
          </cell>
          <cell r="H7771">
            <v>213655.96</v>
          </cell>
        </row>
        <row r="7772">
          <cell r="A7772" t="str">
            <v>PO2 9</v>
          </cell>
          <cell r="B7772">
            <v>1093889.6599999999</v>
          </cell>
          <cell r="C7772" t="str">
            <v/>
          </cell>
          <cell r="D7772">
            <v>633447.31999999995</v>
          </cell>
          <cell r="E7772">
            <v>3071180.39</v>
          </cell>
          <cell r="F7772">
            <v>513049.05</v>
          </cell>
          <cell r="G7772">
            <v>838425.9</v>
          </cell>
          <cell r="H7772">
            <v>317328.73</v>
          </cell>
        </row>
        <row r="7773">
          <cell r="A7773" t="str">
            <v>PO20 0</v>
          </cell>
          <cell r="B7773">
            <v>1332782.23</v>
          </cell>
          <cell r="C7773" t="str">
            <v/>
          </cell>
          <cell r="D7773">
            <v>489953.57</v>
          </cell>
          <cell r="E7773">
            <v>2103246</v>
          </cell>
          <cell r="F7773">
            <v>382845.14999999991</v>
          </cell>
          <cell r="G7773">
            <v>628569.47</v>
          </cell>
          <cell r="H7773">
            <v>366626.05</v>
          </cell>
        </row>
        <row r="7774">
          <cell r="A7774" t="str">
            <v>PO20 1</v>
          </cell>
          <cell r="B7774">
            <v>233070.85</v>
          </cell>
          <cell r="C7774" t="str">
            <v/>
          </cell>
          <cell r="D7774">
            <v>335372.76</v>
          </cell>
          <cell r="E7774">
            <v>560582.76</v>
          </cell>
          <cell r="F7774">
            <v>86859.34</v>
          </cell>
          <cell r="G7774">
            <v>397695.69</v>
          </cell>
          <cell r="H7774">
            <v>157730.76999999999</v>
          </cell>
        </row>
        <row r="7775">
          <cell r="A7775" t="str">
            <v>PO20 2</v>
          </cell>
          <cell r="B7775">
            <v>363376.56</v>
          </cell>
          <cell r="C7775" t="str">
            <v/>
          </cell>
          <cell r="D7775">
            <v>339407.74</v>
          </cell>
          <cell r="E7775">
            <v>712475.3</v>
          </cell>
          <cell r="F7775">
            <v>134259.12999999998</v>
          </cell>
          <cell r="G7775">
            <v>342070.21</v>
          </cell>
          <cell r="H7775">
            <v>194489.62</v>
          </cell>
        </row>
        <row r="7776">
          <cell r="A7776" t="str">
            <v>PO20 3</v>
          </cell>
          <cell r="B7776">
            <v>724200.2</v>
          </cell>
          <cell r="C7776" t="str">
            <v/>
          </cell>
          <cell r="D7776">
            <v>385586.48</v>
          </cell>
          <cell r="E7776">
            <v>1248174.31</v>
          </cell>
          <cell r="F7776">
            <v>178326.67999999996</v>
          </cell>
          <cell r="G7776">
            <v>417651.15</v>
          </cell>
          <cell r="H7776">
            <v>202537.55000000002</v>
          </cell>
        </row>
        <row r="7777">
          <cell r="A7777" t="str">
            <v>PO20 7</v>
          </cell>
          <cell r="B7777">
            <v>667549.74</v>
          </cell>
          <cell r="C7777" t="str">
            <v/>
          </cell>
          <cell r="D7777">
            <v>224536.29</v>
          </cell>
          <cell r="E7777">
            <v>1098910.8899999999</v>
          </cell>
          <cell r="F7777">
            <v>67531.759999999995</v>
          </cell>
          <cell r="G7777">
            <v>617968.65</v>
          </cell>
          <cell r="H7777">
            <v>96635.81</v>
          </cell>
        </row>
        <row r="7778">
          <cell r="A7778" t="str">
            <v>PO20 8</v>
          </cell>
          <cell r="B7778">
            <v>1184215.26</v>
          </cell>
          <cell r="C7778" t="str">
            <v/>
          </cell>
          <cell r="D7778">
            <v>546325.14</v>
          </cell>
          <cell r="E7778">
            <v>1463073.17</v>
          </cell>
          <cell r="F7778">
            <v>257133.39000000004</v>
          </cell>
          <cell r="G7778">
            <v>527633.46</v>
          </cell>
          <cell r="H7778">
            <v>151323.68</v>
          </cell>
        </row>
        <row r="7779">
          <cell r="A7779" t="str">
            <v>PO20 9</v>
          </cell>
          <cell r="B7779">
            <v>440864</v>
          </cell>
          <cell r="C7779" t="str">
            <v/>
          </cell>
          <cell r="D7779">
            <v>99450.78</v>
          </cell>
          <cell r="E7779">
            <v>797751.38</v>
          </cell>
          <cell r="F7779" t="str">
            <v/>
          </cell>
          <cell r="G7779">
            <v>254237.95</v>
          </cell>
          <cell r="H7779">
            <v>31909.440000000002</v>
          </cell>
        </row>
        <row r="7780">
          <cell r="A7780" t="str">
            <v>PO21 1</v>
          </cell>
          <cell r="B7780">
            <v>670675.01</v>
          </cell>
          <cell r="C7780" t="str">
            <v/>
          </cell>
          <cell r="D7780">
            <v>222477.22</v>
          </cell>
          <cell r="E7780">
            <v>969086.24</v>
          </cell>
          <cell r="F7780">
            <v>109430.46</v>
          </cell>
          <cell r="G7780">
            <v>298274.52</v>
          </cell>
          <cell r="H7780">
            <v>190255.27</v>
          </cell>
        </row>
        <row r="7781">
          <cell r="A7781" t="str">
            <v>PO21 2</v>
          </cell>
          <cell r="B7781">
            <v>1225304.6599999999</v>
          </cell>
          <cell r="C7781" t="str">
            <v/>
          </cell>
          <cell r="D7781">
            <v>559063.99</v>
          </cell>
          <cell r="E7781">
            <v>2103797.3899999997</v>
          </cell>
          <cell r="F7781">
            <v>286397.80999999994</v>
          </cell>
          <cell r="G7781">
            <v>862991.15</v>
          </cell>
          <cell r="H7781">
            <v>452455.32</v>
          </cell>
        </row>
        <row r="7782">
          <cell r="A7782" t="str">
            <v>PO21 3</v>
          </cell>
          <cell r="B7782">
            <v>1204079.49</v>
          </cell>
          <cell r="C7782" t="str">
            <v/>
          </cell>
          <cell r="D7782">
            <v>500906.93</v>
          </cell>
          <cell r="E7782">
            <v>1527638.74</v>
          </cell>
          <cell r="F7782">
            <v>322910.89000000007</v>
          </cell>
          <cell r="G7782">
            <v>625588.77</v>
          </cell>
          <cell r="H7782">
            <v>344258.45</v>
          </cell>
        </row>
        <row r="7783">
          <cell r="A7783" t="str">
            <v>PO21 4</v>
          </cell>
          <cell r="B7783">
            <v>1009622.72</v>
          </cell>
          <cell r="C7783" t="str">
            <v/>
          </cell>
          <cell r="D7783">
            <v>493842.07</v>
          </cell>
          <cell r="E7783">
            <v>1448148.9700000002</v>
          </cell>
          <cell r="F7783">
            <v>278449.07</v>
          </cell>
          <cell r="G7783">
            <v>632483.47</v>
          </cell>
          <cell r="H7783">
            <v>333680.38</v>
          </cell>
        </row>
        <row r="7784">
          <cell r="A7784" t="str">
            <v>PO21 5</v>
          </cell>
          <cell r="B7784">
            <v>1446144.45</v>
          </cell>
          <cell r="C7784" t="str">
            <v/>
          </cell>
          <cell r="D7784">
            <v>750085.85</v>
          </cell>
          <cell r="E7784">
            <v>2268070.8200000003</v>
          </cell>
          <cell r="F7784">
            <v>622097.07999999996</v>
          </cell>
          <cell r="G7784">
            <v>1033751.58</v>
          </cell>
          <cell r="H7784">
            <v>373448.8</v>
          </cell>
        </row>
        <row r="7785">
          <cell r="A7785" t="str">
            <v>PO21 9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 t="str">
            <v/>
          </cell>
          <cell r="G7785" t="str">
            <v/>
          </cell>
          <cell r="H7785" t="str">
            <v/>
          </cell>
        </row>
        <row r="7786">
          <cell r="A7786" t="str">
            <v>PO22 0</v>
          </cell>
          <cell r="B7786">
            <v>510545.84</v>
          </cell>
          <cell r="C7786" t="str">
            <v/>
          </cell>
          <cell r="D7786">
            <v>297361.69</v>
          </cell>
          <cell r="E7786">
            <v>962892.91999999993</v>
          </cell>
          <cell r="F7786">
            <v>131369.66</v>
          </cell>
          <cell r="G7786">
            <v>455834.6</v>
          </cell>
          <cell r="H7786">
            <v>72879.180000000008</v>
          </cell>
        </row>
        <row r="7787">
          <cell r="A7787" t="str">
            <v>PO22 6</v>
          </cell>
          <cell r="B7787">
            <v>705067.24</v>
          </cell>
          <cell r="C7787" t="str">
            <v/>
          </cell>
          <cell r="D7787">
            <v>436207.79</v>
          </cell>
          <cell r="E7787">
            <v>1188776.29</v>
          </cell>
          <cell r="F7787">
            <v>270532.55000000005</v>
          </cell>
          <cell r="G7787">
            <v>355286.49</v>
          </cell>
          <cell r="H7787">
            <v>411316.27</v>
          </cell>
        </row>
        <row r="7788">
          <cell r="A7788" t="str">
            <v>PO22 7</v>
          </cell>
          <cell r="B7788">
            <v>818240.72</v>
          </cell>
          <cell r="C7788" t="str">
            <v/>
          </cell>
          <cell r="D7788">
            <v>571637.78</v>
          </cell>
          <cell r="E7788">
            <v>1246154.8599999999</v>
          </cell>
          <cell r="F7788">
            <v>128185.61</v>
          </cell>
          <cell r="G7788">
            <v>348108.07</v>
          </cell>
          <cell r="H7788">
            <v>180106.58000000002</v>
          </cell>
        </row>
        <row r="7789">
          <cell r="A7789" t="str">
            <v>PO22 8</v>
          </cell>
          <cell r="B7789">
            <v>1194379.33</v>
          </cell>
          <cell r="C7789" t="str">
            <v/>
          </cell>
          <cell r="D7789">
            <v>606082.29</v>
          </cell>
          <cell r="E7789">
            <v>1773482.83</v>
          </cell>
          <cell r="F7789">
            <v>307615.17999999993</v>
          </cell>
          <cell r="G7789">
            <v>497736.48</v>
          </cell>
          <cell r="H7789">
            <v>466704.05</v>
          </cell>
        </row>
        <row r="7790">
          <cell r="A7790" t="str">
            <v>PO22 9</v>
          </cell>
          <cell r="B7790">
            <v>1042543.96</v>
          </cell>
          <cell r="C7790" t="str">
            <v/>
          </cell>
          <cell r="D7790">
            <v>538974.87</v>
          </cell>
          <cell r="E7790">
            <v>1587373.9300000002</v>
          </cell>
          <cell r="F7790">
            <v>459655.36999999994</v>
          </cell>
          <cell r="G7790">
            <v>591894.52</v>
          </cell>
          <cell r="H7790">
            <v>306187.86</v>
          </cell>
        </row>
        <row r="7791">
          <cell r="A7791" t="str">
            <v>PO3 5</v>
          </cell>
          <cell r="B7791">
            <v>866758.6</v>
          </cell>
          <cell r="C7791" t="str">
            <v/>
          </cell>
          <cell r="D7791">
            <v>749689.38</v>
          </cell>
          <cell r="E7791">
            <v>3573589.83</v>
          </cell>
          <cell r="F7791">
            <v>489114.33999999991</v>
          </cell>
          <cell r="G7791">
            <v>782109.16</v>
          </cell>
          <cell r="H7791">
            <v>403808.49</v>
          </cell>
        </row>
        <row r="7792">
          <cell r="A7792" t="str">
            <v>PO3 6</v>
          </cell>
          <cell r="B7792">
            <v>1005789.33</v>
          </cell>
          <cell r="C7792" t="str">
            <v/>
          </cell>
          <cell r="D7792">
            <v>970759.39</v>
          </cell>
          <cell r="E7792">
            <v>3805111.5700000003</v>
          </cell>
          <cell r="F7792">
            <v>734566.39999999979</v>
          </cell>
          <cell r="G7792">
            <v>936034.69</v>
          </cell>
          <cell r="H7792">
            <v>503392.74</v>
          </cell>
        </row>
        <row r="7793">
          <cell r="A7793" t="str">
            <v>PO30 1</v>
          </cell>
          <cell r="B7793">
            <v>627412.43999999994</v>
          </cell>
          <cell r="C7793" t="str">
            <v/>
          </cell>
          <cell r="D7793">
            <v>453051.43</v>
          </cell>
          <cell r="E7793">
            <v>862653.45</v>
          </cell>
          <cell r="F7793">
            <v>163387.10999999996</v>
          </cell>
          <cell r="G7793">
            <v>535654.87</v>
          </cell>
          <cell r="H7793">
            <v>276768.92</v>
          </cell>
        </row>
        <row r="7794">
          <cell r="A7794" t="str">
            <v>PO30 2</v>
          </cell>
          <cell r="B7794">
            <v>458440.6</v>
          </cell>
          <cell r="C7794" t="str">
            <v/>
          </cell>
          <cell r="D7794">
            <v>451452.34</v>
          </cell>
          <cell r="E7794">
            <v>1226124.42</v>
          </cell>
          <cell r="F7794">
            <v>208096.98</v>
          </cell>
          <cell r="G7794">
            <v>447064.55</v>
          </cell>
          <cell r="H7794">
            <v>203444.53</v>
          </cell>
        </row>
        <row r="7795">
          <cell r="A7795" t="str">
            <v>PO30 3</v>
          </cell>
          <cell r="B7795">
            <v>315747.45</v>
          </cell>
          <cell r="C7795" t="str">
            <v/>
          </cell>
          <cell r="D7795">
            <v>296617.75</v>
          </cell>
          <cell r="E7795">
            <v>554966.87</v>
          </cell>
          <cell r="F7795">
            <v>49308.81</v>
          </cell>
          <cell r="G7795">
            <v>194949.12</v>
          </cell>
          <cell r="H7795">
            <v>75441.36</v>
          </cell>
        </row>
        <row r="7796">
          <cell r="A7796" t="str">
            <v>PO30 4</v>
          </cell>
          <cell r="B7796">
            <v>271113.78999999998</v>
          </cell>
          <cell r="C7796" t="str">
            <v/>
          </cell>
          <cell r="D7796">
            <v>223490.7</v>
          </cell>
          <cell r="E7796">
            <v>724844.97</v>
          </cell>
          <cell r="F7796">
            <v>53168.229999999989</v>
          </cell>
          <cell r="G7796">
            <v>141437.74</v>
          </cell>
          <cell r="H7796">
            <v>59007.03</v>
          </cell>
        </row>
        <row r="7797">
          <cell r="A7797" t="str">
            <v>PO30 5</v>
          </cell>
          <cell r="B7797">
            <v>1189211.94</v>
          </cell>
          <cell r="C7797" t="str">
            <v/>
          </cell>
          <cell r="D7797">
            <v>755071.9</v>
          </cell>
          <cell r="E7797">
            <v>1883351.71</v>
          </cell>
          <cell r="F7797">
            <v>417788.52000000008</v>
          </cell>
          <cell r="G7797">
            <v>974900.66</v>
          </cell>
          <cell r="H7797">
            <v>488440.97000000003</v>
          </cell>
        </row>
        <row r="7798">
          <cell r="A7798" t="str">
            <v>PO30 9</v>
          </cell>
          <cell r="B7798" t="str">
            <v/>
          </cell>
          <cell r="C7798" t="str">
            <v/>
          </cell>
          <cell r="D7798" t="str">
            <v/>
          </cell>
          <cell r="E7798" t="str">
            <v/>
          </cell>
          <cell r="F7798" t="str">
            <v/>
          </cell>
          <cell r="G7798" t="str">
            <v/>
          </cell>
          <cell r="H7798" t="str">
            <v/>
          </cell>
        </row>
        <row r="7799">
          <cell r="A7799" t="str">
            <v>PO31 7</v>
          </cell>
          <cell r="B7799">
            <v>873848.66</v>
          </cell>
          <cell r="C7799" t="str">
            <v/>
          </cell>
          <cell r="D7799">
            <v>764539.63</v>
          </cell>
          <cell r="E7799">
            <v>1722568.17</v>
          </cell>
          <cell r="F7799">
            <v>336631.36999999994</v>
          </cell>
          <cell r="G7799">
            <v>587248.71</v>
          </cell>
          <cell r="H7799">
            <v>221883.15</v>
          </cell>
        </row>
        <row r="7800">
          <cell r="A7800" t="str">
            <v>PO31 8</v>
          </cell>
          <cell r="B7800">
            <v>362737.12</v>
          </cell>
          <cell r="C7800" t="str">
            <v/>
          </cell>
          <cell r="D7800">
            <v>512285.44</v>
          </cell>
          <cell r="E7800">
            <v>1120010.54</v>
          </cell>
          <cell r="F7800">
            <v>186165.64000000004</v>
          </cell>
          <cell r="G7800">
            <v>388673.12</v>
          </cell>
          <cell r="H7800">
            <v>183646.92</v>
          </cell>
        </row>
        <row r="7801">
          <cell r="A7801" t="str">
            <v>PO32 6</v>
          </cell>
          <cell r="B7801">
            <v>681611.71</v>
          </cell>
          <cell r="C7801" t="str">
            <v/>
          </cell>
          <cell r="D7801">
            <v>679262.39</v>
          </cell>
          <cell r="E7801">
            <v>1601623.62</v>
          </cell>
          <cell r="F7801">
            <v>463741.18000000005</v>
          </cell>
          <cell r="G7801">
            <v>594036.77</v>
          </cell>
          <cell r="H7801">
            <v>413194.74</v>
          </cell>
        </row>
        <row r="7802">
          <cell r="A7802" t="str">
            <v>PO33 1</v>
          </cell>
          <cell r="B7802">
            <v>942478.14</v>
          </cell>
          <cell r="C7802" t="str">
            <v/>
          </cell>
          <cell r="D7802">
            <v>599932.26</v>
          </cell>
          <cell r="E7802">
            <v>1473285.54</v>
          </cell>
          <cell r="F7802">
            <v>407701.16</v>
          </cell>
          <cell r="G7802">
            <v>480330.52</v>
          </cell>
          <cell r="H7802">
            <v>249993.75</v>
          </cell>
        </row>
        <row r="7803">
          <cell r="A7803" t="str">
            <v>PO33 2</v>
          </cell>
          <cell r="B7803">
            <v>804564.46</v>
          </cell>
          <cell r="C7803" t="str">
            <v/>
          </cell>
          <cell r="D7803">
            <v>535927.4</v>
          </cell>
          <cell r="E7803">
            <v>1093974.45</v>
          </cell>
          <cell r="F7803">
            <v>463508.55999999994</v>
          </cell>
          <cell r="G7803">
            <v>614181.4</v>
          </cell>
          <cell r="H7803">
            <v>313092.7</v>
          </cell>
        </row>
        <row r="7804">
          <cell r="A7804" t="str">
            <v>PO33 3</v>
          </cell>
          <cell r="B7804">
            <v>786735.06</v>
          </cell>
          <cell r="C7804" t="str">
            <v/>
          </cell>
          <cell r="D7804">
            <v>612553.74</v>
          </cell>
          <cell r="E7804">
            <v>1507057.51</v>
          </cell>
          <cell r="F7804">
            <v>572069.98</v>
          </cell>
          <cell r="G7804">
            <v>573674.89</v>
          </cell>
          <cell r="H7804">
            <v>376553.96</v>
          </cell>
        </row>
        <row r="7805">
          <cell r="A7805" t="str">
            <v>PO33 4</v>
          </cell>
          <cell r="B7805">
            <v>573600.96</v>
          </cell>
          <cell r="C7805" t="str">
            <v/>
          </cell>
          <cell r="D7805">
            <v>467691.45</v>
          </cell>
          <cell r="E7805">
            <v>1013744.24</v>
          </cell>
          <cell r="F7805">
            <v>223621.40999999997</v>
          </cell>
          <cell r="G7805">
            <v>253740.04</v>
          </cell>
          <cell r="H7805">
            <v>221703</v>
          </cell>
        </row>
        <row r="7806">
          <cell r="A7806" t="str">
            <v>PO33 9</v>
          </cell>
          <cell r="B7806" t="str">
            <v/>
          </cell>
          <cell r="C7806" t="str">
            <v/>
          </cell>
          <cell r="D7806" t="str">
            <v/>
          </cell>
          <cell r="E7806" t="str">
            <v/>
          </cell>
          <cell r="F7806" t="str">
            <v/>
          </cell>
          <cell r="G7806" t="str">
            <v/>
          </cell>
          <cell r="H7806" t="str">
            <v/>
          </cell>
        </row>
        <row r="7807">
          <cell r="A7807" t="str">
            <v>PO34 5</v>
          </cell>
          <cell r="B7807">
            <v>320961.07</v>
          </cell>
          <cell r="C7807" t="str">
            <v/>
          </cell>
          <cell r="D7807">
            <v>141561.76</v>
          </cell>
          <cell r="E7807">
            <v>232764.84000000003</v>
          </cell>
          <cell r="F7807" t="str">
            <v/>
          </cell>
          <cell r="G7807">
            <v>98091.6</v>
          </cell>
          <cell r="H7807">
            <v>86815.88</v>
          </cell>
        </row>
        <row r="7808">
          <cell r="A7808" t="str">
            <v>PO35 5</v>
          </cell>
          <cell r="B7808">
            <v>303072.93</v>
          </cell>
          <cell r="C7808" t="str">
            <v/>
          </cell>
          <cell r="D7808">
            <v>295669.68</v>
          </cell>
          <cell r="E7808">
            <v>706391.32000000007</v>
          </cell>
          <cell r="F7808">
            <v>81174.740000000005</v>
          </cell>
          <cell r="G7808">
            <v>170598.51</v>
          </cell>
          <cell r="H7808">
            <v>96053.2</v>
          </cell>
        </row>
        <row r="7809">
          <cell r="A7809" t="str">
            <v>PO36 0</v>
          </cell>
          <cell r="B7809">
            <v>326898.03000000003</v>
          </cell>
          <cell r="C7809" t="str">
            <v/>
          </cell>
          <cell r="D7809">
            <v>404818.21</v>
          </cell>
          <cell r="E7809">
            <v>984664.14999999991</v>
          </cell>
          <cell r="F7809">
            <v>215566.26999999996</v>
          </cell>
          <cell r="G7809">
            <v>270900.24</v>
          </cell>
          <cell r="H7809">
            <v>101207.44</v>
          </cell>
        </row>
        <row r="7810">
          <cell r="A7810" t="str">
            <v>PO36 6</v>
          </cell>
          <cell r="B7810" t="str">
            <v/>
          </cell>
          <cell r="C7810" t="str">
            <v/>
          </cell>
          <cell r="D7810" t="str">
            <v/>
          </cell>
          <cell r="E7810" t="str">
            <v/>
          </cell>
          <cell r="F7810" t="str">
            <v/>
          </cell>
          <cell r="G7810" t="str">
            <v/>
          </cell>
          <cell r="H7810" t="str">
            <v/>
          </cell>
        </row>
        <row r="7811">
          <cell r="A7811" t="str">
            <v>PO36 8</v>
          </cell>
          <cell r="B7811">
            <v>278516</v>
          </cell>
          <cell r="C7811" t="str">
            <v/>
          </cell>
          <cell r="D7811">
            <v>356792.65</v>
          </cell>
          <cell r="E7811">
            <v>755890.57</v>
          </cell>
          <cell r="F7811">
            <v>294619.22999999992</v>
          </cell>
          <cell r="G7811">
            <v>238086.33</v>
          </cell>
          <cell r="H7811">
            <v>140984.30000000002</v>
          </cell>
        </row>
        <row r="7812">
          <cell r="A7812" t="str">
            <v>PO36 9</v>
          </cell>
          <cell r="B7812">
            <v>688469.61</v>
          </cell>
          <cell r="C7812" t="str">
            <v/>
          </cell>
          <cell r="D7812">
            <v>453466.76</v>
          </cell>
          <cell r="E7812">
            <v>1261685.75</v>
          </cell>
          <cell r="F7812">
            <v>367912.57000000024</v>
          </cell>
          <cell r="G7812">
            <v>385095</v>
          </cell>
          <cell r="H7812">
            <v>202376.51</v>
          </cell>
        </row>
        <row r="7813">
          <cell r="A7813" t="str">
            <v>PO37 6</v>
          </cell>
          <cell r="B7813">
            <v>309550.76</v>
          </cell>
          <cell r="C7813" t="str">
            <v/>
          </cell>
          <cell r="D7813">
            <v>186410.01</v>
          </cell>
          <cell r="E7813">
            <v>523690.02</v>
          </cell>
          <cell r="F7813">
            <v>208951.09</v>
          </cell>
          <cell r="G7813">
            <v>187224.85</v>
          </cell>
          <cell r="H7813">
            <v>91701.05</v>
          </cell>
        </row>
        <row r="7814">
          <cell r="A7814" t="str">
            <v>PO37 7</v>
          </cell>
          <cell r="B7814">
            <v>417990.64</v>
          </cell>
          <cell r="C7814" t="str">
            <v/>
          </cell>
          <cell r="D7814">
            <v>264939.09000000003</v>
          </cell>
          <cell r="E7814">
            <v>804523.40999999992</v>
          </cell>
          <cell r="F7814">
            <v>371586.64000000007</v>
          </cell>
          <cell r="G7814">
            <v>252003.01</v>
          </cell>
          <cell r="H7814">
            <v>183006.06</v>
          </cell>
        </row>
        <row r="7815">
          <cell r="A7815" t="str">
            <v>PO38 1</v>
          </cell>
          <cell r="B7815">
            <v>524674.5</v>
          </cell>
          <cell r="C7815" t="str">
            <v/>
          </cell>
          <cell r="D7815">
            <v>506088.98</v>
          </cell>
          <cell r="E7815">
            <v>897602.31</v>
          </cell>
          <cell r="F7815">
            <v>174029.88</v>
          </cell>
          <cell r="G7815">
            <v>448803.3</v>
          </cell>
          <cell r="H7815">
            <v>91833.55</v>
          </cell>
        </row>
        <row r="7816">
          <cell r="A7816" t="str">
            <v>PO38 2</v>
          </cell>
          <cell r="B7816">
            <v>197928.63</v>
          </cell>
          <cell r="C7816" t="str">
            <v/>
          </cell>
          <cell r="D7816">
            <v>329279.14</v>
          </cell>
          <cell r="E7816">
            <v>471615.78</v>
          </cell>
          <cell r="F7816">
            <v>95965.15</v>
          </cell>
          <cell r="G7816">
            <v>292021.55</v>
          </cell>
          <cell r="H7816">
            <v>182091.04</v>
          </cell>
        </row>
        <row r="7817">
          <cell r="A7817" t="str">
            <v>PO38 3</v>
          </cell>
          <cell r="B7817">
            <v>320103.73</v>
          </cell>
          <cell r="C7817" t="str">
            <v/>
          </cell>
          <cell r="D7817">
            <v>236068.94</v>
          </cell>
          <cell r="E7817">
            <v>770359.22</v>
          </cell>
          <cell r="F7817">
            <v>274519.58</v>
          </cell>
          <cell r="G7817">
            <v>182184.47</v>
          </cell>
          <cell r="H7817">
            <v>152194.96</v>
          </cell>
        </row>
        <row r="7818">
          <cell r="A7818" t="str">
            <v>PO38 9</v>
          </cell>
          <cell r="B7818" t="str">
            <v/>
          </cell>
          <cell r="C7818" t="str">
            <v/>
          </cell>
          <cell r="D7818" t="str">
            <v/>
          </cell>
          <cell r="E7818" t="str">
            <v/>
          </cell>
          <cell r="F7818" t="str">
            <v/>
          </cell>
          <cell r="G7818" t="str">
            <v/>
          </cell>
          <cell r="H7818" t="str">
            <v/>
          </cell>
        </row>
        <row r="7819">
          <cell r="A7819" t="str">
            <v>PO39 0</v>
          </cell>
          <cell r="B7819">
            <v>345133.69</v>
          </cell>
          <cell r="C7819" t="str">
            <v/>
          </cell>
          <cell r="D7819">
            <v>132340.45000000001</v>
          </cell>
          <cell r="E7819">
            <v>679503.51</v>
          </cell>
          <cell r="F7819">
            <v>124735.05000000002</v>
          </cell>
          <cell r="G7819">
            <v>69264.77</v>
          </cell>
          <cell r="H7819">
            <v>51969.16</v>
          </cell>
        </row>
        <row r="7820">
          <cell r="A7820" t="str">
            <v>PO4 0</v>
          </cell>
          <cell r="B7820">
            <v>733652.47999999998</v>
          </cell>
          <cell r="C7820" t="str">
            <v/>
          </cell>
          <cell r="D7820">
            <v>873398.84</v>
          </cell>
          <cell r="E7820">
            <v>2388062.79</v>
          </cell>
          <cell r="F7820">
            <v>198857.55999999997</v>
          </cell>
          <cell r="G7820">
            <v>691922.86</v>
          </cell>
          <cell r="H7820">
            <v>246208.74</v>
          </cell>
        </row>
        <row r="7821">
          <cell r="A7821" t="str">
            <v>PO4 8</v>
          </cell>
          <cell r="B7821">
            <v>1196039.05</v>
          </cell>
          <cell r="C7821" t="str">
            <v/>
          </cell>
          <cell r="D7821">
            <v>1243385.72</v>
          </cell>
          <cell r="E7821">
            <v>3644601.54</v>
          </cell>
          <cell r="F7821">
            <v>624282.2200000002</v>
          </cell>
          <cell r="G7821">
            <v>1028026.56</v>
          </cell>
          <cell r="H7821">
            <v>477544.62</v>
          </cell>
        </row>
        <row r="7822">
          <cell r="A7822" t="str">
            <v>PO4 9</v>
          </cell>
          <cell r="B7822">
            <v>1382618.55</v>
          </cell>
          <cell r="C7822" t="str">
            <v/>
          </cell>
          <cell r="D7822">
            <v>1390527.1</v>
          </cell>
          <cell r="E7822">
            <v>3821608.85</v>
          </cell>
          <cell r="F7822">
            <v>519723.58999999991</v>
          </cell>
          <cell r="G7822">
            <v>1221842.1599999999</v>
          </cell>
          <cell r="H7822">
            <v>514548.61</v>
          </cell>
        </row>
        <row r="7823">
          <cell r="A7823" t="str">
            <v>PO40 0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 t="str">
            <v/>
          </cell>
          <cell r="G7823" t="str">
            <v/>
          </cell>
          <cell r="H7823" t="str">
            <v/>
          </cell>
        </row>
        <row r="7824">
          <cell r="A7824" t="str">
            <v>PO40 9</v>
          </cell>
          <cell r="B7824">
            <v>526326.02</v>
          </cell>
          <cell r="C7824" t="str">
            <v/>
          </cell>
          <cell r="D7824">
            <v>380113.02</v>
          </cell>
          <cell r="E7824">
            <v>960236.34</v>
          </cell>
          <cell r="F7824">
            <v>184393.99999999997</v>
          </cell>
          <cell r="G7824">
            <v>284109.31</v>
          </cell>
          <cell r="H7824">
            <v>138855.42000000001</v>
          </cell>
        </row>
        <row r="7825">
          <cell r="A7825" t="str">
            <v>PO41 0</v>
          </cell>
          <cell r="B7825">
            <v>199497.26</v>
          </cell>
          <cell r="C7825" t="str">
            <v/>
          </cell>
          <cell r="D7825">
            <v>121865.96</v>
          </cell>
          <cell r="E7825">
            <v>502577.19</v>
          </cell>
          <cell r="F7825">
            <v>53284.62000000001</v>
          </cell>
          <cell r="G7825">
            <v>175758.82</v>
          </cell>
          <cell r="H7825">
            <v>106550.19</v>
          </cell>
        </row>
        <row r="7826">
          <cell r="A7826" t="str">
            <v>PO5 1</v>
          </cell>
          <cell r="B7826">
            <v>649302.78</v>
          </cell>
          <cell r="C7826" t="str">
            <v/>
          </cell>
          <cell r="D7826">
            <v>520387.42</v>
          </cell>
          <cell r="E7826">
            <v>1416868.46</v>
          </cell>
          <cell r="F7826">
            <v>234929.1</v>
          </cell>
          <cell r="G7826">
            <v>583573.06999999995</v>
          </cell>
          <cell r="H7826">
            <v>130133.59</v>
          </cell>
        </row>
        <row r="7827">
          <cell r="A7827" t="str">
            <v>PO5 2</v>
          </cell>
          <cell r="B7827">
            <v>706317.34</v>
          </cell>
          <cell r="C7827" t="str">
            <v/>
          </cell>
          <cell r="D7827">
            <v>481130.01</v>
          </cell>
          <cell r="E7827">
            <v>1763288.08</v>
          </cell>
          <cell r="F7827">
            <v>184711.67999999996</v>
          </cell>
          <cell r="G7827">
            <v>976475.82</v>
          </cell>
          <cell r="H7827">
            <v>138010.32</v>
          </cell>
        </row>
        <row r="7828">
          <cell r="A7828" t="str">
            <v>PO5 3</v>
          </cell>
          <cell r="B7828">
            <v>681539.93</v>
          </cell>
          <cell r="C7828" t="str">
            <v/>
          </cell>
          <cell r="D7828">
            <v>318184.05</v>
          </cell>
          <cell r="E7828">
            <v>1048408.2</v>
          </cell>
          <cell r="F7828">
            <v>135262.68000000002</v>
          </cell>
          <cell r="G7828">
            <v>262051.97</v>
          </cell>
          <cell r="H7828">
            <v>116566.17</v>
          </cell>
        </row>
        <row r="7829">
          <cell r="A7829" t="str">
            <v>PO5 4</v>
          </cell>
          <cell r="B7829">
            <v>434461.28</v>
          </cell>
          <cell r="C7829" t="str">
            <v/>
          </cell>
          <cell r="D7829">
            <v>85947.49</v>
          </cell>
          <cell r="E7829">
            <v>727466.85</v>
          </cell>
          <cell r="F7829">
            <v>139350.29</v>
          </cell>
          <cell r="G7829">
            <v>409054.41</v>
          </cell>
          <cell r="H7829" t="str">
            <v/>
          </cell>
        </row>
        <row r="7830">
          <cell r="A7830" t="str">
            <v>PO6 1</v>
          </cell>
          <cell r="B7830">
            <v>731923.81</v>
          </cell>
          <cell r="C7830" t="str">
            <v/>
          </cell>
          <cell r="D7830">
            <v>675185.29</v>
          </cell>
          <cell r="E7830">
            <v>2941065.81</v>
          </cell>
          <cell r="F7830">
            <v>466008.91000000009</v>
          </cell>
          <cell r="G7830">
            <v>692408.01</v>
          </cell>
          <cell r="H7830">
            <v>465711.9</v>
          </cell>
        </row>
        <row r="7831">
          <cell r="A7831" t="str">
            <v>PO6 2</v>
          </cell>
          <cell r="B7831">
            <v>1248633.3500000001</v>
          </cell>
          <cell r="C7831" t="str">
            <v/>
          </cell>
          <cell r="D7831">
            <v>837707.03</v>
          </cell>
          <cell r="E7831">
            <v>4364873.26</v>
          </cell>
          <cell r="F7831">
            <v>760927.71</v>
          </cell>
          <cell r="G7831">
            <v>979387.57</v>
          </cell>
          <cell r="H7831">
            <v>468606.60000000003</v>
          </cell>
        </row>
        <row r="7832">
          <cell r="A7832" t="str">
            <v>PO6 3</v>
          </cell>
          <cell r="B7832">
            <v>856207.19</v>
          </cell>
          <cell r="C7832" t="str">
            <v/>
          </cell>
          <cell r="D7832">
            <v>555747.05000000005</v>
          </cell>
          <cell r="E7832">
            <v>3169546.8499999996</v>
          </cell>
          <cell r="F7832">
            <v>430075.6100000001</v>
          </cell>
          <cell r="G7832">
            <v>884771.13</v>
          </cell>
          <cell r="H7832">
            <v>235552.29</v>
          </cell>
        </row>
        <row r="7833">
          <cell r="A7833" t="str">
            <v>PO6 4</v>
          </cell>
          <cell r="B7833">
            <v>933987.57</v>
          </cell>
          <cell r="C7833" t="str">
            <v/>
          </cell>
          <cell r="D7833">
            <v>587538.67000000004</v>
          </cell>
          <cell r="E7833">
            <v>4283918.03</v>
          </cell>
          <cell r="F7833">
            <v>362281.13000000006</v>
          </cell>
          <cell r="G7833">
            <v>1134506.1299999999</v>
          </cell>
          <cell r="H7833">
            <v>390334.15</v>
          </cell>
        </row>
        <row r="7834">
          <cell r="A7834" t="str">
            <v>PO6 9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 t="str">
            <v/>
          </cell>
          <cell r="G7834" t="str">
            <v/>
          </cell>
          <cell r="H7834" t="str">
            <v/>
          </cell>
        </row>
        <row r="7835">
          <cell r="A7835" t="str">
            <v>PO7 3</v>
          </cell>
          <cell r="B7835" t="str">
            <v/>
          </cell>
          <cell r="C7835" t="str">
            <v/>
          </cell>
          <cell r="D7835" t="str">
            <v/>
          </cell>
          <cell r="E7835">
            <v>188741.81</v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4</v>
          </cell>
          <cell r="B7836">
            <v>154198.82</v>
          </cell>
          <cell r="C7836" t="str">
            <v/>
          </cell>
          <cell r="D7836">
            <v>82862.990000000005</v>
          </cell>
          <cell r="E7836">
            <v>407588.41000000003</v>
          </cell>
          <cell r="F7836" t="str">
            <v/>
          </cell>
          <cell r="G7836" t="str">
            <v/>
          </cell>
          <cell r="H7836" t="str">
            <v/>
          </cell>
        </row>
        <row r="7837">
          <cell r="A7837" t="str">
            <v>PO7 5</v>
          </cell>
          <cell r="B7837">
            <v>1561325.43</v>
          </cell>
          <cell r="C7837" t="str">
            <v/>
          </cell>
          <cell r="D7837">
            <v>1164499.96</v>
          </cell>
          <cell r="E7837">
            <v>3987598.55</v>
          </cell>
          <cell r="F7837">
            <v>697718.69000000018</v>
          </cell>
          <cell r="G7837">
            <v>1049406.26</v>
          </cell>
          <cell r="H7837">
            <v>554312.26</v>
          </cell>
        </row>
        <row r="7838">
          <cell r="A7838" t="str">
            <v>PO7 6</v>
          </cell>
          <cell r="B7838">
            <v>1133656.81</v>
          </cell>
          <cell r="C7838" t="str">
            <v/>
          </cell>
          <cell r="D7838">
            <v>742188.57</v>
          </cell>
          <cell r="E7838">
            <v>3948527.32</v>
          </cell>
          <cell r="F7838">
            <v>443885.62</v>
          </cell>
          <cell r="G7838">
            <v>724800.31</v>
          </cell>
          <cell r="H7838">
            <v>359081.85000000003</v>
          </cell>
        </row>
        <row r="7839">
          <cell r="A7839" t="str">
            <v>PO7 7</v>
          </cell>
          <cell r="B7839">
            <v>1404332.74</v>
          </cell>
          <cell r="C7839" t="str">
            <v/>
          </cell>
          <cell r="D7839">
            <v>939757.32</v>
          </cell>
          <cell r="E7839">
            <v>3342617.44</v>
          </cell>
          <cell r="F7839">
            <v>587205.75000000012</v>
          </cell>
          <cell r="G7839">
            <v>786512.36</v>
          </cell>
          <cell r="H7839">
            <v>467367.91000000003</v>
          </cell>
        </row>
        <row r="7840">
          <cell r="A7840" t="str">
            <v>PO7 8</v>
          </cell>
          <cell r="B7840">
            <v>765082.21</v>
          </cell>
          <cell r="C7840" t="str">
            <v/>
          </cell>
          <cell r="D7840">
            <v>1218396.45</v>
          </cell>
          <cell r="E7840">
            <v>2563654.4000000004</v>
          </cell>
          <cell r="F7840">
            <v>470572.2</v>
          </cell>
          <cell r="G7840">
            <v>885710.54</v>
          </cell>
          <cell r="H7840">
            <v>246540.93</v>
          </cell>
        </row>
        <row r="7841">
          <cell r="A7841" t="str">
            <v>PO7 9</v>
          </cell>
          <cell r="B7841" t="str">
            <v/>
          </cell>
          <cell r="C7841" t="str">
            <v/>
          </cell>
          <cell r="D7841" t="str">
            <v/>
          </cell>
          <cell r="E7841" t="str">
            <v/>
          </cell>
          <cell r="F7841" t="str">
            <v/>
          </cell>
          <cell r="G7841" t="str">
            <v/>
          </cell>
          <cell r="H7841" t="str">
            <v/>
          </cell>
        </row>
        <row r="7842">
          <cell r="A7842" t="str">
            <v>PO8 0</v>
          </cell>
          <cell r="B7842">
            <v>1136983.97</v>
          </cell>
          <cell r="C7842" t="str">
            <v/>
          </cell>
          <cell r="D7842">
            <v>1221340.6599999999</v>
          </cell>
          <cell r="E7842">
            <v>4140998.37</v>
          </cell>
          <cell r="F7842">
            <v>571633.79999999993</v>
          </cell>
          <cell r="G7842">
            <v>910267.32</v>
          </cell>
          <cell r="H7842">
            <v>562542.46</v>
          </cell>
        </row>
        <row r="7843">
          <cell r="A7843" t="str">
            <v>PO8 8</v>
          </cell>
          <cell r="B7843">
            <v>889678.36</v>
          </cell>
          <cell r="C7843" t="str">
            <v/>
          </cell>
          <cell r="D7843">
            <v>967260.21</v>
          </cell>
          <cell r="E7843">
            <v>3077892.79</v>
          </cell>
          <cell r="F7843">
            <v>548855.66</v>
          </cell>
          <cell r="G7843">
            <v>789917.05</v>
          </cell>
          <cell r="H7843">
            <v>506270.39</v>
          </cell>
        </row>
        <row r="7844">
          <cell r="A7844" t="str">
            <v>PO8 9</v>
          </cell>
          <cell r="B7844">
            <v>1689394.23</v>
          </cell>
          <cell r="C7844" t="str">
            <v/>
          </cell>
          <cell r="D7844">
            <v>818152.59</v>
          </cell>
          <cell r="E7844">
            <v>4966245.04</v>
          </cell>
          <cell r="F7844">
            <v>576161.37</v>
          </cell>
          <cell r="G7844">
            <v>1148968.74</v>
          </cell>
          <cell r="H7844">
            <v>608834.85</v>
          </cell>
        </row>
        <row r="7845">
          <cell r="A7845" t="str">
            <v>PO9 1</v>
          </cell>
          <cell r="B7845">
            <v>525391.01</v>
          </cell>
          <cell r="C7845" t="str">
            <v/>
          </cell>
          <cell r="D7845">
            <v>335219.46999999997</v>
          </cell>
          <cell r="E7845">
            <v>1561723.33</v>
          </cell>
          <cell r="F7845">
            <v>215870.10000000003</v>
          </cell>
          <cell r="G7845">
            <v>453933.76</v>
          </cell>
          <cell r="H7845">
            <v>74937.33</v>
          </cell>
        </row>
        <row r="7846">
          <cell r="A7846" t="str">
            <v>PO9 2</v>
          </cell>
          <cell r="B7846">
            <v>956676.08</v>
          </cell>
          <cell r="C7846" t="str">
            <v/>
          </cell>
          <cell r="D7846">
            <v>723246.11</v>
          </cell>
          <cell r="E7846">
            <v>3715573.9400000004</v>
          </cell>
          <cell r="F7846">
            <v>802178.2799999998</v>
          </cell>
          <cell r="G7846">
            <v>1280989.05</v>
          </cell>
          <cell r="H7846">
            <v>320781.64</v>
          </cell>
        </row>
        <row r="7847">
          <cell r="A7847" t="str">
            <v>PO9 3</v>
          </cell>
          <cell r="B7847">
            <v>1244629.8600000001</v>
          </cell>
          <cell r="C7847" t="str">
            <v/>
          </cell>
          <cell r="D7847">
            <v>641260.38</v>
          </cell>
          <cell r="E7847">
            <v>3638424.1100000003</v>
          </cell>
          <cell r="F7847">
            <v>651173.39</v>
          </cell>
          <cell r="G7847">
            <v>1395847.61</v>
          </cell>
          <cell r="H7847">
            <v>351189.66000000003</v>
          </cell>
        </row>
        <row r="7848">
          <cell r="A7848" t="str">
            <v>PO9 4</v>
          </cell>
          <cell r="B7848">
            <v>904088.65</v>
          </cell>
          <cell r="C7848" t="str">
            <v/>
          </cell>
          <cell r="D7848">
            <v>382420.21</v>
          </cell>
          <cell r="E7848">
            <v>2751919.27</v>
          </cell>
          <cell r="F7848">
            <v>457034.86</v>
          </cell>
          <cell r="G7848">
            <v>1268177.01</v>
          </cell>
          <cell r="H7848">
            <v>243255.17</v>
          </cell>
        </row>
        <row r="7849">
          <cell r="A7849" t="str">
            <v>PO9 5</v>
          </cell>
          <cell r="B7849">
            <v>975121.13</v>
          </cell>
          <cell r="C7849" t="str">
            <v/>
          </cell>
          <cell r="D7849">
            <v>326337.07</v>
          </cell>
          <cell r="E7849">
            <v>2052956.0100000002</v>
          </cell>
          <cell r="F7849">
            <v>638727.83000000019</v>
          </cell>
          <cell r="G7849">
            <v>1029276.09</v>
          </cell>
          <cell r="H7849">
            <v>270149.09999999998</v>
          </cell>
        </row>
        <row r="7850">
          <cell r="A7850" t="str">
            <v>PO9 6</v>
          </cell>
          <cell r="B7850">
            <v>234456.71</v>
          </cell>
          <cell r="C7850" t="str">
            <v/>
          </cell>
          <cell r="D7850">
            <v>362826.65</v>
          </cell>
          <cell r="E7850">
            <v>898580.45</v>
          </cell>
          <cell r="F7850">
            <v>162588.09000000003</v>
          </cell>
          <cell r="G7850">
            <v>266076.31</v>
          </cell>
          <cell r="H7850">
            <v>56709.89</v>
          </cell>
        </row>
        <row r="7851">
          <cell r="A7851" t="str">
            <v>PO9 9</v>
          </cell>
          <cell r="B7851" t="str">
            <v/>
          </cell>
          <cell r="C7851" t="str">
            <v/>
          </cell>
          <cell r="D7851" t="str">
            <v/>
          </cell>
          <cell r="E7851" t="str">
            <v/>
          </cell>
          <cell r="F7851" t="str">
            <v/>
          </cell>
          <cell r="G7851" t="str">
            <v/>
          </cell>
          <cell r="H7851" t="str">
            <v/>
          </cell>
        </row>
        <row r="7852">
          <cell r="A7852" t="str">
            <v>PR Other</v>
          </cell>
          <cell r="B7852">
            <v>91859.510000000009</v>
          </cell>
          <cell r="C7852">
            <v>2676583.1199999992</v>
          </cell>
          <cell r="D7852">
            <v>35190.25</v>
          </cell>
          <cell r="E7852">
            <v>6845.14</v>
          </cell>
          <cell r="F7852">
            <v>310212.68</v>
          </cell>
          <cell r="G7852">
            <v>46842.49</v>
          </cell>
          <cell r="H7852">
            <v>146803.94</v>
          </cell>
        </row>
        <row r="7853">
          <cell r="A7853" t="str">
            <v>PR total</v>
          </cell>
          <cell r="B7853">
            <v>31948379.940000009</v>
          </cell>
          <cell r="C7853">
            <v>5938633.1200000001</v>
          </cell>
          <cell r="D7853">
            <v>44225417.850000009</v>
          </cell>
          <cell r="E7853">
            <v>130414081.07000002</v>
          </cell>
          <cell r="F7853">
            <v>14440243.359999996</v>
          </cell>
          <cell r="G7853">
            <v>79271082.110000014</v>
          </cell>
          <cell r="H7853">
            <v>21104560.440000009</v>
          </cell>
        </row>
        <row r="7854">
          <cell r="A7854" t="str">
            <v>PR0 2</v>
          </cell>
          <cell r="B7854" t="str">
            <v/>
          </cell>
          <cell r="C7854" t="str">
            <v/>
          </cell>
          <cell r="D7854" t="str">
            <v/>
          </cell>
          <cell r="E7854" t="str">
            <v/>
          </cell>
          <cell r="F7854" t="str">
            <v/>
          </cell>
          <cell r="G7854" t="str">
            <v/>
          </cell>
          <cell r="H7854" t="str">
            <v/>
          </cell>
        </row>
        <row r="7855">
          <cell r="A7855" t="str">
            <v>PR1 0</v>
          </cell>
          <cell r="B7855">
            <v>464655.98</v>
          </cell>
          <cell r="C7855">
            <v>109015.02000000003</v>
          </cell>
          <cell r="D7855">
            <v>916674.68</v>
          </cell>
          <cell r="E7855">
            <v>2492290.91</v>
          </cell>
          <cell r="F7855">
            <v>284265.07999999996</v>
          </cell>
          <cell r="G7855">
            <v>1181052.8600000001</v>
          </cell>
          <cell r="H7855">
            <v>340885.01</v>
          </cell>
        </row>
        <row r="7856">
          <cell r="A7856" t="str">
            <v>PR1 1</v>
          </cell>
          <cell r="B7856">
            <v>101681.17</v>
          </cell>
          <cell r="C7856" t="str">
            <v/>
          </cell>
          <cell r="D7856">
            <v>93506.36</v>
          </cell>
          <cell r="E7856">
            <v>338041.93</v>
          </cell>
          <cell r="F7856" t="str">
            <v/>
          </cell>
          <cell r="G7856">
            <v>148055.78</v>
          </cell>
          <cell r="H7856" t="str">
            <v/>
          </cell>
        </row>
        <row r="7857">
          <cell r="A7857" t="str">
            <v>PR1 2</v>
          </cell>
          <cell r="B7857" t="str">
            <v/>
          </cell>
          <cell r="C7857" t="str">
            <v/>
          </cell>
          <cell r="D7857" t="str">
            <v/>
          </cell>
          <cell r="E7857">
            <v>88972.23</v>
          </cell>
          <cell r="F7857" t="str">
            <v/>
          </cell>
          <cell r="G7857">
            <v>44124.46</v>
          </cell>
          <cell r="H7857" t="str">
            <v/>
          </cell>
        </row>
        <row r="7858">
          <cell r="A7858" t="str">
            <v>PR1 3</v>
          </cell>
          <cell r="B7858">
            <v>208191.46</v>
          </cell>
          <cell r="C7858" t="str">
            <v/>
          </cell>
          <cell r="D7858">
            <v>145828.09</v>
          </cell>
          <cell r="E7858">
            <v>591287.81000000006</v>
          </cell>
          <cell r="F7858" t="str">
            <v/>
          </cell>
          <cell r="G7858">
            <v>304204.58</v>
          </cell>
          <cell r="H7858" t="str">
            <v/>
          </cell>
        </row>
        <row r="7859">
          <cell r="A7859" t="str">
            <v>PR1 4</v>
          </cell>
          <cell r="B7859">
            <v>514863.06</v>
          </cell>
          <cell r="C7859" t="str">
            <v/>
          </cell>
          <cell r="D7859">
            <v>265107.88</v>
          </cell>
          <cell r="E7859">
            <v>841082.42999999993</v>
          </cell>
          <cell r="F7859">
            <v>99107.999999999985</v>
          </cell>
          <cell r="G7859">
            <v>669038.55000000005</v>
          </cell>
          <cell r="H7859">
            <v>157613.78</v>
          </cell>
        </row>
        <row r="7860">
          <cell r="A7860" t="str">
            <v>PR1 5</v>
          </cell>
          <cell r="B7860">
            <v>579040.15</v>
          </cell>
          <cell r="C7860">
            <v>102662.84000000003</v>
          </cell>
          <cell r="D7860">
            <v>432473.87</v>
          </cell>
          <cell r="E7860">
            <v>864742.37000000011</v>
          </cell>
          <cell r="F7860">
            <v>108706.63</v>
          </cell>
          <cell r="G7860">
            <v>720789.97</v>
          </cell>
          <cell r="H7860">
            <v>198708</v>
          </cell>
        </row>
        <row r="7861">
          <cell r="A7861" t="str">
            <v>PR1 6</v>
          </cell>
          <cell r="B7861">
            <v>415287.66</v>
          </cell>
          <cell r="C7861">
            <v>80271.329999999987</v>
          </cell>
          <cell r="D7861">
            <v>429714</v>
          </cell>
          <cell r="E7861">
            <v>1039590.39</v>
          </cell>
          <cell r="F7861">
            <v>133288.70000000001</v>
          </cell>
          <cell r="G7861">
            <v>666655.1</v>
          </cell>
          <cell r="H7861">
            <v>119197.26000000001</v>
          </cell>
        </row>
        <row r="7862">
          <cell r="A7862" t="str">
            <v>PR1 7</v>
          </cell>
          <cell r="B7862">
            <v>196104.94</v>
          </cell>
          <cell r="C7862" t="str">
            <v/>
          </cell>
          <cell r="D7862">
            <v>163461.20000000001</v>
          </cell>
          <cell r="E7862">
            <v>483264.6</v>
          </cell>
          <cell r="F7862" t="str">
            <v/>
          </cell>
          <cell r="G7862">
            <v>400217.88</v>
          </cell>
          <cell r="H7862">
            <v>130087.56</v>
          </cell>
        </row>
        <row r="7863">
          <cell r="A7863" t="str">
            <v>PR1 8</v>
          </cell>
          <cell r="B7863">
            <v>296799.18</v>
          </cell>
          <cell r="C7863" t="str">
            <v/>
          </cell>
          <cell r="D7863">
            <v>334429.87</v>
          </cell>
          <cell r="E7863">
            <v>660508.32000000007</v>
          </cell>
          <cell r="F7863" t="str">
            <v/>
          </cell>
          <cell r="G7863">
            <v>407789.43</v>
          </cell>
          <cell r="H7863">
            <v>112717.32</v>
          </cell>
        </row>
        <row r="7864">
          <cell r="A7864" t="str">
            <v>PR1 9</v>
          </cell>
          <cell r="B7864">
            <v>757436.97</v>
          </cell>
          <cell r="C7864">
            <v>232251.18000000005</v>
          </cell>
          <cell r="D7864">
            <v>940411.41</v>
          </cell>
          <cell r="E7864">
            <v>3078745.3899999997</v>
          </cell>
          <cell r="F7864">
            <v>276373.07999999996</v>
          </cell>
          <cell r="G7864">
            <v>1857209.41</v>
          </cell>
          <cell r="H7864">
            <v>526378.05000000005</v>
          </cell>
        </row>
        <row r="7865">
          <cell r="A7865" t="str">
            <v>PR11 1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 t="str">
            <v/>
          </cell>
          <cell r="G7865" t="str">
            <v/>
          </cell>
          <cell r="H7865" t="str">
            <v/>
          </cell>
        </row>
        <row r="7866">
          <cell r="A7866" t="str">
            <v>PR11 2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PR2 0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1</v>
          </cell>
          <cell r="B7868">
            <v>900268.23</v>
          </cell>
          <cell r="C7868">
            <v>218938.40999999995</v>
          </cell>
          <cell r="D7868">
            <v>1403009.92</v>
          </cell>
          <cell r="E7868">
            <v>3452767.34</v>
          </cell>
          <cell r="F7868">
            <v>342905.68</v>
          </cell>
          <cell r="G7868">
            <v>1742747</v>
          </cell>
          <cell r="H7868">
            <v>655732.71</v>
          </cell>
        </row>
        <row r="7869">
          <cell r="A7869" t="str">
            <v>PR2 2</v>
          </cell>
          <cell r="B7869">
            <v>286677.44</v>
          </cell>
          <cell r="C7869">
            <v>131915.99999999997</v>
          </cell>
          <cell r="D7869">
            <v>531938.71</v>
          </cell>
          <cell r="E7869">
            <v>1467948.33</v>
          </cell>
          <cell r="F7869">
            <v>220900.95999999996</v>
          </cell>
          <cell r="G7869">
            <v>786333.96</v>
          </cell>
          <cell r="H7869">
            <v>220251.1</v>
          </cell>
        </row>
        <row r="7870">
          <cell r="A7870" t="str">
            <v>PR2 3</v>
          </cell>
          <cell r="B7870">
            <v>835151.02</v>
          </cell>
          <cell r="C7870">
            <v>89554.240000000005</v>
          </cell>
          <cell r="D7870">
            <v>1282037.1399999999</v>
          </cell>
          <cell r="E7870">
            <v>2788432.01</v>
          </cell>
          <cell r="F7870">
            <v>302282.78999999992</v>
          </cell>
          <cell r="G7870">
            <v>1744701.41</v>
          </cell>
          <cell r="H7870">
            <v>633069.29</v>
          </cell>
        </row>
        <row r="7871">
          <cell r="A7871" t="str">
            <v>PR2 5</v>
          </cell>
          <cell r="B7871">
            <v>74849.919999999998</v>
          </cell>
          <cell r="C7871" t="str">
            <v/>
          </cell>
          <cell r="D7871">
            <v>404395.7</v>
          </cell>
          <cell r="E7871">
            <v>1205318.8199999998</v>
          </cell>
          <cell r="F7871" t="str">
            <v/>
          </cell>
          <cell r="G7871">
            <v>419189.01</v>
          </cell>
          <cell r="H7871">
            <v>110486.49</v>
          </cell>
        </row>
        <row r="7872">
          <cell r="A7872" t="str">
            <v>PR2 6</v>
          </cell>
          <cell r="B7872">
            <v>940490.58</v>
          </cell>
          <cell r="C7872">
            <v>201742.78999999998</v>
          </cell>
          <cell r="D7872">
            <v>848126.71</v>
          </cell>
          <cell r="E7872">
            <v>2608468.3199999998</v>
          </cell>
          <cell r="F7872">
            <v>184961.33999999997</v>
          </cell>
          <cell r="G7872">
            <v>1732544.2</v>
          </cell>
          <cell r="H7872">
            <v>474669.82</v>
          </cell>
        </row>
        <row r="7873">
          <cell r="A7873" t="str">
            <v>PR2 7</v>
          </cell>
          <cell r="B7873">
            <v>259433.76</v>
          </cell>
          <cell r="C7873" t="str">
            <v/>
          </cell>
          <cell r="D7873">
            <v>351211.53</v>
          </cell>
          <cell r="E7873">
            <v>893689.97</v>
          </cell>
          <cell r="F7873">
            <v>99741.11</v>
          </cell>
          <cell r="G7873">
            <v>464014.26</v>
          </cell>
          <cell r="H7873">
            <v>97699.290000000008</v>
          </cell>
        </row>
        <row r="7874">
          <cell r="A7874" t="str">
            <v>PR2 8</v>
          </cell>
          <cell r="B7874">
            <v>419231.76</v>
          </cell>
          <cell r="C7874" t="str">
            <v/>
          </cell>
          <cell r="D7874">
            <v>650662.84</v>
          </cell>
          <cell r="E7874">
            <v>1410555.72</v>
          </cell>
          <cell r="F7874">
            <v>155442.91</v>
          </cell>
          <cell r="G7874">
            <v>873640.71</v>
          </cell>
          <cell r="H7874">
            <v>288629.58</v>
          </cell>
        </row>
        <row r="7875">
          <cell r="A7875" t="str">
            <v>PR2 9</v>
          </cell>
          <cell r="B7875">
            <v>726057.62</v>
          </cell>
          <cell r="C7875">
            <v>101268.09000000001</v>
          </cell>
          <cell r="D7875">
            <v>1509944.52</v>
          </cell>
          <cell r="E7875">
            <v>2788988.79</v>
          </cell>
          <cell r="F7875">
            <v>378079.44</v>
          </cell>
          <cell r="G7875">
            <v>1650483.1</v>
          </cell>
          <cell r="H7875">
            <v>381154.65</v>
          </cell>
        </row>
        <row r="7876">
          <cell r="A7876" t="str">
            <v>PR25 1</v>
          </cell>
          <cell r="B7876">
            <v>478333.01</v>
          </cell>
          <cell r="C7876" t="str">
            <v/>
          </cell>
          <cell r="D7876">
            <v>600623.82999999996</v>
          </cell>
          <cell r="E7876">
            <v>1527513.65</v>
          </cell>
          <cell r="F7876">
            <v>98269.02</v>
          </cell>
          <cell r="G7876">
            <v>1357795.9</v>
          </cell>
          <cell r="H7876">
            <v>325397.66000000003</v>
          </cell>
        </row>
        <row r="7877">
          <cell r="A7877" t="str">
            <v>PR25 2</v>
          </cell>
          <cell r="B7877">
            <v>186628.96</v>
          </cell>
          <cell r="C7877" t="str">
            <v/>
          </cell>
          <cell r="D7877">
            <v>230955.14</v>
          </cell>
          <cell r="E7877">
            <v>900988.01</v>
          </cell>
          <cell r="F7877">
            <v>65243.49</v>
          </cell>
          <cell r="G7877">
            <v>549626.75</v>
          </cell>
          <cell r="H7877">
            <v>181416.57</v>
          </cell>
        </row>
        <row r="7878">
          <cell r="A7878" t="str">
            <v>PR25 3</v>
          </cell>
          <cell r="B7878">
            <v>424031.45</v>
          </cell>
          <cell r="C7878" t="str">
            <v/>
          </cell>
          <cell r="D7878">
            <v>824597.3</v>
          </cell>
          <cell r="E7878">
            <v>2467703.1500000004</v>
          </cell>
          <cell r="F7878">
            <v>264001.2</v>
          </cell>
          <cell r="G7878">
            <v>1251100.54</v>
          </cell>
          <cell r="H7878">
            <v>351388.73</v>
          </cell>
        </row>
        <row r="7879">
          <cell r="A7879" t="str">
            <v>PR25 4</v>
          </cell>
          <cell r="B7879">
            <v>300706.88</v>
          </cell>
          <cell r="C7879" t="str">
            <v/>
          </cell>
          <cell r="D7879">
            <v>461496.94</v>
          </cell>
          <cell r="E7879">
            <v>1538970.3</v>
          </cell>
          <cell r="F7879">
            <v>53814.69</v>
          </cell>
          <cell r="G7879">
            <v>1120197.92</v>
          </cell>
          <cell r="H7879">
            <v>282700.61</v>
          </cell>
        </row>
        <row r="7880">
          <cell r="A7880" t="str">
            <v>PR25 5</v>
          </cell>
          <cell r="B7880">
            <v>462326.43</v>
          </cell>
          <cell r="C7880" t="str">
            <v/>
          </cell>
          <cell r="D7880">
            <v>508560.78</v>
          </cell>
          <cell r="E7880">
            <v>1329266.98</v>
          </cell>
          <cell r="F7880">
            <v>115353.66</v>
          </cell>
          <cell r="G7880">
            <v>726547.74</v>
          </cell>
          <cell r="H7880">
            <v>127385.29000000001</v>
          </cell>
        </row>
        <row r="7881">
          <cell r="A7881" t="str">
            <v>PR25 9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  <cell r="H7881" t="str">
            <v/>
          </cell>
        </row>
        <row r="7882">
          <cell r="A7882" t="str">
            <v>PR26 6</v>
          </cell>
          <cell r="B7882">
            <v>122081.64</v>
          </cell>
          <cell r="C7882" t="str">
            <v/>
          </cell>
          <cell r="D7882">
            <v>239248.39</v>
          </cell>
          <cell r="E7882">
            <v>888494.88</v>
          </cell>
          <cell r="F7882" t="str">
            <v/>
          </cell>
          <cell r="G7882">
            <v>434600.05</v>
          </cell>
          <cell r="H7882">
            <v>137422.59</v>
          </cell>
        </row>
        <row r="7883">
          <cell r="A7883" t="str">
            <v>PR26 7</v>
          </cell>
          <cell r="B7883">
            <v>451321.31</v>
          </cell>
          <cell r="C7883">
            <v>85296.55</v>
          </cell>
          <cell r="D7883">
            <v>377726.67</v>
          </cell>
          <cell r="E7883">
            <v>1737188.6</v>
          </cell>
          <cell r="F7883">
            <v>190068.14</v>
          </cell>
          <cell r="G7883">
            <v>908635.31</v>
          </cell>
          <cell r="H7883">
            <v>282713.32</v>
          </cell>
        </row>
        <row r="7884">
          <cell r="A7884" t="str">
            <v>PR26 8</v>
          </cell>
          <cell r="B7884" t="str">
            <v/>
          </cell>
          <cell r="C7884" t="str">
            <v/>
          </cell>
          <cell r="D7884">
            <v>126895.28</v>
          </cell>
          <cell r="E7884">
            <v>281393.77</v>
          </cell>
          <cell r="F7884" t="str">
            <v/>
          </cell>
          <cell r="G7884">
            <v>247252.38</v>
          </cell>
          <cell r="H7884" t="str">
            <v/>
          </cell>
        </row>
        <row r="7885">
          <cell r="A7885" t="str">
            <v>PR26 9</v>
          </cell>
          <cell r="B7885">
            <v>186149.64</v>
          </cell>
          <cell r="C7885" t="str">
            <v/>
          </cell>
          <cell r="D7885">
            <v>428579.05</v>
          </cell>
          <cell r="E7885">
            <v>1195080.8</v>
          </cell>
          <cell r="F7885">
            <v>98644.37</v>
          </cell>
          <cell r="G7885">
            <v>798817.47</v>
          </cell>
          <cell r="H7885">
            <v>120033.63</v>
          </cell>
        </row>
        <row r="7886">
          <cell r="A7886" t="str">
            <v>PR3 0</v>
          </cell>
          <cell r="B7886">
            <v>378876.37</v>
          </cell>
          <cell r="C7886" t="str">
            <v/>
          </cell>
          <cell r="D7886">
            <v>579866.42000000004</v>
          </cell>
          <cell r="E7886">
            <v>2575976.7200000002</v>
          </cell>
          <cell r="F7886">
            <v>246872.37999999995</v>
          </cell>
          <cell r="G7886">
            <v>1195824.25</v>
          </cell>
          <cell r="H7886">
            <v>225037.19</v>
          </cell>
        </row>
        <row r="7887">
          <cell r="A7887" t="str">
            <v>PR3 1</v>
          </cell>
          <cell r="B7887">
            <v>590533.56999999995</v>
          </cell>
          <cell r="C7887">
            <v>57378.789999999994</v>
          </cell>
          <cell r="D7887">
            <v>587033.31999999995</v>
          </cell>
          <cell r="E7887">
            <v>3057891.96</v>
          </cell>
          <cell r="F7887">
            <v>519889.53000000009</v>
          </cell>
          <cell r="G7887">
            <v>1296738.56</v>
          </cell>
          <cell r="H7887">
            <v>287460.8</v>
          </cell>
        </row>
        <row r="7888">
          <cell r="A7888" t="str">
            <v>PR3 2</v>
          </cell>
          <cell r="B7888">
            <v>407562.94</v>
          </cell>
          <cell r="C7888" t="str">
            <v/>
          </cell>
          <cell r="D7888">
            <v>563709.97</v>
          </cell>
          <cell r="E7888">
            <v>2838501.34</v>
          </cell>
          <cell r="F7888">
            <v>166715.47999999995</v>
          </cell>
          <cell r="G7888">
            <v>815160.05</v>
          </cell>
          <cell r="H7888">
            <v>186412.52</v>
          </cell>
        </row>
        <row r="7889">
          <cell r="A7889" t="str">
            <v>PR3 3</v>
          </cell>
          <cell r="B7889">
            <v>251180.21</v>
          </cell>
          <cell r="C7889">
            <v>102703.99</v>
          </cell>
          <cell r="D7889">
            <v>744940.95</v>
          </cell>
          <cell r="E7889">
            <v>2578707.33</v>
          </cell>
          <cell r="F7889">
            <v>199918.22</v>
          </cell>
          <cell r="G7889">
            <v>1261176.94</v>
          </cell>
          <cell r="H7889">
            <v>292606.08000000002</v>
          </cell>
        </row>
        <row r="7890">
          <cell r="A7890" t="str">
            <v>PR3 5</v>
          </cell>
          <cell r="B7890">
            <v>137684.49</v>
          </cell>
          <cell r="C7890" t="str">
            <v/>
          </cell>
          <cell r="D7890">
            <v>483198.36</v>
          </cell>
          <cell r="E7890">
            <v>1217232.97</v>
          </cell>
          <cell r="F7890">
            <v>136383.09999999998</v>
          </cell>
          <cell r="G7890">
            <v>295234.09000000003</v>
          </cell>
          <cell r="H7890" t="str">
            <v/>
          </cell>
        </row>
        <row r="7891">
          <cell r="A7891" t="str">
            <v>PR3 6</v>
          </cell>
          <cell r="B7891">
            <v>188506.79</v>
          </cell>
          <cell r="C7891" t="str">
            <v/>
          </cell>
          <cell r="D7891">
            <v>181762.25</v>
          </cell>
          <cell r="E7891">
            <v>923758.05999999994</v>
          </cell>
          <cell r="F7891" t="str">
            <v/>
          </cell>
          <cell r="G7891">
            <v>518501.61</v>
          </cell>
          <cell r="H7891">
            <v>198513.67</v>
          </cell>
        </row>
        <row r="7892">
          <cell r="A7892" t="str">
            <v>PR3 8</v>
          </cell>
          <cell r="B7892" t="str">
            <v/>
          </cell>
          <cell r="C7892" t="str">
            <v/>
          </cell>
          <cell r="D7892" t="str">
            <v/>
          </cell>
          <cell r="E7892" t="str">
            <v/>
          </cell>
          <cell r="F7892" t="str">
            <v/>
          </cell>
          <cell r="G7892" t="str">
            <v/>
          </cell>
          <cell r="H7892" t="str">
            <v/>
          </cell>
        </row>
        <row r="7893">
          <cell r="A7893" t="str">
            <v>PR3 9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PR4 0</v>
          </cell>
          <cell r="B7894">
            <v>583163.62</v>
          </cell>
          <cell r="C7894">
            <v>94236.430000000037</v>
          </cell>
          <cell r="D7894">
            <v>1235740.77</v>
          </cell>
          <cell r="E7894">
            <v>2918508.55</v>
          </cell>
          <cell r="F7894">
            <v>245327.67</v>
          </cell>
          <cell r="G7894">
            <v>1207047.96</v>
          </cell>
          <cell r="H7894">
            <v>373526.05</v>
          </cell>
        </row>
        <row r="7895">
          <cell r="A7895" t="str">
            <v>PR4 1</v>
          </cell>
          <cell r="B7895">
            <v>527612.91</v>
          </cell>
          <cell r="C7895">
            <v>55097.349999999991</v>
          </cell>
          <cell r="D7895">
            <v>844688.12</v>
          </cell>
          <cell r="E7895">
            <v>3057762.74</v>
          </cell>
          <cell r="F7895">
            <v>307160.84000000008</v>
          </cell>
          <cell r="G7895">
            <v>1458744.52</v>
          </cell>
          <cell r="H7895">
            <v>413462.33</v>
          </cell>
        </row>
        <row r="7896">
          <cell r="A7896" t="str">
            <v>PR4 2</v>
          </cell>
          <cell r="B7896">
            <v>400058.75</v>
          </cell>
          <cell r="C7896">
            <v>83704.310000000027</v>
          </cell>
          <cell r="D7896">
            <v>1105172.1399999999</v>
          </cell>
          <cell r="E7896">
            <v>2776869.13</v>
          </cell>
          <cell r="F7896">
            <v>191657.86999999997</v>
          </cell>
          <cell r="G7896">
            <v>1154159.55</v>
          </cell>
          <cell r="H7896">
            <v>527523.49</v>
          </cell>
        </row>
        <row r="7897">
          <cell r="A7897" t="str">
            <v>PR4 3</v>
          </cell>
          <cell r="B7897">
            <v>700059.76</v>
          </cell>
          <cell r="C7897" t="str">
            <v/>
          </cell>
          <cell r="D7897">
            <v>825675.94</v>
          </cell>
          <cell r="E7897">
            <v>3107528.09</v>
          </cell>
          <cell r="F7897">
            <v>207563.12</v>
          </cell>
          <cell r="G7897">
            <v>1698134.01</v>
          </cell>
          <cell r="H7897">
            <v>522095.85000000003</v>
          </cell>
        </row>
        <row r="7898">
          <cell r="A7898" t="str">
            <v>PR4 4</v>
          </cell>
          <cell r="B7898">
            <v>365551.39</v>
          </cell>
          <cell r="C7898" t="str">
            <v/>
          </cell>
          <cell r="D7898">
            <v>884507.35</v>
          </cell>
          <cell r="E7898">
            <v>1999964.4</v>
          </cell>
          <cell r="F7898">
            <v>127539.79000000002</v>
          </cell>
          <cell r="G7898">
            <v>1163672.74</v>
          </cell>
          <cell r="H7898">
            <v>314440.34000000003</v>
          </cell>
        </row>
        <row r="7899">
          <cell r="A7899" t="str">
            <v>PR4 5</v>
          </cell>
          <cell r="B7899">
            <v>496116.39</v>
          </cell>
          <cell r="C7899">
            <v>128937.74</v>
          </cell>
          <cell r="D7899">
            <v>970593.9</v>
          </cell>
          <cell r="E7899">
            <v>2558175.3199999998</v>
          </cell>
          <cell r="F7899">
            <v>315495.13000000006</v>
          </cell>
          <cell r="G7899">
            <v>1282933.77</v>
          </cell>
          <cell r="H7899">
            <v>342099.85000000003</v>
          </cell>
        </row>
        <row r="7900">
          <cell r="A7900" t="str">
            <v>PR4 6</v>
          </cell>
          <cell r="B7900">
            <v>660030.4</v>
          </cell>
          <cell r="C7900">
            <v>67256.36</v>
          </cell>
          <cell r="D7900">
            <v>1584173.95</v>
          </cell>
          <cell r="E7900">
            <v>3082270.65</v>
          </cell>
          <cell r="F7900">
            <v>398700.48999999993</v>
          </cell>
          <cell r="G7900">
            <v>1699934.71</v>
          </cell>
          <cell r="H7900">
            <v>381449.8</v>
          </cell>
        </row>
        <row r="7901">
          <cell r="A7901" t="str">
            <v>PR4 9</v>
          </cell>
          <cell r="B7901" t="str">
            <v/>
          </cell>
          <cell r="C7901" t="str">
            <v/>
          </cell>
          <cell r="D7901" t="str">
            <v/>
          </cell>
          <cell r="E7901" t="str">
            <v/>
          </cell>
          <cell r="F7901" t="str">
            <v/>
          </cell>
          <cell r="G7901" t="str">
            <v/>
          </cell>
          <cell r="H7901" t="str">
            <v/>
          </cell>
        </row>
        <row r="7902">
          <cell r="A7902" t="str">
            <v>PR5 0</v>
          </cell>
          <cell r="B7902">
            <v>204363.81</v>
          </cell>
          <cell r="C7902" t="str">
            <v/>
          </cell>
          <cell r="D7902">
            <v>465594.52</v>
          </cell>
          <cell r="E7902">
            <v>1347651.01</v>
          </cell>
          <cell r="F7902">
            <v>135951.68000000002</v>
          </cell>
          <cell r="G7902">
            <v>757711.2</v>
          </cell>
          <cell r="H7902">
            <v>265164.7</v>
          </cell>
        </row>
        <row r="7903">
          <cell r="A7903" t="str">
            <v>PR5 4</v>
          </cell>
          <cell r="B7903">
            <v>678896.96</v>
          </cell>
          <cell r="C7903">
            <v>67632.710000000021</v>
          </cell>
          <cell r="D7903">
            <v>1019530.83</v>
          </cell>
          <cell r="E7903">
            <v>2501895.39</v>
          </cell>
          <cell r="F7903">
            <v>317059.64999999991</v>
          </cell>
          <cell r="G7903">
            <v>1958038.56</v>
          </cell>
          <cell r="H7903">
            <v>484327.08</v>
          </cell>
        </row>
        <row r="7904">
          <cell r="A7904" t="str">
            <v>PR5 5</v>
          </cell>
          <cell r="B7904">
            <v>492186.31</v>
          </cell>
          <cell r="C7904">
            <v>73095.61</v>
          </cell>
          <cell r="D7904">
            <v>580851.65</v>
          </cell>
          <cell r="E7904">
            <v>2546456.85</v>
          </cell>
          <cell r="F7904">
            <v>345070.64999999991</v>
          </cell>
          <cell r="G7904">
            <v>1493148.07</v>
          </cell>
          <cell r="H7904">
            <v>338126.97000000003</v>
          </cell>
        </row>
        <row r="7905">
          <cell r="A7905" t="str">
            <v>PR5 6</v>
          </cell>
          <cell r="B7905">
            <v>512760.87</v>
          </cell>
          <cell r="C7905">
            <v>46853.84</v>
          </cell>
          <cell r="D7905">
            <v>776215.24</v>
          </cell>
          <cell r="E7905">
            <v>2538352.7199999997</v>
          </cell>
          <cell r="F7905">
            <v>258293.09000000003</v>
          </cell>
          <cell r="G7905">
            <v>2269432.79</v>
          </cell>
          <cell r="H7905">
            <v>253656.30000000002</v>
          </cell>
        </row>
        <row r="7906">
          <cell r="A7906" t="str">
            <v>PR5 8</v>
          </cell>
          <cell r="B7906">
            <v>194664.81</v>
          </cell>
          <cell r="C7906" t="str">
            <v/>
          </cell>
          <cell r="D7906">
            <v>157884.6</v>
          </cell>
          <cell r="E7906">
            <v>846851.95</v>
          </cell>
          <cell r="F7906">
            <v>140775.07999999999</v>
          </cell>
          <cell r="G7906">
            <v>658258.54</v>
          </cell>
          <cell r="H7906">
            <v>141154.31</v>
          </cell>
        </row>
        <row r="7907">
          <cell r="A7907" t="str">
            <v>PR5 9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 t="str">
            <v/>
          </cell>
          <cell r="G7907" t="str">
            <v/>
          </cell>
          <cell r="H7907" t="str">
            <v/>
          </cell>
        </row>
        <row r="7908">
          <cell r="A7908" t="str">
            <v>PR6 0</v>
          </cell>
          <cell r="B7908">
            <v>523236.95</v>
          </cell>
          <cell r="C7908">
            <v>125900.84000000001</v>
          </cell>
          <cell r="D7908">
            <v>407548.3</v>
          </cell>
          <cell r="E7908">
            <v>1736302.0499999998</v>
          </cell>
          <cell r="F7908">
            <v>194413.17</v>
          </cell>
          <cell r="G7908">
            <v>1685358.07</v>
          </cell>
          <cell r="H7908">
            <v>330842.97000000003</v>
          </cell>
        </row>
        <row r="7909">
          <cell r="A7909" t="str">
            <v>PR6 6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 t="str">
            <v/>
          </cell>
          <cell r="G7909" t="str">
            <v/>
          </cell>
          <cell r="H7909" t="str">
            <v/>
          </cell>
        </row>
        <row r="7910">
          <cell r="A7910" t="str">
            <v>PR6 7</v>
          </cell>
          <cell r="B7910">
            <v>580232.03</v>
          </cell>
          <cell r="C7910">
            <v>132698.16999999998</v>
          </cell>
          <cell r="D7910">
            <v>954673.1</v>
          </cell>
          <cell r="E7910">
            <v>3223067.44</v>
          </cell>
          <cell r="F7910">
            <v>456835.50999999989</v>
          </cell>
          <cell r="G7910">
            <v>2535010.11</v>
          </cell>
          <cell r="H7910">
            <v>461056.91000000003</v>
          </cell>
        </row>
        <row r="7911">
          <cell r="A7911" t="str">
            <v>PR6 8</v>
          </cell>
          <cell r="B7911">
            <v>615538.61</v>
          </cell>
          <cell r="C7911" t="str">
            <v/>
          </cell>
          <cell r="D7911">
            <v>690704.77</v>
          </cell>
          <cell r="E7911">
            <v>2393131.2599999998</v>
          </cell>
          <cell r="F7911">
            <v>298991.68000000005</v>
          </cell>
          <cell r="G7911">
            <v>1110052.23</v>
          </cell>
          <cell r="H7911">
            <v>289522.61</v>
          </cell>
        </row>
        <row r="7912">
          <cell r="A7912" t="str">
            <v>PR6 9</v>
          </cell>
          <cell r="B7912">
            <v>515523.21</v>
          </cell>
          <cell r="C7912" t="str">
            <v/>
          </cell>
          <cell r="D7912">
            <v>799381.6</v>
          </cell>
          <cell r="E7912">
            <v>2604621.02</v>
          </cell>
          <cell r="F7912">
            <v>293320.33000000007</v>
          </cell>
          <cell r="G7912">
            <v>1986391.42</v>
          </cell>
          <cell r="H7912">
            <v>406130.56</v>
          </cell>
        </row>
        <row r="7913">
          <cell r="A7913" t="str">
            <v>PR7 1</v>
          </cell>
          <cell r="B7913">
            <v>426544.35</v>
          </cell>
          <cell r="C7913" t="str">
            <v/>
          </cell>
          <cell r="D7913">
            <v>496310.2</v>
          </cell>
          <cell r="E7913">
            <v>1493442.9</v>
          </cell>
          <cell r="F7913">
            <v>212852.67</v>
          </cell>
          <cell r="G7913">
            <v>896352.03</v>
          </cell>
          <cell r="H7913">
            <v>170298.52</v>
          </cell>
        </row>
        <row r="7914">
          <cell r="A7914" t="str">
            <v>PR7 2</v>
          </cell>
          <cell r="B7914">
            <v>504725.16</v>
          </cell>
          <cell r="C7914">
            <v>118170.12000000002</v>
          </cell>
          <cell r="D7914">
            <v>452029.25</v>
          </cell>
          <cell r="E7914">
            <v>2079776.21</v>
          </cell>
          <cell r="F7914">
            <v>357107.1999999999</v>
          </cell>
          <cell r="G7914">
            <v>1664414.92</v>
          </cell>
          <cell r="H7914">
            <v>373856.45</v>
          </cell>
        </row>
        <row r="7915">
          <cell r="A7915" t="str">
            <v>PR7 3</v>
          </cell>
          <cell r="B7915">
            <v>712343.47</v>
          </cell>
          <cell r="C7915">
            <v>142726.18000000005</v>
          </cell>
          <cell r="D7915">
            <v>689582.79</v>
          </cell>
          <cell r="E7915">
            <v>2780289.29</v>
          </cell>
          <cell r="F7915">
            <v>437620.4</v>
          </cell>
          <cell r="G7915">
            <v>2146536.9900000002</v>
          </cell>
          <cell r="H7915">
            <v>440136.25</v>
          </cell>
        </row>
        <row r="7916">
          <cell r="A7916" t="str">
            <v>PR7 4</v>
          </cell>
          <cell r="B7916">
            <v>403431.7</v>
          </cell>
          <cell r="C7916" t="str">
            <v/>
          </cell>
          <cell r="D7916">
            <v>361624.51</v>
          </cell>
          <cell r="E7916">
            <v>1665722.4</v>
          </cell>
          <cell r="F7916">
            <v>246267.99000000005</v>
          </cell>
          <cell r="G7916">
            <v>1696080.98</v>
          </cell>
          <cell r="H7916">
            <v>281667.3</v>
          </cell>
        </row>
        <row r="7917">
          <cell r="A7917" t="str">
            <v>PR7 5</v>
          </cell>
          <cell r="B7917">
            <v>501611.88</v>
          </cell>
          <cell r="C7917">
            <v>139681.58000000002</v>
          </cell>
          <cell r="D7917">
            <v>680321.27</v>
          </cell>
          <cell r="E7917">
            <v>3032166.04</v>
          </cell>
          <cell r="F7917">
            <v>402622.28</v>
          </cell>
          <cell r="G7917">
            <v>2674579.3199999998</v>
          </cell>
          <cell r="H7917">
            <v>565737.27</v>
          </cell>
        </row>
        <row r="7918">
          <cell r="A7918" t="str">
            <v>PR7 6</v>
          </cell>
          <cell r="B7918">
            <v>557027.37</v>
          </cell>
          <cell r="C7918">
            <v>102162.20999999998</v>
          </cell>
          <cell r="D7918">
            <v>1297043.02</v>
          </cell>
          <cell r="E7918">
            <v>2349462.11</v>
          </cell>
          <cell r="F7918">
            <v>250476.79999999999</v>
          </cell>
          <cell r="G7918">
            <v>1753604.86</v>
          </cell>
          <cell r="H7918">
            <v>461776.38</v>
          </cell>
        </row>
        <row r="7919">
          <cell r="A7919" t="str">
            <v>PR7 7</v>
          </cell>
          <cell r="B7919">
            <v>969677.98</v>
          </cell>
          <cell r="C7919">
            <v>92659.48000000001</v>
          </cell>
          <cell r="D7919">
            <v>1333768.95</v>
          </cell>
          <cell r="E7919">
            <v>3724467.42</v>
          </cell>
          <cell r="F7919">
            <v>447715.64000000007</v>
          </cell>
          <cell r="G7919">
            <v>2037235.52</v>
          </cell>
          <cell r="H7919">
            <v>545627.9</v>
          </cell>
        </row>
        <row r="7920">
          <cell r="A7920" t="str">
            <v>PR8 1</v>
          </cell>
          <cell r="B7920">
            <v>404345.55</v>
          </cell>
          <cell r="C7920" t="str">
            <v/>
          </cell>
          <cell r="D7920">
            <v>344075.29</v>
          </cell>
          <cell r="E7920">
            <v>622342.89</v>
          </cell>
          <cell r="F7920">
            <v>34906.830000000009</v>
          </cell>
          <cell r="G7920">
            <v>391975.67999999999</v>
          </cell>
          <cell r="H7920">
            <v>77130.11</v>
          </cell>
        </row>
        <row r="7921">
          <cell r="A7921" t="str">
            <v>PR8 2</v>
          </cell>
          <cell r="B7921">
            <v>792922.13</v>
          </cell>
          <cell r="C7921" t="str">
            <v/>
          </cell>
          <cell r="D7921">
            <v>686414</v>
          </cell>
          <cell r="E7921">
            <v>2383157.15</v>
          </cell>
          <cell r="F7921">
            <v>232002.27999999997</v>
          </cell>
          <cell r="G7921">
            <v>1333127.57</v>
          </cell>
          <cell r="H7921">
            <v>282449.58</v>
          </cell>
        </row>
        <row r="7922">
          <cell r="A7922" t="str">
            <v>PR8 3</v>
          </cell>
          <cell r="B7922">
            <v>1185513.32</v>
          </cell>
          <cell r="C7922" t="str">
            <v/>
          </cell>
          <cell r="D7922">
            <v>1132621.6200000001</v>
          </cell>
          <cell r="E7922">
            <v>2671684.2599999998</v>
          </cell>
          <cell r="F7922">
            <v>296458.28000000003</v>
          </cell>
          <cell r="G7922">
            <v>1913916.12</v>
          </cell>
          <cell r="H7922">
            <v>569462.39</v>
          </cell>
        </row>
        <row r="7923">
          <cell r="A7923" t="str">
            <v>PR8 4</v>
          </cell>
          <cell r="B7923">
            <v>864865.67</v>
          </cell>
          <cell r="C7923" t="str">
            <v/>
          </cell>
          <cell r="D7923">
            <v>1094594.6100000001</v>
          </cell>
          <cell r="E7923">
            <v>2694828.75</v>
          </cell>
          <cell r="F7923">
            <v>347793.4</v>
          </cell>
          <cell r="G7923">
            <v>1700295.86</v>
          </cell>
          <cell r="H7923">
            <v>648034.66</v>
          </cell>
        </row>
        <row r="7924">
          <cell r="A7924" t="str">
            <v>PR8 5</v>
          </cell>
          <cell r="B7924">
            <v>439939.33</v>
          </cell>
          <cell r="C7924" t="str">
            <v/>
          </cell>
          <cell r="D7924">
            <v>384507.2</v>
          </cell>
          <cell r="E7924">
            <v>1470788.71</v>
          </cell>
          <cell r="F7924">
            <v>158079.76</v>
          </cell>
          <cell r="G7924">
            <v>864873.45</v>
          </cell>
          <cell r="H7924">
            <v>303618.02</v>
          </cell>
        </row>
        <row r="7925">
          <cell r="A7925" t="str">
            <v>PR8 6</v>
          </cell>
          <cell r="B7925">
            <v>962603.71</v>
          </cell>
          <cell r="C7925" t="str">
            <v/>
          </cell>
          <cell r="D7925">
            <v>994875.19</v>
          </cell>
          <cell r="E7925">
            <v>2759879.3</v>
          </cell>
          <cell r="F7925">
            <v>441550.21999999991</v>
          </cell>
          <cell r="G7925">
            <v>1732535.56</v>
          </cell>
          <cell r="H7925">
            <v>691402.39</v>
          </cell>
        </row>
        <row r="7926">
          <cell r="A7926" t="str">
            <v>PR8 9</v>
          </cell>
          <cell r="B7926" t="str">
            <v/>
          </cell>
          <cell r="C7926" t="str">
            <v/>
          </cell>
          <cell r="D7926" t="str">
            <v/>
          </cell>
          <cell r="E7926" t="str">
            <v/>
          </cell>
          <cell r="F7926" t="str">
            <v/>
          </cell>
          <cell r="G7926" t="str">
            <v/>
          </cell>
          <cell r="H7926" t="str">
            <v/>
          </cell>
        </row>
        <row r="7927">
          <cell r="A7927" t="str">
            <v>PR9 0</v>
          </cell>
          <cell r="B7927">
            <v>390666.85</v>
          </cell>
          <cell r="C7927" t="str">
            <v/>
          </cell>
          <cell r="D7927">
            <v>465993.93</v>
          </cell>
          <cell r="E7927">
            <v>1252766.3799999999</v>
          </cell>
          <cell r="F7927">
            <v>175538.33</v>
          </cell>
          <cell r="G7927">
            <v>674204.71</v>
          </cell>
          <cell r="H7927">
            <v>180000.01</v>
          </cell>
        </row>
        <row r="7928">
          <cell r="A7928" t="str">
            <v>PR9 7</v>
          </cell>
          <cell r="B7928">
            <v>754464.64</v>
          </cell>
          <cell r="C7928">
            <v>104963.46</v>
          </cell>
          <cell r="D7928">
            <v>920624.17</v>
          </cell>
          <cell r="E7928">
            <v>2418772.37</v>
          </cell>
          <cell r="F7928">
            <v>360157.6100000001</v>
          </cell>
          <cell r="G7928">
            <v>1487815.37</v>
          </cell>
          <cell r="H7928">
            <v>642528.62</v>
          </cell>
        </row>
        <row r="7929">
          <cell r="A7929" t="str">
            <v>PR9 8</v>
          </cell>
          <cell r="B7929">
            <v>600210.14</v>
          </cell>
          <cell r="C7929">
            <v>100320.51000000001</v>
          </cell>
          <cell r="D7929">
            <v>920504.97</v>
          </cell>
          <cell r="E7929">
            <v>3119545.96</v>
          </cell>
          <cell r="F7929">
            <v>348329.6999999999</v>
          </cell>
          <cell r="G7929">
            <v>1964164.7</v>
          </cell>
          <cell r="H7929">
            <v>678498.02</v>
          </cell>
        </row>
        <row r="7930">
          <cell r="A7930" t="str">
            <v>PR9 9</v>
          </cell>
          <cell r="B7930">
            <v>793485.81</v>
          </cell>
          <cell r="C7930">
            <v>72953.87000000001</v>
          </cell>
          <cell r="D7930">
            <v>990270.77</v>
          </cell>
          <cell r="E7930">
            <v>2495371.02</v>
          </cell>
          <cell r="F7930">
            <v>405166.54</v>
          </cell>
          <cell r="G7930">
            <v>1584496.5</v>
          </cell>
          <cell r="H7930">
            <v>755183.94000000006</v>
          </cell>
        </row>
        <row r="7931">
          <cell r="A7931" t="str">
            <v>RG Other</v>
          </cell>
          <cell r="B7931">
            <v>282910.81</v>
          </cell>
          <cell r="C7931">
            <v>2842665.6399999992</v>
          </cell>
          <cell r="D7931">
            <v>93682.58</v>
          </cell>
          <cell r="E7931">
            <v>224488.62</v>
          </cell>
          <cell r="F7931">
            <v>377783.18999999994</v>
          </cell>
          <cell r="G7931">
            <v>519640.67</v>
          </cell>
          <cell r="H7931">
            <v>440112.38000000006</v>
          </cell>
        </row>
        <row r="7932">
          <cell r="A7932" t="str">
            <v>RG total</v>
          </cell>
          <cell r="B7932">
            <v>97576672.639999986</v>
          </cell>
          <cell r="C7932">
            <v>2842665.6399999992</v>
          </cell>
          <cell r="D7932">
            <v>102678382.11000003</v>
          </cell>
          <cell r="E7932">
            <v>248722428.09999996</v>
          </cell>
          <cell r="F7932">
            <v>35319116.169999987</v>
          </cell>
          <cell r="G7932">
            <v>62027503.480000004</v>
          </cell>
          <cell r="H7932">
            <v>28797364.629999999</v>
          </cell>
        </row>
        <row r="7933">
          <cell r="A7933" t="str">
            <v>RG1 1</v>
          </cell>
          <cell r="B7933" t="str">
            <v/>
          </cell>
          <cell r="C7933" t="str">
            <v/>
          </cell>
          <cell r="D7933">
            <v>83119.25</v>
          </cell>
          <cell r="E7933">
            <v>107426.61</v>
          </cell>
          <cell r="F7933" t="str">
            <v/>
          </cell>
          <cell r="G7933" t="str">
            <v/>
          </cell>
          <cell r="H7933" t="str">
            <v/>
          </cell>
        </row>
        <row r="7934">
          <cell r="A7934" t="str">
            <v>RG1 2</v>
          </cell>
          <cell r="B7934">
            <v>540523.18000000005</v>
          </cell>
          <cell r="C7934" t="str">
            <v/>
          </cell>
          <cell r="D7934">
            <v>535668.02</v>
          </cell>
          <cell r="E7934">
            <v>728028.57000000007</v>
          </cell>
          <cell r="F7934">
            <v>113783.52000000002</v>
          </cell>
          <cell r="G7934">
            <v>146330.87</v>
          </cell>
          <cell r="H7934">
            <v>95647.8</v>
          </cell>
        </row>
        <row r="7935">
          <cell r="A7935" t="str">
            <v>RG1 3</v>
          </cell>
          <cell r="B7935">
            <v>1244578.03</v>
          </cell>
          <cell r="C7935" t="str">
            <v/>
          </cell>
          <cell r="D7935">
            <v>933046.84</v>
          </cell>
          <cell r="E7935">
            <v>1327726.93</v>
          </cell>
          <cell r="F7935">
            <v>255037.15000000005</v>
          </cell>
          <cell r="G7935">
            <v>370346.85</v>
          </cell>
          <cell r="H7935">
            <v>159539.49</v>
          </cell>
        </row>
        <row r="7936">
          <cell r="A7936" t="str">
            <v>RG1 4</v>
          </cell>
          <cell r="B7936">
            <v>300926.77</v>
          </cell>
          <cell r="C7936" t="str">
            <v/>
          </cell>
          <cell r="D7936">
            <v>403550.16</v>
          </cell>
          <cell r="E7936">
            <v>581632.18999999994</v>
          </cell>
          <cell r="F7936">
            <v>97225.51</v>
          </cell>
          <cell r="G7936">
            <v>280513.65000000002</v>
          </cell>
          <cell r="H7936">
            <v>53575.12</v>
          </cell>
        </row>
        <row r="7937">
          <cell r="A7937" t="str">
            <v>RG1 5</v>
          </cell>
          <cell r="B7937">
            <v>830608.49</v>
          </cell>
          <cell r="C7937" t="str">
            <v/>
          </cell>
          <cell r="D7937">
            <v>618166.26</v>
          </cell>
          <cell r="E7937">
            <v>1179658.3400000001</v>
          </cell>
          <cell r="F7937">
            <v>251100.00000000003</v>
          </cell>
          <cell r="G7937">
            <v>331938.64</v>
          </cell>
          <cell r="H7937">
            <v>146193.01999999999</v>
          </cell>
        </row>
        <row r="7938">
          <cell r="A7938" t="str">
            <v>RG1 6</v>
          </cell>
          <cell r="B7938">
            <v>1085733.23</v>
          </cell>
          <cell r="C7938" t="str">
            <v/>
          </cell>
          <cell r="D7938">
            <v>1162794.6000000001</v>
          </cell>
          <cell r="E7938">
            <v>1814900.97</v>
          </cell>
          <cell r="F7938">
            <v>347745.91000000009</v>
          </cell>
          <cell r="G7938">
            <v>660118.99</v>
          </cell>
          <cell r="H7938">
            <v>238564.93</v>
          </cell>
        </row>
        <row r="7939">
          <cell r="A7939" t="str">
            <v>RG1 7</v>
          </cell>
          <cell r="B7939">
            <v>1091251.6499999999</v>
          </cell>
          <cell r="C7939" t="str">
            <v/>
          </cell>
          <cell r="D7939">
            <v>844064.68</v>
          </cell>
          <cell r="E7939">
            <v>1442664.9300000002</v>
          </cell>
          <cell r="F7939">
            <v>265234.34000000003</v>
          </cell>
          <cell r="G7939">
            <v>513284.29</v>
          </cell>
          <cell r="H7939">
            <v>270180.90000000002</v>
          </cell>
        </row>
        <row r="7940">
          <cell r="A7940" t="str">
            <v>RG1 8</v>
          </cell>
          <cell r="B7940">
            <v>351321.99</v>
          </cell>
          <cell r="C7940" t="str">
            <v/>
          </cell>
          <cell r="D7940">
            <v>280029.37</v>
          </cell>
          <cell r="E7940">
            <v>524784.77</v>
          </cell>
          <cell r="F7940">
            <v>65809.06</v>
          </cell>
          <cell r="G7940">
            <v>130630.77</v>
          </cell>
          <cell r="H7940">
            <v>128292.35</v>
          </cell>
        </row>
        <row r="7941">
          <cell r="A7941" t="str">
            <v>RG1 9</v>
          </cell>
          <cell r="B7941" t="str">
            <v/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  <cell r="H7941" t="str">
            <v/>
          </cell>
        </row>
        <row r="7942">
          <cell r="A7942" t="str">
            <v>RG10 0</v>
          </cell>
          <cell r="B7942">
            <v>706296.14</v>
          </cell>
          <cell r="C7942" t="str">
            <v/>
          </cell>
          <cell r="D7942">
            <v>1111390.06</v>
          </cell>
          <cell r="E7942">
            <v>2043737</v>
          </cell>
          <cell r="F7942">
            <v>327476.75000000006</v>
          </cell>
          <cell r="G7942">
            <v>483398.32</v>
          </cell>
          <cell r="H7942">
            <v>143273.34</v>
          </cell>
        </row>
        <row r="7943">
          <cell r="A7943" t="str">
            <v>RG10 8</v>
          </cell>
          <cell r="B7943">
            <v>564683.73</v>
          </cell>
          <cell r="C7943" t="str">
            <v/>
          </cell>
          <cell r="D7943">
            <v>497025.24</v>
          </cell>
          <cell r="E7943">
            <v>1191385.3800000001</v>
          </cell>
          <cell r="F7943">
            <v>58943.53</v>
          </cell>
          <cell r="G7943">
            <v>406402.69</v>
          </cell>
          <cell r="H7943">
            <v>86916.400000000009</v>
          </cell>
        </row>
        <row r="7944">
          <cell r="A7944" t="str">
            <v>RG10 9</v>
          </cell>
          <cell r="B7944">
            <v>920694.68</v>
          </cell>
          <cell r="C7944" t="str">
            <v/>
          </cell>
          <cell r="D7944">
            <v>1016184.03</v>
          </cell>
          <cell r="E7944">
            <v>2284326.7000000002</v>
          </cell>
          <cell r="F7944">
            <v>329794.2900000001</v>
          </cell>
          <cell r="G7944">
            <v>653180.06999999995</v>
          </cell>
          <cell r="H7944">
            <v>280449.46000000002</v>
          </cell>
        </row>
        <row r="7945">
          <cell r="A7945" t="str">
            <v>RG12 0</v>
          </cell>
          <cell r="B7945">
            <v>1144098.6000000001</v>
          </cell>
          <cell r="C7945" t="str">
            <v/>
          </cell>
          <cell r="D7945">
            <v>1103008.8600000001</v>
          </cell>
          <cell r="E7945">
            <v>2268712.91</v>
          </cell>
          <cell r="F7945">
            <v>550818.70000000007</v>
          </cell>
          <cell r="G7945">
            <v>477222.23</v>
          </cell>
          <cell r="H7945">
            <v>432020.79000000004</v>
          </cell>
        </row>
        <row r="7946">
          <cell r="A7946" t="str">
            <v>RG12 1</v>
          </cell>
          <cell r="B7946" t="str">
            <v/>
          </cell>
          <cell r="C7946" t="str">
            <v/>
          </cell>
          <cell r="D7946">
            <v>47097.38</v>
          </cell>
          <cell r="E7946">
            <v>123796.61</v>
          </cell>
          <cell r="F7946" t="str">
            <v/>
          </cell>
          <cell r="G7946" t="str">
            <v/>
          </cell>
          <cell r="H7946" t="str">
            <v/>
          </cell>
        </row>
        <row r="7947">
          <cell r="A7947" t="str">
            <v>RG12 2</v>
          </cell>
          <cell r="B7947">
            <v>990925.29</v>
          </cell>
          <cell r="C7947" t="str">
            <v/>
          </cell>
          <cell r="D7947">
            <v>689184.13</v>
          </cell>
          <cell r="E7947">
            <v>1429758</v>
          </cell>
          <cell r="F7947">
            <v>227472.97000000003</v>
          </cell>
          <cell r="G7947">
            <v>404866.96</v>
          </cell>
          <cell r="H7947">
            <v>222231.34</v>
          </cell>
        </row>
        <row r="7948">
          <cell r="A7948" t="str">
            <v>RG12 7</v>
          </cell>
          <cell r="B7948">
            <v>2528190.19</v>
          </cell>
          <cell r="C7948" t="str">
            <v/>
          </cell>
          <cell r="D7948">
            <v>2000067.31</v>
          </cell>
          <cell r="E7948">
            <v>5102553.57</v>
          </cell>
          <cell r="F7948">
            <v>870746.5</v>
          </cell>
          <cell r="G7948">
            <v>1322969.3500000001</v>
          </cell>
          <cell r="H7948">
            <v>950257.21</v>
          </cell>
        </row>
        <row r="7949">
          <cell r="A7949" t="str">
            <v>RG12 8</v>
          </cell>
          <cell r="B7949">
            <v>2174767.83</v>
          </cell>
          <cell r="C7949" t="str">
            <v/>
          </cell>
          <cell r="D7949">
            <v>1800565.6</v>
          </cell>
          <cell r="E7949">
            <v>4148591.11</v>
          </cell>
          <cell r="F7949">
            <v>948564.82</v>
          </cell>
          <cell r="G7949">
            <v>1152544.33</v>
          </cell>
          <cell r="H7949">
            <v>688995.21</v>
          </cell>
        </row>
        <row r="7950">
          <cell r="A7950" t="str">
            <v>RG12 9</v>
          </cell>
          <cell r="B7950">
            <v>2081188.12</v>
          </cell>
          <cell r="C7950" t="str">
            <v/>
          </cell>
          <cell r="D7950">
            <v>1571970.77</v>
          </cell>
          <cell r="E7950">
            <v>3517559.16</v>
          </cell>
          <cell r="F7950">
            <v>681631.35000000021</v>
          </cell>
          <cell r="G7950">
            <v>903601.84</v>
          </cell>
          <cell r="H7950">
            <v>567459.1</v>
          </cell>
        </row>
        <row r="7951">
          <cell r="A7951" t="str">
            <v>RG14 1</v>
          </cell>
          <cell r="B7951">
            <v>665057.85</v>
          </cell>
          <cell r="C7951" t="str">
            <v/>
          </cell>
          <cell r="D7951">
            <v>675799.66</v>
          </cell>
          <cell r="E7951">
            <v>2103380.11</v>
          </cell>
          <cell r="F7951">
            <v>222767.47</v>
          </cell>
          <cell r="G7951">
            <v>677389.52</v>
          </cell>
          <cell r="H7951">
            <v>161218.04</v>
          </cell>
        </row>
        <row r="7952">
          <cell r="A7952" t="str">
            <v>RG14 2</v>
          </cell>
          <cell r="B7952">
            <v>884730.93</v>
          </cell>
          <cell r="C7952" t="str">
            <v/>
          </cell>
          <cell r="D7952">
            <v>1070414.8999999999</v>
          </cell>
          <cell r="E7952">
            <v>3275307.7</v>
          </cell>
          <cell r="F7952">
            <v>309618.96999999991</v>
          </cell>
          <cell r="G7952">
            <v>613573.06000000006</v>
          </cell>
          <cell r="H7952">
            <v>266427.65000000002</v>
          </cell>
        </row>
        <row r="7953">
          <cell r="A7953" t="str">
            <v>RG14 3</v>
          </cell>
          <cell r="B7953" t="str">
            <v/>
          </cell>
          <cell r="C7953" t="str">
            <v/>
          </cell>
          <cell r="D7953" t="str">
            <v/>
          </cell>
          <cell r="E7953">
            <v>166754.63</v>
          </cell>
          <cell r="F7953" t="str">
            <v/>
          </cell>
          <cell r="G7953" t="str">
            <v/>
          </cell>
          <cell r="H7953" t="str">
            <v/>
          </cell>
        </row>
        <row r="7954">
          <cell r="A7954" t="str">
            <v>RG14 5</v>
          </cell>
          <cell r="B7954">
            <v>572644.06999999995</v>
          </cell>
          <cell r="C7954" t="str">
            <v/>
          </cell>
          <cell r="D7954">
            <v>710526.78</v>
          </cell>
          <cell r="E7954">
            <v>1598088.4500000002</v>
          </cell>
          <cell r="F7954">
            <v>141330.96</v>
          </cell>
          <cell r="G7954">
            <v>482972.84</v>
          </cell>
          <cell r="H7954">
            <v>106839.29000000001</v>
          </cell>
        </row>
        <row r="7955">
          <cell r="A7955" t="str">
            <v>RG14 6</v>
          </cell>
          <cell r="B7955">
            <v>908231.09</v>
          </cell>
          <cell r="C7955" t="str">
            <v/>
          </cell>
          <cell r="D7955">
            <v>965621.8</v>
          </cell>
          <cell r="E7955">
            <v>2180127.54</v>
          </cell>
          <cell r="F7955">
            <v>235976.83000000005</v>
          </cell>
          <cell r="G7955">
            <v>640861.85</v>
          </cell>
          <cell r="H7955">
            <v>91017.87</v>
          </cell>
        </row>
        <row r="7956">
          <cell r="A7956" t="str">
            <v>RG14 7</v>
          </cell>
          <cell r="B7956">
            <v>1376705.91</v>
          </cell>
          <cell r="C7956" t="str">
            <v/>
          </cell>
          <cell r="D7956">
            <v>1338398.6399999999</v>
          </cell>
          <cell r="E7956">
            <v>2926482.2800000003</v>
          </cell>
          <cell r="F7956">
            <v>437234.26000000007</v>
          </cell>
          <cell r="G7956">
            <v>689017.5</v>
          </cell>
          <cell r="H7956">
            <v>218899.61000000002</v>
          </cell>
        </row>
        <row r="7957">
          <cell r="A7957" t="str">
            <v>RG14 9</v>
          </cell>
          <cell r="B7957" t="str">
            <v/>
          </cell>
          <cell r="C7957" t="str">
            <v/>
          </cell>
          <cell r="D7957" t="str">
            <v/>
          </cell>
          <cell r="E7957" t="str">
            <v/>
          </cell>
          <cell r="F7957" t="str">
            <v/>
          </cell>
          <cell r="G7957" t="str">
            <v/>
          </cell>
          <cell r="H7957" t="str">
            <v/>
          </cell>
        </row>
        <row r="7958">
          <cell r="A7958" t="str">
            <v>RG17 0</v>
          </cell>
          <cell r="B7958">
            <v>707985.08</v>
          </cell>
          <cell r="C7958" t="str">
            <v/>
          </cell>
          <cell r="D7958">
            <v>353939.17</v>
          </cell>
          <cell r="E7958">
            <v>1825202.5299999998</v>
          </cell>
          <cell r="F7958">
            <v>254671.15</v>
          </cell>
          <cell r="G7958">
            <v>654658.03</v>
          </cell>
          <cell r="H7958">
            <v>216794.19</v>
          </cell>
        </row>
        <row r="7959">
          <cell r="A7959" t="str">
            <v>RG17 1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 t="str">
            <v/>
          </cell>
          <cell r="G7959" t="str">
            <v/>
          </cell>
          <cell r="H7959" t="str">
            <v/>
          </cell>
        </row>
        <row r="7960">
          <cell r="A7960" t="str">
            <v>RG17 7</v>
          </cell>
          <cell r="B7960">
            <v>327508.09000000003</v>
          </cell>
          <cell r="C7960" t="str">
            <v/>
          </cell>
          <cell r="D7960">
            <v>233221.32</v>
          </cell>
          <cell r="E7960">
            <v>1462933.25</v>
          </cell>
          <cell r="F7960">
            <v>116409.30000000002</v>
          </cell>
          <cell r="G7960">
            <v>273354.63</v>
          </cell>
          <cell r="H7960">
            <v>72306.2</v>
          </cell>
        </row>
        <row r="7961">
          <cell r="A7961" t="str">
            <v>RG17 8</v>
          </cell>
          <cell r="B7961">
            <v>439300.7</v>
          </cell>
          <cell r="C7961" t="str">
            <v/>
          </cell>
          <cell r="D7961">
            <v>506854.75</v>
          </cell>
          <cell r="E7961">
            <v>836390.59000000008</v>
          </cell>
          <cell r="F7961">
            <v>100070.75</v>
          </cell>
          <cell r="G7961">
            <v>363500.33</v>
          </cell>
          <cell r="H7961" t="str">
            <v/>
          </cell>
        </row>
        <row r="7962">
          <cell r="A7962" t="str">
            <v>RG17 9</v>
          </cell>
          <cell r="B7962">
            <v>358136.29</v>
          </cell>
          <cell r="C7962" t="str">
            <v/>
          </cell>
          <cell r="D7962">
            <v>381109.58</v>
          </cell>
          <cell r="E7962">
            <v>966874.71</v>
          </cell>
          <cell r="F7962">
            <v>117415.97000000002</v>
          </cell>
          <cell r="G7962">
            <v>289725.88</v>
          </cell>
          <cell r="H7962" t="str">
            <v/>
          </cell>
        </row>
        <row r="7963">
          <cell r="A7963" t="str">
            <v>RG18 0</v>
          </cell>
          <cell r="B7963">
            <v>112945.12</v>
          </cell>
          <cell r="C7963" t="str">
            <v/>
          </cell>
          <cell r="D7963">
            <v>492112.48</v>
          </cell>
          <cell r="E7963">
            <v>727823.45</v>
          </cell>
          <cell r="F7963" t="str">
            <v/>
          </cell>
          <cell r="G7963">
            <v>130414.3</v>
          </cell>
          <cell r="H7963" t="str">
            <v/>
          </cell>
        </row>
        <row r="7964">
          <cell r="A7964" t="str">
            <v>RG18 3</v>
          </cell>
          <cell r="B7964">
            <v>925260.69</v>
          </cell>
          <cell r="C7964" t="str">
            <v/>
          </cell>
          <cell r="D7964">
            <v>908236.72</v>
          </cell>
          <cell r="E7964">
            <v>2938549.86</v>
          </cell>
          <cell r="F7964">
            <v>221489.37</v>
          </cell>
          <cell r="G7964">
            <v>665589.47</v>
          </cell>
          <cell r="H7964">
            <v>227446.59</v>
          </cell>
        </row>
        <row r="7965">
          <cell r="A7965" t="str">
            <v>RG18 4</v>
          </cell>
          <cell r="B7965">
            <v>505969.18</v>
          </cell>
          <cell r="C7965" t="str">
            <v/>
          </cell>
          <cell r="D7965">
            <v>640852.75</v>
          </cell>
          <cell r="E7965">
            <v>1886763.3</v>
          </cell>
          <cell r="F7965">
            <v>215200.38999999996</v>
          </cell>
          <cell r="G7965">
            <v>485990.88</v>
          </cell>
          <cell r="H7965">
            <v>77576.22</v>
          </cell>
        </row>
        <row r="7966">
          <cell r="A7966" t="str">
            <v>RG18 9</v>
          </cell>
          <cell r="B7966">
            <v>831937.38</v>
          </cell>
          <cell r="C7966" t="str">
            <v/>
          </cell>
          <cell r="D7966">
            <v>1272368.81</v>
          </cell>
          <cell r="E7966">
            <v>2699115.8200000003</v>
          </cell>
          <cell r="F7966">
            <v>202485.09000000003</v>
          </cell>
          <cell r="G7966">
            <v>487158.34</v>
          </cell>
          <cell r="H7966">
            <v>115296.11</v>
          </cell>
        </row>
        <row r="7967">
          <cell r="A7967" t="str">
            <v>RG19 3</v>
          </cell>
          <cell r="B7967">
            <v>571569.59</v>
          </cell>
          <cell r="C7967" t="str">
            <v/>
          </cell>
          <cell r="D7967">
            <v>1028895.08</v>
          </cell>
          <cell r="E7967">
            <v>3374284.75</v>
          </cell>
          <cell r="F7967">
            <v>325854.01</v>
          </cell>
          <cell r="G7967">
            <v>614766.54</v>
          </cell>
          <cell r="H7967">
            <v>288909.34000000003</v>
          </cell>
        </row>
        <row r="7968">
          <cell r="A7968" t="str">
            <v>RG19 4</v>
          </cell>
          <cell r="B7968">
            <v>873364.35</v>
          </cell>
          <cell r="C7968" t="str">
            <v/>
          </cell>
          <cell r="D7968">
            <v>878889.84</v>
          </cell>
          <cell r="E7968">
            <v>2245127.6799999997</v>
          </cell>
          <cell r="F7968">
            <v>252249.96000000005</v>
          </cell>
          <cell r="G7968">
            <v>594967.37</v>
          </cell>
          <cell r="H7968">
            <v>252442.56</v>
          </cell>
        </row>
        <row r="7969">
          <cell r="A7969" t="str">
            <v>RG19 6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 t="str">
            <v/>
          </cell>
          <cell r="G7969" t="str">
            <v/>
          </cell>
          <cell r="H7969" t="str">
            <v/>
          </cell>
        </row>
        <row r="7970">
          <cell r="A7970" t="str">
            <v>RG19 8</v>
          </cell>
          <cell r="B7970">
            <v>450681.45</v>
          </cell>
          <cell r="C7970" t="str">
            <v/>
          </cell>
          <cell r="D7970">
            <v>493143.55</v>
          </cell>
          <cell r="E7970">
            <v>1469321.25</v>
          </cell>
          <cell r="F7970">
            <v>214056.95</v>
          </cell>
          <cell r="G7970">
            <v>393062.67</v>
          </cell>
          <cell r="H7970">
            <v>119665.71</v>
          </cell>
        </row>
        <row r="7971">
          <cell r="A7971" t="str">
            <v>RG19 9</v>
          </cell>
          <cell r="B7971" t="str">
            <v/>
          </cell>
          <cell r="C7971" t="str">
            <v/>
          </cell>
          <cell r="D7971" t="str">
            <v/>
          </cell>
          <cell r="E7971" t="str">
            <v/>
          </cell>
          <cell r="F7971" t="str">
            <v/>
          </cell>
          <cell r="G7971" t="str">
            <v/>
          </cell>
          <cell r="H7971" t="str">
            <v/>
          </cell>
        </row>
        <row r="7972">
          <cell r="A7972" t="str">
            <v>RG2 0</v>
          </cell>
          <cell r="B7972">
            <v>1091024.93</v>
          </cell>
          <cell r="C7972" t="str">
            <v/>
          </cell>
          <cell r="D7972">
            <v>831243.97</v>
          </cell>
          <cell r="E7972">
            <v>1655928.4</v>
          </cell>
          <cell r="F7972">
            <v>190698.80999999997</v>
          </cell>
          <cell r="G7972">
            <v>476948.47999999998</v>
          </cell>
          <cell r="H7972">
            <v>205766.06</v>
          </cell>
        </row>
        <row r="7973">
          <cell r="A7973" t="str">
            <v>RG2 6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 t="str">
            <v/>
          </cell>
          <cell r="G7973" t="str">
            <v/>
          </cell>
          <cell r="H7973" t="str">
            <v/>
          </cell>
        </row>
        <row r="7974">
          <cell r="A7974" t="str">
            <v>RG2 7</v>
          </cell>
          <cell r="B7974">
            <v>1371460</v>
          </cell>
          <cell r="C7974" t="str">
            <v/>
          </cell>
          <cell r="D7974">
            <v>804430.2</v>
          </cell>
          <cell r="E7974">
            <v>2899886.69</v>
          </cell>
          <cell r="F7974">
            <v>280203.55</v>
          </cell>
          <cell r="G7974">
            <v>550310.73</v>
          </cell>
          <cell r="H7974">
            <v>295276.38</v>
          </cell>
        </row>
        <row r="7975">
          <cell r="A7975" t="str">
            <v>RG2 8</v>
          </cell>
          <cell r="B7975">
            <v>1963097.32</v>
          </cell>
          <cell r="C7975" t="str">
            <v/>
          </cell>
          <cell r="D7975">
            <v>857742.32</v>
          </cell>
          <cell r="E7975">
            <v>4058868.69</v>
          </cell>
          <cell r="F7975">
            <v>653329.50999999989</v>
          </cell>
          <cell r="G7975">
            <v>836367.04</v>
          </cell>
          <cell r="H7975">
            <v>446545.61</v>
          </cell>
        </row>
        <row r="7976">
          <cell r="A7976" t="str">
            <v>RG2 9</v>
          </cell>
          <cell r="B7976">
            <v>900327.36</v>
          </cell>
          <cell r="C7976" t="str">
            <v/>
          </cell>
          <cell r="D7976">
            <v>1134232.19</v>
          </cell>
          <cell r="E7976">
            <v>2962874.71</v>
          </cell>
          <cell r="F7976">
            <v>446523.4</v>
          </cell>
          <cell r="G7976">
            <v>706596.28</v>
          </cell>
          <cell r="H7976">
            <v>322191.28000000003</v>
          </cell>
        </row>
        <row r="7977">
          <cell r="A7977" t="str">
            <v>RG20 0</v>
          </cell>
          <cell r="B7977">
            <v>260544.01</v>
          </cell>
          <cell r="C7977" t="str">
            <v/>
          </cell>
          <cell r="D7977">
            <v>289549.61</v>
          </cell>
          <cell r="E7977">
            <v>984275.09000000008</v>
          </cell>
          <cell r="F7977" t="str">
            <v/>
          </cell>
          <cell r="G7977">
            <v>207537.89</v>
          </cell>
          <cell r="H7977" t="str">
            <v/>
          </cell>
        </row>
        <row r="7978">
          <cell r="A7978" t="str">
            <v>RG20 4</v>
          </cell>
          <cell r="B7978">
            <v>105238.57</v>
          </cell>
          <cell r="C7978" t="str">
            <v/>
          </cell>
          <cell r="D7978">
            <v>170893.08</v>
          </cell>
          <cell r="E7978">
            <v>701568.12999999989</v>
          </cell>
          <cell r="F7978">
            <v>78762.020000000019</v>
          </cell>
          <cell r="G7978">
            <v>209198.33</v>
          </cell>
          <cell r="H7978">
            <v>55978.130000000005</v>
          </cell>
        </row>
        <row r="7979">
          <cell r="A7979" t="str">
            <v>RG20 5</v>
          </cell>
          <cell r="B7979">
            <v>214828.16</v>
          </cell>
          <cell r="C7979" t="str">
            <v/>
          </cell>
          <cell r="D7979">
            <v>256596.69</v>
          </cell>
          <cell r="E7979">
            <v>996680.38</v>
          </cell>
          <cell r="F7979">
            <v>101496.41999999998</v>
          </cell>
          <cell r="G7979">
            <v>303287.28000000003</v>
          </cell>
          <cell r="H7979">
            <v>96387.73</v>
          </cell>
        </row>
        <row r="7980">
          <cell r="A7980" t="str">
            <v>RG20 6</v>
          </cell>
          <cell r="B7980">
            <v>151682.57999999999</v>
          </cell>
          <cell r="C7980" t="str">
            <v/>
          </cell>
          <cell r="D7980">
            <v>230322.19</v>
          </cell>
          <cell r="E7980">
            <v>564563.88</v>
          </cell>
          <cell r="F7980" t="str">
            <v/>
          </cell>
          <cell r="G7980" t="str">
            <v/>
          </cell>
          <cell r="H7980">
            <v>73061.25</v>
          </cell>
        </row>
        <row r="7981">
          <cell r="A7981" t="str">
            <v>RG20 7</v>
          </cell>
          <cell r="B7981">
            <v>206145.12</v>
          </cell>
          <cell r="C7981" t="str">
            <v/>
          </cell>
          <cell r="D7981">
            <v>448751.63</v>
          </cell>
          <cell r="E7981">
            <v>942635.61</v>
          </cell>
          <cell r="F7981">
            <v>93187.69</v>
          </cell>
          <cell r="G7981">
            <v>188757.62</v>
          </cell>
          <cell r="H7981" t="str">
            <v/>
          </cell>
        </row>
        <row r="7982">
          <cell r="A7982" t="str">
            <v>RG20 8</v>
          </cell>
          <cell r="B7982">
            <v>746033.12</v>
          </cell>
          <cell r="C7982" t="str">
            <v/>
          </cell>
          <cell r="D7982">
            <v>440417.37</v>
          </cell>
          <cell r="E7982">
            <v>2076894.9500000002</v>
          </cell>
          <cell r="F7982">
            <v>154781.45000000001</v>
          </cell>
          <cell r="G7982">
            <v>270251.09000000003</v>
          </cell>
          <cell r="H7982">
            <v>100102.42</v>
          </cell>
        </row>
        <row r="7983">
          <cell r="A7983" t="str">
            <v>RG20 9</v>
          </cell>
          <cell r="B7983">
            <v>507411.52</v>
          </cell>
          <cell r="C7983" t="str">
            <v/>
          </cell>
          <cell r="D7983">
            <v>934263.42</v>
          </cell>
          <cell r="E7983">
            <v>2628489.86</v>
          </cell>
          <cell r="F7983">
            <v>144716.77999999997</v>
          </cell>
          <cell r="G7983">
            <v>279060.74</v>
          </cell>
          <cell r="H7983">
            <v>116002.6</v>
          </cell>
        </row>
        <row r="7984">
          <cell r="A7984" t="str">
            <v>RG21 3</v>
          </cell>
          <cell r="B7984">
            <v>1048501.97</v>
          </cell>
          <cell r="C7984" t="str">
            <v/>
          </cell>
          <cell r="D7984">
            <v>754493.58</v>
          </cell>
          <cell r="E7984">
            <v>2745537.3600000003</v>
          </cell>
          <cell r="F7984">
            <v>362960.35000000009</v>
          </cell>
          <cell r="G7984">
            <v>744787.35</v>
          </cell>
          <cell r="H7984">
            <v>302225.75</v>
          </cell>
        </row>
        <row r="7985">
          <cell r="A7985" t="str">
            <v>RG21 4</v>
          </cell>
          <cell r="B7985">
            <v>360538.15</v>
          </cell>
          <cell r="C7985" t="str">
            <v/>
          </cell>
          <cell r="D7985">
            <v>415405.15</v>
          </cell>
          <cell r="E7985">
            <v>1089872.76</v>
          </cell>
          <cell r="F7985">
            <v>142531.62</v>
          </cell>
          <cell r="G7985">
            <v>320715.94</v>
          </cell>
          <cell r="H7985">
            <v>109318.63</v>
          </cell>
        </row>
        <row r="7986">
          <cell r="A7986" t="str">
            <v>RG21 5</v>
          </cell>
          <cell r="B7986">
            <v>1151635.77</v>
          </cell>
          <cell r="C7986" t="str">
            <v/>
          </cell>
          <cell r="D7986">
            <v>866352.79</v>
          </cell>
          <cell r="E7986">
            <v>2243310.38</v>
          </cell>
          <cell r="F7986">
            <v>394487.48</v>
          </cell>
          <cell r="G7986">
            <v>653069.73</v>
          </cell>
          <cell r="H7986">
            <v>331084.92</v>
          </cell>
        </row>
        <row r="7987">
          <cell r="A7987" t="str">
            <v>RG21 6</v>
          </cell>
          <cell r="B7987">
            <v>88382.34</v>
          </cell>
          <cell r="C7987" t="str">
            <v/>
          </cell>
          <cell r="D7987">
            <v>231472.08</v>
          </cell>
          <cell r="E7987">
            <v>181369.52000000002</v>
          </cell>
          <cell r="F7987" t="str">
            <v/>
          </cell>
          <cell r="G7987">
            <v>150037.01</v>
          </cell>
          <cell r="H7987" t="str">
            <v/>
          </cell>
        </row>
        <row r="7988">
          <cell r="A7988" t="str">
            <v>RG21 7</v>
          </cell>
          <cell r="B7988">
            <v>517511.27</v>
          </cell>
          <cell r="C7988" t="str">
            <v/>
          </cell>
          <cell r="D7988">
            <v>556769.79</v>
          </cell>
          <cell r="E7988">
            <v>984157.3899999999</v>
          </cell>
          <cell r="F7988">
            <v>156097.01000000004</v>
          </cell>
          <cell r="G7988">
            <v>278932.28999999998</v>
          </cell>
          <cell r="H7988">
            <v>122829.40000000001</v>
          </cell>
        </row>
        <row r="7989">
          <cell r="A7989" t="str">
            <v>RG21 8</v>
          </cell>
          <cell r="B7989">
            <v>498128.16</v>
          </cell>
          <cell r="C7989" t="str">
            <v/>
          </cell>
          <cell r="D7989">
            <v>470253.5</v>
          </cell>
          <cell r="E7989">
            <v>996883.83000000007</v>
          </cell>
          <cell r="F7989">
            <v>131697.06</v>
          </cell>
          <cell r="G7989">
            <v>383386.85</v>
          </cell>
          <cell r="H7989">
            <v>146332.58000000002</v>
          </cell>
        </row>
        <row r="7990">
          <cell r="A7990" t="str">
            <v>RG22 4</v>
          </cell>
          <cell r="B7990">
            <v>3066865.08</v>
          </cell>
          <cell r="C7990" t="str">
            <v/>
          </cell>
          <cell r="D7990">
            <v>2482394.17</v>
          </cell>
          <cell r="E7990">
            <v>8007074.3300000001</v>
          </cell>
          <cell r="F7990">
            <v>1184856.7599999998</v>
          </cell>
          <cell r="G7990">
            <v>1682669.04</v>
          </cell>
          <cell r="H7990">
            <v>1165342.92</v>
          </cell>
        </row>
        <row r="7991">
          <cell r="A7991" t="str">
            <v>RG22 5</v>
          </cell>
          <cell r="B7991">
            <v>1218611.6200000001</v>
          </cell>
          <cell r="C7991" t="str">
            <v/>
          </cell>
          <cell r="D7991">
            <v>1247186.08</v>
          </cell>
          <cell r="E7991">
            <v>3293054.15</v>
          </cell>
          <cell r="F7991">
            <v>564314.34</v>
          </cell>
          <cell r="G7991">
            <v>804619.26</v>
          </cell>
          <cell r="H7991">
            <v>578306.18000000005</v>
          </cell>
        </row>
        <row r="7992">
          <cell r="A7992" t="str">
            <v>RG22 6</v>
          </cell>
          <cell r="B7992">
            <v>1316453.8</v>
          </cell>
          <cell r="C7992" t="str">
            <v/>
          </cell>
          <cell r="D7992">
            <v>714948.24</v>
          </cell>
          <cell r="E7992">
            <v>2661243.73</v>
          </cell>
          <cell r="F7992">
            <v>540952.8899999999</v>
          </cell>
          <cell r="G7992">
            <v>808998.86</v>
          </cell>
          <cell r="H7992">
            <v>326479.58</v>
          </cell>
        </row>
        <row r="7993">
          <cell r="A7993" t="str">
            <v>RG23 7</v>
          </cell>
          <cell r="B7993">
            <v>555132.49</v>
          </cell>
          <cell r="C7993" t="str">
            <v/>
          </cell>
          <cell r="D7993">
            <v>582994.80000000005</v>
          </cell>
          <cell r="E7993">
            <v>1692246.05</v>
          </cell>
          <cell r="F7993">
            <v>310890.28000000003</v>
          </cell>
          <cell r="G7993">
            <v>363357.55</v>
          </cell>
          <cell r="H7993">
            <v>279410.92</v>
          </cell>
        </row>
        <row r="7994">
          <cell r="A7994" t="str">
            <v>RG23 8</v>
          </cell>
          <cell r="B7994">
            <v>824369.99</v>
          </cell>
          <cell r="C7994" t="str">
            <v/>
          </cell>
          <cell r="D7994">
            <v>717985.34</v>
          </cell>
          <cell r="E7994">
            <v>2012375.17</v>
          </cell>
          <cell r="F7994">
            <v>424897.15999999992</v>
          </cell>
          <cell r="G7994">
            <v>446141.95</v>
          </cell>
          <cell r="H7994">
            <v>414845.23</v>
          </cell>
        </row>
        <row r="7995">
          <cell r="A7995" t="str">
            <v>RG24 4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  <cell r="H7995" t="str">
            <v/>
          </cell>
        </row>
        <row r="7996">
          <cell r="A7996" t="str">
            <v>RG24 7</v>
          </cell>
          <cell r="B7996">
            <v>420031.76</v>
          </cell>
          <cell r="C7996" t="str">
            <v/>
          </cell>
          <cell r="D7996">
            <v>500140.74</v>
          </cell>
          <cell r="E7996">
            <v>1309931.6200000001</v>
          </cell>
          <cell r="F7996">
            <v>183217.16</v>
          </cell>
          <cell r="G7996">
            <v>403645.65</v>
          </cell>
          <cell r="H7996">
            <v>188468.30000000002</v>
          </cell>
        </row>
        <row r="7997">
          <cell r="A7997" t="str">
            <v>RG24 8</v>
          </cell>
          <cell r="B7997">
            <v>1595185.37</v>
          </cell>
          <cell r="C7997" t="str">
            <v/>
          </cell>
          <cell r="D7997">
            <v>1428405.01</v>
          </cell>
          <cell r="E7997">
            <v>3883862.63</v>
          </cell>
          <cell r="F7997">
            <v>381740.39999999991</v>
          </cell>
          <cell r="G7997">
            <v>919139.16</v>
          </cell>
          <cell r="H7997">
            <v>535373.82999999996</v>
          </cell>
        </row>
        <row r="7998">
          <cell r="A7998" t="str">
            <v>RG24 9</v>
          </cell>
          <cell r="B7998">
            <v>2682293.44</v>
          </cell>
          <cell r="C7998" t="str">
            <v/>
          </cell>
          <cell r="D7998">
            <v>2661780.64</v>
          </cell>
          <cell r="E7998">
            <v>5745075.3000000007</v>
          </cell>
          <cell r="F7998">
            <v>971244.7899999998</v>
          </cell>
          <cell r="G7998">
            <v>1753971.73</v>
          </cell>
          <cell r="H7998">
            <v>918413.65000000107</v>
          </cell>
        </row>
        <row r="7999">
          <cell r="A7999" t="str">
            <v>RG25 2</v>
          </cell>
          <cell r="B7999">
            <v>405856.4</v>
          </cell>
          <cell r="C7999" t="str">
            <v/>
          </cell>
          <cell r="D7999">
            <v>1196854.33</v>
          </cell>
          <cell r="E7999">
            <v>1649308.04</v>
          </cell>
          <cell r="F7999">
            <v>122310.62</v>
          </cell>
          <cell r="G7999">
            <v>280873.82</v>
          </cell>
          <cell r="H7999">
            <v>90980.42</v>
          </cell>
        </row>
        <row r="8000">
          <cell r="A8000" t="str">
            <v>RG25 3</v>
          </cell>
          <cell r="B8000">
            <v>203059.76</v>
          </cell>
          <cell r="C8000" t="str">
            <v/>
          </cell>
          <cell r="D8000">
            <v>749059.84</v>
          </cell>
          <cell r="E8000">
            <v>1723699.19</v>
          </cell>
          <cell r="F8000">
            <v>151558.67000000004</v>
          </cell>
          <cell r="G8000">
            <v>281300.2</v>
          </cell>
          <cell r="H8000">
            <v>148972.96</v>
          </cell>
        </row>
        <row r="8001">
          <cell r="A8001" t="str">
            <v>RG26 3</v>
          </cell>
          <cell r="B8001">
            <v>1169165.44</v>
          </cell>
          <cell r="C8001" t="str">
            <v/>
          </cell>
          <cell r="D8001">
            <v>1006315.41</v>
          </cell>
          <cell r="E8001">
            <v>2460591.6800000002</v>
          </cell>
          <cell r="F8001">
            <v>343077.78</v>
          </cell>
          <cell r="G8001">
            <v>325344.7</v>
          </cell>
          <cell r="H8001">
            <v>342880.69</v>
          </cell>
        </row>
        <row r="8002">
          <cell r="A8002" t="str">
            <v>RG26 4</v>
          </cell>
          <cell r="B8002">
            <v>874875.29</v>
          </cell>
          <cell r="C8002" t="str">
            <v/>
          </cell>
          <cell r="D8002">
            <v>576493.78</v>
          </cell>
          <cell r="E8002">
            <v>1732666.24</v>
          </cell>
          <cell r="F8002">
            <v>138571.13</v>
          </cell>
          <cell r="G8002">
            <v>271728.45</v>
          </cell>
          <cell r="H8002">
            <v>196792.65</v>
          </cell>
        </row>
        <row r="8003">
          <cell r="A8003" t="str">
            <v>RG26 5</v>
          </cell>
          <cell r="B8003">
            <v>1273195.8</v>
          </cell>
          <cell r="C8003" t="str">
            <v/>
          </cell>
          <cell r="D8003">
            <v>1427578.52</v>
          </cell>
          <cell r="E8003">
            <v>3995589.42</v>
          </cell>
          <cell r="F8003">
            <v>349960.24</v>
          </cell>
          <cell r="G8003">
            <v>634541.62</v>
          </cell>
          <cell r="H8003">
            <v>386830</v>
          </cell>
        </row>
        <row r="8004">
          <cell r="A8004" t="str">
            <v>RG26 9</v>
          </cell>
          <cell r="B8004" t="str">
            <v/>
          </cell>
          <cell r="C8004" t="str">
            <v/>
          </cell>
          <cell r="D8004" t="str">
            <v/>
          </cell>
          <cell r="E8004" t="str">
            <v/>
          </cell>
          <cell r="F8004" t="str">
            <v/>
          </cell>
          <cell r="G8004" t="str">
            <v/>
          </cell>
          <cell r="H8004" t="str">
            <v/>
          </cell>
        </row>
        <row r="8005">
          <cell r="A8005" t="str">
            <v>RG27 0</v>
          </cell>
          <cell r="B8005">
            <v>907950.41</v>
          </cell>
          <cell r="C8005" t="str">
            <v/>
          </cell>
          <cell r="D8005">
            <v>1082210.31</v>
          </cell>
          <cell r="E8005">
            <v>2879666.71</v>
          </cell>
          <cell r="F8005">
            <v>314989.82000000007</v>
          </cell>
          <cell r="G8005">
            <v>622379.46</v>
          </cell>
          <cell r="H8005">
            <v>305761.31</v>
          </cell>
        </row>
        <row r="8006">
          <cell r="A8006" t="str">
            <v>RG27 7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  <cell r="H8006" t="str">
            <v/>
          </cell>
        </row>
        <row r="8007">
          <cell r="A8007" t="str">
            <v>RG27 8</v>
          </cell>
          <cell r="B8007">
            <v>737186.59</v>
          </cell>
          <cell r="C8007" t="str">
            <v/>
          </cell>
          <cell r="D8007">
            <v>809855.95</v>
          </cell>
          <cell r="E8007">
            <v>3719413.4299999997</v>
          </cell>
          <cell r="F8007">
            <v>247455.2</v>
          </cell>
          <cell r="G8007">
            <v>747159.35</v>
          </cell>
          <cell r="H8007">
            <v>243274.25</v>
          </cell>
        </row>
        <row r="8008">
          <cell r="A8008" t="str">
            <v>RG27 9</v>
          </cell>
          <cell r="B8008">
            <v>910423.98</v>
          </cell>
          <cell r="C8008" t="str">
            <v/>
          </cell>
          <cell r="D8008">
            <v>976236.79</v>
          </cell>
          <cell r="E8008">
            <v>2616899.84</v>
          </cell>
          <cell r="F8008">
            <v>291226.27</v>
          </cell>
          <cell r="G8008">
            <v>786524.25</v>
          </cell>
          <cell r="H8008">
            <v>254900.73</v>
          </cell>
        </row>
        <row r="8009">
          <cell r="A8009" t="str">
            <v>RG28 7</v>
          </cell>
          <cell r="B8009">
            <v>564042.35</v>
          </cell>
          <cell r="C8009" t="str">
            <v/>
          </cell>
          <cell r="D8009">
            <v>813415.37</v>
          </cell>
          <cell r="E8009">
            <v>1631655.96</v>
          </cell>
          <cell r="F8009">
            <v>282978.32000000007</v>
          </cell>
          <cell r="G8009">
            <v>391236.89</v>
          </cell>
          <cell r="H8009">
            <v>231372.74</v>
          </cell>
        </row>
        <row r="8010">
          <cell r="A8010" t="str">
            <v>RG28 9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  <cell r="H8010" t="str">
            <v/>
          </cell>
        </row>
        <row r="8011">
          <cell r="A8011" t="str">
            <v>RG29 1</v>
          </cell>
          <cell r="B8011">
            <v>731711.13</v>
          </cell>
          <cell r="C8011" t="str">
            <v/>
          </cell>
          <cell r="D8011">
            <v>1097131.26</v>
          </cell>
          <cell r="E8011">
            <v>2419744.29</v>
          </cell>
          <cell r="F8011">
            <v>200752.81000000003</v>
          </cell>
          <cell r="G8011">
            <v>626981</v>
          </cell>
          <cell r="H8011">
            <v>262607.7</v>
          </cell>
        </row>
        <row r="8012">
          <cell r="A8012" t="str">
            <v>RG30 1</v>
          </cell>
          <cell r="B8012">
            <v>1309085.07</v>
          </cell>
          <cell r="C8012" t="str">
            <v/>
          </cell>
          <cell r="D8012">
            <v>584456.24</v>
          </cell>
          <cell r="E8012">
            <v>1633633.44</v>
          </cell>
          <cell r="F8012">
            <v>148170.30000000005</v>
          </cell>
          <cell r="G8012">
            <v>289995.21000000002</v>
          </cell>
          <cell r="H8012">
            <v>131789.63</v>
          </cell>
        </row>
        <row r="8013">
          <cell r="A8013" t="str">
            <v>RG30 2</v>
          </cell>
          <cell r="B8013">
            <v>2017885.68</v>
          </cell>
          <cell r="C8013" t="str">
            <v/>
          </cell>
          <cell r="D8013">
            <v>1421520.13</v>
          </cell>
          <cell r="E8013">
            <v>3946529.5999999996</v>
          </cell>
          <cell r="F8013">
            <v>523987.89999999991</v>
          </cell>
          <cell r="G8013">
            <v>816737.97</v>
          </cell>
          <cell r="H8013">
            <v>339168.88</v>
          </cell>
        </row>
        <row r="8014">
          <cell r="A8014" t="str">
            <v>RG30 3</v>
          </cell>
          <cell r="B8014">
            <v>1188467.78</v>
          </cell>
          <cell r="C8014" t="str">
            <v/>
          </cell>
          <cell r="D8014">
            <v>809953.14</v>
          </cell>
          <cell r="E8014">
            <v>2671877.83</v>
          </cell>
          <cell r="F8014">
            <v>393006.46999999991</v>
          </cell>
          <cell r="G8014">
            <v>614647.5</v>
          </cell>
          <cell r="H8014">
            <v>410862.24</v>
          </cell>
        </row>
        <row r="8015">
          <cell r="A8015" t="str">
            <v>RG30 4</v>
          </cell>
          <cell r="B8015">
            <v>1459660.01</v>
          </cell>
          <cell r="C8015" t="str">
            <v/>
          </cell>
          <cell r="D8015">
            <v>918647.07</v>
          </cell>
          <cell r="E8015">
            <v>3332083.69</v>
          </cell>
          <cell r="F8015">
            <v>785786.13</v>
          </cell>
          <cell r="G8015">
            <v>651416.21</v>
          </cell>
          <cell r="H8015">
            <v>457379.11</v>
          </cell>
        </row>
        <row r="8016">
          <cell r="A8016" t="str">
            <v>RG30 6</v>
          </cell>
          <cell r="B8016">
            <v>867998.33</v>
          </cell>
          <cell r="C8016" t="str">
            <v/>
          </cell>
          <cell r="D8016">
            <v>665435.63</v>
          </cell>
          <cell r="E8016">
            <v>2001760.33</v>
          </cell>
          <cell r="F8016">
            <v>210936.99</v>
          </cell>
          <cell r="G8016">
            <v>720052.86</v>
          </cell>
          <cell r="H8016">
            <v>326415.05</v>
          </cell>
        </row>
        <row r="8017">
          <cell r="A8017" t="str">
            <v>RG30 9</v>
          </cell>
          <cell r="B8017" t="str">
            <v/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  <cell r="H8017" t="str">
            <v/>
          </cell>
        </row>
        <row r="8018">
          <cell r="A8018" t="str">
            <v>RG31 4</v>
          </cell>
          <cell r="B8018">
            <v>710118.33</v>
          </cell>
          <cell r="C8018" t="str">
            <v/>
          </cell>
          <cell r="D8018">
            <v>426136.39</v>
          </cell>
          <cell r="E8018">
            <v>1279935.6300000001</v>
          </cell>
          <cell r="F8018">
            <v>330958.69</v>
          </cell>
          <cell r="G8018">
            <v>448850.51</v>
          </cell>
          <cell r="H8018">
            <v>266341.82</v>
          </cell>
        </row>
        <row r="8019">
          <cell r="A8019" t="str">
            <v>RG31 5</v>
          </cell>
          <cell r="B8019">
            <v>805265.74</v>
          </cell>
          <cell r="C8019" t="str">
            <v/>
          </cell>
          <cell r="D8019">
            <v>561269.02</v>
          </cell>
          <cell r="E8019">
            <v>1638655.13</v>
          </cell>
          <cell r="F8019">
            <v>337112.11999999994</v>
          </cell>
          <cell r="G8019">
            <v>475062.32</v>
          </cell>
          <cell r="H8019">
            <v>284767.56</v>
          </cell>
        </row>
        <row r="8020">
          <cell r="A8020" t="str">
            <v>RG31 6</v>
          </cell>
          <cell r="B8020">
            <v>978037.66</v>
          </cell>
          <cell r="C8020" t="str">
            <v/>
          </cell>
          <cell r="D8020">
            <v>1091446.46</v>
          </cell>
          <cell r="E8020">
            <v>3461725.14</v>
          </cell>
          <cell r="F8020">
            <v>593561.77000000014</v>
          </cell>
          <cell r="G8020">
            <v>858784.5</v>
          </cell>
          <cell r="H8020">
            <v>432863.96</v>
          </cell>
        </row>
        <row r="8021">
          <cell r="A8021" t="str">
            <v>RG31 7</v>
          </cell>
          <cell r="B8021">
            <v>550035.81999999995</v>
          </cell>
          <cell r="C8021" t="str">
            <v/>
          </cell>
          <cell r="D8021">
            <v>577547.43000000005</v>
          </cell>
          <cell r="E8021">
            <v>1908007.88</v>
          </cell>
          <cell r="F8021">
            <v>338306.35000000009</v>
          </cell>
          <cell r="G8021">
            <v>401822.74</v>
          </cell>
          <cell r="H8021">
            <v>457380.73</v>
          </cell>
        </row>
        <row r="8022">
          <cell r="A8022" t="str">
            <v>RG4 5</v>
          </cell>
          <cell r="B8022">
            <v>434683.6</v>
          </cell>
          <cell r="C8022" t="str">
            <v/>
          </cell>
          <cell r="D8022">
            <v>890530.43</v>
          </cell>
          <cell r="E8022">
            <v>1410877.76</v>
          </cell>
          <cell r="F8022">
            <v>346063.37000000005</v>
          </cell>
          <cell r="G8022">
            <v>535029.85</v>
          </cell>
          <cell r="H8022">
            <v>143940.43</v>
          </cell>
        </row>
        <row r="8023">
          <cell r="A8023" t="str">
            <v>RG4 6</v>
          </cell>
          <cell r="B8023">
            <v>690563.92</v>
          </cell>
          <cell r="C8023" t="str">
            <v/>
          </cell>
          <cell r="D8023">
            <v>938024.04</v>
          </cell>
          <cell r="E8023">
            <v>2308757.02</v>
          </cell>
          <cell r="F8023">
            <v>438890.18</v>
          </cell>
          <cell r="G8023">
            <v>716298.94</v>
          </cell>
          <cell r="H8023">
            <v>202737.41</v>
          </cell>
        </row>
        <row r="8024">
          <cell r="A8024" t="str">
            <v>RG4 7</v>
          </cell>
          <cell r="B8024">
            <v>917384.45</v>
          </cell>
          <cell r="C8024" t="str">
            <v/>
          </cell>
          <cell r="D8024">
            <v>1593626.99</v>
          </cell>
          <cell r="E8024">
            <v>2369427.62</v>
          </cell>
          <cell r="F8024">
            <v>435882.33999999991</v>
          </cell>
          <cell r="G8024">
            <v>776518.32</v>
          </cell>
          <cell r="H8024">
            <v>302335.87</v>
          </cell>
        </row>
        <row r="8025">
          <cell r="A8025" t="str">
            <v>RG4 8</v>
          </cell>
          <cell r="B8025">
            <v>1007284.93</v>
          </cell>
          <cell r="C8025" t="str">
            <v/>
          </cell>
          <cell r="D8025">
            <v>1279375.6200000001</v>
          </cell>
          <cell r="E8025">
            <v>2081684.23</v>
          </cell>
          <cell r="F8025">
            <v>436637.11</v>
          </cell>
          <cell r="G8025">
            <v>917686.28</v>
          </cell>
          <cell r="H8025">
            <v>276767.14</v>
          </cell>
        </row>
        <row r="8026">
          <cell r="A8026" t="str">
            <v>RG4 9</v>
          </cell>
          <cell r="B8026">
            <v>395618.23</v>
          </cell>
          <cell r="C8026" t="str">
            <v/>
          </cell>
          <cell r="D8026">
            <v>859210.62</v>
          </cell>
          <cell r="E8026">
            <v>1596000.28</v>
          </cell>
          <cell r="F8026">
            <v>256854.40000000005</v>
          </cell>
          <cell r="G8026">
            <v>609339.37</v>
          </cell>
          <cell r="H8026">
            <v>106195.91</v>
          </cell>
        </row>
        <row r="8027">
          <cell r="A8027" t="str">
            <v>RG40 1</v>
          </cell>
          <cell r="B8027">
            <v>896662.68</v>
          </cell>
          <cell r="C8027" t="str">
            <v/>
          </cell>
          <cell r="D8027">
            <v>1294907.6100000001</v>
          </cell>
          <cell r="E8027">
            <v>2252213.7000000002</v>
          </cell>
          <cell r="F8027">
            <v>492949.45000000007</v>
          </cell>
          <cell r="G8027">
            <v>534010.73</v>
          </cell>
          <cell r="H8027">
            <v>295015.02</v>
          </cell>
        </row>
        <row r="8028">
          <cell r="A8028" t="str">
            <v>RG40 2</v>
          </cell>
          <cell r="B8028">
            <v>554505.56999999995</v>
          </cell>
          <cell r="C8028" t="str">
            <v/>
          </cell>
          <cell r="D8028">
            <v>600666.76</v>
          </cell>
          <cell r="E8028">
            <v>1288248.58</v>
          </cell>
          <cell r="F8028">
            <v>201224.44000000003</v>
          </cell>
          <cell r="G8028">
            <v>309030.46000000002</v>
          </cell>
          <cell r="H8028">
            <v>158581.94</v>
          </cell>
        </row>
        <row r="8029">
          <cell r="A8029" t="str">
            <v>RG40 3</v>
          </cell>
          <cell r="B8029">
            <v>676647.75</v>
          </cell>
          <cell r="C8029" t="str">
            <v/>
          </cell>
          <cell r="D8029">
            <v>1173277.52</v>
          </cell>
          <cell r="E8029">
            <v>2289381.9900000002</v>
          </cell>
          <cell r="F8029">
            <v>141439.14000000001</v>
          </cell>
          <cell r="G8029">
            <v>415119.85</v>
          </cell>
          <cell r="H8029">
            <v>149246.37</v>
          </cell>
        </row>
        <row r="8030">
          <cell r="A8030" t="str">
            <v>RG40 4</v>
          </cell>
          <cell r="B8030">
            <v>843991.05</v>
          </cell>
          <cell r="C8030" t="str">
            <v/>
          </cell>
          <cell r="D8030">
            <v>1178585.42</v>
          </cell>
          <cell r="E8030">
            <v>2601059.27</v>
          </cell>
          <cell r="F8030">
            <v>353624.78</v>
          </cell>
          <cell r="G8030">
            <v>378531.44</v>
          </cell>
          <cell r="H8030">
            <v>224524.29</v>
          </cell>
        </row>
        <row r="8031">
          <cell r="A8031" t="str">
            <v>RG40 5</v>
          </cell>
          <cell r="B8031">
            <v>164218.04</v>
          </cell>
          <cell r="C8031" t="str">
            <v/>
          </cell>
          <cell r="D8031">
            <v>347294.95</v>
          </cell>
          <cell r="E8031">
            <v>1330545.29</v>
          </cell>
          <cell r="F8031">
            <v>179162.34999999995</v>
          </cell>
          <cell r="G8031">
            <v>179645.8</v>
          </cell>
          <cell r="H8031" t="str">
            <v/>
          </cell>
        </row>
        <row r="8032">
          <cell r="A8032" t="str">
            <v>RG40 9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  <cell r="H8032" t="str">
            <v/>
          </cell>
        </row>
        <row r="8033">
          <cell r="A8033" t="str">
            <v>RG41 1</v>
          </cell>
          <cell r="B8033">
            <v>351366.92</v>
          </cell>
          <cell r="C8033" t="str">
            <v/>
          </cell>
          <cell r="D8033">
            <v>456073.82</v>
          </cell>
          <cell r="E8033">
            <v>782045.81</v>
          </cell>
          <cell r="F8033">
            <v>207780.50000000003</v>
          </cell>
          <cell r="G8033">
            <v>268172.89</v>
          </cell>
          <cell r="H8033">
            <v>78112.430000000008</v>
          </cell>
        </row>
        <row r="8034">
          <cell r="A8034" t="str">
            <v>RG41 2</v>
          </cell>
          <cell r="B8034">
            <v>424947.57</v>
          </cell>
          <cell r="C8034" t="str">
            <v/>
          </cell>
          <cell r="D8034">
            <v>592274.52</v>
          </cell>
          <cell r="E8034">
            <v>1264131.25</v>
          </cell>
          <cell r="F8034">
            <v>122168.4</v>
          </cell>
          <cell r="G8034">
            <v>331374</v>
          </cell>
          <cell r="H8034">
            <v>74939.09</v>
          </cell>
        </row>
        <row r="8035">
          <cell r="A8035" t="str">
            <v>RG41 3</v>
          </cell>
          <cell r="B8035">
            <v>450593.23</v>
          </cell>
          <cell r="C8035" t="str">
            <v/>
          </cell>
          <cell r="D8035">
            <v>773693.79</v>
          </cell>
          <cell r="E8035">
            <v>1647146.28</v>
          </cell>
          <cell r="F8035">
            <v>441227.5799999999</v>
          </cell>
          <cell r="G8035">
            <v>411158.99</v>
          </cell>
          <cell r="H8035">
            <v>275697.86</v>
          </cell>
        </row>
        <row r="8036">
          <cell r="A8036" t="str">
            <v>RG41 4</v>
          </cell>
          <cell r="B8036">
            <v>501569.01</v>
          </cell>
          <cell r="C8036" t="str">
            <v/>
          </cell>
          <cell r="D8036">
            <v>736620.51</v>
          </cell>
          <cell r="E8036">
            <v>1526563.1800000002</v>
          </cell>
          <cell r="F8036">
            <v>169639.55000000005</v>
          </cell>
          <cell r="G8036">
            <v>372508.31</v>
          </cell>
          <cell r="H8036">
            <v>116434.31</v>
          </cell>
        </row>
        <row r="8037">
          <cell r="A8037" t="str">
            <v>RG41 5</v>
          </cell>
          <cell r="B8037">
            <v>1277835.18</v>
          </cell>
          <cell r="C8037" t="str">
            <v/>
          </cell>
          <cell r="D8037">
            <v>1666443.23</v>
          </cell>
          <cell r="E8037">
            <v>3211542.96</v>
          </cell>
          <cell r="F8037">
            <v>509372.4599999999</v>
          </cell>
          <cell r="G8037">
            <v>900201.7</v>
          </cell>
          <cell r="H8037">
            <v>391328.76</v>
          </cell>
        </row>
        <row r="8038">
          <cell r="A8038" t="str">
            <v>RG42 1</v>
          </cell>
          <cell r="B8038">
            <v>625595.61</v>
          </cell>
          <cell r="C8038" t="str">
            <v/>
          </cell>
          <cell r="D8038">
            <v>568117.13</v>
          </cell>
          <cell r="E8038">
            <v>1502243.1400000001</v>
          </cell>
          <cell r="F8038">
            <v>250685.27</v>
          </cell>
          <cell r="G8038">
            <v>314020.51</v>
          </cell>
          <cell r="H8038">
            <v>242338.15</v>
          </cell>
        </row>
        <row r="8039">
          <cell r="A8039" t="str">
            <v>RG42 2</v>
          </cell>
          <cell r="B8039">
            <v>943265.94</v>
          </cell>
          <cell r="C8039" t="str">
            <v/>
          </cell>
          <cell r="D8039">
            <v>740076.16</v>
          </cell>
          <cell r="E8039">
            <v>1637988.71</v>
          </cell>
          <cell r="F8039">
            <v>392462.00999999989</v>
          </cell>
          <cell r="G8039">
            <v>426053.76</v>
          </cell>
          <cell r="H8039">
            <v>347727.13</v>
          </cell>
        </row>
        <row r="8040">
          <cell r="A8040" t="str">
            <v>RG42 3</v>
          </cell>
          <cell r="B8040">
            <v>767495.85</v>
          </cell>
          <cell r="C8040" t="str">
            <v/>
          </cell>
          <cell r="D8040">
            <v>912279.83</v>
          </cell>
          <cell r="E8040">
            <v>1595908.6600000001</v>
          </cell>
          <cell r="F8040">
            <v>261473.38999999996</v>
          </cell>
          <cell r="G8040">
            <v>371583.3</v>
          </cell>
          <cell r="H8040">
            <v>217898.04</v>
          </cell>
        </row>
        <row r="8041">
          <cell r="A8041" t="str">
            <v>RG42 4</v>
          </cell>
          <cell r="B8041">
            <v>626740.06999999995</v>
          </cell>
          <cell r="C8041" t="str">
            <v/>
          </cell>
          <cell r="D8041">
            <v>870059.34</v>
          </cell>
          <cell r="E8041">
            <v>1468861.19</v>
          </cell>
          <cell r="F8041">
            <v>234795.62</v>
          </cell>
          <cell r="G8041">
            <v>236468.91</v>
          </cell>
          <cell r="H8041">
            <v>170838.83000000002</v>
          </cell>
        </row>
        <row r="8042">
          <cell r="A8042" t="str">
            <v>RG42 5</v>
          </cell>
          <cell r="B8042">
            <v>416306.92</v>
          </cell>
          <cell r="C8042" t="str">
            <v/>
          </cell>
          <cell r="D8042">
            <v>165385.26</v>
          </cell>
          <cell r="E8042">
            <v>959482.46</v>
          </cell>
          <cell r="F8042" t="str">
            <v/>
          </cell>
          <cell r="G8042">
            <v>221804.64</v>
          </cell>
          <cell r="H8042" t="str">
            <v/>
          </cell>
        </row>
        <row r="8043">
          <cell r="A8043" t="str">
            <v>RG42 6</v>
          </cell>
          <cell r="B8043">
            <v>163485.76999999999</v>
          </cell>
          <cell r="C8043" t="str">
            <v/>
          </cell>
          <cell r="D8043">
            <v>213294.05</v>
          </cell>
          <cell r="E8043">
            <v>847728.9</v>
          </cell>
          <cell r="F8043" t="str">
            <v/>
          </cell>
          <cell r="G8043" t="str">
            <v/>
          </cell>
          <cell r="H8043" t="str">
            <v/>
          </cell>
        </row>
        <row r="8044">
          <cell r="A8044" t="str">
            <v>RG42 7</v>
          </cell>
          <cell r="B8044">
            <v>150579.89000000001</v>
          </cell>
          <cell r="C8044" t="str">
            <v/>
          </cell>
          <cell r="D8044">
            <v>190312.69</v>
          </cell>
          <cell r="E8044">
            <v>443824.63</v>
          </cell>
          <cell r="F8044">
            <v>68267.75</v>
          </cell>
          <cell r="G8044">
            <v>81384.03</v>
          </cell>
          <cell r="H8044">
            <v>73724.710000000006</v>
          </cell>
        </row>
        <row r="8045">
          <cell r="A8045" t="str">
            <v>RG42 9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  <cell r="H8045" t="str">
            <v/>
          </cell>
        </row>
        <row r="8046">
          <cell r="A8046" t="str">
            <v>RG45 6</v>
          </cell>
          <cell r="B8046">
            <v>1265017.52</v>
          </cell>
          <cell r="C8046" t="str">
            <v/>
          </cell>
          <cell r="D8046">
            <v>1191600.6000000001</v>
          </cell>
          <cell r="E8046">
            <v>2485166.2599999998</v>
          </cell>
          <cell r="F8046">
            <v>378460.63000000006</v>
          </cell>
          <cell r="G8046">
            <v>547134.75</v>
          </cell>
          <cell r="H8046">
            <v>294108.09000000003</v>
          </cell>
        </row>
        <row r="8047">
          <cell r="A8047" t="str">
            <v>RG45 7</v>
          </cell>
          <cell r="B8047">
            <v>752012.51</v>
          </cell>
          <cell r="C8047" t="str">
            <v/>
          </cell>
          <cell r="D8047">
            <v>530488.97</v>
          </cell>
          <cell r="E8047">
            <v>1344867.01</v>
          </cell>
          <cell r="F8047">
            <v>220051.1</v>
          </cell>
          <cell r="G8047">
            <v>274492.96000000002</v>
          </cell>
          <cell r="H8047">
            <v>96229.35</v>
          </cell>
        </row>
        <row r="8048">
          <cell r="A8048" t="str">
            <v>RG45 9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  <cell r="H8048" t="str">
            <v/>
          </cell>
        </row>
        <row r="8049">
          <cell r="A8049" t="str">
            <v>RG5 3</v>
          </cell>
          <cell r="B8049">
            <v>1186303.81</v>
          </cell>
          <cell r="C8049" t="str">
            <v/>
          </cell>
          <cell r="D8049">
            <v>1179175.68</v>
          </cell>
          <cell r="E8049">
            <v>2638505.46</v>
          </cell>
          <cell r="F8049">
            <v>609977.23000000021</v>
          </cell>
          <cell r="G8049">
            <v>815261.36</v>
          </cell>
          <cell r="H8049">
            <v>418744.39</v>
          </cell>
        </row>
        <row r="8050">
          <cell r="A8050" t="str">
            <v>RG5 4</v>
          </cell>
          <cell r="B8050">
            <v>1527479.72</v>
          </cell>
          <cell r="C8050" t="str">
            <v/>
          </cell>
          <cell r="D8050">
            <v>1798379.78</v>
          </cell>
          <cell r="E8050">
            <v>3583946.49</v>
          </cell>
          <cell r="F8050">
            <v>916755.07000000018</v>
          </cell>
          <cell r="G8050">
            <v>1035154.72</v>
          </cell>
          <cell r="H8050">
            <v>565465.59999999998</v>
          </cell>
        </row>
        <row r="8051">
          <cell r="A8051" t="str">
            <v>RG6 1</v>
          </cell>
          <cell r="B8051">
            <v>888752.9</v>
          </cell>
          <cell r="C8051" t="str">
            <v/>
          </cell>
          <cell r="D8051">
            <v>719407.35</v>
          </cell>
          <cell r="E8051">
            <v>1918654.37</v>
          </cell>
          <cell r="F8051">
            <v>220131.04</v>
          </cell>
          <cell r="G8051">
            <v>411143.75</v>
          </cell>
          <cell r="H8051">
            <v>200488.68</v>
          </cell>
        </row>
        <row r="8052">
          <cell r="A8052" t="str">
            <v>RG6 3</v>
          </cell>
          <cell r="B8052">
            <v>614341.55000000005</v>
          </cell>
          <cell r="C8052" t="str">
            <v/>
          </cell>
          <cell r="D8052">
            <v>690819.52</v>
          </cell>
          <cell r="E8052">
            <v>1466216.32</v>
          </cell>
          <cell r="F8052">
            <v>197804.33000000005</v>
          </cell>
          <cell r="G8052">
            <v>566552.5</v>
          </cell>
          <cell r="H8052">
            <v>210747.22</v>
          </cell>
        </row>
        <row r="8053">
          <cell r="A8053" t="str">
            <v>RG6 4</v>
          </cell>
          <cell r="B8053">
            <v>710170.15</v>
          </cell>
          <cell r="C8053" t="str">
            <v/>
          </cell>
          <cell r="D8053">
            <v>1233380.79</v>
          </cell>
          <cell r="E8053">
            <v>2677424.9699999997</v>
          </cell>
          <cell r="F8053">
            <v>343551.96999999991</v>
          </cell>
          <cell r="G8053">
            <v>451017.64</v>
          </cell>
          <cell r="H8053">
            <v>318084.15000000002</v>
          </cell>
        </row>
        <row r="8054">
          <cell r="A8054" t="str">
            <v>RG6 5</v>
          </cell>
          <cell r="B8054">
            <v>640107.15</v>
          </cell>
          <cell r="C8054" t="str">
            <v/>
          </cell>
          <cell r="D8054">
            <v>842495.37</v>
          </cell>
          <cell r="E8054">
            <v>1307551.04</v>
          </cell>
          <cell r="F8054">
            <v>141012.46</v>
          </cell>
          <cell r="G8054">
            <v>218537.11</v>
          </cell>
          <cell r="H8054">
            <v>185848.80000000002</v>
          </cell>
        </row>
        <row r="8055">
          <cell r="A8055" t="str">
            <v>RG6 6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 t="str">
            <v/>
          </cell>
          <cell r="G8055" t="str">
            <v/>
          </cell>
          <cell r="H8055" t="str">
            <v/>
          </cell>
        </row>
        <row r="8056">
          <cell r="A8056" t="str">
            <v>RG6 7</v>
          </cell>
          <cell r="B8056">
            <v>599094.46</v>
          </cell>
          <cell r="C8056" t="str">
            <v/>
          </cell>
          <cell r="D8056">
            <v>945144.79</v>
          </cell>
          <cell r="E8056">
            <v>1607295.37</v>
          </cell>
          <cell r="F8056">
            <v>264821.34000000003</v>
          </cell>
          <cell r="G8056">
            <v>353967.15</v>
          </cell>
          <cell r="H8056">
            <v>170249.52</v>
          </cell>
        </row>
        <row r="8057">
          <cell r="A8057" t="str">
            <v>RG6 9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 t="str">
            <v/>
          </cell>
          <cell r="G8057" t="str">
            <v/>
          </cell>
          <cell r="H8057" t="str">
            <v/>
          </cell>
        </row>
        <row r="8058">
          <cell r="A8058" t="str">
            <v>RG7 1</v>
          </cell>
          <cell r="B8058">
            <v>898766.14</v>
          </cell>
          <cell r="C8058" t="str">
            <v/>
          </cell>
          <cell r="D8058">
            <v>1056678.05</v>
          </cell>
          <cell r="E8058">
            <v>3613404.6899999995</v>
          </cell>
          <cell r="F8058">
            <v>361877.42</v>
          </cell>
          <cell r="G8058">
            <v>718830.54</v>
          </cell>
          <cell r="H8058">
            <v>450740.68</v>
          </cell>
        </row>
        <row r="8059">
          <cell r="A8059" t="str">
            <v>RG7 2</v>
          </cell>
          <cell r="B8059">
            <v>244783.01</v>
          </cell>
          <cell r="C8059" t="str">
            <v/>
          </cell>
          <cell r="D8059">
            <v>288867.31</v>
          </cell>
          <cell r="E8059">
            <v>947980.1100000001</v>
          </cell>
          <cell r="F8059" t="str">
            <v/>
          </cell>
          <cell r="G8059">
            <v>146322.19</v>
          </cell>
          <cell r="H8059">
            <v>100506.36</v>
          </cell>
        </row>
        <row r="8060">
          <cell r="A8060" t="str">
            <v>RG7 3</v>
          </cell>
          <cell r="B8060">
            <v>1165436.24</v>
          </cell>
          <cell r="C8060" t="str">
            <v/>
          </cell>
          <cell r="D8060">
            <v>1113986.1599999999</v>
          </cell>
          <cell r="E8060">
            <v>2498593.2600000002</v>
          </cell>
          <cell r="F8060">
            <v>420457.0799999999</v>
          </cell>
          <cell r="G8060">
            <v>802500.66</v>
          </cell>
          <cell r="H8060">
            <v>360615.26</v>
          </cell>
        </row>
        <row r="8061">
          <cell r="A8061" t="str">
            <v>RG7 4</v>
          </cell>
          <cell r="B8061">
            <v>325638.53999999998</v>
          </cell>
          <cell r="C8061" t="str">
            <v/>
          </cell>
          <cell r="D8061">
            <v>433238.02</v>
          </cell>
          <cell r="E8061">
            <v>1501182.73</v>
          </cell>
          <cell r="F8061">
            <v>182220.04</v>
          </cell>
          <cell r="G8061">
            <v>321114.27</v>
          </cell>
          <cell r="H8061">
            <v>138325.22</v>
          </cell>
        </row>
        <row r="8062">
          <cell r="A8062" t="str">
            <v>RG7 5</v>
          </cell>
          <cell r="B8062">
            <v>703347.4</v>
          </cell>
          <cell r="C8062" t="str">
            <v/>
          </cell>
          <cell r="D8062">
            <v>1230793.6399999999</v>
          </cell>
          <cell r="E8062">
            <v>2117092.29</v>
          </cell>
          <cell r="F8062">
            <v>205986.84000000003</v>
          </cell>
          <cell r="G8062">
            <v>503871.31</v>
          </cell>
          <cell r="H8062">
            <v>357705.99</v>
          </cell>
        </row>
        <row r="8063">
          <cell r="A8063" t="str">
            <v>RG7 6</v>
          </cell>
          <cell r="B8063">
            <v>354660.59</v>
          </cell>
          <cell r="C8063" t="str">
            <v/>
          </cell>
          <cell r="D8063">
            <v>598066.15</v>
          </cell>
          <cell r="E8063">
            <v>1922218.03</v>
          </cell>
          <cell r="F8063">
            <v>97802.95</v>
          </cell>
          <cell r="G8063">
            <v>323934.27</v>
          </cell>
          <cell r="H8063">
            <v>117185.22</v>
          </cell>
        </row>
        <row r="8064">
          <cell r="A8064" t="str">
            <v>RG7 8</v>
          </cell>
          <cell r="B8064" t="str">
            <v/>
          </cell>
          <cell r="C8064" t="str">
            <v/>
          </cell>
          <cell r="D8064" t="str">
            <v/>
          </cell>
          <cell r="E8064" t="str">
            <v/>
          </cell>
          <cell r="F8064" t="str">
            <v/>
          </cell>
          <cell r="G8064" t="str">
            <v/>
          </cell>
          <cell r="H8064" t="str">
            <v/>
          </cell>
        </row>
        <row r="8065">
          <cell r="A8065" t="str">
            <v>RG8 0</v>
          </cell>
          <cell r="B8065">
            <v>514870.22</v>
          </cell>
          <cell r="C8065" t="str">
            <v/>
          </cell>
          <cell r="D8065">
            <v>764967.28</v>
          </cell>
          <cell r="E8065">
            <v>1420214.3699999999</v>
          </cell>
          <cell r="F8065">
            <v>304347.3</v>
          </cell>
          <cell r="G8065">
            <v>416305.14</v>
          </cell>
          <cell r="H8065">
            <v>187989.27</v>
          </cell>
        </row>
        <row r="8066">
          <cell r="A8066" t="str">
            <v>RG8 1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  <cell r="H8066" t="str">
            <v/>
          </cell>
        </row>
        <row r="8067">
          <cell r="A8067" t="str">
            <v>RG8 6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7</v>
          </cell>
          <cell r="B8068">
            <v>281312.53999999998</v>
          </cell>
          <cell r="C8068" t="str">
            <v/>
          </cell>
          <cell r="D8068">
            <v>985311.11</v>
          </cell>
          <cell r="E8068">
            <v>1202373.79</v>
          </cell>
          <cell r="F8068">
            <v>155496.33000000005</v>
          </cell>
          <cell r="G8068">
            <v>471715.64</v>
          </cell>
          <cell r="H8068">
            <v>106328.69</v>
          </cell>
        </row>
        <row r="8069">
          <cell r="A8069" t="str">
            <v>RG8 8</v>
          </cell>
          <cell r="B8069">
            <v>473551.07</v>
          </cell>
          <cell r="C8069" t="str">
            <v/>
          </cell>
          <cell r="D8069">
            <v>1453496.99</v>
          </cell>
          <cell r="E8069">
            <v>2723250.89</v>
          </cell>
          <cell r="F8069">
            <v>411692.76</v>
          </cell>
          <cell r="G8069">
            <v>529078.21</v>
          </cell>
          <cell r="H8069">
            <v>168026.91</v>
          </cell>
        </row>
        <row r="8070">
          <cell r="A8070" t="str">
            <v>RG8 9</v>
          </cell>
          <cell r="B8070">
            <v>284842.96000000002</v>
          </cell>
          <cell r="C8070" t="str">
            <v/>
          </cell>
          <cell r="D8070">
            <v>354384.17</v>
          </cell>
          <cell r="E8070">
            <v>1034032.5599999999</v>
          </cell>
          <cell r="F8070">
            <v>73355.5</v>
          </cell>
          <cell r="G8070">
            <v>413367.96</v>
          </cell>
          <cell r="H8070" t="str">
            <v/>
          </cell>
        </row>
        <row r="8071">
          <cell r="A8071" t="str">
            <v>RG9 1</v>
          </cell>
          <cell r="B8071">
            <v>852503.48</v>
          </cell>
          <cell r="C8071" t="str">
            <v/>
          </cell>
          <cell r="D8071">
            <v>1112035.6299999999</v>
          </cell>
          <cell r="E8071">
            <v>2035620.98</v>
          </cell>
          <cell r="F8071">
            <v>317121.93999999994</v>
          </cell>
          <cell r="G8071">
            <v>1059071.94</v>
          </cell>
          <cell r="H8071">
            <v>321593.64</v>
          </cell>
        </row>
        <row r="8072">
          <cell r="A8072" t="str">
            <v>RG9 2</v>
          </cell>
          <cell r="B8072">
            <v>425190.38</v>
          </cell>
          <cell r="C8072" t="str">
            <v/>
          </cell>
          <cell r="D8072">
            <v>338795.86</v>
          </cell>
          <cell r="E8072">
            <v>894015.74</v>
          </cell>
          <cell r="F8072">
            <v>112838.17</v>
          </cell>
          <cell r="G8072">
            <v>201245.13</v>
          </cell>
          <cell r="H8072">
            <v>114828.21</v>
          </cell>
        </row>
        <row r="8073">
          <cell r="A8073" t="str">
            <v>RG9 3</v>
          </cell>
          <cell r="B8073">
            <v>271810.02</v>
          </cell>
          <cell r="C8073" t="str">
            <v/>
          </cell>
          <cell r="D8073">
            <v>225438.81</v>
          </cell>
          <cell r="E8073">
            <v>689130.51</v>
          </cell>
          <cell r="F8073" t="str">
            <v/>
          </cell>
          <cell r="G8073">
            <v>269907.78000000003</v>
          </cell>
          <cell r="H8073">
            <v>71163.199999999997</v>
          </cell>
        </row>
        <row r="8074">
          <cell r="A8074" t="str">
            <v>RG9 4</v>
          </cell>
          <cell r="B8074">
            <v>289416.57</v>
          </cell>
          <cell r="C8074" t="str">
            <v/>
          </cell>
          <cell r="D8074">
            <v>461215.4</v>
          </cell>
          <cell r="E8074">
            <v>966558.44</v>
          </cell>
          <cell r="F8074">
            <v>77959.459999999977</v>
          </cell>
          <cell r="G8074">
            <v>326521.03999999998</v>
          </cell>
          <cell r="H8074" t="str">
            <v/>
          </cell>
        </row>
        <row r="8075">
          <cell r="A8075" t="str">
            <v>RG9 5</v>
          </cell>
          <cell r="B8075">
            <v>432564.21</v>
          </cell>
          <cell r="C8075" t="str">
            <v/>
          </cell>
          <cell r="D8075">
            <v>1263187.8</v>
          </cell>
          <cell r="E8075">
            <v>1553150.38</v>
          </cell>
          <cell r="F8075">
            <v>104836.82</v>
          </cell>
          <cell r="G8075">
            <v>385437.95</v>
          </cell>
          <cell r="H8075">
            <v>83472.400000000009</v>
          </cell>
        </row>
        <row r="8076">
          <cell r="A8076" t="str">
            <v>RG9 6</v>
          </cell>
          <cell r="B8076">
            <v>717175.35</v>
          </cell>
          <cell r="C8076" t="str">
            <v/>
          </cell>
          <cell r="D8076">
            <v>265307.96999999997</v>
          </cell>
          <cell r="E8076">
            <v>1411954.7799999998</v>
          </cell>
          <cell r="F8076">
            <v>125664.77</v>
          </cell>
          <cell r="G8076">
            <v>357854.29</v>
          </cell>
          <cell r="H8076">
            <v>90900.09</v>
          </cell>
        </row>
        <row r="8077">
          <cell r="A8077" t="str">
            <v>RG9 9</v>
          </cell>
          <cell r="B8077" t="str">
            <v/>
          </cell>
          <cell r="C8077" t="str">
            <v/>
          </cell>
          <cell r="D8077" t="str">
            <v/>
          </cell>
          <cell r="E8077" t="str">
            <v/>
          </cell>
          <cell r="F8077" t="str">
            <v/>
          </cell>
          <cell r="G8077" t="str">
            <v/>
          </cell>
          <cell r="H8077" t="str">
            <v/>
          </cell>
        </row>
        <row r="8078">
          <cell r="A8078" t="str">
            <v>RH Other</v>
          </cell>
          <cell r="B8078">
            <v>130228.23999999999</v>
          </cell>
          <cell r="C8078">
            <v>1869092.6700000002</v>
          </cell>
          <cell r="D8078">
            <v>69783.839999999997</v>
          </cell>
          <cell r="E8078">
            <v>86469.17</v>
          </cell>
          <cell r="F8078">
            <v>82311.149999999994</v>
          </cell>
          <cell r="G8078">
            <v>1168075.55</v>
          </cell>
          <cell r="H8078">
            <v>24034.31</v>
          </cell>
        </row>
        <row r="8079">
          <cell r="A8079" t="str">
            <v>RH total</v>
          </cell>
          <cell r="B8079">
            <v>73953222.179999992</v>
          </cell>
          <cell r="C8079">
            <v>1869092.6700000002</v>
          </cell>
          <cell r="D8079">
            <v>62980729.43999999</v>
          </cell>
          <cell r="E8079">
            <v>158093703.76999998</v>
          </cell>
          <cell r="F8079">
            <v>23770552.530000001</v>
          </cell>
          <cell r="G8079">
            <v>48701197.73999998</v>
          </cell>
          <cell r="H8079">
            <v>21144603.200000003</v>
          </cell>
        </row>
        <row r="8080">
          <cell r="A8080" t="str">
            <v>RH1 1</v>
          </cell>
          <cell r="B8080">
            <v>1058403.82</v>
          </cell>
          <cell r="C8080" t="str">
            <v/>
          </cell>
          <cell r="D8080">
            <v>823575.85</v>
          </cell>
          <cell r="E8080">
            <v>1264353.67</v>
          </cell>
          <cell r="F8080">
            <v>181965.04999999996</v>
          </cell>
          <cell r="G8080">
            <v>455890.06</v>
          </cell>
          <cell r="H8080">
            <v>193716.52</v>
          </cell>
        </row>
        <row r="8081">
          <cell r="A8081" t="str">
            <v>RH1 2</v>
          </cell>
          <cell r="B8081">
            <v>937671.31</v>
          </cell>
          <cell r="C8081" t="str">
            <v/>
          </cell>
          <cell r="D8081">
            <v>997619.01</v>
          </cell>
          <cell r="E8081">
            <v>1678683.17</v>
          </cell>
          <cell r="F8081">
            <v>363488.12000000005</v>
          </cell>
          <cell r="G8081">
            <v>542966.18000000005</v>
          </cell>
          <cell r="H8081">
            <v>257943.23</v>
          </cell>
        </row>
        <row r="8082">
          <cell r="A8082" t="str">
            <v>RH1 3</v>
          </cell>
          <cell r="B8082">
            <v>1390085.65</v>
          </cell>
          <cell r="C8082" t="str">
            <v/>
          </cell>
          <cell r="D8082">
            <v>747325.75</v>
          </cell>
          <cell r="E8082">
            <v>2485967.7400000002</v>
          </cell>
          <cell r="F8082">
            <v>383338.42</v>
          </cell>
          <cell r="G8082">
            <v>759911.48</v>
          </cell>
          <cell r="H8082">
            <v>274465.66000000003</v>
          </cell>
        </row>
        <row r="8083">
          <cell r="A8083" t="str">
            <v>RH1 4</v>
          </cell>
          <cell r="B8083">
            <v>738916.31</v>
          </cell>
          <cell r="C8083" t="str">
            <v/>
          </cell>
          <cell r="D8083">
            <v>1338602.3899999999</v>
          </cell>
          <cell r="E8083">
            <v>1939468.62</v>
          </cell>
          <cell r="F8083">
            <v>225302.63</v>
          </cell>
          <cell r="G8083">
            <v>675032.06</v>
          </cell>
          <cell r="H8083">
            <v>212512.23</v>
          </cell>
        </row>
        <row r="8084">
          <cell r="A8084" t="str">
            <v>RH1 5</v>
          </cell>
          <cell r="B8084">
            <v>1250184.24</v>
          </cell>
          <cell r="C8084" t="str">
            <v/>
          </cell>
          <cell r="D8084">
            <v>1275559.6399999999</v>
          </cell>
          <cell r="E8084">
            <v>3175368.67</v>
          </cell>
          <cell r="F8084">
            <v>449984</v>
          </cell>
          <cell r="G8084">
            <v>769624.4</v>
          </cell>
          <cell r="H8084">
            <v>321478.52</v>
          </cell>
        </row>
        <row r="8085">
          <cell r="A8085" t="str">
            <v>RH1 6</v>
          </cell>
          <cell r="B8085">
            <v>1398711.34</v>
          </cell>
          <cell r="C8085" t="str">
            <v/>
          </cell>
          <cell r="D8085">
            <v>1363585.5</v>
          </cell>
          <cell r="E8085">
            <v>2724425.19</v>
          </cell>
          <cell r="F8085">
            <v>441230.17999999993</v>
          </cell>
          <cell r="G8085">
            <v>887060.45</v>
          </cell>
          <cell r="H8085">
            <v>413372.45</v>
          </cell>
        </row>
        <row r="8086">
          <cell r="A8086" t="str">
            <v>RH1 9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 t="str">
            <v/>
          </cell>
          <cell r="G8086" t="str">
            <v/>
          </cell>
          <cell r="H8086" t="str">
            <v/>
          </cell>
        </row>
        <row r="8087">
          <cell r="A8087" t="str">
            <v>RH10 0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1</v>
          </cell>
          <cell r="B8088">
            <v>1153128.28</v>
          </cell>
          <cell r="C8088" t="str">
            <v/>
          </cell>
          <cell r="D8088">
            <v>738627.16</v>
          </cell>
          <cell r="E8088">
            <v>2181727.98</v>
          </cell>
          <cell r="F8088">
            <v>375963.70000000007</v>
          </cell>
          <cell r="G8088">
            <v>659809.07999999996</v>
          </cell>
          <cell r="H8088">
            <v>240878.31</v>
          </cell>
        </row>
        <row r="8089">
          <cell r="A8089" t="str">
            <v>RH10 3</v>
          </cell>
          <cell r="B8089">
            <v>1771334.09</v>
          </cell>
          <cell r="C8089" t="str">
            <v/>
          </cell>
          <cell r="D8089">
            <v>1448605.34</v>
          </cell>
          <cell r="E8089">
            <v>4273545.66</v>
          </cell>
          <cell r="F8089">
            <v>713925.6</v>
          </cell>
          <cell r="G8089">
            <v>1164740.06</v>
          </cell>
          <cell r="H8089">
            <v>612344.30000000005</v>
          </cell>
        </row>
        <row r="8090">
          <cell r="A8090" t="str">
            <v>RH10 4</v>
          </cell>
          <cell r="B8090">
            <v>730452.32</v>
          </cell>
          <cell r="C8090" t="str">
            <v/>
          </cell>
          <cell r="D8090">
            <v>675975.3</v>
          </cell>
          <cell r="E8090">
            <v>2755350.5300000003</v>
          </cell>
          <cell r="F8090">
            <v>334600.99</v>
          </cell>
          <cell r="G8090">
            <v>764229.59</v>
          </cell>
          <cell r="H8090">
            <v>386834.69</v>
          </cell>
        </row>
        <row r="8091">
          <cell r="A8091" t="str">
            <v>RH10 5</v>
          </cell>
          <cell r="B8091">
            <v>747607.52</v>
          </cell>
          <cell r="C8091" t="str">
            <v/>
          </cell>
          <cell r="D8091">
            <v>393293.2</v>
          </cell>
          <cell r="E8091">
            <v>1572613.99</v>
          </cell>
          <cell r="F8091">
            <v>409700.97</v>
          </cell>
          <cell r="G8091">
            <v>583160.43999999994</v>
          </cell>
          <cell r="H8091">
            <v>214600.61000000002</v>
          </cell>
        </row>
        <row r="8092">
          <cell r="A8092" t="str">
            <v>RH10 6</v>
          </cell>
          <cell r="B8092">
            <v>1454947.46</v>
          </cell>
          <cell r="C8092" t="str">
            <v/>
          </cell>
          <cell r="D8092">
            <v>1070042.0900000001</v>
          </cell>
          <cell r="E8092">
            <v>2537529.21</v>
          </cell>
          <cell r="F8092">
            <v>556818.69999999995</v>
          </cell>
          <cell r="G8092">
            <v>629938.56999999995</v>
          </cell>
          <cell r="H8092">
            <v>324573.68</v>
          </cell>
        </row>
        <row r="8093">
          <cell r="A8093" t="str">
            <v>RH10 7</v>
          </cell>
          <cell r="B8093">
            <v>2413330.0499999998</v>
          </cell>
          <cell r="C8093" t="str">
            <v/>
          </cell>
          <cell r="D8093">
            <v>2102796.34</v>
          </cell>
          <cell r="E8093">
            <v>5214189.6500000004</v>
          </cell>
          <cell r="F8093">
            <v>930869.88999999932</v>
          </cell>
          <cell r="G8093">
            <v>1644027.23</v>
          </cell>
          <cell r="H8093">
            <v>856713.08000000007</v>
          </cell>
        </row>
        <row r="8094">
          <cell r="A8094" t="str">
            <v>RH10 8</v>
          </cell>
          <cell r="B8094">
            <v>889982</v>
          </cell>
          <cell r="C8094" t="str">
            <v/>
          </cell>
          <cell r="D8094">
            <v>556193.69999999995</v>
          </cell>
          <cell r="E8094">
            <v>1550629.54</v>
          </cell>
          <cell r="F8094">
            <v>257969.38</v>
          </cell>
          <cell r="G8094">
            <v>517480.88</v>
          </cell>
          <cell r="H8094">
            <v>218796.07</v>
          </cell>
        </row>
        <row r="8095">
          <cell r="A8095" t="str">
            <v>RH10 9</v>
          </cell>
          <cell r="B8095" t="str">
            <v/>
          </cell>
          <cell r="C8095" t="str">
            <v/>
          </cell>
          <cell r="D8095" t="str">
            <v/>
          </cell>
          <cell r="E8095">
            <v>303830.76</v>
          </cell>
          <cell r="F8095" t="str">
            <v/>
          </cell>
          <cell r="G8095" t="str">
            <v/>
          </cell>
          <cell r="H8095" t="str">
            <v/>
          </cell>
        </row>
        <row r="8096">
          <cell r="A8096" t="str">
            <v>RH11 0</v>
          </cell>
          <cell r="B8096">
            <v>1320033.23</v>
          </cell>
          <cell r="C8096" t="str">
            <v/>
          </cell>
          <cell r="D8096">
            <v>838976.48</v>
          </cell>
          <cell r="E8096">
            <v>2725609.41</v>
          </cell>
          <cell r="F8096">
            <v>527022.59</v>
          </cell>
          <cell r="G8096">
            <v>876884.68</v>
          </cell>
          <cell r="H8096">
            <v>403665.55</v>
          </cell>
        </row>
        <row r="8097">
          <cell r="A8097" t="str">
            <v>RH11 6</v>
          </cell>
          <cell r="B8097">
            <v>371874.94</v>
          </cell>
          <cell r="C8097" t="str">
            <v/>
          </cell>
          <cell r="D8097">
            <v>181439.82</v>
          </cell>
          <cell r="E8097">
            <v>769386.54</v>
          </cell>
          <cell r="F8097">
            <v>269422.10000000003</v>
          </cell>
          <cell r="G8097">
            <v>214044.27</v>
          </cell>
          <cell r="H8097">
            <v>112283.1</v>
          </cell>
        </row>
        <row r="8098">
          <cell r="A8098" t="str">
            <v>RH11 7</v>
          </cell>
          <cell r="B8098">
            <v>2332269.7999999998</v>
          </cell>
          <cell r="C8098" t="str">
            <v/>
          </cell>
          <cell r="D8098">
            <v>1166348.1100000001</v>
          </cell>
          <cell r="E8098">
            <v>2618668.69</v>
          </cell>
          <cell r="F8098">
            <v>777436.04999999981</v>
          </cell>
          <cell r="G8098">
            <v>944376.97</v>
          </cell>
          <cell r="H8098">
            <v>538133.51</v>
          </cell>
        </row>
        <row r="8099">
          <cell r="A8099" t="str">
            <v>RH11 8</v>
          </cell>
          <cell r="B8099">
            <v>2449793.13</v>
          </cell>
          <cell r="C8099" t="str">
            <v/>
          </cell>
          <cell r="D8099">
            <v>1339880.8500000001</v>
          </cell>
          <cell r="E8099">
            <v>4308640.57</v>
          </cell>
          <cell r="F8099">
            <v>916960.38</v>
          </cell>
          <cell r="G8099">
            <v>1259854.18</v>
          </cell>
          <cell r="H8099">
            <v>608439.85</v>
          </cell>
        </row>
        <row r="8100">
          <cell r="A8100" t="str">
            <v>RH11 9</v>
          </cell>
          <cell r="B8100">
            <v>2339545.7599999998</v>
          </cell>
          <cell r="C8100" t="str">
            <v/>
          </cell>
          <cell r="D8100">
            <v>1120898.5900000001</v>
          </cell>
          <cell r="E8100">
            <v>3885408.2199999997</v>
          </cell>
          <cell r="F8100">
            <v>602797.82999999984</v>
          </cell>
          <cell r="G8100">
            <v>1291803.23</v>
          </cell>
          <cell r="H8100">
            <v>624973.78</v>
          </cell>
        </row>
        <row r="8101">
          <cell r="A8101" t="str">
            <v>RH12 0</v>
          </cell>
          <cell r="B8101" t="str">
            <v/>
          </cell>
          <cell r="C8101" t="str">
            <v/>
          </cell>
          <cell r="D8101">
            <v>170066.34</v>
          </cell>
          <cell r="E8101">
            <v>415431.99</v>
          </cell>
          <cell r="F8101" t="str">
            <v/>
          </cell>
          <cell r="G8101">
            <v>103227.21</v>
          </cell>
          <cell r="H8101" t="str">
            <v/>
          </cell>
        </row>
        <row r="8102">
          <cell r="A8102" t="str">
            <v>RH12 1</v>
          </cell>
          <cell r="B8102">
            <v>1070353.94</v>
          </cell>
          <cell r="C8102" t="str">
            <v/>
          </cell>
          <cell r="D8102">
            <v>907829.45</v>
          </cell>
          <cell r="E8102">
            <v>2150285.54</v>
          </cell>
          <cell r="F8102">
            <v>292314.2</v>
          </cell>
          <cell r="G8102">
            <v>687878.12</v>
          </cell>
          <cell r="H8102">
            <v>320540</v>
          </cell>
        </row>
        <row r="8103">
          <cell r="A8103" t="str">
            <v>RH12 2</v>
          </cell>
          <cell r="B8103">
            <v>811655.84</v>
          </cell>
          <cell r="C8103" t="str">
            <v/>
          </cell>
          <cell r="D8103">
            <v>844496.66</v>
          </cell>
          <cell r="E8103">
            <v>1341321.1200000001</v>
          </cell>
          <cell r="F8103">
            <v>343625.17</v>
          </cell>
          <cell r="G8103">
            <v>566161.49</v>
          </cell>
          <cell r="H8103">
            <v>282093.58</v>
          </cell>
        </row>
        <row r="8104">
          <cell r="A8104" t="str">
            <v>RH12 3</v>
          </cell>
          <cell r="B8104">
            <v>1438869.66</v>
          </cell>
          <cell r="C8104" t="str">
            <v/>
          </cell>
          <cell r="D8104">
            <v>1325624.02</v>
          </cell>
          <cell r="E8104">
            <v>3497955.2800000003</v>
          </cell>
          <cell r="F8104">
            <v>506200.51</v>
          </cell>
          <cell r="G8104">
            <v>735337.6</v>
          </cell>
          <cell r="H8104">
            <v>454495.23</v>
          </cell>
        </row>
        <row r="8105">
          <cell r="A8105" t="str">
            <v>RH12 4</v>
          </cell>
          <cell r="B8105">
            <v>1191828.02</v>
          </cell>
          <cell r="C8105" t="str">
            <v/>
          </cell>
          <cell r="D8105">
            <v>1046296.58</v>
          </cell>
          <cell r="E8105">
            <v>3022754.92</v>
          </cell>
          <cell r="F8105">
            <v>454118.19</v>
          </cell>
          <cell r="G8105">
            <v>973535.13</v>
          </cell>
          <cell r="H8105">
            <v>429784.46</v>
          </cell>
        </row>
        <row r="8106">
          <cell r="A8106" t="str">
            <v>RH12 5</v>
          </cell>
          <cell r="B8106">
            <v>1075395.4099999999</v>
          </cell>
          <cell r="C8106" t="str">
            <v/>
          </cell>
          <cell r="D8106">
            <v>1077576.26</v>
          </cell>
          <cell r="E8106">
            <v>2339976.4299999997</v>
          </cell>
          <cell r="F8106">
            <v>486305.14999999991</v>
          </cell>
          <cell r="G8106">
            <v>584120.82999999996</v>
          </cell>
          <cell r="H8106">
            <v>373076.77</v>
          </cell>
        </row>
        <row r="8107">
          <cell r="A8107" t="str">
            <v>RH12 9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  <cell r="H8107" t="str">
            <v/>
          </cell>
        </row>
        <row r="8108">
          <cell r="A8108" t="str">
            <v>RH13 0</v>
          </cell>
          <cell r="B8108">
            <v>585834.22</v>
          </cell>
          <cell r="C8108" t="str">
            <v/>
          </cell>
          <cell r="D8108">
            <v>724570.84</v>
          </cell>
          <cell r="E8108">
            <v>1435763.43</v>
          </cell>
          <cell r="F8108">
            <v>208165.76000000001</v>
          </cell>
          <cell r="G8108">
            <v>711967.72</v>
          </cell>
          <cell r="H8108">
            <v>121986.53</v>
          </cell>
        </row>
        <row r="8109">
          <cell r="A8109" t="str">
            <v>RH13 5</v>
          </cell>
          <cell r="B8109">
            <v>795674.56</v>
          </cell>
          <cell r="C8109" t="str">
            <v/>
          </cell>
          <cell r="D8109">
            <v>941495.81</v>
          </cell>
          <cell r="E8109">
            <v>1849578.69</v>
          </cell>
          <cell r="F8109">
            <v>362100.88000000006</v>
          </cell>
          <cell r="G8109">
            <v>765555.47</v>
          </cell>
          <cell r="H8109">
            <v>354977.92</v>
          </cell>
        </row>
        <row r="8110">
          <cell r="A8110" t="str">
            <v>RH13 6</v>
          </cell>
          <cell r="B8110">
            <v>815941.57</v>
          </cell>
          <cell r="C8110" t="str">
            <v/>
          </cell>
          <cell r="D8110">
            <v>1630269.8</v>
          </cell>
          <cell r="E8110">
            <v>2236702.36</v>
          </cell>
          <cell r="F8110">
            <v>334072.37</v>
          </cell>
          <cell r="G8110">
            <v>739842.58</v>
          </cell>
          <cell r="H8110">
            <v>277314.40000000002</v>
          </cell>
        </row>
        <row r="8111">
          <cell r="A8111" t="str">
            <v>RH13 8</v>
          </cell>
          <cell r="B8111">
            <v>765217.24</v>
          </cell>
          <cell r="C8111" t="str">
            <v/>
          </cell>
          <cell r="D8111">
            <v>992181.99</v>
          </cell>
          <cell r="E8111">
            <v>2322468.5699999998</v>
          </cell>
          <cell r="F8111">
            <v>272444.62</v>
          </cell>
          <cell r="G8111">
            <v>932160.46</v>
          </cell>
          <cell r="H8111">
            <v>297998.82</v>
          </cell>
        </row>
        <row r="8112">
          <cell r="A8112" t="str">
            <v>RH13 9</v>
          </cell>
          <cell r="B8112">
            <v>1033355.98</v>
          </cell>
          <cell r="C8112" t="str">
            <v/>
          </cell>
          <cell r="D8112">
            <v>1230146.43</v>
          </cell>
          <cell r="E8112">
            <v>2565553.34</v>
          </cell>
          <cell r="F8112">
            <v>556114.07000000007</v>
          </cell>
          <cell r="G8112">
            <v>750569.25</v>
          </cell>
          <cell r="H8112">
            <v>508052.3</v>
          </cell>
        </row>
        <row r="8113">
          <cell r="A8113" t="str">
            <v>RH14 0</v>
          </cell>
          <cell r="B8113">
            <v>804389.59</v>
          </cell>
          <cell r="C8113" t="str">
            <v/>
          </cell>
          <cell r="D8113">
            <v>506052.95</v>
          </cell>
          <cell r="E8113">
            <v>2414956.92</v>
          </cell>
          <cell r="F8113">
            <v>217957.75</v>
          </cell>
          <cell r="G8113">
            <v>451279.84</v>
          </cell>
          <cell r="H8113">
            <v>170432.99</v>
          </cell>
        </row>
        <row r="8114">
          <cell r="A8114" t="str">
            <v>RH14 4</v>
          </cell>
          <cell r="B8114" t="str">
            <v/>
          </cell>
          <cell r="C8114" t="str">
            <v/>
          </cell>
          <cell r="D8114" t="str">
            <v/>
          </cell>
          <cell r="E8114" t="str">
            <v/>
          </cell>
          <cell r="F8114" t="str">
            <v/>
          </cell>
          <cell r="G8114" t="str">
            <v/>
          </cell>
          <cell r="H8114" t="str">
            <v/>
          </cell>
        </row>
        <row r="8115">
          <cell r="A8115" t="str">
            <v>RH14 9</v>
          </cell>
          <cell r="B8115">
            <v>1114559.92</v>
          </cell>
          <cell r="C8115" t="str">
            <v/>
          </cell>
          <cell r="D8115">
            <v>802587.83</v>
          </cell>
          <cell r="E8115">
            <v>2516705.0499999998</v>
          </cell>
          <cell r="F8115">
            <v>377556.28000000026</v>
          </cell>
          <cell r="G8115">
            <v>932897.88</v>
          </cell>
          <cell r="H8115">
            <v>296899.58</v>
          </cell>
        </row>
        <row r="8116">
          <cell r="A8116" t="str">
            <v>RH15 0</v>
          </cell>
          <cell r="B8116">
            <v>1048692.8700000001</v>
          </cell>
          <cell r="C8116" t="str">
            <v/>
          </cell>
          <cell r="D8116">
            <v>1219186.1499999999</v>
          </cell>
          <cell r="E8116">
            <v>2704737.92</v>
          </cell>
          <cell r="F8116">
            <v>496310.27000000008</v>
          </cell>
          <cell r="G8116">
            <v>666088.43000000005</v>
          </cell>
          <cell r="H8116">
            <v>659321.91</v>
          </cell>
        </row>
        <row r="8117">
          <cell r="A8117" t="str">
            <v>RH15 5</v>
          </cell>
          <cell r="B8117" t="str">
            <v/>
          </cell>
          <cell r="C8117" t="str">
            <v/>
          </cell>
          <cell r="D8117" t="str">
            <v/>
          </cell>
          <cell r="E8117" t="str">
            <v/>
          </cell>
          <cell r="F8117" t="str">
            <v/>
          </cell>
          <cell r="G8117" t="str">
            <v/>
          </cell>
          <cell r="H8117" t="str">
            <v/>
          </cell>
        </row>
        <row r="8118">
          <cell r="A8118" t="str">
            <v>RH15 8</v>
          </cell>
          <cell r="B8118">
            <v>1014353.38</v>
          </cell>
          <cell r="C8118" t="str">
            <v/>
          </cell>
          <cell r="D8118">
            <v>1185017.82</v>
          </cell>
          <cell r="E8118">
            <v>2781153.2699999996</v>
          </cell>
          <cell r="F8118">
            <v>503072.06</v>
          </cell>
          <cell r="G8118">
            <v>725020.07</v>
          </cell>
          <cell r="H8118">
            <v>871871.3100000011</v>
          </cell>
        </row>
        <row r="8119">
          <cell r="A8119" t="str">
            <v>RH15 9</v>
          </cell>
          <cell r="B8119">
            <v>959925.75</v>
          </cell>
          <cell r="C8119" t="str">
            <v/>
          </cell>
          <cell r="D8119">
            <v>806156.21</v>
          </cell>
          <cell r="E8119">
            <v>2359929.3199999998</v>
          </cell>
          <cell r="F8119">
            <v>454484.50000000006</v>
          </cell>
          <cell r="G8119">
            <v>603837.68000000005</v>
          </cell>
          <cell r="H8119">
            <v>485884.34</v>
          </cell>
        </row>
        <row r="8120">
          <cell r="A8120" t="str">
            <v>RH16 1</v>
          </cell>
          <cell r="B8120">
            <v>635558.07999999996</v>
          </cell>
          <cell r="C8120" t="str">
            <v/>
          </cell>
          <cell r="D8120">
            <v>1325261.3</v>
          </cell>
          <cell r="E8120">
            <v>1395216.45</v>
          </cell>
          <cell r="F8120">
            <v>167088.91999999995</v>
          </cell>
          <cell r="G8120">
            <v>764223.62</v>
          </cell>
          <cell r="H8120">
            <v>201265.84</v>
          </cell>
        </row>
        <row r="8121">
          <cell r="A8121" t="str">
            <v>RH16 2</v>
          </cell>
          <cell r="B8121">
            <v>940038.18</v>
          </cell>
          <cell r="C8121" t="str">
            <v/>
          </cell>
          <cell r="D8121">
            <v>1048921.76</v>
          </cell>
          <cell r="E8121">
            <v>2319801.79</v>
          </cell>
          <cell r="F8121">
            <v>287568.88</v>
          </cell>
          <cell r="G8121">
            <v>737063.96</v>
          </cell>
          <cell r="H8121">
            <v>187998.18</v>
          </cell>
        </row>
        <row r="8122">
          <cell r="A8122" t="str">
            <v>RH16 3</v>
          </cell>
          <cell r="B8122">
            <v>1253428.22</v>
          </cell>
          <cell r="C8122" t="str">
            <v/>
          </cell>
          <cell r="D8122">
            <v>1095872.48</v>
          </cell>
          <cell r="E8122">
            <v>2340071.9699999997</v>
          </cell>
          <cell r="F8122">
            <v>453756.75999999989</v>
          </cell>
          <cell r="G8122">
            <v>515049.06</v>
          </cell>
          <cell r="H8122">
            <v>397141.53</v>
          </cell>
        </row>
        <row r="8123">
          <cell r="A8123" t="str">
            <v>RH16 4</v>
          </cell>
          <cell r="B8123">
            <v>1487107.21</v>
          </cell>
          <cell r="C8123" t="str">
            <v/>
          </cell>
          <cell r="D8123">
            <v>1469690.85</v>
          </cell>
          <cell r="E8123">
            <v>3190365.07</v>
          </cell>
          <cell r="F8123">
            <v>526310.10000000009</v>
          </cell>
          <cell r="G8123">
            <v>774469.08</v>
          </cell>
          <cell r="H8123">
            <v>337124.38</v>
          </cell>
        </row>
        <row r="8124">
          <cell r="A8124" t="str">
            <v>RH16 9</v>
          </cell>
          <cell r="B8124" t="str">
            <v/>
          </cell>
          <cell r="C8124" t="str">
            <v/>
          </cell>
          <cell r="D8124" t="str">
            <v/>
          </cell>
          <cell r="E8124" t="str">
            <v/>
          </cell>
          <cell r="F8124" t="str">
            <v/>
          </cell>
          <cell r="G8124" t="str">
            <v/>
          </cell>
          <cell r="H8124" t="str">
            <v/>
          </cell>
        </row>
        <row r="8125">
          <cell r="A8125" t="str">
            <v>RH17 5</v>
          </cell>
          <cell r="B8125">
            <v>875223.96</v>
          </cell>
          <cell r="C8125" t="str">
            <v/>
          </cell>
          <cell r="D8125">
            <v>1012411.84</v>
          </cell>
          <cell r="E8125">
            <v>2703910.94</v>
          </cell>
          <cell r="F8125">
            <v>209609.47999999995</v>
          </cell>
          <cell r="G8125">
            <v>583910.13</v>
          </cell>
          <cell r="H8125">
            <v>242964.28</v>
          </cell>
        </row>
        <row r="8126">
          <cell r="A8126" t="str">
            <v>RH17 6</v>
          </cell>
          <cell r="B8126">
            <v>709682.17</v>
          </cell>
          <cell r="C8126" t="str">
            <v/>
          </cell>
          <cell r="D8126">
            <v>682361.52</v>
          </cell>
          <cell r="E8126">
            <v>1951338.12</v>
          </cell>
          <cell r="F8126">
            <v>217660.21999999997</v>
          </cell>
          <cell r="G8126">
            <v>569519.02</v>
          </cell>
          <cell r="H8126">
            <v>198410.82</v>
          </cell>
        </row>
        <row r="8127">
          <cell r="A8127" t="str">
            <v>RH17 7</v>
          </cell>
          <cell r="B8127">
            <v>1205275.1599999999</v>
          </cell>
          <cell r="C8127" t="str">
            <v/>
          </cell>
          <cell r="D8127">
            <v>702923.65</v>
          </cell>
          <cell r="E8127">
            <v>2431849.3899999997</v>
          </cell>
          <cell r="F8127">
            <v>193405.36</v>
          </cell>
          <cell r="G8127">
            <v>758030.68</v>
          </cell>
          <cell r="H8127">
            <v>214144.69</v>
          </cell>
        </row>
        <row r="8128">
          <cell r="A8128" t="str">
            <v>RH18 5</v>
          </cell>
          <cell r="B8128">
            <v>671139.54</v>
          </cell>
          <cell r="C8128" t="str">
            <v/>
          </cell>
          <cell r="D8128">
            <v>483154.72</v>
          </cell>
          <cell r="E8128">
            <v>1473718.35</v>
          </cell>
          <cell r="F8128">
            <v>123380.43</v>
          </cell>
          <cell r="G8128">
            <v>243357.33</v>
          </cell>
          <cell r="H8128">
            <v>135684.38</v>
          </cell>
        </row>
        <row r="8129">
          <cell r="A8129" t="str">
            <v>RH19 1</v>
          </cell>
          <cell r="B8129">
            <v>1094278.46</v>
          </cell>
          <cell r="C8129" t="str">
            <v/>
          </cell>
          <cell r="D8129">
            <v>727475.21</v>
          </cell>
          <cell r="E8129">
            <v>2124333.23</v>
          </cell>
          <cell r="F8129">
            <v>324656.37000000005</v>
          </cell>
          <cell r="G8129">
            <v>610696.03</v>
          </cell>
          <cell r="H8129">
            <v>273907.22000000003</v>
          </cell>
        </row>
        <row r="8130">
          <cell r="A8130" t="str">
            <v>RH19 2</v>
          </cell>
          <cell r="B8130">
            <v>788215.24</v>
          </cell>
          <cell r="C8130" t="str">
            <v/>
          </cell>
          <cell r="D8130">
            <v>961887.08</v>
          </cell>
          <cell r="E8130">
            <v>2441372.06</v>
          </cell>
          <cell r="F8130">
            <v>293840.12000000005</v>
          </cell>
          <cell r="G8130">
            <v>897048.02</v>
          </cell>
          <cell r="H8130">
            <v>259841.93</v>
          </cell>
        </row>
        <row r="8131">
          <cell r="A8131" t="str">
            <v>RH19 3</v>
          </cell>
          <cell r="B8131">
            <v>2095152.55</v>
          </cell>
          <cell r="C8131" t="str">
            <v/>
          </cell>
          <cell r="D8131">
            <v>1189433.02</v>
          </cell>
          <cell r="E8131">
            <v>3472463.56</v>
          </cell>
          <cell r="F8131">
            <v>635334.91000000015</v>
          </cell>
          <cell r="G8131">
            <v>1103895.81</v>
          </cell>
          <cell r="H8131">
            <v>374280.03</v>
          </cell>
        </row>
        <row r="8132">
          <cell r="A8132" t="str">
            <v>RH19 4</v>
          </cell>
          <cell r="B8132">
            <v>964982.84</v>
          </cell>
          <cell r="C8132" t="str">
            <v/>
          </cell>
          <cell r="D8132">
            <v>1062855.58</v>
          </cell>
          <cell r="E8132">
            <v>2692592.75</v>
          </cell>
          <cell r="F8132">
            <v>183663.78000000003</v>
          </cell>
          <cell r="G8132">
            <v>568472.31000000006</v>
          </cell>
          <cell r="H8132">
            <v>279646.78999999998</v>
          </cell>
        </row>
        <row r="8133">
          <cell r="A8133" t="str">
            <v>RH19 9</v>
          </cell>
          <cell r="B8133" t="str">
            <v/>
          </cell>
          <cell r="C8133" t="str">
            <v/>
          </cell>
          <cell r="D8133" t="str">
            <v/>
          </cell>
          <cell r="E8133" t="str">
            <v/>
          </cell>
          <cell r="F8133" t="str">
            <v/>
          </cell>
          <cell r="G8133" t="str">
            <v/>
          </cell>
          <cell r="H8133" t="str">
            <v/>
          </cell>
        </row>
        <row r="8134">
          <cell r="A8134" t="str">
            <v>RH2 0</v>
          </cell>
          <cell r="B8134">
            <v>885145.85</v>
          </cell>
          <cell r="C8134" t="str">
            <v/>
          </cell>
          <cell r="D8134">
            <v>756586.29</v>
          </cell>
          <cell r="E8134">
            <v>2312275.14</v>
          </cell>
          <cell r="F8134">
            <v>170282.78</v>
          </cell>
          <cell r="G8134">
            <v>554301.81999999995</v>
          </cell>
          <cell r="H8134">
            <v>214550.13</v>
          </cell>
        </row>
        <row r="8135">
          <cell r="A8135" t="str">
            <v>RH2 2</v>
          </cell>
          <cell r="B8135" t="str">
            <v/>
          </cell>
          <cell r="C8135" t="str">
            <v/>
          </cell>
          <cell r="D8135" t="str">
            <v/>
          </cell>
          <cell r="E8135" t="str">
            <v/>
          </cell>
          <cell r="F8135" t="str">
            <v/>
          </cell>
          <cell r="G8135" t="str">
            <v/>
          </cell>
          <cell r="H8135" t="str">
            <v/>
          </cell>
        </row>
        <row r="8136">
          <cell r="A8136" t="str">
            <v>RH2 7</v>
          </cell>
          <cell r="B8136">
            <v>908576.81</v>
          </cell>
          <cell r="C8136" t="str">
            <v/>
          </cell>
          <cell r="D8136">
            <v>992771.04</v>
          </cell>
          <cell r="E8136">
            <v>1556012.65</v>
          </cell>
          <cell r="F8136">
            <v>296903.98999999993</v>
          </cell>
          <cell r="G8136">
            <v>515260.92</v>
          </cell>
          <cell r="H8136">
            <v>259206.44</v>
          </cell>
        </row>
        <row r="8137">
          <cell r="A8137" t="str">
            <v>RH2 8</v>
          </cell>
          <cell r="B8137">
            <v>841861.69</v>
          </cell>
          <cell r="C8137" t="str">
            <v/>
          </cell>
          <cell r="D8137">
            <v>1194141.47</v>
          </cell>
          <cell r="E8137">
            <v>1865263.7400000002</v>
          </cell>
          <cell r="F8137">
            <v>308029.17</v>
          </cell>
          <cell r="G8137">
            <v>689749.94</v>
          </cell>
          <cell r="H8137">
            <v>313743.5</v>
          </cell>
        </row>
        <row r="8138">
          <cell r="A8138" t="str">
            <v>RH2 9</v>
          </cell>
          <cell r="B8138">
            <v>634337.69999999995</v>
          </cell>
          <cell r="C8138" t="str">
            <v/>
          </cell>
          <cell r="D8138">
            <v>502848.53</v>
          </cell>
          <cell r="E8138">
            <v>1535077.5100000002</v>
          </cell>
          <cell r="F8138">
            <v>76863.579999999987</v>
          </cell>
          <cell r="G8138" t="str">
            <v/>
          </cell>
          <cell r="H8138">
            <v>110927.05</v>
          </cell>
        </row>
        <row r="8139">
          <cell r="A8139" t="str">
            <v>RH20 1</v>
          </cell>
          <cell r="B8139">
            <v>664183.53</v>
          </cell>
          <cell r="C8139" t="str">
            <v/>
          </cell>
          <cell r="D8139">
            <v>430218.07</v>
          </cell>
          <cell r="E8139">
            <v>1578393.56</v>
          </cell>
          <cell r="F8139">
            <v>161393.79</v>
          </cell>
          <cell r="G8139">
            <v>526484.77</v>
          </cell>
          <cell r="H8139">
            <v>160797.48000000001</v>
          </cell>
        </row>
        <row r="8140">
          <cell r="A8140" t="str">
            <v>RH20 2</v>
          </cell>
          <cell r="B8140">
            <v>1022333.59</v>
          </cell>
          <cell r="C8140" t="str">
            <v/>
          </cell>
          <cell r="D8140">
            <v>530512.44999999995</v>
          </cell>
          <cell r="E8140">
            <v>2137747.46</v>
          </cell>
          <cell r="F8140">
            <v>191727.05</v>
          </cell>
          <cell r="G8140">
            <v>641287.42000000004</v>
          </cell>
          <cell r="H8140">
            <v>203998.1</v>
          </cell>
        </row>
        <row r="8141">
          <cell r="A8141" t="str">
            <v>RH20 3</v>
          </cell>
          <cell r="B8141">
            <v>1082078.6599999999</v>
          </cell>
          <cell r="C8141" t="str">
            <v/>
          </cell>
          <cell r="D8141">
            <v>962285.9</v>
          </cell>
          <cell r="E8141">
            <v>2407120.7200000002</v>
          </cell>
          <cell r="F8141">
            <v>236424.05000000005</v>
          </cell>
          <cell r="G8141">
            <v>565930.87</v>
          </cell>
          <cell r="H8141">
            <v>224640.41</v>
          </cell>
        </row>
        <row r="8142">
          <cell r="A8142" t="str">
            <v>RH20 4</v>
          </cell>
          <cell r="B8142">
            <v>730226.4</v>
          </cell>
          <cell r="C8142" t="str">
            <v/>
          </cell>
          <cell r="D8142">
            <v>635447.59</v>
          </cell>
          <cell r="E8142">
            <v>2165499.86</v>
          </cell>
          <cell r="F8142">
            <v>148239.03</v>
          </cell>
          <cell r="G8142">
            <v>737939.76</v>
          </cell>
          <cell r="H8142">
            <v>167351.87</v>
          </cell>
        </row>
        <row r="8143">
          <cell r="A8143" t="str">
            <v>RH20 6</v>
          </cell>
          <cell r="B8143" t="str">
            <v/>
          </cell>
          <cell r="C8143" t="str">
            <v/>
          </cell>
          <cell r="D8143" t="str">
            <v/>
          </cell>
          <cell r="E8143" t="str">
            <v/>
          </cell>
          <cell r="F8143" t="str">
            <v/>
          </cell>
          <cell r="G8143" t="str">
            <v/>
          </cell>
          <cell r="H8143" t="str">
            <v/>
          </cell>
        </row>
        <row r="8144">
          <cell r="A8144" t="str">
            <v>RH20 9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RH3 7</v>
          </cell>
          <cell r="B8145">
            <v>390534.8</v>
          </cell>
          <cell r="C8145" t="str">
            <v/>
          </cell>
          <cell r="D8145">
            <v>454186.66</v>
          </cell>
          <cell r="E8145">
            <v>1398929.17</v>
          </cell>
          <cell r="F8145">
            <v>110320.51</v>
          </cell>
          <cell r="G8145">
            <v>403009.24</v>
          </cell>
          <cell r="H8145">
            <v>130410.57</v>
          </cell>
        </row>
        <row r="8146">
          <cell r="A8146" t="str">
            <v>RH4 1</v>
          </cell>
          <cell r="B8146">
            <v>855872.93</v>
          </cell>
          <cell r="C8146" t="str">
            <v/>
          </cell>
          <cell r="D8146">
            <v>725087.9</v>
          </cell>
          <cell r="E8146">
            <v>951195.41999999993</v>
          </cell>
          <cell r="F8146">
            <v>158855.76999999999</v>
          </cell>
          <cell r="G8146">
            <v>381283.56</v>
          </cell>
          <cell r="H8146">
            <v>210915.96</v>
          </cell>
        </row>
        <row r="8147">
          <cell r="A8147" t="str">
            <v>RH4 2</v>
          </cell>
          <cell r="B8147">
            <v>532246.71</v>
          </cell>
          <cell r="C8147" t="str">
            <v/>
          </cell>
          <cell r="D8147">
            <v>453301.28</v>
          </cell>
          <cell r="E8147">
            <v>1012477.24</v>
          </cell>
          <cell r="F8147">
            <v>176757.28999999995</v>
          </cell>
          <cell r="G8147">
            <v>401601.61</v>
          </cell>
          <cell r="H8147">
            <v>231012.29</v>
          </cell>
        </row>
        <row r="8148">
          <cell r="A8148" t="str">
            <v>RH4 3</v>
          </cell>
          <cell r="B8148">
            <v>580935.25</v>
          </cell>
          <cell r="C8148" t="str">
            <v/>
          </cell>
          <cell r="D8148">
            <v>662919.30000000005</v>
          </cell>
          <cell r="E8148">
            <v>1386961.2200000002</v>
          </cell>
          <cell r="F8148">
            <v>83529.039999999979</v>
          </cell>
          <cell r="G8148">
            <v>471821.06</v>
          </cell>
          <cell r="H8148">
            <v>168548.36000000002</v>
          </cell>
        </row>
        <row r="8149">
          <cell r="A8149" t="str">
            <v>RH4 9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  <cell r="H8149" t="str">
            <v/>
          </cell>
        </row>
        <row r="8150">
          <cell r="A8150" t="str">
            <v>RH5 4</v>
          </cell>
          <cell r="B8150">
            <v>1006047.97</v>
          </cell>
          <cell r="C8150" t="str">
            <v/>
          </cell>
          <cell r="D8150">
            <v>771953.17</v>
          </cell>
          <cell r="E8150">
            <v>2236455.94</v>
          </cell>
          <cell r="F8150">
            <v>481713.86</v>
          </cell>
          <cell r="G8150">
            <v>683371.55</v>
          </cell>
          <cell r="H8150">
            <v>277568.28000000003</v>
          </cell>
        </row>
        <row r="8151">
          <cell r="A8151" t="str">
            <v>RH5 5</v>
          </cell>
          <cell r="B8151">
            <v>836456.1</v>
          </cell>
          <cell r="C8151" t="str">
            <v/>
          </cell>
          <cell r="D8151">
            <v>565184.02</v>
          </cell>
          <cell r="E8151">
            <v>2224400.59</v>
          </cell>
          <cell r="F8151">
            <v>152971.57000000004</v>
          </cell>
          <cell r="G8151">
            <v>519091.33</v>
          </cell>
          <cell r="H8151">
            <v>146579.83000000002</v>
          </cell>
        </row>
        <row r="8152">
          <cell r="A8152" t="str">
            <v>RH5 6</v>
          </cell>
          <cell r="B8152">
            <v>540089.06000000006</v>
          </cell>
          <cell r="C8152" t="str">
            <v/>
          </cell>
          <cell r="D8152">
            <v>328827.08</v>
          </cell>
          <cell r="E8152">
            <v>1096876.69</v>
          </cell>
          <cell r="F8152">
            <v>119722.08</v>
          </cell>
          <cell r="G8152">
            <v>244177.28</v>
          </cell>
          <cell r="H8152">
            <v>122261.62</v>
          </cell>
        </row>
        <row r="8153">
          <cell r="A8153" t="str">
            <v>RH6 0</v>
          </cell>
          <cell r="B8153">
            <v>424495.39</v>
          </cell>
          <cell r="C8153" t="str">
            <v/>
          </cell>
          <cell r="D8153">
            <v>341480.56</v>
          </cell>
          <cell r="E8153">
            <v>1310687.8999999999</v>
          </cell>
          <cell r="F8153">
            <v>188214.09999999995</v>
          </cell>
          <cell r="G8153">
            <v>360521.07</v>
          </cell>
          <cell r="H8153">
            <v>92945.37</v>
          </cell>
        </row>
        <row r="8154">
          <cell r="A8154" t="str">
            <v>RH6 6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  <cell r="H8154" t="str">
            <v/>
          </cell>
        </row>
        <row r="8155">
          <cell r="A8155" t="str">
            <v>RH6 7</v>
          </cell>
          <cell r="B8155">
            <v>1425840.03</v>
          </cell>
          <cell r="C8155" t="str">
            <v/>
          </cell>
          <cell r="D8155">
            <v>622685.56000000006</v>
          </cell>
          <cell r="E8155">
            <v>1554565.1200000001</v>
          </cell>
          <cell r="F8155">
            <v>255944.29</v>
          </cell>
          <cell r="G8155">
            <v>636882.91</v>
          </cell>
          <cell r="H8155">
            <v>202278.95</v>
          </cell>
        </row>
        <row r="8156">
          <cell r="A8156" t="str">
            <v>RH6 8</v>
          </cell>
          <cell r="B8156">
            <v>1363143.11</v>
          </cell>
          <cell r="C8156" t="str">
            <v/>
          </cell>
          <cell r="D8156">
            <v>811607.39</v>
          </cell>
          <cell r="E8156">
            <v>2112535.73</v>
          </cell>
          <cell r="F8156">
            <v>551151.19999999995</v>
          </cell>
          <cell r="G8156">
            <v>614181.66</v>
          </cell>
          <cell r="H8156">
            <v>268427.92</v>
          </cell>
        </row>
        <row r="8157">
          <cell r="A8157" t="str">
            <v>RH6 9</v>
          </cell>
          <cell r="B8157">
            <v>3020683.81</v>
          </cell>
          <cell r="C8157" t="str">
            <v/>
          </cell>
          <cell r="D8157">
            <v>2168573.89</v>
          </cell>
          <cell r="E8157">
            <v>4931515.28</v>
          </cell>
          <cell r="F8157">
            <v>804901.0399999998</v>
          </cell>
          <cell r="G8157">
            <v>1318855.21</v>
          </cell>
          <cell r="H8157">
            <v>673758.89</v>
          </cell>
        </row>
        <row r="8158">
          <cell r="A8158" t="str">
            <v>RH7 6</v>
          </cell>
          <cell r="B8158">
            <v>1575066</v>
          </cell>
          <cell r="C8158" t="str">
            <v/>
          </cell>
          <cell r="D8158">
            <v>787322.11</v>
          </cell>
          <cell r="E8158">
            <v>3397161.66</v>
          </cell>
          <cell r="F8158">
            <v>276135.10000000003</v>
          </cell>
          <cell r="G8158">
            <v>1245934.8</v>
          </cell>
          <cell r="H8158">
            <v>406281.98</v>
          </cell>
        </row>
        <row r="8159">
          <cell r="A8159" t="str">
            <v>RH7 9</v>
          </cell>
          <cell r="B8159" t="str">
            <v/>
          </cell>
          <cell r="C8159" t="str">
            <v/>
          </cell>
          <cell r="D8159" t="str">
            <v/>
          </cell>
          <cell r="E8159" t="str">
            <v/>
          </cell>
          <cell r="F8159" t="str">
            <v/>
          </cell>
          <cell r="G8159" t="str">
            <v/>
          </cell>
          <cell r="H8159" t="str">
            <v/>
          </cell>
        </row>
        <row r="8160">
          <cell r="A8160" t="str">
            <v>RH77 1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RH8 0</v>
          </cell>
          <cell r="B8161">
            <v>900274.05</v>
          </cell>
          <cell r="C8161" t="str">
            <v/>
          </cell>
          <cell r="D8161">
            <v>1751784.23</v>
          </cell>
          <cell r="E8161">
            <v>3075990.22</v>
          </cell>
          <cell r="F8161">
            <v>211378.75999999995</v>
          </cell>
          <cell r="G8161">
            <v>909047.14</v>
          </cell>
          <cell r="H8161">
            <v>289945.27</v>
          </cell>
        </row>
        <row r="8162">
          <cell r="A8162" t="str">
            <v>RH8 8</v>
          </cell>
          <cell r="B8162" t="str">
            <v/>
          </cell>
          <cell r="C8162" t="str">
            <v/>
          </cell>
          <cell r="D8162" t="str">
            <v/>
          </cell>
          <cell r="E8162" t="str">
            <v/>
          </cell>
          <cell r="F8162" t="str">
            <v/>
          </cell>
          <cell r="G8162" t="str">
            <v/>
          </cell>
          <cell r="H8162" t="str">
            <v/>
          </cell>
        </row>
        <row r="8163">
          <cell r="A8163" t="str">
            <v>RH8 9</v>
          </cell>
          <cell r="B8163">
            <v>674167.8</v>
          </cell>
          <cell r="C8163" t="str">
            <v/>
          </cell>
          <cell r="D8163">
            <v>628399.26</v>
          </cell>
          <cell r="E8163">
            <v>1848498.7599999998</v>
          </cell>
          <cell r="F8163">
            <v>184635.61</v>
          </cell>
          <cell r="G8163">
            <v>1033360.6</v>
          </cell>
          <cell r="H8163">
            <v>179994.38</v>
          </cell>
        </row>
        <row r="8164">
          <cell r="A8164" t="str">
            <v>RH9 8</v>
          </cell>
          <cell r="B8164">
            <v>933995.89</v>
          </cell>
          <cell r="C8164" t="str">
            <v/>
          </cell>
          <cell r="D8164">
            <v>481672.58</v>
          </cell>
          <cell r="E8164">
            <v>1453887.38</v>
          </cell>
          <cell r="F8164">
            <v>142234.03</v>
          </cell>
          <cell r="G8164">
            <v>382979.05</v>
          </cell>
          <cell r="H8164">
            <v>241558.89</v>
          </cell>
        </row>
        <row r="8165">
          <cell r="A8165" t="str">
            <v>RM Other</v>
          </cell>
          <cell r="B8165">
            <v>13089.880000000001</v>
          </cell>
          <cell r="C8165">
            <v>1280810.4099999999</v>
          </cell>
          <cell r="D8165">
            <v>0</v>
          </cell>
          <cell r="E8165">
            <v>9758.9500000000007</v>
          </cell>
          <cell r="F8165">
            <v>18978.289999999997</v>
          </cell>
          <cell r="G8165">
            <v>93825.18</v>
          </cell>
          <cell r="H8165">
            <v>76800.42</v>
          </cell>
        </row>
        <row r="8166">
          <cell r="A8166" t="str">
            <v>RM total</v>
          </cell>
          <cell r="B8166">
            <v>84820647.620000005</v>
          </cell>
          <cell r="C8166">
            <v>1280810.4099999999</v>
          </cell>
          <cell r="D8166">
            <v>43901083.079999998</v>
          </cell>
          <cell r="E8166">
            <v>133934451.79000005</v>
          </cell>
          <cell r="F8166">
            <v>19383176.359999999</v>
          </cell>
          <cell r="G8166">
            <v>50465974.299999997</v>
          </cell>
          <cell r="H8166">
            <v>25361376.320000004</v>
          </cell>
        </row>
        <row r="8167">
          <cell r="A8167" t="str">
            <v>RM1 1</v>
          </cell>
          <cell r="B8167">
            <v>278042.13</v>
          </cell>
          <cell r="C8167" t="str">
            <v/>
          </cell>
          <cell r="D8167">
            <v>158866.07</v>
          </cell>
          <cell r="E8167">
            <v>431743.83</v>
          </cell>
          <cell r="F8167">
            <v>86360.93</v>
          </cell>
          <cell r="G8167">
            <v>125791.56</v>
          </cell>
          <cell r="H8167" t="str">
            <v/>
          </cell>
        </row>
        <row r="8168">
          <cell r="A8168" t="str">
            <v>RM1 2</v>
          </cell>
          <cell r="B8168">
            <v>838344.6</v>
          </cell>
          <cell r="C8168" t="str">
            <v/>
          </cell>
          <cell r="D8168">
            <v>574320.82999999996</v>
          </cell>
          <cell r="E8168">
            <v>1039344.03</v>
          </cell>
          <cell r="F8168">
            <v>202735.83000000005</v>
          </cell>
          <cell r="G8168">
            <v>536365.73</v>
          </cell>
          <cell r="H8168">
            <v>167251.71</v>
          </cell>
        </row>
        <row r="8169">
          <cell r="A8169" t="str">
            <v>RM1 3</v>
          </cell>
          <cell r="B8169">
            <v>328722.62</v>
          </cell>
          <cell r="C8169" t="str">
            <v/>
          </cell>
          <cell r="D8169">
            <v>219715.20000000001</v>
          </cell>
          <cell r="E8169">
            <v>654856.41999999993</v>
          </cell>
          <cell r="F8169">
            <v>53167.43</v>
          </cell>
          <cell r="G8169">
            <v>279737.23</v>
          </cell>
          <cell r="H8169">
            <v>114690.22</v>
          </cell>
        </row>
        <row r="8170">
          <cell r="A8170" t="str">
            <v>RM1 4</v>
          </cell>
          <cell r="B8170">
            <v>1292558.24</v>
          </cell>
          <cell r="C8170" t="str">
            <v/>
          </cell>
          <cell r="D8170">
            <v>983790.14</v>
          </cell>
          <cell r="E8170">
            <v>2898861.79</v>
          </cell>
          <cell r="F8170">
            <v>452523.7900000001</v>
          </cell>
          <cell r="G8170">
            <v>1206467.2</v>
          </cell>
          <cell r="H8170">
            <v>630118.41</v>
          </cell>
        </row>
        <row r="8171">
          <cell r="A8171" t="str">
            <v>RM10 7</v>
          </cell>
          <cell r="B8171">
            <v>2381883.75</v>
          </cell>
          <cell r="C8171" t="str">
            <v/>
          </cell>
          <cell r="D8171">
            <v>622711.76</v>
          </cell>
          <cell r="E8171">
            <v>2524847.3199999998</v>
          </cell>
          <cell r="F8171">
            <v>547672.32000000007</v>
          </cell>
          <cell r="G8171">
            <v>874555.68</v>
          </cell>
          <cell r="H8171">
            <v>505160.76</v>
          </cell>
        </row>
        <row r="8172">
          <cell r="A8172" t="str">
            <v>RM10 8</v>
          </cell>
          <cell r="B8172">
            <v>2918406.24</v>
          </cell>
          <cell r="C8172" t="str">
            <v/>
          </cell>
          <cell r="D8172">
            <v>1033258.28</v>
          </cell>
          <cell r="E8172">
            <v>3043632.99</v>
          </cell>
          <cell r="F8172">
            <v>601665.23999999987</v>
          </cell>
          <cell r="G8172">
            <v>1316570.67</v>
          </cell>
          <cell r="H8172">
            <v>595761.88</v>
          </cell>
        </row>
        <row r="8173">
          <cell r="A8173" t="str">
            <v>RM10 9</v>
          </cell>
          <cell r="B8173">
            <v>2470020.59</v>
          </cell>
          <cell r="C8173" t="str">
            <v/>
          </cell>
          <cell r="D8173">
            <v>668165.12</v>
          </cell>
          <cell r="E8173">
            <v>2737785.44</v>
          </cell>
          <cell r="F8173">
            <v>411224.41999999993</v>
          </cell>
          <cell r="G8173">
            <v>1026894.15</v>
          </cell>
          <cell r="H8173">
            <v>443451.72000000003</v>
          </cell>
        </row>
        <row r="8174">
          <cell r="A8174" t="str">
            <v>RM11 1</v>
          </cell>
          <cell r="B8174">
            <v>1315993.53</v>
          </cell>
          <cell r="C8174" t="str">
            <v/>
          </cell>
          <cell r="D8174">
            <v>1037249.59</v>
          </cell>
          <cell r="E8174">
            <v>2837409.12</v>
          </cell>
          <cell r="F8174">
            <v>419821.62</v>
          </cell>
          <cell r="G8174">
            <v>1004261.25</v>
          </cell>
          <cell r="H8174">
            <v>591008.82000000007</v>
          </cell>
        </row>
        <row r="8175">
          <cell r="A8175" t="str">
            <v>RM11 2</v>
          </cell>
          <cell r="B8175">
            <v>1157998.23</v>
          </cell>
          <cell r="C8175" t="str">
            <v/>
          </cell>
          <cell r="D8175">
            <v>1049538.02</v>
          </cell>
          <cell r="E8175">
            <v>2951747.02</v>
          </cell>
          <cell r="F8175">
            <v>259289.46000000005</v>
          </cell>
          <cell r="G8175">
            <v>1526406.6</v>
          </cell>
          <cell r="H8175">
            <v>435700.94</v>
          </cell>
        </row>
        <row r="8176">
          <cell r="A8176" t="str">
            <v>RM11 3</v>
          </cell>
          <cell r="B8176">
            <v>979992.97</v>
          </cell>
          <cell r="C8176" t="str">
            <v/>
          </cell>
          <cell r="D8176">
            <v>942896.53</v>
          </cell>
          <cell r="E8176">
            <v>3410619.3200000003</v>
          </cell>
          <cell r="F8176">
            <v>211364.11</v>
          </cell>
          <cell r="G8176">
            <v>628330.18999999994</v>
          </cell>
          <cell r="H8176">
            <v>431572.94</v>
          </cell>
        </row>
        <row r="8177">
          <cell r="A8177" t="str">
            <v>RM12 4</v>
          </cell>
          <cell r="B8177">
            <v>1770235.83</v>
          </cell>
          <cell r="C8177" t="str">
            <v/>
          </cell>
          <cell r="D8177">
            <v>1326665.25</v>
          </cell>
          <cell r="E8177">
            <v>3370161.54</v>
          </cell>
          <cell r="F8177">
            <v>605414.27000000014</v>
          </cell>
          <cell r="G8177">
            <v>1326834.6499999999</v>
          </cell>
          <cell r="H8177">
            <v>729795.83</v>
          </cell>
        </row>
        <row r="8178">
          <cell r="A8178" t="str">
            <v>RM12 5</v>
          </cell>
          <cell r="B8178">
            <v>1045317.18</v>
          </cell>
          <cell r="C8178" t="str">
            <v/>
          </cell>
          <cell r="D8178">
            <v>1000093.66</v>
          </cell>
          <cell r="E8178">
            <v>1853732.31</v>
          </cell>
          <cell r="F8178">
            <v>259394.39</v>
          </cell>
          <cell r="G8178">
            <v>1011689.28</v>
          </cell>
          <cell r="H8178">
            <v>504898.86</v>
          </cell>
        </row>
        <row r="8179">
          <cell r="A8179" t="str">
            <v>RM12 6</v>
          </cell>
          <cell r="B8179">
            <v>813171.49</v>
          </cell>
          <cell r="C8179" t="str">
            <v/>
          </cell>
          <cell r="D8179">
            <v>710124.05</v>
          </cell>
          <cell r="E8179">
            <v>1907312.98</v>
          </cell>
          <cell r="F8179">
            <v>376290.99999999994</v>
          </cell>
          <cell r="G8179">
            <v>618522.59</v>
          </cell>
          <cell r="H8179">
            <v>364934.85000000003</v>
          </cell>
        </row>
        <row r="8180">
          <cell r="A8180" t="str">
            <v>RM12 9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  <cell r="H8180" t="str">
            <v/>
          </cell>
        </row>
        <row r="8181">
          <cell r="A8181" t="str">
            <v>RM13 0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7</v>
          </cell>
          <cell r="B8182">
            <v>1070179.6000000001</v>
          </cell>
          <cell r="C8182" t="str">
            <v/>
          </cell>
          <cell r="D8182">
            <v>653087.93999999994</v>
          </cell>
          <cell r="E8182">
            <v>1877484.58</v>
          </cell>
          <cell r="F8182">
            <v>355374.93</v>
          </cell>
          <cell r="G8182">
            <v>1052496.8700000001</v>
          </cell>
          <cell r="H8182">
            <v>557938.80000000005</v>
          </cell>
        </row>
        <row r="8183">
          <cell r="A8183" t="str">
            <v>RM13 8</v>
          </cell>
          <cell r="B8183">
            <v>1344943.06</v>
          </cell>
          <cell r="C8183" t="str">
            <v/>
          </cell>
          <cell r="D8183">
            <v>548403.80000000005</v>
          </cell>
          <cell r="E8183">
            <v>1882382.24</v>
          </cell>
          <cell r="F8183">
            <v>283446</v>
          </cell>
          <cell r="G8183">
            <v>668936.88</v>
          </cell>
          <cell r="H8183">
            <v>357889.96</v>
          </cell>
        </row>
        <row r="8184">
          <cell r="A8184" t="str">
            <v>RM13 9</v>
          </cell>
          <cell r="B8184">
            <v>2300099.89</v>
          </cell>
          <cell r="C8184" t="str">
            <v/>
          </cell>
          <cell r="D8184">
            <v>1002046.61</v>
          </cell>
          <cell r="E8184">
            <v>3159126.46</v>
          </cell>
          <cell r="F8184">
            <v>346626.53000000009</v>
          </cell>
          <cell r="G8184">
            <v>967506.65</v>
          </cell>
          <cell r="H8184">
            <v>698584.17</v>
          </cell>
        </row>
        <row r="8185">
          <cell r="A8185" t="str">
            <v>RM14 1</v>
          </cell>
          <cell r="B8185">
            <v>1148232.8899999999</v>
          </cell>
          <cell r="C8185" t="str">
            <v/>
          </cell>
          <cell r="D8185">
            <v>962669.05</v>
          </cell>
          <cell r="E8185">
            <v>2626699.7999999998</v>
          </cell>
          <cell r="F8185">
            <v>663211.18999999983</v>
          </cell>
          <cell r="G8185">
            <v>846030.21</v>
          </cell>
          <cell r="H8185">
            <v>334640.28000000003</v>
          </cell>
        </row>
        <row r="8186">
          <cell r="A8186" t="str">
            <v>RM14 2</v>
          </cell>
          <cell r="B8186">
            <v>674002.33</v>
          </cell>
          <cell r="C8186" t="str">
            <v/>
          </cell>
          <cell r="D8186">
            <v>717058.93</v>
          </cell>
          <cell r="E8186">
            <v>2182540.85</v>
          </cell>
          <cell r="F8186">
            <v>276541.51</v>
          </cell>
          <cell r="G8186">
            <v>838321.92</v>
          </cell>
          <cell r="H8186">
            <v>445865.21</v>
          </cell>
        </row>
        <row r="8187">
          <cell r="A8187" t="str">
            <v>RM14 3</v>
          </cell>
          <cell r="B8187">
            <v>946824.52</v>
          </cell>
          <cell r="C8187" t="str">
            <v/>
          </cell>
          <cell r="D8187">
            <v>621114.86</v>
          </cell>
          <cell r="E8187">
            <v>2079459.06</v>
          </cell>
          <cell r="F8187">
            <v>253104.73</v>
          </cell>
          <cell r="G8187">
            <v>455429.36</v>
          </cell>
          <cell r="H8187">
            <v>239474.11000000002</v>
          </cell>
        </row>
        <row r="8188">
          <cell r="A8188" t="str">
            <v>RM14 9</v>
          </cell>
          <cell r="B8188" t="str">
            <v/>
          </cell>
          <cell r="C8188" t="str">
            <v/>
          </cell>
          <cell r="D8188" t="str">
            <v/>
          </cell>
          <cell r="E8188" t="str">
            <v/>
          </cell>
          <cell r="F8188" t="str">
            <v/>
          </cell>
          <cell r="G8188" t="str">
            <v/>
          </cell>
          <cell r="H8188" t="str">
            <v/>
          </cell>
        </row>
        <row r="8189">
          <cell r="A8189" t="str">
            <v>RM15 4</v>
          </cell>
          <cell r="B8189">
            <v>1563971.9</v>
          </cell>
          <cell r="C8189" t="str">
            <v/>
          </cell>
          <cell r="D8189">
            <v>824740.87</v>
          </cell>
          <cell r="E8189">
            <v>2552841.5499999998</v>
          </cell>
          <cell r="F8189">
            <v>298098.39999999991</v>
          </cell>
          <cell r="G8189">
            <v>742859.41</v>
          </cell>
          <cell r="H8189">
            <v>575632.45000000007</v>
          </cell>
        </row>
        <row r="8190">
          <cell r="A8190" t="str">
            <v>RM15 5</v>
          </cell>
          <cell r="B8190">
            <v>1825014.89</v>
          </cell>
          <cell r="C8190" t="str">
            <v/>
          </cell>
          <cell r="D8190">
            <v>926894.78</v>
          </cell>
          <cell r="E8190">
            <v>2904545.1100000003</v>
          </cell>
          <cell r="F8190">
            <v>334568.40000000002</v>
          </cell>
          <cell r="G8190">
            <v>1239788.8</v>
          </cell>
          <cell r="H8190">
            <v>620494.01</v>
          </cell>
        </row>
        <row r="8191">
          <cell r="A8191" t="str">
            <v>RM15 6</v>
          </cell>
          <cell r="B8191">
            <v>1051889.23</v>
          </cell>
          <cell r="C8191" t="str">
            <v/>
          </cell>
          <cell r="D8191">
            <v>554856.21</v>
          </cell>
          <cell r="E8191">
            <v>2347083.1799999997</v>
          </cell>
          <cell r="F8191">
            <v>336388.97</v>
          </cell>
          <cell r="G8191">
            <v>1019977.86</v>
          </cell>
          <cell r="H8191">
            <v>561960.21</v>
          </cell>
        </row>
        <row r="8192">
          <cell r="A8192" t="str">
            <v>RM15 9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  <cell r="H8192" t="str">
            <v/>
          </cell>
        </row>
        <row r="8193">
          <cell r="A8193" t="str">
            <v>RM16 2</v>
          </cell>
          <cell r="B8193">
            <v>2047294.3</v>
          </cell>
          <cell r="C8193" t="str">
            <v/>
          </cell>
          <cell r="D8193">
            <v>1139001.07</v>
          </cell>
          <cell r="E8193">
            <v>3603214.3</v>
          </cell>
          <cell r="F8193">
            <v>529252.22</v>
          </cell>
          <cell r="G8193">
            <v>924818.35</v>
          </cell>
          <cell r="H8193">
            <v>723166.31</v>
          </cell>
        </row>
        <row r="8194">
          <cell r="A8194" t="str">
            <v>RM16 3</v>
          </cell>
          <cell r="B8194">
            <v>711908.19</v>
          </cell>
          <cell r="C8194" t="str">
            <v/>
          </cell>
          <cell r="D8194">
            <v>453892.25</v>
          </cell>
          <cell r="E8194">
            <v>2064055.1099999999</v>
          </cell>
          <cell r="F8194">
            <v>162700.40000000005</v>
          </cell>
          <cell r="G8194">
            <v>273135.24</v>
          </cell>
          <cell r="H8194">
            <v>257300.79</v>
          </cell>
        </row>
        <row r="8195">
          <cell r="A8195" t="str">
            <v>RM16 4</v>
          </cell>
          <cell r="B8195">
            <v>1204584.97</v>
          </cell>
          <cell r="C8195" t="str">
            <v/>
          </cell>
          <cell r="D8195">
            <v>558619.71</v>
          </cell>
          <cell r="E8195">
            <v>2296306.86</v>
          </cell>
          <cell r="F8195">
            <v>314784.16999999993</v>
          </cell>
          <cell r="G8195">
            <v>825622.81</v>
          </cell>
          <cell r="H8195">
            <v>600244.20000000007</v>
          </cell>
        </row>
        <row r="8196">
          <cell r="A8196" t="str">
            <v>RM16 5</v>
          </cell>
          <cell r="B8196">
            <v>90346.25</v>
          </cell>
          <cell r="C8196" t="str">
            <v/>
          </cell>
          <cell r="D8196">
            <v>112170.34</v>
          </cell>
          <cell r="E8196">
            <v>427649.77</v>
          </cell>
          <cell r="F8196" t="str">
            <v/>
          </cell>
          <cell r="G8196" t="str">
            <v/>
          </cell>
          <cell r="H8196" t="str">
            <v/>
          </cell>
        </row>
        <row r="8197">
          <cell r="A8197" t="str">
            <v>RM16 6</v>
          </cell>
          <cell r="B8197">
            <v>3192055.25</v>
          </cell>
          <cell r="C8197" t="str">
            <v/>
          </cell>
          <cell r="D8197">
            <v>2052010.99</v>
          </cell>
          <cell r="E8197">
            <v>5963523.1299999999</v>
          </cell>
          <cell r="F8197">
            <v>521423.98</v>
          </cell>
          <cell r="G8197">
            <v>1620646.75</v>
          </cell>
          <cell r="H8197">
            <v>857853.51</v>
          </cell>
        </row>
        <row r="8198">
          <cell r="A8198" t="str">
            <v>RM17 5</v>
          </cell>
          <cell r="B8198">
            <v>2064564.78</v>
          </cell>
          <cell r="C8198" t="str">
            <v/>
          </cell>
          <cell r="D8198">
            <v>1007428.47</v>
          </cell>
          <cell r="E8198">
            <v>4109361.0700000003</v>
          </cell>
          <cell r="F8198">
            <v>516466.32000000007</v>
          </cell>
          <cell r="G8198">
            <v>884839.03</v>
          </cell>
          <cell r="H8198">
            <v>522614.91000000003</v>
          </cell>
        </row>
        <row r="8199">
          <cell r="A8199" t="str">
            <v>RM17 6</v>
          </cell>
          <cell r="B8199">
            <v>2543081.54</v>
          </cell>
          <cell r="C8199" t="str">
            <v/>
          </cell>
          <cell r="D8199">
            <v>1021402.57</v>
          </cell>
          <cell r="E8199">
            <v>4232217.07</v>
          </cell>
          <cell r="F8199">
            <v>406208.96000000008</v>
          </cell>
          <cell r="G8199">
            <v>1396705.25</v>
          </cell>
          <cell r="H8199">
            <v>537238.65</v>
          </cell>
        </row>
        <row r="8200">
          <cell r="A8200" t="str">
            <v>RM17 9</v>
          </cell>
          <cell r="B8200" t="str">
            <v/>
          </cell>
          <cell r="C8200" t="str">
            <v/>
          </cell>
          <cell r="D8200" t="str">
            <v/>
          </cell>
          <cell r="E8200" t="str">
            <v/>
          </cell>
          <cell r="F8200" t="str">
            <v/>
          </cell>
          <cell r="G8200" t="str">
            <v/>
          </cell>
          <cell r="H8200" t="str">
            <v/>
          </cell>
        </row>
        <row r="8201">
          <cell r="A8201" t="str">
            <v>RM18 7</v>
          </cell>
          <cell r="B8201">
            <v>848165.1</v>
          </cell>
          <cell r="C8201" t="str">
            <v/>
          </cell>
          <cell r="D8201">
            <v>256425.17</v>
          </cell>
          <cell r="E8201">
            <v>689701.41</v>
          </cell>
          <cell r="F8201">
            <v>73816.410000000018</v>
          </cell>
          <cell r="G8201">
            <v>355426.05</v>
          </cell>
          <cell r="H8201">
            <v>127238.92</v>
          </cell>
        </row>
        <row r="8202">
          <cell r="A8202" t="str">
            <v>RM18 8</v>
          </cell>
          <cell r="B8202">
            <v>2253627.7400000002</v>
          </cell>
          <cell r="C8202" t="str">
            <v/>
          </cell>
          <cell r="D8202">
            <v>720039.13</v>
          </cell>
          <cell r="E8202">
            <v>2855162.2</v>
          </cell>
          <cell r="F8202">
            <v>562507.76</v>
          </cell>
          <cell r="G8202">
            <v>1153271.25</v>
          </cell>
          <cell r="H8202">
            <v>392611.62</v>
          </cell>
        </row>
        <row r="8203">
          <cell r="A8203" t="str">
            <v>RM19 1</v>
          </cell>
          <cell r="B8203">
            <v>1618515.57</v>
          </cell>
          <cell r="C8203" t="str">
            <v/>
          </cell>
          <cell r="D8203">
            <v>696169.46</v>
          </cell>
          <cell r="E8203">
            <v>2290242.77</v>
          </cell>
          <cell r="F8203">
            <v>264998.67</v>
          </cell>
          <cell r="G8203">
            <v>773799.83</v>
          </cell>
          <cell r="H8203">
            <v>362018.92</v>
          </cell>
        </row>
        <row r="8204">
          <cell r="A8204" t="str">
            <v>RM2 5</v>
          </cell>
          <cell r="B8204">
            <v>834036.26</v>
          </cell>
          <cell r="C8204" t="str">
            <v/>
          </cell>
          <cell r="D8204">
            <v>548168.78</v>
          </cell>
          <cell r="E8204">
            <v>2255360.29</v>
          </cell>
          <cell r="F8204">
            <v>277473.95</v>
          </cell>
          <cell r="G8204">
            <v>589720.49</v>
          </cell>
          <cell r="H8204">
            <v>282695.32</v>
          </cell>
        </row>
        <row r="8205">
          <cell r="A8205" t="str">
            <v>RM2 6</v>
          </cell>
          <cell r="B8205">
            <v>768724.73</v>
          </cell>
          <cell r="C8205" t="str">
            <v/>
          </cell>
          <cell r="D8205">
            <v>789733.05</v>
          </cell>
          <cell r="E8205">
            <v>2259081.5299999998</v>
          </cell>
          <cell r="F8205">
            <v>251279.08</v>
          </cell>
          <cell r="G8205">
            <v>648262.24</v>
          </cell>
          <cell r="H8205">
            <v>264254.68</v>
          </cell>
        </row>
        <row r="8206">
          <cell r="A8206" t="str">
            <v>RM20 1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 t="str">
            <v/>
          </cell>
          <cell r="G8206" t="str">
            <v/>
          </cell>
          <cell r="H8206" t="str">
            <v/>
          </cell>
        </row>
        <row r="8207">
          <cell r="A8207" t="str">
            <v>RM20 2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3</v>
          </cell>
          <cell r="B8208">
            <v>609520.21</v>
          </cell>
          <cell r="C8208" t="str">
            <v/>
          </cell>
          <cell r="D8208">
            <v>205232.27</v>
          </cell>
          <cell r="E8208">
            <v>1069992.6000000001</v>
          </cell>
          <cell r="F8208">
            <v>92740.26</v>
          </cell>
          <cell r="G8208">
            <v>254359.45</v>
          </cell>
          <cell r="H8208">
            <v>110560.36</v>
          </cell>
        </row>
        <row r="8209">
          <cell r="A8209" t="str">
            <v>RM20 4</v>
          </cell>
          <cell r="B8209">
            <v>811807.85</v>
          </cell>
          <cell r="C8209" t="str">
            <v/>
          </cell>
          <cell r="D8209">
            <v>390198.62</v>
          </cell>
          <cell r="E8209">
            <v>1360708.87</v>
          </cell>
          <cell r="F8209">
            <v>189149.21</v>
          </cell>
          <cell r="G8209">
            <v>256065.33</v>
          </cell>
          <cell r="H8209">
            <v>154689.5</v>
          </cell>
        </row>
        <row r="8210">
          <cell r="A8210" t="str">
            <v>RM3 0</v>
          </cell>
          <cell r="B8210">
            <v>1220424.82</v>
          </cell>
          <cell r="C8210" t="str">
            <v/>
          </cell>
          <cell r="D8210">
            <v>1381805.11</v>
          </cell>
          <cell r="E8210">
            <v>2696214.34</v>
          </cell>
          <cell r="F8210">
            <v>386875.79</v>
          </cell>
          <cell r="G8210">
            <v>1611865.75</v>
          </cell>
          <cell r="H8210">
            <v>433910.99</v>
          </cell>
        </row>
        <row r="8211">
          <cell r="A8211" t="str">
            <v>RM3 3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  <cell r="H8211" t="str">
            <v/>
          </cell>
        </row>
        <row r="8212">
          <cell r="A8212" t="str">
            <v>RM3 7</v>
          </cell>
          <cell r="B8212">
            <v>1531487.62</v>
          </cell>
          <cell r="C8212" t="str">
            <v/>
          </cell>
          <cell r="D8212">
            <v>767005.92</v>
          </cell>
          <cell r="E8212">
            <v>2533007.34</v>
          </cell>
          <cell r="F8212">
            <v>381455.79</v>
          </cell>
          <cell r="G8212">
            <v>1266011.93</v>
          </cell>
          <cell r="H8212">
            <v>682476.74</v>
          </cell>
        </row>
        <row r="8213">
          <cell r="A8213" t="str">
            <v>RM3 8</v>
          </cell>
          <cell r="B8213">
            <v>1289623.3799999999</v>
          </cell>
          <cell r="C8213" t="str">
            <v/>
          </cell>
          <cell r="D8213">
            <v>716622.54</v>
          </cell>
          <cell r="E8213">
            <v>2144068.9699999997</v>
          </cell>
          <cell r="F8213">
            <v>376261.91000000009</v>
          </cell>
          <cell r="G8213">
            <v>1385492.03</v>
          </cell>
          <cell r="H8213">
            <v>564293.54</v>
          </cell>
        </row>
        <row r="8214">
          <cell r="A8214" t="str">
            <v>RM3 9</v>
          </cell>
          <cell r="B8214">
            <v>1600263.34</v>
          </cell>
          <cell r="C8214" t="str">
            <v/>
          </cell>
          <cell r="D8214">
            <v>871402.36</v>
          </cell>
          <cell r="E8214">
            <v>2558161.96</v>
          </cell>
          <cell r="F8214">
            <v>340907.48</v>
          </cell>
          <cell r="G8214">
            <v>1496546.63</v>
          </cell>
          <cell r="H8214">
            <v>652622.57000000007</v>
          </cell>
        </row>
        <row r="8215">
          <cell r="A8215" t="str">
            <v>RM4 1</v>
          </cell>
          <cell r="B8215">
            <v>702534.34</v>
          </cell>
          <cell r="C8215" t="str">
            <v/>
          </cell>
          <cell r="D8215">
            <v>295503.24</v>
          </cell>
          <cell r="E8215">
            <v>2016139.1800000002</v>
          </cell>
          <cell r="F8215">
            <v>136509.16</v>
          </cell>
          <cell r="G8215">
            <v>374018.42</v>
          </cell>
          <cell r="H8215">
            <v>199133.17</v>
          </cell>
        </row>
        <row r="8216">
          <cell r="A8216" t="str">
            <v>RM5 2</v>
          </cell>
          <cell r="B8216">
            <v>1016463.91</v>
          </cell>
          <cell r="C8216" t="str">
            <v/>
          </cell>
          <cell r="D8216">
            <v>702884.12</v>
          </cell>
          <cell r="E8216">
            <v>2383358.7000000002</v>
          </cell>
          <cell r="F8216">
            <v>259283.06999999995</v>
          </cell>
          <cell r="G8216">
            <v>1048650.94</v>
          </cell>
          <cell r="H8216">
            <v>585926.28</v>
          </cell>
        </row>
        <row r="8217">
          <cell r="A8217" t="str">
            <v>RM5 3</v>
          </cell>
          <cell r="B8217">
            <v>971079.84</v>
          </cell>
          <cell r="C8217" t="str">
            <v/>
          </cell>
          <cell r="D8217">
            <v>728287.31</v>
          </cell>
          <cell r="E8217">
            <v>2341702.27</v>
          </cell>
          <cell r="F8217">
            <v>284160.61</v>
          </cell>
          <cell r="G8217">
            <v>974134.75</v>
          </cell>
          <cell r="H8217">
            <v>565444.37</v>
          </cell>
        </row>
        <row r="8218">
          <cell r="A8218" t="str">
            <v>RM6 4</v>
          </cell>
          <cell r="B8218">
            <v>2456292.7000000002</v>
          </cell>
          <cell r="C8218" t="str">
            <v/>
          </cell>
          <cell r="D8218">
            <v>1333990.1399999999</v>
          </cell>
          <cell r="E8218">
            <v>3119347.29</v>
          </cell>
          <cell r="F8218">
            <v>425773.51000000007</v>
          </cell>
          <cell r="G8218">
            <v>1258463.1599999999</v>
          </cell>
          <cell r="H8218">
            <v>483263.66000000003</v>
          </cell>
        </row>
        <row r="8219">
          <cell r="A8219" t="str">
            <v>RM6 5</v>
          </cell>
          <cell r="B8219">
            <v>2239034.4900000002</v>
          </cell>
          <cell r="C8219" t="str">
            <v/>
          </cell>
          <cell r="D8219">
            <v>916703.06</v>
          </cell>
          <cell r="E8219">
            <v>2210243.5099999998</v>
          </cell>
          <cell r="F8219">
            <v>418761.58</v>
          </cell>
          <cell r="G8219">
            <v>993448.98</v>
          </cell>
          <cell r="H8219">
            <v>522317.17</v>
          </cell>
        </row>
        <row r="8220">
          <cell r="A8220" t="str">
            <v>RM6 6</v>
          </cell>
          <cell r="B8220">
            <v>1643085.21</v>
          </cell>
          <cell r="C8220" t="str">
            <v/>
          </cell>
          <cell r="D8220">
            <v>758915.92</v>
          </cell>
          <cell r="E8220">
            <v>1644744.76</v>
          </cell>
          <cell r="F8220">
            <v>216512.62999999995</v>
          </cell>
          <cell r="G8220">
            <v>915092.9</v>
          </cell>
          <cell r="H8220">
            <v>359633.91999999998</v>
          </cell>
        </row>
        <row r="8221">
          <cell r="A8221" t="str">
            <v>RM7 0</v>
          </cell>
          <cell r="B8221">
            <v>2259830.11</v>
          </cell>
          <cell r="C8221" t="str">
            <v/>
          </cell>
          <cell r="D8221">
            <v>1055579.07</v>
          </cell>
          <cell r="E8221">
            <v>3268448.88</v>
          </cell>
          <cell r="F8221">
            <v>412302.35000000009</v>
          </cell>
          <cell r="G8221">
            <v>1363511.09</v>
          </cell>
          <cell r="H8221">
            <v>581820.78</v>
          </cell>
        </row>
        <row r="8222">
          <cell r="A8222" t="str">
            <v>RM7 1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 t="str">
            <v/>
          </cell>
          <cell r="G8222" t="str">
            <v/>
          </cell>
          <cell r="H8222" t="str">
            <v/>
          </cell>
        </row>
        <row r="8223">
          <cell r="A8223" t="str">
            <v>RM7 7</v>
          </cell>
          <cell r="B8223">
            <v>582264.43999999994</v>
          </cell>
          <cell r="C8223" t="str">
            <v/>
          </cell>
          <cell r="D8223">
            <v>446911.61</v>
          </cell>
          <cell r="E8223">
            <v>885246.25</v>
          </cell>
          <cell r="F8223">
            <v>163850.73000000001</v>
          </cell>
          <cell r="G8223">
            <v>408264.52</v>
          </cell>
          <cell r="H8223">
            <v>161521.14000000001</v>
          </cell>
        </row>
        <row r="8224">
          <cell r="A8224" t="str">
            <v>RM7 8</v>
          </cell>
          <cell r="B8224">
            <v>870687.2</v>
          </cell>
          <cell r="C8224" t="str">
            <v/>
          </cell>
          <cell r="D8224">
            <v>468691.79</v>
          </cell>
          <cell r="E8224">
            <v>1636640.54</v>
          </cell>
          <cell r="F8224">
            <v>344647.6399999999</v>
          </cell>
          <cell r="G8224">
            <v>595880.77</v>
          </cell>
          <cell r="H8224">
            <v>451402.04000000004</v>
          </cell>
        </row>
        <row r="8225">
          <cell r="A8225" t="str">
            <v>RM7 9</v>
          </cell>
          <cell r="B8225">
            <v>955049.28</v>
          </cell>
          <cell r="C8225" t="str">
            <v/>
          </cell>
          <cell r="D8225">
            <v>623709.34</v>
          </cell>
          <cell r="E8225">
            <v>1421464.8399999999</v>
          </cell>
          <cell r="F8225">
            <v>212023.64000000004</v>
          </cell>
          <cell r="G8225">
            <v>678177.42</v>
          </cell>
          <cell r="H8225">
            <v>233302.15</v>
          </cell>
        </row>
        <row r="8226">
          <cell r="A8226" t="str">
            <v>RM8 1</v>
          </cell>
          <cell r="B8226">
            <v>2405610.4</v>
          </cell>
          <cell r="C8226" t="str">
            <v/>
          </cell>
          <cell r="D8226">
            <v>937200.73</v>
          </cell>
          <cell r="E8226">
            <v>2648914.04</v>
          </cell>
          <cell r="F8226">
            <v>454475.84000000008</v>
          </cell>
          <cell r="G8226">
            <v>1024169</v>
          </cell>
          <cell r="H8226">
            <v>701576.3</v>
          </cell>
        </row>
        <row r="8227">
          <cell r="A8227" t="str">
            <v>RM8 2</v>
          </cell>
          <cell r="B8227">
            <v>3723136.33</v>
          </cell>
          <cell r="C8227" t="str">
            <v/>
          </cell>
          <cell r="D8227">
            <v>1153382.6299999999</v>
          </cell>
          <cell r="E8227">
            <v>3503007.42</v>
          </cell>
          <cell r="F8227">
            <v>604732.0500000004</v>
          </cell>
          <cell r="G8227">
            <v>1530719.82</v>
          </cell>
          <cell r="H8227">
            <v>757186.33</v>
          </cell>
        </row>
        <row r="8228">
          <cell r="A8228" t="str">
            <v>RM8 3</v>
          </cell>
          <cell r="B8228">
            <v>2416791.08</v>
          </cell>
          <cell r="C8228" t="str">
            <v/>
          </cell>
          <cell r="D8228">
            <v>706931.9</v>
          </cell>
          <cell r="E8228">
            <v>2547436.17</v>
          </cell>
          <cell r="F8228">
            <v>603206.07999999996</v>
          </cell>
          <cell r="G8228">
            <v>971178.88</v>
          </cell>
          <cell r="H8228">
            <v>642772.54</v>
          </cell>
        </row>
        <row r="8229">
          <cell r="A8229" t="str">
            <v>RM9 4</v>
          </cell>
          <cell r="B8229">
            <v>2559304.0299999998</v>
          </cell>
          <cell r="C8229" t="str">
            <v/>
          </cell>
          <cell r="D8229">
            <v>1075649.1599999999</v>
          </cell>
          <cell r="E8229">
            <v>2403325.62</v>
          </cell>
          <cell r="F8229">
            <v>481344.2300000001</v>
          </cell>
          <cell r="G8229">
            <v>886667.73</v>
          </cell>
          <cell r="H8229">
            <v>500467.68</v>
          </cell>
        </row>
        <row r="8230">
          <cell r="A8230" t="str">
            <v>RM9 5</v>
          </cell>
          <cell r="B8230">
            <v>2591688.44</v>
          </cell>
          <cell r="C8230" t="str">
            <v/>
          </cell>
          <cell r="D8230">
            <v>1020952.75</v>
          </cell>
          <cell r="E8230">
            <v>2705580.9699999997</v>
          </cell>
          <cell r="F8230">
            <v>648031.44000000018</v>
          </cell>
          <cell r="G8230">
            <v>1214994.31</v>
          </cell>
          <cell r="H8230">
            <v>591293</v>
          </cell>
        </row>
        <row r="8231">
          <cell r="A8231" t="str">
            <v>RM9 6</v>
          </cell>
          <cell r="B8231">
            <v>2658828.33</v>
          </cell>
          <cell r="C8231" t="str">
            <v/>
          </cell>
          <cell r="D8231">
            <v>850194.95</v>
          </cell>
          <cell r="E8231">
            <v>2506845.87</v>
          </cell>
          <cell r="F8231">
            <v>415995.68000000005</v>
          </cell>
          <cell r="G8231">
            <v>1104413.28</v>
          </cell>
          <cell r="H8231">
            <v>514897.7</v>
          </cell>
        </row>
        <row r="8232">
          <cell r="A8232" t="str">
            <v>RM9 9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  <cell r="H8232" t="str">
            <v/>
          </cell>
        </row>
        <row r="8233">
          <cell r="A8233" t="str">
            <v>S Other</v>
          </cell>
          <cell r="B8233">
            <v>1136785.7100000002</v>
          </cell>
          <cell r="C8233">
            <v>910328.94000000006</v>
          </cell>
          <cell r="D8233">
            <v>762972.39999999991</v>
          </cell>
          <cell r="E8233">
            <v>201940.56</v>
          </cell>
          <cell r="F8233">
            <v>1352590.93</v>
          </cell>
          <cell r="G8233">
            <v>160989.71</v>
          </cell>
          <cell r="H8233">
            <v>957018.8600000001</v>
          </cell>
        </row>
        <row r="8234">
          <cell r="A8234" t="str">
            <v>S total</v>
          </cell>
          <cell r="B8234">
            <v>63922685.770000033</v>
          </cell>
          <cell r="C8234">
            <v>49656425.780000001</v>
          </cell>
          <cell r="D8234">
            <v>115795215.68999998</v>
          </cell>
          <cell r="E8234">
            <v>333531770.86999989</v>
          </cell>
          <cell r="F8234">
            <v>26228588.029999994</v>
          </cell>
          <cell r="G8234">
            <v>139616216.58000001</v>
          </cell>
          <cell r="H8234">
            <v>44772729.68999999</v>
          </cell>
        </row>
        <row r="8235">
          <cell r="A8235" t="str">
            <v>S1 1</v>
          </cell>
          <cell r="B8235" t="str">
            <v/>
          </cell>
          <cell r="C8235" t="str">
            <v/>
          </cell>
          <cell r="D8235" t="str">
            <v/>
          </cell>
          <cell r="E8235" t="str">
            <v/>
          </cell>
          <cell r="F8235" t="str">
            <v/>
          </cell>
          <cell r="G8235" t="str">
            <v/>
          </cell>
          <cell r="H8235" t="str">
            <v/>
          </cell>
        </row>
        <row r="8236">
          <cell r="A8236" t="str">
            <v>S1 2</v>
          </cell>
          <cell r="B8236" t="str">
            <v/>
          </cell>
          <cell r="C8236" t="str">
            <v/>
          </cell>
          <cell r="D8236">
            <v>73243.839999999997</v>
          </cell>
          <cell r="E8236">
            <v>148292.65</v>
          </cell>
          <cell r="F8236" t="str">
            <v/>
          </cell>
          <cell r="G8236">
            <v>83012.86</v>
          </cell>
          <cell r="H8236" t="str">
            <v/>
          </cell>
        </row>
        <row r="8237">
          <cell r="A8237" t="str">
            <v>S1 3</v>
          </cell>
          <cell r="B8237" t="str">
            <v/>
          </cell>
          <cell r="C8237" t="str">
            <v/>
          </cell>
          <cell r="D8237" t="str">
            <v/>
          </cell>
          <cell r="E8237" t="str">
            <v/>
          </cell>
          <cell r="F8237" t="str">
            <v/>
          </cell>
          <cell r="G8237" t="str">
            <v/>
          </cell>
          <cell r="H8237" t="str">
            <v/>
          </cell>
        </row>
        <row r="8238">
          <cell r="A8238" t="str">
            <v>S1 4</v>
          </cell>
          <cell r="B8238" t="str">
            <v/>
          </cell>
          <cell r="C8238" t="str">
            <v/>
          </cell>
          <cell r="D8238">
            <v>145097.06</v>
          </cell>
          <cell r="E8238">
            <v>249408.53999999998</v>
          </cell>
          <cell r="F8238" t="str">
            <v/>
          </cell>
          <cell r="G8238">
            <v>75838.61</v>
          </cell>
          <cell r="H8238" t="str">
            <v/>
          </cell>
        </row>
        <row r="8239">
          <cell r="A8239" t="str">
            <v>S1 9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 t="str">
            <v/>
          </cell>
          <cell r="G8239" t="str">
            <v/>
          </cell>
          <cell r="H8239" t="str">
            <v/>
          </cell>
        </row>
        <row r="8240">
          <cell r="A8240" t="str">
            <v>S10 1</v>
          </cell>
          <cell r="B8240">
            <v>402420.76</v>
          </cell>
          <cell r="C8240" t="str">
            <v/>
          </cell>
          <cell r="D8240">
            <v>991615.68</v>
          </cell>
          <cell r="E8240">
            <v>1498326.51</v>
          </cell>
          <cell r="F8240">
            <v>188344.88</v>
          </cell>
          <cell r="G8240">
            <v>705896.47</v>
          </cell>
          <cell r="H8240">
            <v>236535.78</v>
          </cell>
        </row>
        <row r="8241">
          <cell r="A8241" t="str">
            <v>S10 2</v>
          </cell>
          <cell r="B8241" t="str">
            <v/>
          </cell>
          <cell r="C8241" t="str">
            <v/>
          </cell>
          <cell r="D8241">
            <v>253919.58</v>
          </cell>
          <cell r="E8241">
            <v>676798.51</v>
          </cell>
          <cell r="F8241">
            <v>80141.19</v>
          </cell>
          <cell r="G8241">
            <v>222557.97</v>
          </cell>
          <cell r="H8241" t="str">
            <v/>
          </cell>
        </row>
        <row r="8242">
          <cell r="A8242" t="str">
            <v>S10 3</v>
          </cell>
          <cell r="B8242">
            <v>561471.15</v>
          </cell>
          <cell r="C8242" t="str">
            <v/>
          </cell>
          <cell r="D8242">
            <v>900709.51</v>
          </cell>
          <cell r="E8242">
            <v>2292010.48</v>
          </cell>
          <cell r="F8242">
            <v>102751.51</v>
          </cell>
          <cell r="G8242">
            <v>743126.73</v>
          </cell>
          <cell r="H8242">
            <v>126253.38</v>
          </cell>
        </row>
        <row r="8243">
          <cell r="A8243" t="str">
            <v>S10 4</v>
          </cell>
          <cell r="B8243">
            <v>249488.79</v>
          </cell>
          <cell r="C8243">
            <v>143067.83000000007</v>
          </cell>
          <cell r="D8243">
            <v>778562.76</v>
          </cell>
          <cell r="E8243">
            <v>1485963.61</v>
          </cell>
          <cell r="F8243">
            <v>154764.82000000004</v>
          </cell>
          <cell r="G8243">
            <v>851838.86</v>
          </cell>
          <cell r="H8243">
            <v>142658.33000000002</v>
          </cell>
        </row>
        <row r="8244">
          <cell r="A8244" t="str">
            <v>S10 5</v>
          </cell>
          <cell r="B8244">
            <v>391608.97</v>
          </cell>
          <cell r="C8244">
            <v>86635.010000000009</v>
          </cell>
          <cell r="D8244">
            <v>931955.03</v>
          </cell>
          <cell r="E8244">
            <v>1510114.08</v>
          </cell>
          <cell r="F8244">
            <v>122789.51</v>
          </cell>
          <cell r="G8244">
            <v>760493.03</v>
          </cell>
          <cell r="H8244">
            <v>199614.91</v>
          </cell>
        </row>
        <row r="8245">
          <cell r="A8245" t="str">
            <v>S10 9</v>
          </cell>
          <cell r="B8245" t="str">
            <v/>
          </cell>
          <cell r="C8245" t="str">
            <v/>
          </cell>
          <cell r="D8245" t="str">
            <v/>
          </cell>
          <cell r="E8245" t="str">
            <v/>
          </cell>
          <cell r="F8245" t="str">
            <v/>
          </cell>
          <cell r="G8245" t="str">
            <v/>
          </cell>
          <cell r="H8245" t="str">
            <v/>
          </cell>
        </row>
        <row r="8246">
          <cell r="A8246" t="str">
            <v>S11 0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7</v>
          </cell>
          <cell r="B8247">
            <v>382486.52</v>
          </cell>
          <cell r="C8247">
            <v>387284.38999999996</v>
          </cell>
          <cell r="D8247">
            <v>1624552.07</v>
          </cell>
          <cell r="E8247">
            <v>2046302.28</v>
          </cell>
          <cell r="F8247">
            <v>319842.65999999992</v>
          </cell>
          <cell r="G8247">
            <v>743643.68</v>
          </cell>
          <cell r="H8247">
            <v>317075.41000000003</v>
          </cell>
        </row>
        <row r="8248">
          <cell r="A8248" t="str">
            <v>S11 8</v>
          </cell>
          <cell r="B8248">
            <v>386032.15</v>
          </cell>
          <cell r="C8248">
            <v>129008.20000000006</v>
          </cell>
          <cell r="D8248">
            <v>611591.51</v>
          </cell>
          <cell r="E8248">
            <v>1048071.51</v>
          </cell>
          <cell r="F8248">
            <v>169786.85000000003</v>
          </cell>
          <cell r="G8248">
            <v>616377.35</v>
          </cell>
          <cell r="H8248">
            <v>150590.53</v>
          </cell>
        </row>
        <row r="8249">
          <cell r="A8249" t="str">
            <v>S11 9</v>
          </cell>
          <cell r="B8249">
            <v>541127.32999999996</v>
          </cell>
          <cell r="C8249">
            <v>127889.50999999997</v>
          </cell>
          <cell r="D8249">
            <v>1285514.69</v>
          </cell>
          <cell r="E8249">
            <v>3159622.0500000003</v>
          </cell>
          <cell r="F8249">
            <v>125795.92999999998</v>
          </cell>
          <cell r="G8249">
            <v>1070174.58</v>
          </cell>
          <cell r="H8249">
            <v>205852.93</v>
          </cell>
        </row>
        <row r="8250">
          <cell r="A8250" t="str">
            <v>S12 2</v>
          </cell>
          <cell r="B8250">
            <v>322106.19</v>
          </cell>
          <cell r="C8250">
            <v>450126.92999999988</v>
          </cell>
          <cell r="D8250">
            <v>1365437.45</v>
          </cell>
          <cell r="E8250">
            <v>3148184.33</v>
          </cell>
          <cell r="F8250">
            <v>287333.57</v>
          </cell>
          <cell r="G8250">
            <v>1077102</v>
          </cell>
          <cell r="H8250">
            <v>594029.48</v>
          </cell>
        </row>
        <row r="8251">
          <cell r="A8251" t="str">
            <v>S12 3</v>
          </cell>
          <cell r="B8251">
            <v>258139.74</v>
          </cell>
          <cell r="C8251">
            <v>299651.40999999992</v>
          </cell>
          <cell r="D8251">
            <v>1046507.45</v>
          </cell>
          <cell r="E8251">
            <v>2534410.6399999997</v>
          </cell>
          <cell r="F8251">
            <v>222278.34</v>
          </cell>
          <cell r="G8251">
            <v>1036180.56</v>
          </cell>
          <cell r="H8251">
            <v>315998.60000000003</v>
          </cell>
        </row>
        <row r="8252">
          <cell r="A8252" t="str">
            <v>S12 4</v>
          </cell>
          <cell r="B8252">
            <v>567520.44999999995</v>
          </cell>
          <cell r="C8252">
            <v>476460.91000000009</v>
          </cell>
          <cell r="D8252">
            <v>1451876.44</v>
          </cell>
          <cell r="E8252">
            <v>3237130.79</v>
          </cell>
          <cell r="F8252">
            <v>208384.56999999995</v>
          </cell>
          <cell r="G8252">
            <v>1340261.6299999999</v>
          </cell>
          <cell r="H8252">
            <v>503639.07</v>
          </cell>
        </row>
        <row r="8253">
          <cell r="A8253" t="str">
            <v>S12 9</v>
          </cell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 t="str">
            <v/>
          </cell>
          <cell r="G8253" t="str">
            <v/>
          </cell>
          <cell r="H8253" t="str">
            <v/>
          </cell>
        </row>
        <row r="8254">
          <cell r="A8254" t="str">
            <v>S13 7</v>
          </cell>
          <cell r="B8254">
            <v>180788.86</v>
          </cell>
          <cell r="C8254">
            <v>259159.62999999998</v>
          </cell>
          <cell r="D8254">
            <v>718767.75</v>
          </cell>
          <cell r="E8254">
            <v>2260870.9300000002</v>
          </cell>
          <cell r="F8254" t="str">
            <v/>
          </cell>
          <cell r="G8254">
            <v>712824.58</v>
          </cell>
          <cell r="H8254">
            <v>243783.37</v>
          </cell>
        </row>
        <row r="8255">
          <cell r="A8255" t="str">
            <v>S13 8</v>
          </cell>
          <cell r="B8255">
            <v>580595.24</v>
          </cell>
          <cell r="C8255">
            <v>666700.0399999998</v>
          </cell>
          <cell r="D8255">
            <v>1055057.3</v>
          </cell>
          <cell r="E8255">
            <v>3319573.92</v>
          </cell>
          <cell r="F8255">
            <v>181645.11999999997</v>
          </cell>
          <cell r="G8255">
            <v>1207564.8899999999</v>
          </cell>
          <cell r="H8255">
            <v>455783.34</v>
          </cell>
        </row>
        <row r="8256">
          <cell r="A8256" t="str">
            <v>S13 9</v>
          </cell>
          <cell r="B8256">
            <v>274267.69</v>
          </cell>
          <cell r="C8256">
            <v>435866.77000000025</v>
          </cell>
          <cell r="D8256">
            <v>1310487.19</v>
          </cell>
          <cell r="E8256">
            <v>2429780.94</v>
          </cell>
          <cell r="F8256">
            <v>156429.71999999997</v>
          </cell>
          <cell r="G8256">
            <v>836173.67</v>
          </cell>
          <cell r="H8256">
            <v>521110.22000000003</v>
          </cell>
        </row>
        <row r="8257">
          <cell r="A8257" t="str">
            <v>S14 1</v>
          </cell>
          <cell r="B8257">
            <v>412443.33</v>
          </cell>
          <cell r="C8257">
            <v>189209.78</v>
          </cell>
          <cell r="D8257">
            <v>340410.66</v>
          </cell>
          <cell r="E8257">
            <v>1375678.28</v>
          </cell>
          <cell r="F8257">
            <v>98720.57</v>
          </cell>
          <cell r="G8257">
            <v>583728.05000000005</v>
          </cell>
          <cell r="H8257">
            <v>115967.13</v>
          </cell>
        </row>
        <row r="8258">
          <cell r="A8258" t="str">
            <v>S17 3</v>
          </cell>
          <cell r="B8258">
            <v>496039.55</v>
          </cell>
          <cell r="C8258">
            <v>117272.24000000002</v>
          </cell>
          <cell r="D8258">
            <v>1188413.7</v>
          </cell>
          <cell r="E8258">
            <v>2650967.4700000002</v>
          </cell>
          <cell r="F8258">
            <v>131338.95000000001</v>
          </cell>
          <cell r="G8258">
            <v>824327.27</v>
          </cell>
          <cell r="H8258">
            <v>213102.43</v>
          </cell>
        </row>
        <row r="8259">
          <cell r="A8259" t="str">
            <v>S17 4</v>
          </cell>
          <cell r="B8259">
            <v>416165.18</v>
          </cell>
          <cell r="C8259">
            <v>131411.68999999997</v>
          </cell>
          <cell r="D8259">
            <v>1063302.8400000001</v>
          </cell>
          <cell r="E8259">
            <v>1899929.27</v>
          </cell>
          <cell r="F8259">
            <v>172635.99</v>
          </cell>
          <cell r="G8259">
            <v>740184.33</v>
          </cell>
          <cell r="H8259">
            <v>277458.58</v>
          </cell>
        </row>
        <row r="8260">
          <cell r="A8260" t="str">
            <v>S17 9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 t="str">
            <v/>
          </cell>
          <cell r="G8260" t="str">
            <v/>
          </cell>
          <cell r="H8260" t="str">
            <v/>
          </cell>
        </row>
        <row r="8261">
          <cell r="A8261" t="str">
            <v>S18 1</v>
          </cell>
          <cell r="B8261">
            <v>252076.13</v>
          </cell>
          <cell r="C8261">
            <v>117832.80000000002</v>
          </cell>
          <cell r="D8261">
            <v>1312024.6599999999</v>
          </cell>
          <cell r="E8261">
            <v>1582262.27</v>
          </cell>
          <cell r="F8261">
            <v>170129.35</v>
          </cell>
          <cell r="G8261">
            <v>1199054.58</v>
          </cell>
          <cell r="H8261">
            <v>201740.81</v>
          </cell>
        </row>
        <row r="8262">
          <cell r="A8262" t="str">
            <v>S18 2</v>
          </cell>
          <cell r="B8262">
            <v>265295.33</v>
          </cell>
          <cell r="C8262">
            <v>138140.65</v>
          </cell>
          <cell r="D8262">
            <v>837426.11</v>
          </cell>
          <cell r="E8262">
            <v>1282240.0900000001</v>
          </cell>
          <cell r="F8262">
            <v>75313.589999999982</v>
          </cell>
          <cell r="G8262">
            <v>940225.62</v>
          </cell>
          <cell r="H8262">
            <v>165048.83000000002</v>
          </cell>
        </row>
        <row r="8263">
          <cell r="A8263" t="str">
            <v>S18 3</v>
          </cell>
          <cell r="B8263" t="str">
            <v/>
          </cell>
          <cell r="C8263" t="str">
            <v/>
          </cell>
          <cell r="D8263">
            <v>186650.67</v>
          </cell>
          <cell r="E8263">
            <v>335380.74</v>
          </cell>
          <cell r="F8263" t="str">
            <v/>
          </cell>
          <cell r="G8263">
            <v>260696.91</v>
          </cell>
          <cell r="H8263" t="str">
            <v/>
          </cell>
        </row>
        <row r="8264">
          <cell r="A8264" t="str">
            <v>S18 4</v>
          </cell>
          <cell r="B8264" t="str">
            <v/>
          </cell>
          <cell r="C8264" t="str">
            <v/>
          </cell>
          <cell r="D8264">
            <v>186789.93</v>
          </cell>
          <cell r="E8264">
            <v>475236.78</v>
          </cell>
          <cell r="F8264" t="str">
            <v/>
          </cell>
          <cell r="G8264">
            <v>211528.56</v>
          </cell>
          <cell r="H8264">
            <v>66402.259999999995</v>
          </cell>
        </row>
        <row r="8265">
          <cell r="A8265" t="str">
            <v>S18 7</v>
          </cell>
          <cell r="B8265">
            <v>74703.12</v>
          </cell>
          <cell r="C8265" t="str">
            <v/>
          </cell>
          <cell r="D8265">
            <v>207858.5</v>
          </cell>
          <cell r="E8265">
            <v>886704.12</v>
          </cell>
          <cell r="F8265" t="str">
            <v/>
          </cell>
          <cell r="G8265">
            <v>215448.33</v>
          </cell>
          <cell r="H8265" t="str">
            <v/>
          </cell>
        </row>
        <row r="8266">
          <cell r="A8266" t="str">
            <v>S18 8</v>
          </cell>
          <cell r="B8266">
            <v>298627.03000000003</v>
          </cell>
          <cell r="C8266">
            <v>92626.91</v>
          </cell>
          <cell r="D8266">
            <v>863506.74</v>
          </cell>
          <cell r="E8266">
            <v>1744697.73</v>
          </cell>
          <cell r="F8266">
            <v>75269.910000000018</v>
          </cell>
          <cell r="G8266">
            <v>605104.84</v>
          </cell>
          <cell r="H8266">
            <v>210244.37</v>
          </cell>
        </row>
        <row r="8267">
          <cell r="A8267" t="str">
            <v>S18 9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  <cell r="H8267" t="str">
            <v/>
          </cell>
        </row>
        <row r="8268">
          <cell r="A8268" t="str">
            <v>S2 1</v>
          </cell>
          <cell r="B8268">
            <v>398586.45</v>
          </cell>
          <cell r="C8268">
            <v>321661.01</v>
          </cell>
          <cell r="D8268">
            <v>355783.09</v>
          </cell>
          <cell r="E8268">
            <v>1872807.27</v>
          </cell>
          <cell r="F8268">
            <v>105090.37000000002</v>
          </cell>
          <cell r="G8268">
            <v>694028.02</v>
          </cell>
          <cell r="H8268">
            <v>153646.54</v>
          </cell>
        </row>
        <row r="8269">
          <cell r="A8269" t="str">
            <v>S2 2</v>
          </cell>
          <cell r="B8269">
            <v>303701.13</v>
          </cell>
          <cell r="C8269">
            <v>270745.98999999993</v>
          </cell>
          <cell r="D8269">
            <v>410621.66</v>
          </cell>
          <cell r="E8269">
            <v>1963859.1400000001</v>
          </cell>
          <cell r="F8269">
            <v>105306.69999999998</v>
          </cell>
          <cell r="G8269">
            <v>702290.95</v>
          </cell>
          <cell r="H8269">
            <v>160347.29</v>
          </cell>
        </row>
        <row r="8270">
          <cell r="A8270" t="str">
            <v>S2 3</v>
          </cell>
          <cell r="B8270">
            <v>291714.3</v>
          </cell>
          <cell r="C8270">
            <v>216380.35999999996</v>
          </cell>
          <cell r="D8270">
            <v>703076.14</v>
          </cell>
          <cell r="E8270">
            <v>1405000.91</v>
          </cell>
          <cell r="F8270">
            <v>118863.12000000002</v>
          </cell>
          <cell r="G8270">
            <v>619621.09</v>
          </cell>
          <cell r="H8270">
            <v>157277.64000000001</v>
          </cell>
        </row>
        <row r="8271">
          <cell r="A8271" t="str">
            <v>S2 4</v>
          </cell>
          <cell r="B8271">
            <v>112877.03</v>
          </cell>
          <cell r="C8271">
            <v>44362.89</v>
          </cell>
          <cell r="D8271">
            <v>176044.4</v>
          </cell>
          <cell r="E8271">
            <v>295863.67999999999</v>
          </cell>
          <cell r="F8271" t="str">
            <v/>
          </cell>
          <cell r="G8271">
            <v>118164.03</v>
          </cell>
          <cell r="H8271" t="str">
            <v/>
          </cell>
        </row>
        <row r="8272">
          <cell r="A8272" t="str">
            <v>S2 5</v>
          </cell>
          <cell r="B8272">
            <v>300676.07</v>
          </cell>
          <cell r="C8272">
            <v>220371.67</v>
          </cell>
          <cell r="D8272">
            <v>159066.88</v>
          </cell>
          <cell r="E8272">
            <v>893871.28</v>
          </cell>
          <cell r="F8272">
            <v>102263.38</v>
          </cell>
          <cell r="G8272">
            <v>544755.67000000004</v>
          </cell>
          <cell r="H8272">
            <v>110601.09</v>
          </cell>
        </row>
        <row r="8273">
          <cell r="A8273" t="str">
            <v>S2 9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 t="str">
            <v/>
          </cell>
          <cell r="G8273" t="str">
            <v/>
          </cell>
          <cell r="H8273" t="str">
            <v/>
          </cell>
        </row>
        <row r="8274">
          <cell r="A8274" t="str">
            <v>S20 1</v>
          </cell>
          <cell r="B8274">
            <v>127169.51</v>
          </cell>
          <cell r="C8274">
            <v>168201.08000000002</v>
          </cell>
          <cell r="D8274">
            <v>836746.98</v>
          </cell>
          <cell r="E8274">
            <v>1575603.6400000001</v>
          </cell>
          <cell r="F8274">
            <v>98830.02</v>
          </cell>
          <cell r="G8274">
            <v>999243.2</v>
          </cell>
          <cell r="H8274">
            <v>185050.77</v>
          </cell>
        </row>
        <row r="8275">
          <cell r="A8275" t="str">
            <v>S20 2</v>
          </cell>
          <cell r="B8275">
            <v>91694.54</v>
          </cell>
          <cell r="C8275">
            <v>138964.82999999999</v>
          </cell>
          <cell r="D8275">
            <v>604106.12</v>
          </cell>
          <cell r="E8275">
            <v>1519441.98</v>
          </cell>
          <cell r="F8275">
            <v>114476.96</v>
          </cell>
          <cell r="G8275">
            <v>432324.51</v>
          </cell>
          <cell r="H8275">
            <v>164783.48000000001</v>
          </cell>
        </row>
        <row r="8276">
          <cell r="A8276" t="str">
            <v>S20 3</v>
          </cell>
          <cell r="B8276" t="str">
            <v/>
          </cell>
          <cell r="C8276" t="str">
            <v/>
          </cell>
          <cell r="D8276">
            <v>64608.97</v>
          </cell>
          <cell r="E8276">
            <v>224782.93</v>
          </cell>
          <cell r="F8276" t="str">
            <v/>
          </cell>
          <cell r="G8276" t="str">
            <v/>
          </cell>
          <cell r="H8276" t="str">
            <v/>
          </cell>
        </row>
        <row r="8277">
          <cell r="A8277" t="str">
            <v>S20 4</v>
          </cell>
          <cell r="B8277">
            <v>109184.94</v>
          </cell>
          <cell r="C8277">
            <v>141272.08999999997</v>
          </cell>
          <cell r="D8277">
            <v>678179.8</v>
          </cell>
          <cell r="E8277">
            <v>1180086.04</v>
          </cell>
          <cell r="F8277">
            <v>115343.19000000002</v>
          </cell>
          <cell r="G8277">
            <v>539629.56000000006</v>
          </cell>
          <cell r="H8277">
            <v>116402.83</v>
          </cell>
        </row>
        <row r="8278">
          <cell r="A8278" t="str">
            <v>S20 5</v>
          </cell>
          <cell r="B8278">
            <v>141620.51</v>
          </cell>
          <cell r="C8278">
            <v>199853.42999999996</v>
          </cell>
          <cell r="D8278">
            <v>788037.93</v>
          </cell>
          <cell r="E8278">
            <v>1877292.85</v>
          </cell>
          <cell r="F8278">
            <v>101439.18</v>
          </cell>
          <cell r="G8278">
            <v>620970.93999999994</v>
          </cell>
          <cell r="H8278">
            <v>206165.85</v>
          </cell>
        </row>
        <row r="8279">
          <cell r="A8279" t="str">
            <v>S20 6</v>
          </cell>
          <cell r="B8279">
            <v>131403.01999999999</v>
          </cell>
          <cell r="C8279">
            <v>97847.390000000014</v>
          </cell>
          <cell r="D8279">
            <v>415418.81</v>
          </cell>
          <cell r="E8279">
            <v>971078.49</v>
          </cell>
          <cell r="F8279">
            <v>59228.97</v>
          </cell>
          <cell r="G8279">
            <v>268692.57</v>
          </cell>
          <cell r="H8279">
            <v>163512.74</v>
          </cell>
        </row>
        <row r="8280">
          <cell r="A8280" t="str">
            <v>S20 7</v>
          </cell>
          <cell r="B8280">
            <v>128456.44</v>
          </cell>
          <cell r="C8280">
            <v>77094.490000000005</v>
          </cell>
          <cell r="D8280">
            <v>314382.73</v>
          </cell>
          <cell r="E8280">
            <v>847072.34000000008</v>
          </cell>
          <cell r="F8280" t="str">
            <v/>
          </cell>
          <cell r="G8280">
            <v>503123.55</v>
          </cell>
          <cell r="H8280">
            <v>180325.89</v>
          </cell>
        </row>
        <row r="8281">
          <cell r="A8281" t="str">
            <v>S20 8</v>
          </cell>
          <cell r="B8281">
            <v>151724.35999999999</v>
          </cell>
          <cell r="C8281">
            <v>91718.969999999987</v>
          </cell>
          <cell r="D8281">
            <v>473672.73</v>
          </cell>
          <cell r="E8281">
            <v>936452.25</v>
          </cell>
          <cell r="F8281" t="str">
            <v/>
          </cell>
          <cell r="G8281">
            <v>539663.86</v>
          </cell>
          <cell r="H8281">
            <v>109223.97</v>
          </cell>
        </row>
        <row r="8282">
          <cell r="A8282" t="str">
            <v>S20 9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  <cell r="H8282" t="str">
            <v/>
          </cell>
        </row>
        <row r="8283">
          <cell r="A8283" t="str">
            <v>S21 1</v>
          </cell>
          <cell r="B8283">
            <v>320838.71000000002</v>
          </cell>
          <cell r="C8283">
            <v>180907.41000000006</v>
          </cell>
          <cell r="D8283">
            <v>983148.94</v>
          </cell>
          <cell r="E8283">
            <v>2609938.15</v>
          </cell>
          <cell r="F8283">
            <v>159485.31</v>
          </cell>
          <cell r="G8283">
            <v>1267832.23</v>
          </cell>
          <cell r="H8283">
            <v>339563.05</v>
          </cell>
        </row>
        <row r="8284">
          <cell r="A8284" t="str">
            <v>S21 2</v>
          </cell>
          <cell r="B8284" t="str">
            <v/>
          </cell>
          <cell r="C8284" t="str">
            <v/>
          </cell>
          <cell r="D8284">
            <v>127335.48</v>
          </cell>
          <cell r="E8284">
            <v>282053.51</v>
          </cell>
          <cell r="F8284" t="str">
            <v/>
          </cell>
          <cell r="G8284">
            <v>319526.7</v>
          </cell>
          <cell r="H8284">
            <v>74815.08</v>
          </cell>
        </row>
        <row r="8285">
          <cell r="A8285" t="str">
            <v>S21 3</v>
          </cell>
          <cell r="B8285">
            <v>121624.97</v>
          </cell>
          <cell r="C8285" t="str">
            <v/>
          </cell>
          <cell r="D8285">
            <v>330892.08</v>
          </cell>
          <cell r="E8285">
            <v>1074926.1000000001</v>
          </cell>
          <cell r="F8285" t="str">
            <v/>
          </cell>
          <cell r="G8285">
            <v>504653.14</v>
          </cell>
          <cell r="H8285">
            <v>116558.26000000001</v>
          </cell>
        </row>
        <row r="8286">
          <cell r="A8286" t="str">
            <v>S21 4</v>
          </cell>
          <cell r="B8286">
            <v>271159.51</v>
          </cell>
          <cell r="C8286">
            <v>175521.37999999998</v>
          </cell>
          <cell r="D8286">
            <v>697680.11</v>
          </cell>
          <cell r="E8286">
            <v>2388148.1800000002</v>
          </cell>
          <cell r="F8286">
            <v>107735.03999999999</v>
          </cell>
          <cell r="G8286">
            <v>1054220.67</v>
          </cell>
          <cell r="H8286">
            <v>172377.94</v>
          </cell>
        </row>
        <row r="8287">
          <cell r="A8287" t="str">
            <v>S21 5</v>
          </cell>
          <cell r="B8287" t="str">
            <v/>
          </cell>
          <cell r="C8287" t="str">
            <v/>
          </cell>
          <cell r="D8287">
            <v>109395.51</v>
          </cell>
          <cell r="E8287">
            <v>432755.1</v>
          </cell>
          <cell r="F8287" t="str">
            <v/>
          </cell>
          <cell r="G8287">
            <v>163610.43</v>
          </cell>
          <cell r="H8287" t="str">
            <v/>
          </cell>
        </row>
        <row r="8288">
          <cell r="A8288" t="str">
            <v>S25 1</v>
          </cell>
          <cell r="B8288" t="str">
            <v/>
          </cell>
          <cell r="C8288" t="str">
            <v/>
          </cell>
          <cell r="D8288" t="str">
            <v/>
          </cell>
          <cell r="E8288">
            <v>385803.05</v>
          </cell>
          <cell r="F8288" t="str">
            <v/>
          </cell>
          <cell r="G8288">
            <v>187096.26</v>
          </cell>
          <cell r="H8288" t="str">
            <v/>
          </cell>
        </row>
        <row r="8289">
          <cell r="A8289" t="str">
            <v>S25 2</v>
          </cell>
          <cell r="B8289">
            <v>197480.38</v>
          </cell>
          <cell r="C8289">
            <v>277427.78999999998</v>
          </cell>
          <cell r="D8289">
            <v>1066456.8999999999</v>
          </cell>
          <cell r="E8289">
            <v>1729476.98</v>
          </cell>
          <cell r="F8289">
            <v>110253.05</v>
          </cell>
          <cell r="G8289">
            <v>1151246.23</v>
          </cell>
          <cell r="H8289">
            <v>251294.78</v>
          </cell>
        </row>
        <row r="8290">
          <cell r="A8290" t="str">
            <v>S25 3</v>
          </cell>
          <cell r="B8290" t="str">
            <v/>
          </cell>
          <cell r="C8290">
            <v>97232.76999999999</v>
          </cell>
          <cell r="D8290">
            <v>319869.55</v>
          </cell>
          <cell r="E8290">
            <v>902491.76</v>
          </cell>
          <cell r="F8290" t="str">
            <v/>
          </cell>
          <cell r="G8290">
            <v>464686.89</v>
          </cell>
          <cell r="H8290">
            <v>155250.68</v>
          </cell>
        </row>
        <row r="8291">
          <cell r="A8291" t="str">
            <v>S25 4</v>
          </cell>
          <cell r="B8291">
            <v>282252.5</v>
          </cell>
          <cell r="C8291">
            <v>170615.77999999994</v>
          </cell>
          <cell r="D8291">
            <v>952025.19</v>
          </cell>
          <cell r="E8291">
            <v>1489521.9</v>
          </cell>
          <cell r="F8291">
            <v>124818.62000000002</v>
          </cell>
          <cell r="G8291">
            <v>858643.25</v>
          </cell>
          <cell r="H8291">
            <v>251491.48</v>
          </cell>
        </row>
        <row r="8292">
          <cell r="A8292" t="str">
            <v>S25 5</v>
          </cell>
          <cell r="B8292">
            <v>114631.4</v>
          </cell>
          <cell r="C8292" t="str">
            <v/>
          </cell>
          <cell r="D8292">
            <v>442104.94</v>
          </cell>
          <cell r="E8292">
            <v>549742.15999999992</v>
          </cell>
          <cell r="F8292" t="str">
            <v/>
          </cell>
          <cell r="G8292">
            <v>208888.88</v>
          </cell>
          <cell r="H8292">
            <v>146279.04000000001</v>
          </cell>
        </row>
        <row r="8293">
          <cell r="A8293" t="str">
            <v>S25 9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  <cell r="H8293" t="str">
            <v/>
          </cell>
        </row>
        <row r="8294">
          <cell r="A8294" t="str">
            <v>S26 1</v>
          </cell>
          <cell r="B8294">
            <v>62599.31</v>
          </cell>
          <cell r="C8294" t="str">
            <v/>
          </cell>
          <cell r="D8294">
            <v>250366.22</v>
          </cell>
          <cell r="E8294">
            <v>478569.4</v>
          </cell>
          <cell r="F8294" t="str">
            <v/>
          </cell>
          <cell r="G8294">
            <v>168127.38</v>
          </cell>
          <cell r="H8294" t="str">
            <v/>
          </cell>
        </row>
        <row r="8295">
          <cell r="A8295" t="str">
            <v>S26 2</v>
          </cell>
          <cell r="B8295">
            <v>193132.67</v>
          </cell>
          <cell r="C8295">
            <v>201424.97</v>
          </cell>
          <cell r="D8295">
            <v>723927.79</v>
          </cell>
          <cell r="E8295">
            <v>1687235.52</v>
          </cell>
          <cell r="F8295">
            <v>141190.1</v>
          </cell>
          <cell r="G8295">
            <v>1350056.55</v>
          </cell>
          <cell r="H8295">
            <v>262903.86</v>
          </cell>
        </row>
        <row r="8296">
          <cell r="A8296" t="str">
            <v>S26 3</v>
          </cell>
          <cell r="B8296">
            <v>78861.91</v>
          </cell>
          <cell r="C8296">
            <v>78152.83</v>
          </cell>
          <cell r="D8296">
            <v>181261.83</v>
          </cell>
          <cell r="E8296">
            <v>685218.12999999989</v>
          </cell>
          <cell r="F8296" t="str">
            <v/>
          </cell>
          <cell r="G8296">
            <v>489053.33</v>
          </cell>
          <cell r="H8296">
            <v>86395.05</v>
          </cell>
        </row>
        <row r="8297">
          <cell r="A8297" t="str">
            <v>S26 4</v>
          </cell>
          <cell r="B8297">
            <v>365647.1</v>
          </cell>
          <cell r="C8297">
            <v>328263.45999999996</v>
          </cell>
          <cell r="D8297">
            <v>1000065.04</v>
          </cell>
          <cell r="E8297">
            <v>1736784.42</v>
          </cell>
          <cell r="F8297">
            <v>94438.1</v>
          </cell>
          <cell r="G8297">
            <v>1496955.29</v>
          </cell>
          <cell r="H8297">
            <v>227877.2</v>
          </cell>
        </row>
        <row r="8298">
          <cell r="A8298" t="str">
            <v>S26 5</v>
          </cell>
          <cell r="B8298">
            <v>507564.92</v>
          </cell>
          <cell r="C8298">
            <v>156626.89999999997</v>
          </cell>
          <cell r="D8298">
            <v>419710.37</v>
          </cell>
          <cell r="E8298">
            <v>946433.14999999991</v>
          </cell>
          <cell r="F8298">
            <v>81473.570000000022</v>
          </cell>
          <cell r="G8298">
            <v>480806.59</v>
          </cell>
          <cell r="H8298">
            <v>200998.83000000002</v>
          </cell>
        </row>
        <row r="8299">
          <cell r="A8299" t="str">
            <v>S26 6</v>
          </cell>
          <cell r="B8299">
            <v>724412.63</v>
          </cell>
          <cell r="C8299">
            <v>122182.70000000001</v>
          </cell>
          <cell r="D8299">
            <v>360658.7</v>
          </cell>
          <cell r="E8299">
            <v>979659.75</v>
          </cell>
          <cell r="F8299">
            <v>110109.66</v>
          </cell>
          <cell r="G8299">
            <v>428746.09</v>
          </cell>
          <cell r="H8299">
            <v>141171.54</v>
          </cell>
        </row>
        <row r="8300">
          <cell r="A8300" t="str">
            <v>S26 7</v>
          </cell>
          <cell r="B8300">
            <v>222422.77</v>
          </cell>
          <cell r="C8300" t="str">
            <v/>
          </cell>
          <cell r="D8300">
            <v>172225.78</v>
          </cell>
          <cell r="E8300">
            <v>943337.09</v>
          </cell>
          <cell r="F8300" t="str">
            <v/>
          </cell>
          <cell r="G8300">
            <v>286450.76</v>
          </cell>
          <cell r="H8300">
            <v>137080.66</v>
          </cell>
        </row>
        <row r="8301">
          <cell r="A8301" t="str">
            <v>S3 7</v>
          </cell>
          <cell r="B8301">
            <v>157403.71</v>
          </cell>
          <cell r="C8301" t="str">
            <v/>
          </cell>
          <cell r="D8301">
            <v>231893.92</v>
          </cell>
          <cell r="E8301">
            <v>488617.45999999996</v>
          </cell>
          <cell r="F8301" t="str">
            <v/>
          </cell>
          <cell r="G8301">
            <v>158713.51</v>
          </cell>
          <cell r="H8301" t="str">
            <v/>
          </cell>
        </row>
        <row r="8302">
          <cell r="A8302" t="str">
            <v>S3 8</v>
          </cell>
          <cell r="B8302">
            <v>72548</v>
          </cell>
          <cell r="C8302" t="str">
            <v/>
          </cell>
          <cell r="D8302">
            <v>250291.06</v>
          </cell>
          <cell r="E8302">
            <v>471894.55000000005</v>
          </cell>
          <cell r="F8302" t="str">
            <v/>
          </cell>
          <cell r="G8302">
            <v>259667.38</v>
          </cell>
          <cell r="H8302" t="str">
            <v/>
          </cell>
        </row>
        <row r="8303">
          <cell r="A8303" t="str">
            <v>S3 9</v>
          </cell>
          <cell r="B8303">
            <v>136470.10999999999</v>
          </cell>
          <cell r="C8303">
            <v>37702.18</v>
          </cell>
          <cell r="D8303">
            <v>91073.81</v>
          </cell>
          <cell r="E8303">
            <v>524774.96</v>
          </cell>
          <cell r="F8303" t="str">
            <v/>
          </cell>
          <cell r="G8303">
            <v>174247.57</v>
          </cell>
          <cell r="H8303" t="str">
            <v/>
          </cell>
        </row>
        <row r="8304">
          <cell r="A8304" t="str">
            <v>S32 1</v>
          </cell>
          <cell r="B8304" t="str">
            <v/>
          </cell>
          <cell r="C8304" t="str">
            <v/>
          </cell>
          <cell r="D8304">
            <v>168783.38</v>
          </cell>
          <cell r="E8304">
            <v>225503.58</v>
          </cell>
          <cell r="F8304" t="str">
            <v/>
          </cell>
          <cell r="G8304">
            <v>623803.65</v>
          </cell>
          <cell r="H8304" t="str">
            <v/>
          </cell>
        </row>
        <row r="8305">
          <cell r="A8305" t="str">
            <v>S32 2</v>
          </cell>
          <cell r="B8305" t="str">
            <v/>
          </cell>
          <cell r="C8305" t="str">
            <v/>
          </cell>
          <cell r="D8305" t="str">
            <v/>
          </cell>
          <cell r="E8305">
            <v>250779.33000000002</v>
          </cell>
          <cell r="F8305" t="str">
            <v/>
          </cell>
          <cell r="G8305">
            <v>183899.62</v>
          </cell>
          <cell r="H8305" t="str">
            <v/>
          </cell>
        </row>
        <row r="8306">
          <cell r="A8306" t="str">
            <v>S32 3</v>
          </cell>
          <cell r="B8306" t="str">
            <v/>
          </cell>
          <cell r="C8306" t="str">
            <v/>
          </cell>
          <cell r="D8306">
            <v>96433.03</v>
          </cell>
          <cell r="E8306">
            <v>357297.25</v>
          </cell>
          <cell r="F8306" t="str">
            <v/>
          </cell>
          <cell r="G8306">
            <v>145390.35</v>
          </cell>
          <cell r="H8306" t="str">
            <v/>
          </cell>
        </row>
        <row r="8307">
          <cell r="A8307" t="str">
            <v>S32 4</v>
          </cell>
          <cell r="B8307" t="str">
            <v/>
          </cell>
          <cell r="C8307" t="str">
            <v/>
          </cell>
          <cell r="D8307" t="str">
            <v/>
          </cell>
          <cell r="E8307">
            <v>137634.74</v>
          </cell>
          <cell r="F8307" t="str">
            <v/>
          </cell>
          <cell r="G8307">
            <v>92985.37</v>
          </cell>
          <cell r="H8307" t="str">
            <v/>
          </cell>
        </row>
        <row r="8308">
          <cell r="A8308" t="str">
            <v>S32 5</v>
          </cell>
          <cell r="B8308" t="str">
            <v/>
          </cell>
          <cell r="C8308" t="str">
            <v/>
          </cell>
          <cell r="D8308" t="str">
            <v/>
          </cell>
          <cell r="E8308">
            <v>483372.25999999995</v>
          </cell>
          <cell r="F8308" t="str">
            <v/>
          </cell>
          <cell r="G8308">
            <v>113875.23</v>
          </cell>
          <cell r="H8308" t="str">
            <v/>
          </cell>
        </row>
        <row r="8309">
          <cell r="A8309" t="str">
            <v>S33 0</v>
          </cell>
          <cell r="B8309" t="str">
            <v/>
          </cell>
          <cell r="C8309" t="str">
            <v/>
          </cell>
          <cell r="D8309">
            <v>123297.88</v>
          </cell>
          <cell r="E8309">
            <v>430524.76</v>
          </cell>
          <cell r="F8309" t="str">
            <v/>
          </cell>
          <cell r="G8309">
            <v>179622.84</v>
          </cell>
          <cell r="H8309" t="str">
            <v/>
          </cell>
        </row>
        <row r="8310">
          <cell r="A8310" t="str">
            <v>S33 6</v>
          </cell>
          <cell r="B8310" t="str">
            <v/>
          </cell>
          <cell r="C8310" t="str">
            <v/>
          </cell>
          <cell r="D8310">
            <v>84576</v>
          </cell>
          <cell r="E8310">
            <v>340287.56999999995</v>
          </cell>
          <cell r="F8310" t="str">
            <v/>
          </cell>
          <cell r="G8310">
            <v>121165.88</v>
          </cell>
          <cell r="H8310" t="str">
            <v/>
          </cell>
        </row>
        <row r="8311">
          <cell r="A8311" t="str">
            <v>S33 7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  <cell r="H8311" t="str">
            <v/>
          </cell>
        </row>
        <row r="8312">
          <cell r="A8312" t="str">
            <v>S33 8</v>
          </cell>
          <cell r="B8312" t="str">
            <v/>
          </cell>
          <cell r="C8312" t="str">
            <v/>
          </cell>
          <cell r="D8312" t="str">
            <v/>
          </cell>
          <cell r="E8312">
            <v>175255.49</v>
          </cell>
          <cell r="F8312" t="str">
            <v/>
          </cell>
          <cell r="G8312">
            <v>48337.89</v>
          </cell>
          <cell r="H8312" t="str">
            <v/>
          </cell>
        </row>
        <row r="8313">
          <cell r="A8313" t="str">
            <v>S33 9</v>
          </cell>
          <cell r="B8313" t="str">
            <v/>
          </cell>
          <cell r="C8313" t="str">
            <v/>
          </cell>
          <cell r="D8313">
            <v>114544.24</v>
          </cell>
          <cell r="E8313">
            <v>181853.2</v>
          </cell>
          <cell r="F8313" t="str">
            <v/>
          </cell>
          <cell r="G8313">
            <v>383703.75</v>
          </cell>
          <cell r="H8313" t="str">
            <v/>
          </cell>
        </row>
        <row r="8314">
          <cell r="A8314" t="str">
            <v>S35 0</v>
          </cell>
          <cell r="B8314">
            <v>433466.26</v>
          </cell>
          <cell r="C8314">
            <v>257970.27000000005</v>
          </cell>
          <cell r="D8314">
            <v>888094.6</v>
          </cell>
          <cell r="E8314">
            <v>2337480.62</v>
          </cell>
          <cell r="F8314">
            <v>103614.35</v>
          </cell>
          <cell r="G8314">
            <v>764260.04</v>
          </cell>
          <cell r="H8314">
            <v>271053.32</v>
          </cell>
        </row>
        <row r="8315">
          <cell r="A8315" t="str">
            <v>S35 1</v>
          </cell>
          <cell r="B8315">
            <v>115945.65</v>
          </cell>
          <cell r="C8315">
            <v>606833.11999999988</v>
          </cell>
          <cell r="D8315">
            <v>920000.97</v>
          </cell>
          <cell r="E8315">
            <v>2134163.38</v>
          </cell>
          <cell r="F8315">
            <v>168947.98999999996</v>
          </cell>
          <cell r="G8315">
            <v>539868.24</v>
          </cell>
          <cell r="H8315">
            <v>317340.98</v>
          </cell>
        </row>
        <row r="8316">
          <cell r="A8316" t="str">
            <v>S35 2</v>
          </cell>
          <cell r="B8316">
            <v>235655.39</v>
          </cell>
          <cell r="C8316">
            <v>561324.7200000002</v>
          </cell>
          <cell r="D8316">
            <v>842683.71</v>
          </cell>
          <cell r="E8316">
            <v>2024291.77</v>
          </cell>
          <cell r="F8316" t="str">
            <v/>
          </cell>
          <cell r="G8316">
            <v>563539.05000000005</v>
          </cell>
          <cell r="H8316">
            <v>250300.32</v>
          </cell>
        </row>
        <row r="8317">
          <cell r="A8317" t="str">
            <v>S35 3</v>
          </cell>
          <cell r="B8317">
            <v>108973.11</v>
          </cell>
          <cell r="C8317">
            <v>363939.66000000003</v>
          </cell>
          <cell r="D8317">
            <v>358351.23</v>
          </cell>
          <cell r="E8317">
            <v>1080223.1000000001</v>
          </cell>
          <cell r="F8317">
            <v>53099.85</v>
          </cell>
          <cell r="G8317">
            <v>418657.21</v>
          </cell>
          <cell r="H8317">
            <v>123963.55</v>
          </cell>
        </row>
        <row r="8318">
          <cell r="A8318" t="str">
            <v>S35 4</v>
          </cell>
          <cell r="B8318">
            <v>82338.960000000006</v>
          </cell>
          <cell r="C8318">
            <v>456188.22000000015</v>
          </cell>
          <cell r="D8318">
            <v>730690.25</v>
          </cell>
          <cell r="E8318">
            <v>1650790.23</v>
          </cell>
          <cell r="F8318" t="str">
            <v/>
          </cell>
          <cell r="G8318">
            <v>620103.68999999994</v>
          </cell>
          <cell r="H8318">
            <v>180795.39</v>
          </cell>
        </row>
        <row r="8319">
          <cell r="A8319" t="str">
            <v>S35 5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  <cell r="H8319" t="str">
            <v/>
          </cell>
        </row>
        <row r="8320">
          <cell r="A8320" t="str">
            <v>S35 7</v>
          </cell>
          <cell r="B8320">
            <v>205021.06</v>
          </cell>
          <cell r="C8320">
            <v>133057.45000000001</v>
          </cell>
          <cell r="D8320">
            <v>376035.6</v>
          </cell>
          <cell r="E8320">
            <v>970945.78999999992</v>
          </cell>
          <cell r="F8320" t="str">
            <v/>
          </cell>
          <cell r="G8320">
            <v>470739.98</v>
          </cell>
          <cell r="H8320">
            <v>62809.9</v>
          </cell>
        </row>
        <row r="8321">
          <cell r="A8321" t="str">
            <v>S35 8</v>
          </cell>
          <cell r="B8321">
            <v>194493.52</v>
          </cell>
          <cell r="C8321">
            <v>132144.54999999999</v>
          </cell>
          <cell r="D8321">
            <v>500981.66</v>
          </cell>
          <cell r="E8321">
            <v>1264086.8500000001</v>
          </cell>
          <cell r="F8321">
            <v>107058.45999999998</v>
          </cell>
          <cell r="G8321">
            <v>394623.38</v>
          </cell>
          <cell r="H8321">
            <v>126964.3</v>
          </cell>
        </row>
        <row r="8322">
          <cell r="A8322" t="str">
            <v>S35 9</v>
          </cell>
          <cell r="B8322">
            <v>216790.65</v>
          </cell>
          <cell r="C8322">
            <v>147175.51999999999</v>
          </cell>
          <cell r="D8322">
            <v>592212.71</v>
          </cell>
          <cell r="E8322">
            <v>1441756.22</v>
          </cell>
          <cell r="F8322" t="str">
            <v/>
          </cell>
          <cell r="G8322">
            <v>488779.71</v>
          </cell>
          <cell r="H8322">
            <v>83588.259999999995</v>
          </cell>
        </row>
        <row r="8323">
          <cell r="A8323" t="str">
            <v>S36 0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 t="str">
            <v/>
          </cell>
          <cell r="G8323" t="str">
            <v/>
          </cell>
          <cell r="H8323" t="str">
            <v/>
          </cell>
        </row>
        <row r="8324">
          <cell r="A8324" t="str">
            <v>S36 1</v>
          </cell>
          <cell r="B8324">
            <v>181864.28</v>
          </cell>
          <cell r="C8324">
            <v>129181.87</v>
          </cell>
          <cell r="D8324">
            <v>772703.29</v>
          </cell>
          <cell r="E8324">
            <v>1478473.22</v>
          </cell>
          <cell r="F8324">
            <v>44289.18</v>
          </cell>
          <cell r="G8324">
            <v>1256137.24</v>
          </cell>
          <cell r="H8324">
            <v>239031.76</v>
          </cell>
        </row>
        <row r="8325">
          <cell r="A8325" t="str">
            <v>S36 2</v>
          </cell>
          <cell r="B8325">
            <v>170407.78</v>
          </cell>
          <cell r="C8325">
            <v>158073.82999999999</v>
          </cell>
          <cell r="D8325">
            <v>826816.81</v>
          </cell>
          <cell r="E8325">
            <v>1661117.3599999999</v>
          </cell>
          <cell r="F8325">
            <v>71521.820000000022</v>
          </cell>
          <cell r="G8325">
            <v>996356.62</v>
          </cell>
          <cell r="H8325">
            <v>257387.15</v>
          </cell>
        </row>
        <row r="8326">
          <cell r="A8326" t="str">
            <v>S36 3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 t="str">
            <v/>
          </cell>
          <cell r="G8326" t="str">
            <v/>
          </cell>
          <cell r="H8326" t="str">
            <v/>
          </cell>
        </row>
        <row r="8327">
          <cell r="A8327" t="str">
            <v>S36 4</v>
          </cell>
          <cell r="B8327" t="str">
            <v/>
          </cell>
          <cell r="C8327" t="str">
            <v/>
          </cell>
          <cell r="D8327">
            <v>109587.18</v>
          </cell>
          <cell r="E8327">
            <v>471956.56</v>
          </cell>
          <cell r="F8327" t="str">
            <v/>
          </cell>
          <cell r="G8327">
            <v>109964.37</v>
          </cell>
          <cell r="H8327" t="str">
            <v/>
          </cell>
        </row>
        <row r="8328">
          <cell r="A8328" t="str">
            <v>S36 6</v>
          </cell>
          <cell r="B8328">
            <v>223227.26</v>
          </cell>
          <cell r="C8328">
            <v>237919.77999999997</v>
          </cell>
          <cell r="D8328">
            <v>1334275.6399999999</v>
          </cell>
          <cell r="E8328">
            <v>1862375.75</v>
          </cell>
          <cell r="F8328">
            <v>103682.63</v>
          </cell>
          <cell r="G8328">
            <v>934212.72</v>
          </cell>
          <cell r="H8328">
            <v>281648.28999999998</v>
          </cell>
        </row>
        <row r="8329">
          <cell r="A8329" t="str">
            <v>S36 7</v>
          </cell>
          <cell r="B8329">
            <v>244375.69</v>
          </cell>
          <cell r="C8329" t="str">
            <v/>
          </cell>
          <cell r="D8329">
            <v>359853.26</v>
          </cell>
          <cell r="E8329">
            <v>1118540.3799999999</v>
          </cell>
          <cell r="F8329" t="str">
            <v/>
          </cell>
          <cell r="G8329">
            <v>211305.61</v>
          </cell>
          <cell r="H8329" t="str">
            <v/>
          </cell>
        </row>
        <row r="8330">
          <cell r="A8330" t="str">
            <v>S36 8</v>
          </cell>
          <cell r="B8330" t="str">
            <v/>
          </cell>
          <cell r="C8330" t="str">
            <v/>
          </cell>
          <cell r="D8330">
            <v>402934.73</v>
          </cell>
          <cell r="E8330">
            <v>440814.08999999997</v>
          </cell>
          <cell r="F8330" t="str">
            <v/>
          </cell>
          <cell r="G8330">
            <v>201350.51</v>
          </cell>
          <cell r="H8330">
            <v>96510.06</v>
          </cell>
        </row>
        <row r="8331">
          <cell r="A8331" t="str">
            <v>S36 9</v>
          </cell>
          <cell r="B8331">
            <v>258769.1</v>
          </cell>
          <cell r="C8331">
            <v>82617.789999999994</v>
          </cell>
          <cell r="D8331">
            <v>793452.72</v>
          </cell>
          <cell r="E8331">
            <v>1364300.06</v>
          </cell>
          <cell r="F8331">
            <v>69470.459999999977</v>
          </cell>
          <cell r="G8331">
            <v>565469.49</v>
          </cell>
          <cell r="H8331">
            <v>94261.52</v>
          </cell>
        </row>
        <row r="8332">
          <cell r="A8332" t="str">
            <v>S4 7</v>
          </cell>
          <cell r="B8332">
            <v>202552.57</v>
          </cell>
          <cell r="C8332">
            <v>28593.46</v>
          </cell>
          <cell r="D8332">
            <v>167759.97</v>
          </cell>
          <cell r="E8332">
            <v>699539.86</v>
          </cell>
          <cell r="F8332" t="str">
            <v/>
          </cell>
          <cell r="G8332">
            <v>330210.77</v>
          </cell>
          <cell r="H8332">
            <v>102481.83</v>
          </cell>
        </row>
        <row r="8333">
          <cell r="A8333" t="str">
            <v>S4 8</v>
          </cell>
          <cell r="B8333">
            <v>175266.73</v>
          </cell>
          <cell r="C8333">
            <v>58815.670000000027</v>
          </cell>
          <cell r="D8333">
            <v>179989.36</v>
          </cell>
          <cell r="E8333">
            <v>741963.32000000007</v>
          </cell>
          <cell r="F8333" t="str">
            <v/>
          </cell>
          <cell r="G8333">
            <v>404179.74</v>
          </cell>
          <cell r="H8333">
            <v>76075.3</v>
          </cell>
        </row>
        <row r="8334">
          <cell r="A8334" t="str">
            <v>S40 1</v>
          </cell>
          <cell r="B8334">
            <v>202051.20000000001</v>
          </cell>
          <cell r="C8334">
            <v>60182.900000000009</v>
          </cell>
          <cell r="D8334">
            <v>239838.27</v>
          </cell>
          <cell r="E8334">
            <v>864572.34000000008</v>
          </cell>
          <cell r="F8334">
            <v>119131.73</v>
          </cell>
          <cell r="G8334">
            <v>412771.35</v>
          </cell>
          <cell r="H8334">
            <v>91518.84</v>
          </cell>
        </row>
        <row r="8335">
          <cell r="A8335" t="str">
            <v>S40 2</v>
          </cell>
          <cell r="B8335">
            <v>593579.78</v>
          </cell>
          <cell r="C8335">
            <v>255302.18</v>
          </cell>
          <cell r="D8335">
            <v>512283.1</v>
          </cell>
          <cell r="E8335">
            <v>2682552.98</v>
          </cell>
          <cell r="F8335">
            <v>308569.7</v>
          </cell>
          <cell r="G8335">
            <v>1242440.6200000001</v>
          </cell>
          <cell r="H8335">
            <v>368809.55</v>
          </cell>
        </row>
        <row r="8336">
          <cell r="A8336" t="str">
            <v>S40 3</v>
          </cell>
          <cell r="B8336">
            <v>540140.39</v>
          </cell>
          <cell r="C8336">
            <v>158170.91</v>
          </cell>
          <cell r="D8336">
            <v>853643.52</v>
          </cell>
          <cell r="E8336">
            <v>2728840.91</v>
          </cell>
          <cell r="F8336">
            <v>324709.34000000008</v>
          </cell>
          <cell r="G8336">
            <v>1134776.53</v>
          </cell>
          <cell r="H8336">
            <v>393034.39</v>
          </cell>
        </row>
        <row r="8337">
          <cell r="A8337" t="str">
            <v>S40 4</v>
          </cell>
          <cell r="B8337">
            <v>468398.86</v>
          </cell>
          <cell r="C8337">
            <v>263407.15000000002</v>
          </cell>
          <cell r="D8337">
            <v>696390.72</v>
          </cell>
          <cell r="E8337">
            <v>2369943</v>
          </cell>
          <cell r="F8337">
            <v>319360.22000000009</v>
          </cell>
          <cell r="G8337">
            <v>1134068.6100000001</v>
          </cell>
          <cell r="H8337">
            <v>360214.42</v>
          </cell>
        </row>
        <row r="8338">
          <cell r="A8338" t="str">
            <v>S40 9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 t="str">
            <v/>
          </cell>
          <cell r="G8338" t="str">
            <v/>
          </cell>
          <cell r="H8338" t="str">
            <v/>
          </cell>
        </row>
        <row r="8339">
          <cell r="A8339" t="str">
            <v>S41 0</v>
          </cell>
          <cell r="B8339">
            <v>680235.58</v>
          </cell>
          <cell r="C8339">
            <v>434448.55000000005</v>
          </cell>
          <cell r="D8339">
            <v>896172.58</v>
          </cell>
          <cell r="E8339">
            <v>3374155.13</v>
          </cell>
          <cell r="F8339">
            <v>457362.22000000009</v>
          </cell>
          <cell r="G8339">
            <v>1418019.09</v>
          </cell>
          <cell r="H8339">
            <v>373833.76</v>
          </cell>
        </row>
        <row r="8340">
          <cell r="A8340" t="str">
            <v>S41 7</v>
          </cell>
          <cell r="B8340">
            <v>457854.27</v>
          </cell>
          <cell r="C8340">
            <v>93572.819999999978</v>
          </cell>
          <cell r="D8340">
            <v>409627.33</v>
          </cell>
          <cell r="E8340">
            <v>1500263.7999999998</v>
          </cell>
          <cell r="F8340">
            <v>253181.33</v>
          </cell>
          <cell r="G8340">
            <v>862499.91</v>
          </cell>
          <cell r="H8340">
            <v>186712.87</v>
          </cell>
        </row>
        <row r="8341">
          <cell r="A8341" t="str">
            <v>S41 8</v>
          </cell>
          <cell r="B8341">
            <v>789598.48</v>
          </cell>
          <cell r="C8341">
            <v>284303.43000000005</v>
          </cell>
          <cell r="D8341">
            <v>581677.65</v>
          </cell>
          <cell r="E8341">
            <v>2360228.2199999997</v>
          </cell>
          <cell r="F8341">
            <v>233664.96</v>
          </cell>
          <cell r="G8341">
            <v>1261071.21</v>
          </cell>
          <cell r="H8341">
            <v>375378.16000000003</v>
          </cell>
        </row>
        <row r="8342">
          <cell r="A8342" t="str">
            <v>S41 9</v>
          </cell>
          <cell r="B8342">
            <v>244410.61</v>
          </cell>
          <cell r="C8342">
            <v>92875.900000000023</v>
          </cell>
          <cell r="D8342">
            <v>405651.96</v>
          </cell>
          <cell r="E8342">
            <v>1612920.93</v>
          </cell>
          <cell r="F8342">
            <v>185874.29</v>
          </cell>
          <cell r="G8342">
            <v>812283.36</v>
          </cell>
          <cell r="H8342">
            <v>155775.24</v>
          </cell>
        </row>
        <row r="8343">
          <cell r="A8343" t="str">
            <v>S42 5</v>
          </cell>
          <cell r="B8343">
            <v>430007.37</v>
          </cell>
          <cell r="C8343">
            <v>253259.89000000004</v>
          </cell>
          <cell r="D8343">
            <v>549842.67000000004</v>
          </cell>
          <cell r="E8343">
            <v>3262651.2</v>
          </cell>
          <cell r="F8343">
            <v>377903.9599999999</v>
          </cell>
          <cell r="G8343">
            <v>1720937.57</v>
          </cell>
          <cell r="H8343">
            <v>352338.29</v>
          </cell>
        </row>
        <row r="8344">
          <cell r="A8344" t="str">
            <v>S42 6</v>
          </cell>
          <cell r="B8344">
            <v>600917.09</v>
          </cell>
          <cell r="C8344">
            <v>146442.65999999997</v>
          </cell>
          <cell r="D8344">
            <v>858716.29</v>
          </cell>
          <cell r="E8344">
            <v>3301055.9299999997</v>
          </cell>
          <cell r="F8344">
            <v>403487.2</v>
          </cell>
          <cell r="G8344">
            <v>1315323.77</v>
          </cell>
          <cell r="H8344">
            <v>491183.92</v>
          </cell>
        </row>
        <row r="8345">
          <cell r="A8345" t="str">
            <v>S42 7</v>
          </cell>
          <cell r="B8345">
            <v>278040.06</v>
          </cell>
          <cell r="C8345">
            <v>85002.86</v>
          </cell>
          <cell r="D8345">
            <v>479397.58</v>
          </cell>
          <cell r="E8345">
            <v>2146421.4900000002</v>
          </cell>
          <cell r="F8345">
            <v>185653.96</v>
          </cell>
          <cell r="G8345">
            <v>736670.63</v>
          </cell>
          <cell r="H8345">
            <v>210291.67</v>
          </cell>
        </row>
        <row r="8346">
          <cell r="A8346" t="str">
            <v>S43 1</v>
          </cell>
          <cell r="B8346">
            <v>402021.58</v>
          </cell>
          <cell r="C8346">
            <v>211374.81999999998</v>
          </cell>
          <cell r="D8346">
            <v>424462.87</v>
          </cell>
          <cell r="E8346">
            <v>2685194.1399999997</v>
          </cell>
          <cell r="F8346">
            <v>235970.06</v>
          </cell>
          <cell r="G8346">
            <v>1096358.56</v>
          </cell>
          <cell r="H8346">
            <v>246082.30000000002</v>
          </cell>
        </row>
        <row r="8347">
          <cell r="A8347" t="str">
            <v>S43 2</v>
          </cell>
          <cell r="B8347">
            <v>346432.55</v>
          </cell>
          <cell r="C8347">
            <v>170172.26</v>
          </cell>
          <cell r="D8347">
            <v>401538.47</v>
          </cell>
          <cell r="E8347">
            <v>2409562.65</v>
          </cell>
          <cell r="F8347">
            <v>261964.16000000003</v>
          </cell>
          <cell r="G8347">
            <v>996761.27</v>
          </cell>
          <cell r="H8347">
            <v>237401.18</v>
          </cell>
        </row>
        <row r="8348">
          <cell r="A8348" t="str">
            <v>S43 3</v>
          </cell>
          <cell r="B8348">
            <v>564377.91</v>
          </cell>
          <cell r="C8348">
            <v>166262.73000000001</v>
          </cell>
          <cell r="D8348">
            <v>599527.64</v>
          </cell>
          <cell r="E8348">
            <v>3999252.05</v>
          </cell>
          <cell r="F8348">
            <v>390340.35000000009</v>
          </cell>
          <cell r="G8348">
            <v>2223037.83</v>
          </cell>
          <cell r="H8348">
            <v>373098.4</v>
          </cell>
        </row>
        <row r="8349">
          <cell r="A8349" t="str">
            <v>S43 4</v>
          </cell>
          <cell r="B8349">
            <v>671610.28</v>
          </cell>
          <cell r="C8349">
            <v>198173.38999999998</v>
          </cell>
          <cell r="D8349">
            <v>983006.73</v>
          </cell>
          <cell r="E8349">
            <v>4451250.7300000004</v>
          </cell>
          <cell r="F8349">
            <v>343967.17</v>
          </cell>
          <cell r="G8349">
            <v>1297688.3600000001</v>
          </cell>
          <cell r="H8349">
            <v>456697.33</v>
          </cell>
        </row>
        <row r="8350">
          <cell r="A8350" t="str">
            <v>S43 9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 t="str">
            <v/>
          </cell>
          <cell r="G8350" t="str">
            <v/>
          </cell>
          <cell r="H8350" t="str">
            <v/>
          </cell>
        </row>
        <row r="8351">
          <cell r="A8351" t="str">
            <v>S44 5</v>
          </cell>
          <cell r="B8351">
            <v>422756.55</v>
          </cell>
          <cell r="C8351">
            <v>230767.99999999997</v>
          </cell>
          <cell r="D8351">
            <v>525631.07999999996</v>
          </cell>
          <cell r="E8351">
            <v>2570801.98</v>
          </cell>
          <cell r="F8351">
            <v>215541.26999999996</v>
          </cell>
          <cell r="G8351">
            <v>1111753.67</v>
          </cell>
          <cell r="H8351">
            <v>327863.39</v>
          </cell>
        </row>
        <row r="8352">
          <cell r="A8352" t="str">
            <v>S44 6</v>
          </cell>
          <cell r="B8352">
            <v>435116.3</v>
          </cell>
          <cell r="C8352">
            <v>179468.38999999996</v>
          </cell>
          <cell r="D8352">
            <v>653978.21</v>
          </cell>
          <cell r="E8352">
            <v>3708177.49</v>
          </cell>
          <cell r="F8352">
            <v>333320.74999999994</v>
          </cell>
          <cell r="G8352">
            <v>1996537.71</v>
          </cell>
          <cell r="H8352">
            <v>371362.99</v>
          </cell>
        </row>
        <row r="8353">
          <cell r="A8353" t="str">
            <v>S44 9</v>
          </cell>
          <cell r="B8353" t="str">
            <v/>
          </cell>
          <cell r="C8353" t="str">
            <v/>
          </cell>
          <cell r="D8353" t="str">
            <v/>
          </cell>
          <cell r="E8353" t="str">
            <v/>
          </cell>
          <cell r="F8353" t="str">
            <v/>
          </cell>
          <cell r="G8353" t="str">
            <v/>
          </cell>
          <cell r="H8353" t="str">
            <v/>
          </cell>
        </row>
        <row r="8354">
          <cell r="A8354" t="str">
            <v>S45 0</v>
          </cell>
          <cell r="B8354" t="str">
            <v/>
          </cell>
          <cell r="C8354" t="str">
            <v/>
          </cell>
          <cell r="D8354">
            <v>82352.679999999993</v>
          </cell>
          <cell r="E8354">
            <v>621122.44999999995</v>
          </cell>
          <cell r="F8354" t="str">
            <v/>
          </cell>
          <cell r="G8354">
            <v>198392.29</v>
          </cell>
          <cell r="H8354" t="str">
            <v/>
          </cell>
        </row>
        <row r="8355">
          <cell r="A8355" t="str">
            <v>S45 8</v>
          </cell>
          <cell r="B8355">
            <v>219620.09</v>
          </cell>
          <cell r="C8355">
            <v>96213.47</v>
          </cell>
          <cell r="D8355">
            <v>243919.23</v>
          </cell>
          <cell r="E8355">
            <v>1150613.3500000001</v>
          </cell>
          <cell r="F8355">
            <v>120664.42</v>
          </cell>
          <cell r="G8355">
            <v>497887.31</v>
          </cell>
          <cell r="H8355">
            <v>148652.33000000002</v>
          </cell>
        </row>
        <row r="8356">
          <cell r="A8356" t="str">
            <v>S45 9</v>
          </cell>
          <cell r="B8356">
            <v>351976.2</v>
          </cell>
          <cell r="C8356">
            <v>84192.860000000015</v>
          </cell>
          <cell r="D8356">
            <v>459872.1</v>
          </cell>
          <cell r="E8356">
            <v>2691386.64</v>
          </cell>
          <cell r="F8356">
            <v>283038.49</v>
          </cell>
          <cell r="G8356">
            <v>1180016.05</v>
          </cell>
          <cell r="H8356">
            <v>185458.59</v>
          </cell>
        </row>
        <row r="8357">
          <cell r="A8357" t="str">
            <v>S49 1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 t="str">
            <v/>
          </cell>
          <cell r="G8357" t="str">
            <v/>
          </cell>
          <cell r="H8357" t="str">
            <v/>
          </cell>
        </row>
        <row r="8358">
          <cell r="A8358" t="str">
            <v>S5 0</v>
          </cell>
          <cell r="B8358">
            <v>568480.21</v>
          </cell>
          <cell r="C8358">
            <v>489841.63000000006</v>
          </cell>
          <cell r="D8358">
            <v>456340.82</v>
          </cell>
          <cell r="E8358">
            <v>2322694.27</v>
          </cell>
          <cell r="F8358" t="str">
            <v/>
          </cell>
          <cell r="G8358">
            <v>1531751.05</v>
          </cell>
          <cell r="H8358">
            <v>189415.48</v>
          </cell>
        </row>
        <row r="8359">
          <cell r="A8359" t="str">
            <v>S5 5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  <cell r="H8359" t="str">
            <v/>
          </cell>
        </row>
        <row r="8360">
          <cell r="A8360" t="str">
            <v>S5 6</v>
          </cell>
          <cell r="B8360">
            <v>354493.25</v>
          </cell>
          <cell r="C8360">
            <v>306665.74000000005</v>
          </cell>
          <cell r="D8360">
            <v>399512.17</v>
          </cell>
          <cell r="E8360">
            <v>2051822.32</v>
          </cell>
          <cell r="F8360">
            <v>81890.850000000006</v>
          </cell>
          <cell r="G8360">
            <v>952427.94</v>
          </cell>
          <cell r="H8360">
            <v>141475.19</v>
          </cell>
        </row>
        <row r="8361">
          <cell r="A8361" t="str">
            <v>S5 7</v>
          </cell>
          <cell r="B8361">
            <v>398129.31</v>
          </cell>
          <cell r="C8361">
            <v>458094.02000000008</v>
          </cell>
          <cell r="D8361">
            <v>538552.05000000005</v>
          </cell>
          <cell r="E8361">
            <v>2483513.98</v>
          </cell>
          <cell r="F8361">
            <v>167058.65</v>
          </cell>
          <cell r="G8361">
            <v>961133.03</v>
          </cell>
          <cell r="H8361">
            <v>242746.57</v>
          </cell>
        </row>
        <row r="8362">
          <cell r="A8362" t="str">
            <v>S5 8</v>
          </cell>
          <cell r="B8362">
            <v>576473.14</v>
          </cell>
          <cell r="C8362">
            <v>593999.52000000072</v>
          </cell>
          <cell r="D8362">
            <v>675199.33</v>
          </cell>
          <cell r="E8362">
            <v>2915461.17</v>
          </cell>
          <cell r="F8362">
            <v>102920.16</v>
          </cell>
          <cell r="G8362">
            <v>974158.71</v>
          </cell>
          <cell r="H8362">
            <v>181036.58000000002</v>
          </cell>
        </row>
        <row r="8363">
          <cell r="A8363" t="str">
            <v>S5 9</v>
          </cell>
          <cell r="B8363">
            <v>290658.57</v>
          </cell>
          <cell r="C8363">
            <v>449701.48</v>
          </cell>
          <cell r="D8363">
            <v>649654.53</v>
          </cell>
          <cell r="E8363">
            <v>2617152.44</v>
          </cell>
          <cell r="F8363">
            <v>97768.58</v>
          </cell>
          <cell r="G8363">
            <v>1036435.33</v>
          </cell>
          <cell r="H8363">
            <v>337374.77</v>
          </cell>
        </row>
        <row r="8364">
          <cell r="A8364" t="str">
            <v>S6 1</v>
          </cell>
          <cell r="B8364">
            <v>589372.93000000005</v>
          </cell>
          <cell r="C8364">
            <v>510483.9599999999</v>
          </cell>
          <cell r="D8364">
            <v>991940.84</v>
          </cell>
          <cell r="E8364">
            <v>2984145.9299999997</v>
          </cell>
          <cell r="F8364">
            <v>187508.47</v>
          </cell>
          <cell r="G8364">
            <v>1152191.1399999999</v>
          </cell>
          <cell r="H8364">
            <v>385043.62</v>
          </cell>
        </row>
        <row r="8365">
          <cell r="A8365" t="str">
            <v>S6 2</v>
          </cell>
          <cell r="B8365">
            <v>285590.21999999997</v>
          </cell>
          <cell r="C8365">
            <v>179335.72999999992</v>
          </cell>
          <cell r="D8365">
            <v>513177.33</v>
          </cell>
          <cell r="E8365">
            <v>1270973.22</v>
          </cell>
          <cell r="F8365">
            <v>100921.95999999998</v>
          </cell>
          <cell r="G8365">
            <v>600562.93000000005</v>
          </cell>
          <cell r="H8365">
            <v>163612.15</v>
          </cell>
        </row>
        <row r="8366">
          <cell r="A8366" t="str">
            <v>S6 3</v>
          </cell>
          <cell r="B8366">
            <v>200879.87</v>
          </cell>
          <cell r="C8366">
            <v>53711.680000000015</v>
          </cell>
          <cell r="D8366">
            <v>521230.79</v>
          </cell>
          <cell r="E8366">
            <v>997562.24</v>
          </cell>
          <cell r="F8366">
            <v>111186.71</v>
          </cell>
          <cell r="G8366">
            <v>519817.95</v>
          </cell>
          <cell r="H8366">
            <v>103186.63</v>
          </cell>
        </row>
        <row r="8367">
          <cell r="A8367" t="str">
            <v>S6 4</v>
          </cell>
          <cell r="B8367">
            <v>444226.6</v>
          </cell>
          <cell r="C8367">
            <v>627315.02000000025</v>
          </cell>
          <cell r="D8367">
            <v>1517580.1</v>
          </cell>
          <cell r="E8367">
            <v>2775790.48</v>
          </cell>
          <cell r="F8367">
            <v>128787.88</v>
          </cell>
          <cell r="G8367">
            <v>1424250.43</v>
          </cell>
          <cell r="H8367">
            <v>413919.91000000003</v>
          </cell>
        </row>
        <row r="8368">
          <cell r="A8368" t="str">
            <v>S6 5</v>
          </cell>
          <cell r="B8368">
            <v>454322.75</v>
          </cell>
          <cell r="C8368">
            <v>488963.08</v>
          </cell>
          <cell r="D8368">
            <v>1061748.8</v>
          </cell>
          <cell r="E8368">
            <v>2132994.2999999998</v>
          </cell>
          <cell r="F8368">
            <v>228730.81999999995</v>
          </cell>
          <cell r="G8368">
            <v>763546.65</v>
          </cell>
          <cell r="H8368">
            <v>275905.28000000003</v>
          </cell>
        </row>
        <row r="8369">
          <cell r="A8369" t="str">
            <v>S6 6</v>
          </cell>
          <cell r="B8369">
            <v>338497.79</v>
          </cell>
          <cell r="C8369">
            <v>348564.64999999997</v>
          </cell>
          <cell r="D8369">
            <v>1066604.33</v>
          </cell>
          <cell r="E8369">
            <v>1938112.2599999998</v>
          </cell>
          <cell r="F8369">
            <v>168616.43000000005</v>
          </cell>
          <cell r="G8369">
            <v>698185.11</v>
          </cell>
          <cell r="H8369">
            <v>291472.02</v>
          </cell>
        </row>
        <row r="8370">
          <cell r="A8370" t="str">
            <v>S6 9</v>
          </cell>
          <cell r="B8370" t="str">
            <v/>
          </cell>
          <cell r="C8370" t="str">
            <v/>
          </cell>
          <cell r="D8370" t="str">
            <v/>
          </cell>
          <cell r="E8370" t="str">
            <v/>
          </cell>
          <cell r="F8370" t="str">
            <v/>
          </cell>
          <cell r="G8370" t="str">
            <v/>
          </cell>
          <cell r="H8370" t="str">
            <v/>
          </cell>
        </row>
        <row r="8371">
          <cell r="A8371" t="str">
            <v>S60 1</v>
          </cell>
          <cell r="B8371" t="str">
            <v/>
          </cell>
          <cell r="C8371" t="str">
            <v/>
          </cell>
          <cell r="D8371" t="str">
            <v/>
          </cell>
          <cell r="E8371">
            <v>255313.35000000003</v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2</v>
          </cell>
          <cell r="B8372">
            <v>441997.02</v>
          </cell>
          <cell r="C8372">
            <v>96262.270000000019</v>
          </cell>
          <cell r="D8372">
            <v>452949.37</v>
          </cell>
          <cell r="E8372">
            <v>1019549.22</v>
          </cell>
          <cell r="F8372">
            <v>141501.20000000001</v>
          </cell>
          <cell r="G8372">
            <v>430593.67</v>
          </cell>
          <cell r="H8372">
            <v>157362.05000000002</v>
          </cell>
        </row>
        <row r="8373">
          <cell r="A8373" t="str">
            <v>S60 3</v>
          </cell>
          <cell r="B8373">
            <v>362652.25</v>
          </cell>
          <cell r="C8373">
            <v>179370.43999999997</v>
          </cell>
          <cell r="D8373">
            <v>800717.73</v>
          </cell>
          <cell r="E8373">
            <v>1895650.42</v>
          </cell>
          <cell r="F8373">
            <v>143022.74</v>
          </cell>
          <cell r="G8373">
            <v>709216.1</v>
          </cell>
          <cell r="H8373">
            <v>289762.06</v>
          </cell>
        </row>
        <row r="8374">
          <cell r="A8374" t="str">
            <v>S60 4</v>
          </cell>
          <cell r="B8374">
            <v>304900.19</v>
          </cell>
          <cell r="C8374">
            <v>240791.75000000003</v>
          </cell>
          <cell r="D8374">
            <v>678636.56</v>
          </cell>
          <cell r="E8374">
            <v>1832331.7000000002</v>
          </cell>
          <cell r="F8374">
            <v>177450.52</v>
          </cell>
          <cell r="G8374">
            <v>807127.99</v>
          </cell>
          <cell r="H8374">
            <v>354487.03999999998</v>
          </cell>
        </row>
        <row r="8375">
          <cell r="A8375" t="str">
            <v>S60 5</v>
          </cell>
          <cell r="B8375">
            <v>1058565.6399999999</v>
          </cell>
          <cell r="C8375">
            <v>725371.55999999982</v>
          </cell>
          <cell r="D8375">
            <v>1620971.19</v>
          </cell>
          <cell r="E8375">
            <v>4558120.24</v>
          </cell>
          <cell r="F8375">
            <v>409320.15999999992</v>
          </cell>
          <cell r="G8375">
            <v>1459526.51</v>
          </cell>
          <cell r="H8375">
            <v>896400.5</v>
          </cell>
        </row>
        <row r="8376">
          <cell r="A8376" t="str">
            <v>S60 8</v>
          </cell>
          <cell r="B8376">
            <v>195041.47</v>
          </cell>
          <cell r="C8376" t="str">
            <v/>
          </cell>
          <cell r="D8376">
            <v>464126.21</v>
          </cell>
          <cell r="E8376">
            <v>941049.76</v>
          </cell>
          <cell r="F8376">
            <v>145872.20999999996</v>
          </cell>
          <cell r="G8376">
            <v>238161.76</v>
          </cell>
          <cell r="H8376">
            <v>82451.23</v>
          </cell>
        </row>
        <row r="8377">
          <cell r="A8377" t="str">
            <v>S60 9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  <cell r="H8377" t="str">
            <v/>
          </cell>
        </row>
        <row r="8378">
          <cell r="A8378" t="str">
            <v>S61 1</v>
          </cell>
          <cell r="B8378">
            <v>268955.96000000002</v>
          </cell>
          <cell r="C8378">
            <v>285623.97000000003</v>
          </cell>
          <cell r="D8378">
            <v>248184.95</v>
          </cell>
          <cell r="E8378">
            <v>1468981.22</v>
          </cell>
          <cell r="F8378">
            <v>121274.65</v>
          </cell>
          <cell r="G8378">
            <v>547949.39</v>
          </cell>
          <cell r="H8378">
            <v>280796.91000000003</v>
          </cell>
        </row>
        <row r="8379">
          <cell r="A8379" t="str">
            <v>S61 2</v>
          </cell>
          <cell r="B8379">
            <v>699070.46</v>
          </cell>
          <cell r="C8379">
            <v>787560.40000000014</v>
          </cell>
          <cell r="D8379">
            <v>1405382.48</v>
          </cell>
          <cell r="E8379">
            <v>3392515.2199999997</v>
          </cell>
          <cell r="F8379">
            <v>255317.52000000005</v>
          </cell>
          <cell r="G8379">
            <v>1171338.6000000001</v>
          </cell>
          <cell r="H8379">
            <v>634477.26</v>
          </cell>
        </row>
        <row r="8380">
          <cell r="A8380" t="str">
            <v>S61 3</v>
          </cell>
          <cell r="B8380">
            <v>365862.83</v>
          </cell>
          <cell r="C8380">
            <v>415264.48</v>
          </cell>
          <cell r="D8380">
            <v>451467.98</v>
          </cell>
          <cell r="E8380">
            <v>1560217.25</v>
          </cell>
          <cell r="F8380">
            <v>86131.520000000004</v>
          </cell>
          <cell r="G8380">
            <v>915954.72</v>
          </cell>
          <cell r="H8380">
            <v>459167.14</v>
          </cell>
        </row>
        <row r="8381">
          <cell r="A8381" t="str">
            <v>S61 4</v>
          </cell>
          <cell r="B8381">
            <v>270863.82</v>
          </cell>
          <cell r="C8381">
            <v>453056.09999999992</v>
          </cell>
          <cell r="D8381">
            <v>413599.49</v>
          </cell>
          <cell r="E8381">
            <v>1987328.63</v>
          </cell>
          <cell r="F8381">
            <v>172942.71</v>
          </cell>
          <cell r="G8381">
            <v>876387.36</v>
          </cell>
          <cell r="H8381">
            <v>354282.48</v>
          </cell>
        </row>
        <row r="8382">
          <cell r="A8382" t="str">
            <v>S62 5</v>
          </cell>
          <cell r="B8382">
            <v>144495.74</v>
          </cell>
          <cell r="C8382">
            <v>565765.81000000041</v>
          </cell>
          <cell r="D8382">
            <v>342270.56</v>
          </cell>
          <cell r="E8382">
            <v>1553815.8900000001</v>
          </cell>
          <cell r="F8382">
            <v>108424.17000000001</v>
          </cell>
          <cell r="G8382">
            <v>636986.91</v>
          </cell>
          <cell r="H8382">
            <v>312266.05</v>
          </cell>
        </row>
        <row r="8383">
          <cell r="A8383" t="str">
            <v>S62 6</v>
          </cell>
          <cell r="B8383">
            <v>216000.64000000001</v>
          </cell>
          <cell r="C8383">
            <v>369263.37</v>
          </cell>
          <cell r="D8383">
            <v>317943.33</v>
          </cell>
          <cell r="E8383">
            <v>840744.06</v>
          </cell>
          <cell r="F8383">
            <v>61320.15</v>
          </cell>
          <cell r="G8383">
            <v>285638.06</v>
          </cell>
          <cell r="H8383">
            <v>182720.93</v>
          </cell>
        </row>
        <row r="8384">
          <cell r="A8384" t="str">
            <v>S62 7</v>
          </cell>
          <cell r="B8384">
            <v>556618.56000000006</v>
          </cell>
          <cell r="C8384">
            <v>744401.76000000024</v>
          </cell>
          <cell r="D8384">
            <v>615397.27</v>
          </cell>
          <cell r="E8384">
            <v>2968364.38</v>
          </cell>
          <cell r="F8384">
            <v>162756.24000000005</v>
          </cell>
          <cell r="G8384">
            <v>961452.75</v>
          </cell>
          <cell r="H8384">
            <v>374451.61</v>
          </cell>
        </row>
        <row r="8385">
          <cell r="A8385" t="str">
            <v>S63 0</v>
          </cell>
          <cell r="B8385">
            <v>308743.45</v>
          </cell>
          <cell r="C8385">
            <v>569426.28000000038</v>
          </cell>
          <cell r="D8385">
            <v>684097.5</v>
          </cell>
          <cell r="E8385">
            <v>2044926.1600000001</v>
          </cell>
          <cell r="F8385">
            <v>148265.39000000004</v>
          </cell>
          <cell r="G8385">
            <v>974583.34</v>
          </cell>
          <cell r="H8385">
            <v>232829.42</v>
          </cell>
        </row>
        <row r="8386">
          <cell r="A8386" t="str">
            <v>S63 3</v>
          </cell>
          <cell r="B8386" t="str">
            <v/>
          </cell>
          <cell r="C8386" t="str">
            <v/>
          </cell>
          <cell r="D8386" t="str">
            <v/>
          </cell>
          <cell r="E8386" t="str">
            <v/>
          </cell>
          <cell r="F8386" t="str">
            <v/>
          </cell>
          <cell r="G8386" t="str">
            <v/>
          </cell>
          <cell r="H8386" t="str">
            <v/>
          </cell>
        </row>
        <row r="8387">
          <cell r="A8387" t="str">
            <v>S63 5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6</v>
          </cell>
          <cell r="B8388">
            <v>514679.54</v>
          </cell>
          <cell r="C8388">
            <v>840530.77999999956</v>
          </cell>
          <cell r="D8388">
            <v>1382941.68</v>
          </cell>
          <cell r="E8388">
            <v>3137147.41</v>
          </cell>
          <cell r="F8388">
            <v>156255.08000000005</v>
          </cell>
          <cell r="G8388">
            <v>904388.99</v>
          </cell>
          <cell r="H8388">
            <v>345799.57</v>
          </cell>
        </row>
        <row r="8389">
          <cell r="A8389" t="str">
            <v>S63 7</v>
          </cell>
          <cell r="B8389">
            <v>360935.21</v>
          </cell>
          <cell r="C8389">
            <v>740738.92000000016</v>
          </cell>
          <cell r="D8389">
            <v>959250.75</v>
          </cell>
          <cell r="E8389">
            <v>2394016.08</v>
          </cell>
          <cell r="F8389">
            <v>199573.12</v>
          </cell>
          <cell r="G8389">
            <v>813558.02</v>
          </cell>
          <cell r="H8389">
            <v>302214.58</v>
          </cell>
        </row>
        <row r="8390">
          <cell r="A8390" t="str">
            <v>S63 8</v>
          </cell>
          <cell r="B8390">
            <v>199342.74</v>
          </cell>
          <cell r="C8390">
            <v>802127.79999999958</v>
          </cell>
          <cell r="D8390">
            <v>617547.43000000005</v>
          </cell>
          <cell r="E8390">
            <v>2148338.77</v>
          </cell>
          <cell r="F8390">
            <v>173007.96</v>
          </cell>
          <cell r="G8390">
            <v>1099594.78</v>
          </cell>
          <cell r="H8390">
            <v>308837.37</v>
          </cell>
        </row>
        <row r="8391">
          <cell r="A8391" t="str">
            <v>S63 9</v>
          </cell>
          <cell r="B8391">
            <v>193498.26</v>
          </cell>
          <cell r="C8391">
            <v>751521.70999999985</v>
          </cell>
          <cell r="D8391">
            <v>478954.17</v>
          </cell>
          <cell r="E8391">
            <v>1631234.63</v>
          </cell>
          <cell r="F8391">
            <v>120881.79000000002</v>
          </cell>
          <cell r="G8391">
            <v>886545.2</v>
          </cell>
          <cell r="H8391">
            <v>139821.38</v>
          </cell>
        </row>
        <row r="8392">
          <cell r="A8392" t="str">
            <v>S64 0</v>
          </cell>
          <cell r="B8392">
            <v>219434.86</v>
          </cell>
          <cell r="C8392">
            <v>599569.38999999955</v>
          </cell>
          <cell r="D8392">
            <v>443110.86</v>
          </cell>
          <cell r="E8392">
            <v>2793128.68</v>
          </cell>
          <cell r="F8392">
            <v>129861.23</v>
          </cell>
          <cell r="G8392">
            <v>975740.11</v>
          </cell>
          <cell r="H8392">
            <v>197873.05000000002</v>
          </cell>
        </row>
        <row r="8393">
          <cell r="A8393" t="str">
            <v>S64 5</v>
          </cell>
          <cell r="B8393">
            <v>118040.99</v>
          </cell>
          <cell r="C8393">
            <v>197378.32</v>
          </cell>
          <cell r="D8393">
            <v>206912.54</v>
          </cell>
          <cell r="E8393">
            <v>613446.11</v>
          </cell>
          <cell r="F8393" t="str">
            <v/>
          </cell>
          <cell r="G8393">
            <v>384205.65</v>
          </cell>
          <cell r="H8393">
            <v>121844.92</v>
          </cell>
        </row>
        <row r="8394">
          <cell r="A8394" t="str">
            <v>S64 8</v>
          </cell>
          <cell r="B8394">
            <v>359609.67</v>
          </cell>
          <cell r="C8394">
            <v>1269323.9000000001</v>
          </cell>
          <cell r="D8394">
            <v>984182.97</v>
          </cell>
          <cell r="E8394">
            <v>3229451.06</v>
          </cell>
          <cell r="F8394">
            <v>309072.39999999991</v>
          </cell>
          <cell r="G8394">
            <v>1369723.74</v>
          </cell>
          <cell r="H8394">
            <v>537373.67000000004</v>
          </cell>
        </row>
        <row r="8395">
          <cell r="A8395" t="str">
            <v>S64 9</v>
          </cell>
          <cell r="B8395">
            <v>76012.25</v>
          </cell>
          <cell r="C8395">
            <v>533776.50999999989</v>
          </cell>
          <cell r="D8395">
            <v>251083.65</v>
          </cell>
          <cell r="E8395">
            <v>2143397.5</v>
          </cell>
          <cell r="F8395">
            <v>75783.86</v>
          </cell>
          <cell r="G8395">
            <v>823222.76</v>
          </cell>
          <cell r="H8395">
            <v>118809.44</v>
          </cell>
        </row>
        <row r="8396">
          <cell r="A8396" t="str">
            <v>S65 1</v>
          </cell>
          <cell r="B8396">
            <v>173377.21</v>
          </cell>
          <cell r="C8396">
            <v>81483.469999999972</v>
          </cell>
          <cell r="D8396">
            <v>95685.83</v>
          </cell>
          <cell r="E8396">
            <v>695161.04</v>
          </cell>
          <cell r="F8396" t="str">
            <v/>
          </cell>
          <cell r="G8396">
            <v>257478.72</v>
          </cell>
          <cell r="H8396" t="str">
            <v/>
          </cell>
        </row>
        <row r="8397">
          <cell r="A8397" t="str">
            <v>S65 2</v>
          </cell>
          <cell r="B8397">
            <v>608799.31999999995</v>
          </cell>
          <cell r="C8397">
            <v>485572.40999999974</v>
          </cell>
          <cell r="D8397">
            <v>492526.35</v>
          </cell>
          <cell r="E8397">
            <v>2260465.7199999997</v>
          </cell>
          <cell r="F8397">
            <v>165299.59999999995</v>
          </cell>
          <cell r="G8397">
            <v>1111017.21</v>
          </cell>
          <cell r="H8397">
            <v>308882.63</v>
          </cell>
        </row>
        <row r="8398">
          <cell r="A8398" t="str">
            <v>S65 3</v>
          </cell>
          <cell r="B8398">
            <v>474956.31</v>
          </cell>
          <cell r="C8398">
            <v>340952.21000000008</v>
          </cell>
          <cell r="D8398">
            <v>730886.55</v>
          </cell>
          <cell r="E8398">
            <v>1611045.15</v>
          </cell>
          <cell r="F8398">
            <v>112192.95</v>
          </cell>
          <cell r="G8398">
            <v>970962.94</v>
          </cell>
          <cell r="H8398">
            <v>341445.38</v>
          </cell>
        </row>
        <row r="8399">
          <cell r="A8399" t="str">
            <v>S65 4</v>
          </cell>
          <cell r="B8399">
            <v>398210.39</v>
          </cell>
          <cell r="C8399">
            <v>326642.99000000005</v>
          </cell>
          <cell r="D8399">
            <v>602294.67000000004</v>
          </cell>
          <cell r="E8399">
            <v>2472803.36</v>
          </cell>
          <cell r="F8399">
            <v>109440.66999999998</v>
          </cell>
          <cell r="G8399">
            <v>868363.07</v>
          </cell>
          <cell r="H8399">
            <v>247583.7</v>
          </cell>
        </row>
        <row r="8400">
          <cell r="A8400" t="str">
            <v>S66 1</v>
          </cell>
          <cell r="B8400">
            <v>498831.38</v>
          </cell>
          <cell r="C8400">
            <v>185314.82</v>
          </cell>
          <cell r="D8400">
            <v>857906.21</v>
          </cell>
          <cell r="E8400">
            <v>2175186.59</v>
          </cell>
          <cell r="F8400">
            <v>70922.849999999991</v>
          </cell>
          <cell r="G8400">
            <v>1200573.48</v>
          </cell>
          <cell r="H8400">
            <v>281747.18</v>
          </cell>
        </row>
        <row r="8401">
          <cell r="A8401" t="str">
            <v>S66 2</v>
          </cell>
          <cell r="B8401">
            <v>340071.5</v>
          </cell>
          <cell r="C8401">
            <v>292496.07000000007</v>
          </cell>
          <cell r="D8401">
            <v>678752.53</v>
          </cell>
          <cell r="E8401">
            <v>2200822.16</v>
          </cell>
          <cell r="F8401">
            <v>201571.15</v>
          </cell>
          <cell r="G8401">
            <v>1407844.33</v>
          </cell>
          <cell r="H8401">
            <v>331833.69</v>
          </cell>
        </row>
        <row r="8402">
          <cell r="A8402" t="str">
            <v>S66 3</v>
          </cell>
          <cell r="B8402">
            <v>387823.46</v>
          </cell>
          <cell r="C8402">
            <v>217075.19000000003</v>
          </cell>
          <cell r="D8402">
            <v>738180.02</v>
          </cell>
          <cell r="E8402">
            <v>2307430.91</v>
          </cell>
          <cell r="F8402">
            <v>154737.88000000003</v>
          </cell>
          <cell r="G8402">
            <v>938404.92</v>
          </cell>
          <cell r="H8402">
            <v>415449.17</v>
          </cell>
        </row>
        <row r="8403">
          <cell r="A8403" t="str">
            <v>S66 6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  <cell r="H8403" t="str">
            <v/>
          </cell>
        </row>
        <row r="8404">
          <cell r="A8404" t="str">
            <v>S66 7</v>
          </cell>
          <cell r="B8404">
            <v>411503.51</v>
          </cell>
          <cell r="C8404">
            <v>208646.71999999994</v>
          </cell>
          <cell r="D8404">
            <v>798188</v>
          </cell>
          <cell r="E8404">
            <v>2159047.79</v>
          </cell>
          <cell r="F8404">
            <v>112509.35</v>
          </cell>
          <cell r="G8404">
            <v>893561.01</v>
          </cell>
          <cell r="H8404">
            <v>215807.84</v>
          </cell>
        </row>
        <row r="8405">
          <cell r="A8405" t="str">
            <v>S66 8</v>
          </cell>
          <cell r="B8405">
            <v>264892.24</v>
          </cell>
          <cell r="C8405">
            <v>215376.97</v>
          </cell>
          <cell r="D8405">
            <v>1396462.58</v>
          </cell>
          <cell r="E8405">
            <v>2394091.8199999998</v>
          </cell>
          <cell r="F8405">
            <v>201675.15999999997</v>
          </cell>
          <cell r="G8405">
            <v>1212647.72</v>
          </cell>
          <cell r="H8405">
            <v>474649.8</v>
          </cell>
        </row>
        <row r="8406">
          <cell r="A8406" t="str">
            <v>S66 9</v>
          </cell>
          <cell r="B8406">
            <v>309643.84000000003</v>
          </cell>
          <cell r="C8406">
            <v>134054.89000000001</v>
          </cell>
          <cell r="D8406">
            <v>675336.97</v>
          </cell>
          <cell r="E8406">
            <v>2019582.92</v>
          </cell>
          <cell r="F8406">
            <v>231108.85</v>
          </cell>
          <cell r="G8406">
            <v>898155.88</v>
          </cell>
          <cell r="H8406">
            <v>247563.72</v>
          </cell>
        </row>
        <row r="8407">
          <cell r="A8407" t="str">
            <v>S7 1</v>
          </cell>
          <cell r="B8407">
            <v>159619.01999999999</v>
          </cell>
          <cell r="C8407">
            <v>117595.54999999999</v>
          </cell>
          <cell r="D8407">
            <v>625024.42000000004</v>
          </cell>
          <cell r="E8407">
            <v>1029206.14</v>
          </cell>
          <cell r="F8407">
            <v>75622.049999999988</v>
          </cell>
          <cell r="G8407">
            <v>653503.93999999994</v>
          </cell>
          <cell r="H8407">
            <v>101376.74</v>
          </cell>
        </row>
        <row r="8408">
          <cell r="A8408" t="str">
            <v>S7 2</v>
          </cell>
          <cell r="B8408">
            <v>400351.89</v>
          </cell>
          <cell r="C8408">
            <v>120456.72</v>
          </cell>
          <cell r="D8408">
            <v>805603.04</v>
          </cell>
          <cell r="E8408">
            <v>1643784</v>
          </cell>
          <cell r="F8408">
            <v>128745.68</v>
          </cell>
          <cell r="G8408">
            <v>536826.32999999996</v>
          </cell>
          <cell r="H8408">
            <v>179158.69</v>
          </cell>
        </row>
        <row r="8409">
          <cell r="A8409" t="str">
            <v>S70 1</v>
          </cell>
          <cell r="B8409">
            <v>366003.11</v>
          </cell>
          <cell r="C8409">
            <v>266445.05000000005</v>
          </cell>
          <cell r="D8409">
            <v>287542.28000000003</v>
          </cell>
          <cell r="E8409">
            <v>1123242.32</v>
          </cell>
          <cell r="F8409">
            <v>112734.31</v>
          </cell>
          <cell r="G8409">
            <v>418087</v>
          </cell>
          <cell r="H8409">
            <v>195776</v>
          </cell>
        </row>
        <row r="8410">
          <cell r="A8410" t="str">
            <v>S70 2</v>
          </cell>
          <cell r="B8410">
            <v>192713.2</v>
          </cell>
          <cell r="C8410" t="str">
            <v/>
          </cell>
          <cell r="D8410">
            <v>179405.26</v>
          </cell>
          <cell r="E8410">
            <v>440519.38</v>
          </cell>
          <cell r="F8410" t="str">
            <v/>
          </cell>
          <cell r="G8410">
            <v>241020.45</v>
          </cell>
          <cell r="H8410" t="str">
            <v/>
          </cell>
        </row>
        <row r="8411">
          <cell r="A8411" t="str">
            <v>S70 3</v>
          </cell>
          <cell r="B8411">
            <v>693937.17</v>
          </cell>
          <cell r="C8411">
            <v>483053.26000000007</v>
          </cell>
          <cell r="D8411">
            <v>419868.77</v>
          </cell>
          <cell r="E8411">
            <v>2086699.9100000001</v>
          </cell>
          <cell r="F8411">
            <v>108491.4</v>
          </cell>
          <cell r="G8411">
            <v>757537.24</v>
          </cell>
          <cell r="H8411">
            <v>297384.74</v>
          </cell>
        </row>
        <row r="8412">
          <cell r="A8412" t="str">
            <v>S70 4</v>
          </cell>
          <cell r="B8412">
            <v>595835.21</v>
          </cell>
          <cell r="C8412">
            <v>485002.2100000002</v>
          </cell>
          <cell r="D8412">
            <v>405451.93</v>
          </cell>
          <cell r="E8412">
            <v>1865019.88</v>
          </cell>
          <cell r="F8412">
            <v>131481.81999999998</v>
          </cell>
          <cell r="G8412">
            <v>607883.81000000006</v>
          </cell>
          <cell r="H8412">
            <v>405312.93</v>
          </cell>
        </row>
        <row r="8413">
          <cell r="A8413" t="str">
            <v>S70 5</v>
          </cell>
          <cell r="B8413">
            <v>291614.87</v>
          </cell>
          <cell r="C8413">
            <v>470103.31999999995</v>
          </cell>
          <cell r="D8413">
            <v>566831.05000000005</v>
          </cell>
          <cell r="E8413">
            <v>1799504.13</v>
          </cell>
          <cell r="F8413">
            <v>162838.72</v>
          </cell>
          <cell r="G8413">
            <v>673317.36</v>
          </cell>
          <cell r="H8413">
            <v>359958.28</v>
          </cell>
        </row>
        <row r="8414">
          <cell r="A8414" t="str">
            <v>S70 6</v>
          </cell>
          <cell r="B8414">
            <v>745379.5</v>
          </cell>
          <cell r="C8414">
            <v>296139.91000000009</v>
          </cell>
          <cell r="D8414">
            <v>552719.69999999995</v>
          </cell>
          <cell r="E8414">
            <v>1962193.1800000002</v>
          </cell>
          <cell r="F8414">
            <v>192814.72</v>
          </cell>
          <cell r="G8414">
            <v>704044.22</v>
          </cell>
          <cell r="H8414">
            <v>394691.64</v>
          </cell>
        </row>
        <row r="8415">
          <cell r="A8415" t="str">
            <v>S70 9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  <cell r="H8415" t="str">
            <v/>
          </cell>
        </row>
        <row r="8416">
          <cell r="A8416" t="str">
            <v>S71 1</v>
          </cell>
          <cell r="B8416">
            <v>401885.32</v>
          </cell>
          <cell r="C8416">
            <v>390207.97999999986</v>
          </cell>
          <cell r="D8416">
            <v>401028.63</v>
          </cell>
          <cell r="E8416">
            <v>1963519.98</v>
          </cell>
          <cell r="F8416">
            <v>284976.21000000002</v>
          </cell>
          <cell r="G8416">
            <v>653618.74</v>
          </cell>
          <cell r="H8416">
            <v>349579.07</v>
          </cell>
        </row>
        <row r="8417">
          <cell r="A8417" t="str">
            <v>S71 2</v>
          </cell>
          <cell r="B8417">
            <v>451531.28</v>
          </cell>
          <cell r="C8417">
            <v>653722.03</v>
          </cell>
          <cell r="D8417">
            <v>656553.98</v>
          </cell>
          <cell r="E8417">
            <v>2262926.56</v>
          </cell>
          <cell r="F8417">
            <v>243757.02000000005</v>
          </cell>
          <cell r="G8417">
            <v>776414.91</v>
          </cell>
          <cell r="H8417">
            <v>541476.37</v>
          </cell>
        </row>
        <row r="8418">
          <cell r="A8418" t="str">
            <v>S71 3</v>
          </cell>
          <cell r="B8418">
            <v>567393.44999999995</v>
          </cell>
          <cell r="C8418">
            <v>581210.96999999986</v>
          </cell>
          <cell r="D8418">
            <v>371750.37</v>
          </cell>
          <cell r="E8418">
            <v>2572605.09</v>
          </cell>
          <cell r="F8418">
            <v>202123.24</v>
          </cell>
          <cell r="G8418">
            <v>840050.01</v>
          </cell>
          <cell r="H8418">
            <v>351711.07</v>
          </cell>
        </row>
        <row r="8419">
          <cell r="A8419" t="str">
            <v>S71 4</v>
          </cell>
          <cell r="B8419">
            <v>1009539.47</v>
          </cell>
          <cell r="C8419">
            <v>473660.50000000012</v>
          </cell>
          <cell r="D8419">
            <v>812214.09</v>
          </cell>
          <cell r="E8419">
            <v>3667395.5</v>
          </cell>
          <cell r="F8419">
            <v>158735.58000000005</v>
          </cell>
          <cell r="G8419">
            <v>1214223.43</v>
          </cell>
          <cell r="H8419">
            <v>672538.54</v>
          </cell>
        </row>
        <row r="8420">
          <cell r="A8420" t="str">
            <v>S71 5</v>
          </cell>
          <cell r="B8420">
            <v>674853.91</v>
          </cell>
          <cell r="C8420">
            <v>524801.0399999998</v>
          </cell>
          <cell r="D8420">
            <v>669949.81000000006</v>
          </cell>
          <cell r="E8420">
            <v>2406303.0700000003</v>
          </cell>
          <cell r="F8420">
            <v>176870.93</v>
          </cell>
          <cell r="G8420">
            <v>856412.25</v>
          </cell>
          <cell r="H8420">
            <v>404684.43</v>
          </cell>
        </row>
        <row r="8421">
          <cell r="A8421" t="str">
            <v>S72 0</v>
          </cell>
          <cell r="B8421">
            <v>161070.39000000001</v>
          </cell>
          <cell r="C8421">
            <v>185648.4899999999</v>
          </cell>
          <cell r="D8421">
            <v>329881.28000000003</v>
          </cell>
          <cell r="E8421">
            <v>795043.46</v>
          </cell>
          <cell r="F8421">
            <v>86563.56</v>
          </cell>
          <cell r="G8421">
            <v>409648.65</v>
          </cell>
          <cell r="H8421">
            <v>74962.48</v>
          </cell>
        </row>
        <row r="8422">
          <cell r="A8422" t="str">
            <v>S72 7</v>
          </cell>
          <cell r="B8422">
            <v>265777.91999999998</v>
          </cell>
          <cell r="C8422">
            <v>193223.43999999994</v>
          </cell>
          <cell r="D8422">
            <v>330003.32</v>
          </cell>
          <cell r="E8422">
            <v>1514893.21</v>
          </cell>
          <cell r="F8422">
            <v>116864.02</v>
          </cell>
          <cell r="G8422">
            <v>362643.8</v>
          </cell>
          <cell r="H8422">
            <v>181576.68</v>
          </cell>
        </row>
        <row r="8423">
          <cell r="A8423" t="str">
            <v>S72 8</v>
          </cell>
          <cell r="B8423">
            <v>919876.03</v>
          </cell>
          <cell r="C8423">
            <v>692522.62999999977</v>
          </cell>
          <cell r="D8423">
            <v>1060573.3500000001</v>
          </cell>
          <cell r="E8423">
            <v>3507034.44</v>
          </cell>
          <cell r="F8423">
            <v>232844.63000000003</v>
          </cell>
          <cell r="G8423">
            <v>752293.53</v>
          </cell>
          <cell r="H8423">
            <v>659902.14</v>
          </cell>
        </row>
        <row r="8424">
          <cell r="A8424" t="str">
            <v>S72 9</v>
          </cell>
          <cell r="B8424">
            <v>487789.11</v>
          </cell>
          <cell r="C8424">
            <v>145272.75</v>
          </cell>
          <cell r="D8424">
            <v>483936.44</v>
          </cell>
          <cell r="E8424">
            <v>1339103.9099999999</v>
          </cell>
          <cell r="F8424">
            <v>119970.80000000002</v>
          </cell>
          <cell r="G8424">
            <v>520884.33</v>
          </cell>
          <cell r="H8424">
            <v>205149.47</v>
          </cell>
        </row>
        <row r="8425">
          <cell r="A8425" t="str">
            <v>S73 0</v>
          </cell>
          <cell r="B8425">
            <v>923389.48</v>
          </cell>
          <cell r="C8425">
            <v>1045491.9699999996</v>
          </cell>
          <cell r="D8425">
            <v>1292847.33</v>
          </cell>
          <cell r="E8425">
            <v>3393811.66</v>
          </cell>
          <cell r="F8425">
            <v>243457.82</v>
          </cell>
          <cell r="G8425">
            <v>1570960.54</v>
          </cell>
          <cell r="H8425">
            <v>373149.95</v>
          </cell>
        </row>
        <row r="8426">
          <cell r="A8426" t="str">
            <v>S73 3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 t="str">
            <v/>
          </cell>
          <cell r="G8426" t="str">
            <v/>
          </cell>
          <cell r="H8426" t="str">
            <v/>
          </cell>
        </row>
        <row r="8427">
          <cell r="A8427" t="str">
            <v>S73 8</v>
          </cell>
          <cell r="B8427">
            <v>598225.69999999995</v>
          </cell>
          <cell r="C8427">
            <v>711788.99999999942</v>
          </cell>
          <cell r="D8427">
            <v>492627.11</v>
          </cell>
          <cell r="E8427">
            <v>1911157.42</v>
          </cell>
          <cell r="F8427">
            <v>93674.06</v>
          </cell>
          <cell r="G8427">
            <v>824317.91</v>
          </cell>
          <cell r="H8427">
            <v>212872.74</v>
          </cell>
        </row>
        <row r="8428">
          <cell r="A8428" t="str">
            <v>S73 9</v>
          </cell>
          <cell r="B8428">
            <v>503881.5</v>
          </cell>
          <cell r="C8428">
            <v>464140.42</v>
          </cell>
          <cell r="D8428">
            <v>571959.44999999995</v>
          </cell>
          <cell r="E8428">
            <v>1972474.44</v>
          </cell>
          <cell r="F8428">
            <v>128889.89</v>
          </cell>
          <cell r="G8428">
            <v>607007.51</v>
          </cell>
          <cell r="H8428">
            <v>248821.63</v>
          </cell>
        </row>
        <row r="8429">
          <cell r="A8429" t="str">
            <v>S74 0</v>
          </cell>
          <cell r="B8429">
            <v>517859.03</v>
          </cell>
          <cell r="C8429">
            <v>308875.84999999974</v>
          </cell>
          <cell r="D8429">
            <v>591776.38</v>
          </cell>
          <cell r="E8429">
            <v>1747844.01</v>
          </cell>
          <cell r="F8429">
            <v>170783.77999999997</v>
          </cell>
          <cell r="G8429">
            <v>1161873.69</v>
          </cell>
          <cell r="H8429">
            <v>167214.23000000001</v>
          </cell>
        </row>
        <row r="8430">
          <cell r="A8430" t="str">
            <v>S74 8</v>
          </cell>
          <cell r="B8430">
            <v>386497.47</v>
          </cell>
          <cell r="C8430">
            <v>198805.56000000003</v>
          </cell>
          <cell r="D8430">
            <v>367718.01</v>
          </cell>
          <cell r="E8430">
            <v>788211.41999999993</v>
          </cell>
          <cell r="F8430" t="str">
            <v/>
          </cell>
          <cell r="G8430">
            <v>776254.9</v>
          </cell>
          <cell r="H8430">
            <v>174379.48</v>
          </cell>
        </row>
        <row r="8431">
          <cell r="A8431" t="str">
            <v>S74 9</v>
          </cell>
          <cell r="B8431">
            <v>676428.84</v>
          </cell>
          <cell r="C8431">
            <v>265424.90999999997</v>
          </cell>
          <cell r="D8431">
            <v>386866.58</v>
          </cell>
          <cell r="E8431">
            <v>1593630.4300000002</v>
          </cell>
          <cell r="F8431">
            <v>71535.03</v>
          </cell>
          <cell r="G8431">
            <v>902182.3</v>
          </cell>
          <cell r="H8431">
            <v>186351.85</v>
          </cell>
        </row>
        <row r="8432">
          <cell r="A8432" t="str">
            <v>S75 1</v>
          </cell>
          <cell r="B8432">
            <v>504022.05</v>
          </cell>
          <cell r="C8432">
            <v>502040.50999999983</v>
          </cell>
          <cell r="D8432">
            <v>730909.42</v>
          </cell>
          <cell r="E8432">
            <v>2284459.85</v>
          </cell>
          <cell r="F8432">
            <v>241438.71999999997</v>
          </cell>
          <cell r="G8432">
            <v>613474.28</v>
          </cell>
          <cell r="H8432">
            <v>329523.83</v>
          </cell>
        </row>
        <row r="8433">
          <cell r="A8433" t="str">
            <v>S75 2</v>
          </cell>
          <cell r="B8433">
            <v>427696.82</v>
          </cell>
          <cell r="C8433">
            <v>418378.6100000001</v>
          </cell>
          <cell r="D8433">
            <v>663691.99</v>
          </cell>
          <cell r="E8433">
            <v>1763364.62</v>
          </cell>
          <cell r="F8433">
            <v>234559.01000000004</v>
          </cell>
          <cell r="G8433">
            <v>607657.03</v>
          </cell>
          <cell r="H8433">
            <v>457808.56</v>
          </cell>
        </row>
        <row r="8434">
          <cell r="A8434" t="str">
            <v>S75 3</v>
          </cell>
          <cell r="B8434">
            <v>539367.17000000004</v>
          </cell>
          <cell r="C8434">
            <v>524947.42000000004</v>
          </cell>
          <cell r="D8434">
            <v>805780.63</v>
          </cell>
          <cell r="E8434">
            <v>2422035.9499999997</v>
          </cell>
          <cell r="F8434">
            <v>165139.89000000001</v>
          </cell>
          <cell r="G8434">
            <v>757657.07</v>
          </cell>
          <cell r="H8434">
            <v>401988.5</v>
          </cell>
        </row>
        <row r="8435">
          <cell r="A8435" t="str">
            <v>S75 4</v>
          </cell>
          <cell r="B8435">
            <v>264296.2</v>
          </cell>
          <cell r="C8435">
            <v>193183.59000000005</v>
          </cell>
          <cell r="D8435">
            <v>765535.71</v>
          </cell>
          <cell r="E8435">
            <v>2019300.5</v>
          </cell>
          <cell r="F8435">
            <v>128323.69</v>
          </cell>
          <cell r="G8435">
            <v>529684.17000000004</v>
          </cell>
          <cell r="H8435">
            <v>160861.9</v>
          </cell>
        </row>
        <row r="8436">
          <cell r="A8436" t="str">
            <v>S75 5</v>
          </cell>
          <cell r="B8436">
            <v>594399.5</v>
          </cell>
          <cell r="C8436">
            <v>490329.29000000021</v>
          </cell>
          <cell r="D8436">
            <v>1248435.3500000001</v>
          </cell>
          <cell r="E8436">
            <v>2640797.15</v>
          </cell>
          <cell r="F8436">
            <v>247280.18000000005</v>
          </cell>
          <cell r="G8436">
            <v>915519.94</v>
          </cell>
          <cell r="H8436">
            <v>485634.29000000004</v>
          </cell>
        </row>
        <row r="8437">
          <cell r="A8437" t="str">
            <v>S75 6</v>
          </cell>
          <cell r="B8437">
            <v>467084.03</v>
          </cell>
          <cell r="C8437">
            <v>419506.35000000009</v>
          </cell>
          <cell r="D8437">
            <v>586383.04</v>
          </cell>
          <cell r="E8437">
            <v>1931131.75</v>
          </cell>
          <cell r="F8437">
            <v>234788.84000000003</v>
          </cell>
          <cell r="G8437">
            <v>650588.13</v>
          </cell>
          <cell r="H8437">
            <v>494870.51</v>
          </cell>
        </row>
        <row r="8438">
          <cell r="A8438" t="str">
            <v>S8 0</v>
          </cell>
          <cell r="B8438">
            <v>309598.71000000002</v>
          </cell>
          <cell r="C8438">
            <v>267077.46999999997</v>
          </cell>
          <cell r="D8438">
            <v>1127596.68</v>
          </cell>
          <cell r="E8438">
            <v>1449181.58</v>
          </cell>
          <cell r="F8438">
            <v>250647.53</v>
          </cell>
          <cell r="G8438">
            <v>931935.95</v>
          </cell>
          <cell r="H8438">
            <v>268345.61</v>
          </cell>
        </row>
        <row r="8439">
          <cell r="A8439" t="str">
            <v>S8 2</v>
          </cell>
          <cell r="B8439" t="str">
            <v/>
          </cell>
          <cell r="C8439" t="str">
            <v/>
          </cell>
          <cell r="D8439" t="str">
            <v/>
          </cell>
          <cell r="E8439" t="str">
            <v/>
          </cell>
          <cell r="F8439" t="str">
            <v/>
          </cell>
          <cell r="G8439" t="str">
            <v/>
          </cell>
          <cell r="H8439" t="str">
            <v/>
          </cell>
        </row>
        <row r="8440">
          <cell r="A8440" t="str">
            <v>S8 7</v>
          </cell>
          <cell r="B8440">
            <v>499930.93</v>
          </cell>
          <cell r="C8440">
            <v>385564.31999999972</v>
          </cell>
          <cell r="D8440">
            <v>1060367.57</v>
          </cell>
          <cell r="E8440">
            <v>1968918.68</v>
          </cell>
          <cell r="F8440">
            <v>137451.32</v>
          </cell>
          <cell r="G8440">
            <v>1213161.47</v>
          </cell>
          <cell r="H8440">
            <v>217520.08000000002</v>
          </cell>
        </row>
        <row r="8441">
          <cell r="A8441" t="str">
            <v>S8 8</v>
          </cell>
          <cell r="B8441">
            <v>408055.93</v>
          </cell>
          <cell r="C8441">
            <v>384997.48000000016</v>
          </cell>
          <cell r="D8441">
            <v>1394227.18</v>
          </cell>
          <cell r="E8441">
            <v>2422025.4299999997</v>
          </cell>
          <cell r="F8441">
            <v>174318.34</v>
          </cell>
          <cell r="G8441">
            <v>1049273.8899999999</v>
          </cell>
          <cell r="H8441">
            <v>440096.62</v>
          </cell>
        </row>
        <row r="8442">
          <cell r="A8442" t="str">
            <v>S8 9</v>
          </cell>
          <cell r="B8442">
            <v>268791.90999999997</v>
          </cell>
          <cell r="C8442">
            <v>207467.9199999999</v>
          </cell>
          <cell r="D8442">
            <v>837146.16</v>
          </cell>
          <cell r="E8442">
            <v>1219191.74</v>
          </cell>
          <cell r="F8442">
            <v>244850.87</v>
          </cell>
          <cell r="G8442">
            <v>831796.12</v>
          </cell>
          <cell r="H8442">
            <v>281849.26</v>
          </cell>
        </row>
        <row r="8443">
          <cell r="A8443" t="str">
            <v>S80 1</v>
          </cell>
          <cell r="B8443">
            <v>507912.72</v>
          </cell>
          <cell r="C8443">
            <v>122599.76000000002</v>
          </cell>
          <cell r="D8443">
            <v>461087.89</v>
          </cell>
          <cell r="E8443">
            <v>1558334.6400000001</v>
          </cell>
          <cell r="F8443">
            <v>139903.60999999999</v>
          </cell>
          <cell r="G8443">
            <v>449369.41</v>
          </cell>
          <cell r="H8443">
            <v>246069.59</v>
          </cell>
        </row>
        <row r="8444">
          <cell r="A8444" t="str">
            <v>S80 2</v>
          </cell>
          <cell r="B8444">
            <v>753303.2</v>
          </cell>
          <cell r="C8444">
            <v>258215.42</v>
          </cell>
          <cell r="D8444">
            <v>328633.84000000003</v>
          </cell>
          <cell r="E8444">
            <v>2168254.88</v>
          </cell>
          <cell r="F8444">
            <v>208705.94</v>
          </cell>
          <cell r="G8444">
            <v>504081.67</v>
          </cell>
          <cell r="H8444">
            <v>262176.89</v>
          </cell>
        </row>
        <row r="8445">
          <cell r="A8445" t="str">
            <v>S80 3</v>
          </cell>
          <cell r="B8445">
            <v>436212.14</v>
          </cell>
          <cell r="C8445">
            <v>172999.19</v>
          </cell>
          <cell r="D8445">
            <v>577290.91</v>
          </cell>
          <cell r="E8445">
            <v>1797007.1099999999</v>
          </cell>
          <cell r="F8445">
            <v>184438.23999999996</v>
          </cell>
          <cell r="G8445">
            <v>457774.88</v>
          </cell>
          <cell r="H8445">
            <v>220037.43</v>
          </cell>
        </row>
        <row r="8446">
          <cell r="A8446" t="str">
            <v>S80 4</v>
          </cell>
          <cell r="B8446">
            <v>507001.03</v>
          </cell>
          <cell r="C8446">
            <v>197295.22999999998</v>
          </cell>
          <cell r="D8446">
            <v>667711.36</v>
          </cell>
          <cell r="E8446">
            <v>2787876.2800000003</v>
          </cell>
          <cell r="F8446">
            <v>301295.23999999993</v>
          </cell>
          <cell r="G8446">
            <v>922836.47</v>
          </cell>
          <cell r="H8446">
            <v>382819.76</v>
          </cell>
        </row>
        <row r="8447">
          <cell r="A8447" t="str">
            <v>S80 9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 t="str">
            <v/>
          </cell>
          <cell r="G8447" t="str">
            <v/>
          </cell>
          <cell r="H8447" t="str">
            <v/>
          </cell>
        </row>
        <row r="8448">
          <cell r="A8448" t="str">
            <v>S81 0</v>
          </cell>
          <cell r="B8448">
            <v>802741.62</v>
          </cell>
          <cell r="C8448">
            <v>378628.87000000005</v>
          </cell>
          <cell r="D8448">
            <v>616840.56000000006</v>
          </cell>
          <cell r="E8448">
            <v>3078943.4699999997</v>
          </cell>
          <cell r="F8448">
            <v>513804.70000000007</v>
          </cell>
          <cell r="G8448">
            <v>544581.56999999995</v>
          </cell>
          <cell r="H8448">
            <v>436364.59</v>
          </cell>
        </row>
        <row r="8449">
          <cell r="A8449" t="str">
            <v>S81 7</v>
          </cell>
          <cell r="B8449">
            <v>1045712.89</v>
          </cell>
          <cell r="C8449">
            <v>364742.69999999995</v>
          </cell>
          <cell r="D8449">
            <v>989169.44</v>
          </cell>
          <cell r="E8449">
            <v>3673593.1399999997</v>
          </cell>
          <cell r="F8449">
            <v>437569.46999999991</v>
          </cell>
          <cell r="G8449">
            <v>985025.53</v>
          </cell>
          <cell r="H8449">
            <v>650519.61</v>
          </cell>
        </row>
        <row r="8450">
          <cell r="A8450" t="str">
            <v>S81 8</v>
          </cell>
          <cell r="B8450">
            <v>561364.56999999995</v>
          </cell>
          <cell r="C8450">
            <v>260620.6</v>
          </cell>
          <cell r="D8450">
            <v>923665.72</v>
          </cell>
          <cell r="E8450">
            <v>3077189.0599999996</v>
          </cell>
          <cell r="F8450">
            <v>389699.35000000009</v>
          </cell>
          <cell r="G8450">
            <v>890338.1</v>
          </cell>
          <cell r="H8450">
            <v>373459.55</v>
          </cell>
        </row>
        <row r="8451">
          <cell r="A8451" t="str">
            <v>S81 9</v>
          </cell>
          <cell r="B8451">
            <v>532335.75</v>
          </cell>
          <cell r="C8451">
            <v>156015.03000000003</v>
          </cell>
          <cell r="D8451">
            <v>639679.38</v>
          </cell>
          <cell r="E8451">
            <v>2352862.4500000002</v>
          </cell>
          <cell r="F8451">
            <v>147238.08999999997</v>
          </cell>
          <cell r="G8451">
            <v>741319.33</v>
          </cell>
          <cell r="H8451">
            <v>404789.47000000003</v>
          </cell>
        </row>
        <row r="8452">
          <cell r="A8452" t="str">
            <v>S9 1</v>
          </cell>
          <cell r="B8452">
            <v>307769.53999999998</v>
          </cell>
          <cell r="C8452">
            <v>477726.3499999998</v>
          </cell>
          <cell r="D8452">
            <v>744138.17</v>
          </cell>
          <cell r="E8452">
            <v>2441824.89</v>
          </cell>
          <cell r="F8452">
            <v>139474.14000000001</v>
          </cell>
          <cell r="G8452">
            <v>785975.81</v>
          </cell>
          <cell r="H8452">
            <v>281004.15000000002</v>
          </cell>
        </row>
        <row r="8453">
          <cell r="A8453" t="str">
            <v>S9 2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 t="str">
            <v/>
          </cell>
          <cell r="G8453" t="str">
            <v/>
          </cell>
          <cell r="H8453" t="str">
            <v/>
          </cell>
        </row>
        <row r="8454">
          <cell r="A8454" t="str">
            <v>S9 3</v>
          </cell>
          <cell r="B8454">
            <v>98378.59</v>
          </cell>
          <cell r="C8454">
            <v>46670.810000000005</v>
          </cell>
          <cell r="D8454">
            <v>161469.6</v>
          </cell>
          <cell r="E8454">
            <v>445228.07999999996</v>
          </cell>
          <cell r="F8454" t="str">
            <v/>
          </cell>
          <cell r="G8454">
            <v>197086.41</v>
          </cell>
          <cell r="H8454" t="str">
            <v/>
          </cell>
        </row>
        <row r="8455">
          <cell r="A8455" t="str">
            <v>S9 4</v>
          </cell>
          <cell r="B8455">
            <v>174360.97</v>
          </cell>
          <cell r="C8455">
            <v>293062.6100000001</v>
          </cell>
          <cell r="D8455">
            <v>532531.64</v>
          </cell>
          <cell r="E8455">
            <v>1378795.23</v>
          </cell>
          <cell r="F8455">
            <v>108978.37999999998</v>
          </cell>
          <cell r="G8455">
            <v>673090.22</v>
          </cell>
          <cell r="H8455">
            <v>203556.66</v>
          </cell>
        </row>
        <row r="8456">
          <cell r="A8456" t="str">
            <v>S9 5</v>
          </cell>
          <cell r="B8456" t="str">
            <v/>
          </cell>
          <cell r="C8456">
            <v>108707.83</v>
          </cell>
          <cell r="D8456">
            <v>207331.52</v>
          </cell>
          <cell r="E8456">
            <v>423615.69</v>
          </cell>
          <cell r="F8456" t="str">
            <v/>
          </cell>
          <cell r="G8456">
            <v>205684.92</v>
          </cell>
          <cell r="H8456" t="str">
            <v/>
          </cell>
        </row>
        <row r="8457">
          <cell r="A8457" t="str">
            <v>S9 9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  <cell r="H8457" t="str">
            <v/>
          </cell>
        </row>
        <row r="8458">
          <cell r="A8458" t="str">
            <v>S95 1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S96 5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S97 3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S98 1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6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S99 1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2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3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SA Other</v>
          </cell>
          <cell r="B8466">
            <v>74908.86</v>
          </cell>
          <cell r="C8466">
            <v>1813874.9799999997</v>
          </cell>
          <cell r="D8466">
            <v>442363.58999999997</v>
          </cell>
          <cell r="E8466">
            <v>89807.360000000001</v>
          </cell>
          <cell r="F8466">
            <v>1309158.5600000003</v>
          </cell>
          <cell r="G8466">
            <v>338893.69</v>
          </cell>
          <cell r="H8466">
            <v>683222.85000000021</v>
          </cell>
        </row>
        <row r="8467">
          <cell r="A8467" t="str">
            <v>SA total</v>
          </cell>
          <cell r="B8467">
            <v>87344140.990000054</v>
          </cell>
          <cell r="C8467">
            <v>1890864.0099999998</v>
          </cell>
          <cell r="D8467">
            <v>72544667.350000009</v>
          </cell>
          <cell r="E8467">
            <v>209538926.56</v>
          </cell>
          <cell r="F8467">
            <v>18237545.149999995</v>
          </cell>
          <cell r="G8467">
            <v>51093187.940000013</v>
          </cell>
          <cell r="H8467">
            <v>23357996.760000002</v>
          </cell>
        </row>
        <row r="8468">
          <cell r="A8468" t="str">
            <v>SA1 1</v>
          </cell>
          <cell r="B8468">
            <v>184520.1</v>
          </cell>
          <cell r="C8468" t="str">
            <v/>
          </cell>
          <cell r="D8468">
            <v>224980.04</v>
          </cell>
          <cell r="E8468">
            <v>503226.46</v>
          </cell>
          <cell r="F8468" t="str">
            <v/>
          </cell>
          <cell r="G8468">
            <v>153364.6</v>
          </cell>
          <cell r="H8468" t="str">
            <v/>
          </cell>
        </row>
        <row r="8469">
          <cell r="A8469" t="str">
            <v>SA1 2</v>
          </cell>
          <cell r="B8469">
            <v>529883.26</v>
          </cell>
          <cell r="C8469" t="str">
            <v/>
          </cell>
          <cell r="D8469">
            <v>314021.76000000001</v>
          </cell>
          <cell r="E8469">
            <v>1155901.8799999999</v>
          </cell>
          <cell r="F8469">
            <v>99808.34</v>
          </cell>
          <cell r="G8469">
            <v>361861.27</v>
          </cell>
          <cell r="H8469">
            <v>133540.78</v>
          </cell>
        </row>
        <row r="8470">
          <cell r="A8470" t="str">
            <v>SA1 3</v>
          </cell>
          <cell r="B8470">
            <v>229178.35</v>
          </cell>
          <cell r="C8470" t="str">
            <v/>
          </cell>
          <cell r="D8470">
            <v>255310.55</v>
          </cell>
          <cell r="E8470">
            <v>475950.53</v>
          </cell>
          <cell r="F8470" t="str">
            <v/>
          </cell>
          <cell r="G8470">
            <v>292125.21000000002</v>
          </cell>
          <cell r="H8470">
            <v>99139.71</v>
          </cell>
        </row>
        <row r="8471">
          <cell r="A8471" t="str">
            <v>SA1 4</v>
          </cell>
          <cell r="B8471">
            <v>309615.69</v>
          </cell>
          <cell r="C8471" t="str">
            <v/>
          </cell>
          <cell r="D8471">
            <v>166639.63</v>
          </cell>
          <cell r="E8471">
            <v>341512.7</v>
          </cell>
          <cell r="F8471" t="str">
            <v/>
          </cell>
          <cell r="G8471">
            <v>179131.44</v>
          </cell>
          <cell r="H8471" t="str">
            <v/>
          </cell>
        </row>
        <row r="8472">
          <cell r="A8472" t="str">
            <v>SA1 5</v>
          </cell>
          <cell r="B8472" t="str">
            <v/>
          </cell>
          <cell r="C8472" t="str">
            <v/>
          </cell>
          <cell r="D8472" t="str">
            <v/>
          </cell>
          <cell r="E8472">
            <v>146179.04999999999</v>
          </cell>
          <cell r="F8472" t="str">
            <v/>
          </cell>
          <cell r="G8472" t="str">
            <v/>
          </cell>
          <cell r="H8472" t="str">
            <v/>
          </cell>
        </row>
        <row r="8473">
          <cell r="A8473" t="str">
            <v>SA1 6</v>
          </cell>
          <cell r="B8473">
            <v>816330.52</v>
          </cell>
          <cell r="C8473" t="str">
            <v/>
          </cell>
          <cell r="D8473">
            <v>733489.53</v>
          </cell>
          <cell r="E8473">
            <v>2264003.89</v>
          </cell>
          <cell r="F8473">
            <v>223031.87</v>
          </cell>
          <cell r="G8473">
            <v>960986.39</v>
          </cell>
          <cell r="H8473">
            <v>281663.02</v>
          </cell>
        </row>
        <row r="8474">
          <cell r="A8474" t="str">
            <v>SA1 7</v>
          </cell>
          <cell r="B8474">
            <v>611178.75</v>
          </cell>
          <cell r="C8474" t="str">
            <v/>
          </cell>
          <cell r="D8474">
            <v>500609.74</v>
          </cell>
          <cell r="E8474">
            <v>2050116.63</v>
          </cell>
          <cell r="F8474">
            <v>169320.31</v>
          </cell>
          <cell r="G8474">
            <v>461794.01</v>
          </cell>
          <cell r="H8474">
            <v>203834.54</v>
          </cell>
        </row>
        <row r="8475">
          <cell r="A8475" t="str">
            <v>SA1 8</v>
          </cell>
          <cell r="B8475">
            <v>688589.33</v>
          </cell>
          <cell r="C8475" t="str">
            <v/>
          </cell>
          <cell r="D8475">
            <v>555513.93000000005</v>
          </cell>
          <cell r="E8475">
            <v>1810368.75</v>
          </cell>
          <cell r="F8475">
            <v>185879.05999999997</v>
          </cell>
          <cell r="G8475">
            <v>356880.17</v>
          </cell>
          <cell r="H8475">
            <v>269062.83</v>
          </cell>
        </row>
        <row r="8476">
          <cell r="A8476" t="str">
            <v>SA1 9</v>
          </cell>
          <cell r="B8476" t="str">
            <v/>
          </cell>
          <cell r="C8476" t="str">
            <v/>
          </cell>
          <cell r="D8476" t="str">
            <v/>
          </cell>
          <cell r="E8476" t="str">
            <v/>
          </cell>
          <cell r="F8476" t="str">
            <v/>
          </cell>
          <cell r="G8476" t="str">
            <v/>
          </cell>
          <cell r="H8476" t="str">
            <v/>
          </cell>
        </row>
        <row r="8477">
          <cell r="A8477" t="str">
            <v>SA10 6</v>
          </cell>
          <cell r="B8477">
            <v>2109940.91</v>
          </cell>
          <cell r="C8477" t="str">
            <v/>
          </cell>
          <cell r="D8477">
            <v>1389886.28</v>
          </cell>
          <cell r="E8477">
            <v>4203657.75</v>
          </cell>
          <cell r="F8477">
            <v>308628.47000000009</v>
          </cell>
          <cell r="G8477">
            <v>723015.53</v>
          </cell>
          <cell r="H8477">
            <v>569458.49</v>
          </cell>
        </row>
        <row r="8478">
          <cell r="A8478" t="str">
            <v>SA10 7</v>
          </cell>
          <cell r="B8478">
            <v>1464788.81</v>
          </cell>
          <cell r="C8478" t="str">
            <v/>
          </cell>
          <cell r="D8478">
            <v>1042725.86</v>
          </cell>
          <cell r="E8478">
            <v>3168057.0300000003</v>
          </cell>
          <cell r="F8478">
            <v>272834.39</v>
          </cell>
          <cell r="G8478">
            <v>600192.81999999995</v>
          </cell>
          <cell r="H8478">
            <v>343300.03</v>
          </cell>
        </row>
        <row r="8479">
          <cell r="A8479" t="str">
            <v>SA10 8</v>
          </cell>
          <cell r="B8479">
            <v>961446.89</v>
          </cell>
          <cell r="C8479" t="str">
            <v/>
          </cell>
          <cell r="D8479">
            <v>699062.32</v>
          </cell>
          <cell r="E8479">
            <v>2649151.02</v>
          </cell>
          <cell r="F8479">
            <v>230868.94000000003</v>
          </cell>
          <cell r="G8479">
            <v>408337</v>
          </cell>
          <cell r="H8479">
            <v>392527.13</v>
          </cell>
        </row>
        <row r="8480">
          <cell r="A8480" t="str">
            <v>SA10 9</v>
          </cell>
          <cell r="B8480">
            <v>632147.98</v>
          </cell>
          <cell r="C8480" t="str">
            <v/>
          </cell>
          <cell r="D8480">
            <v>162097.26999999999</v>
          </cell>
          <cell r="E8480">
            <v>1440708.19</v>
          </cell>
          <cell r="F8480">
            <v>145382.24</v>
          </cell>
          <cell r="G8480">
            <v>205267.84</v>
          </cell>
          <cell r="H8480">
            <v>138966.84</v>
          </cell>
        </row>
        <row r="8481">
          <cell r="A8481" t="str">
            <v>SA11 1</v>
          </cell>
          <cell r="B8481">
            <v>660225.43999999994</v>
          </cell>
          <cell r="C8481" t="str">
            <v/>
          </cell>
          <cell r="D8481">
            <v>391249.56</v>
          </cell>
          <cell r="E8481">
            <v>1818833.6400000001</v>
          </cell>
          <cell r="F8481">
            <v>172514.16999999995</v>
          </cell>
          <cell r="G8481">
            <v>374128.43</v>
          </cell>
          <cell r="H8481">
            <v>255758.84</v>
          </cell>
        </row>
        <row r="8482">
          <cell r="A8482" t="str">
            <v>SA11 2</v>
          </cell>
          <cell r="B8482">
            <v>803413.27</v>
          </cell>
          <cell r="C8482" t="str">
            <v/>
          </cell>
          <cell r="D8482">
            <v>998604.23</v>
          </cell>
          <cell r="E8482">
            <v>3726944.9000000004</v>
          </cell>
          <cell r="F8482">
            <v>180992.91</v>
          </cell>
          <cell r="G8482">
            <v>524750.77</v>
          </cell>
          <cell r="H8482">
            <v>254770.18</v>
          </cell>
        </row>
        <row r="8483">
          <cell r="A8483" t="str">
            <v>SA11 3</v>
          </cell>
          <cell r="B8483">
            <v>1183046.47</v>
          </cell>
          <cell r="C8483" t="str">
            <v/>
          </cell>
          <cell r="D8483">
            <v>1445371.37</v>
          </cell>
          <cell r="E8483">
            <v>3819938.3000000003</v>
          </cell>
          <cell r="F8483">
            <v>379356.81</v>
          </cell>
          <cell r="G8483">
            <v>682942.46</v>
          </cell>
          <cell r="H8483">
            <v>520112.99</v>
          </cell>
        </row>
        <row r="8484">
          <cell r="A8484" t="str">
            <v>SA11 4</v>
          </cell>
          <cell r="B8484">
            <v>580680.12</v>
          </cell>
          <cell r="C8484" t="str">
            <v/>
          </cell>
          <cell r="D8484">
            <v>183589.55</v>
          </cell>
          <cell r="E8484">
            <v>1114670.1499999999</v>
          </cell>
          <cell r="F8484">
            <v>106431.21</v>
          </cell>
          <cell r="G8484">
            <v>171269.77</v>
          </cell>
          <cell r="H8484">
            <v>94910.31</v>
          </cell>
        </row>
        <row r="8485">
          <cell r="A8485" t="str">
            <v>SA11 5</v>
          </cell>
          <cell r="B8485">
            <v>1043838.7</v>
          </cell>
          <cell r="C8485" t="str">
            <v/>
          </cell>
          <cell r="D8485">
            <v>381349.47</v>
          </cell>
          <cell r="E8485">
            <v>1256602.69</v>
          </cell>
          <cell r="F8485">
            <v>120769.95</v>
          </cell>
          <cell r="G8485">
            <v>169483.64</v>
          </cell>
          <cell r="H8485">
            <v>206418.97</v>
          </cell>
        </row>
        <row r="8486">
          <cell r="A8486" t="str">
            <v>SA11 9</v>
          </cell>
          <cell r="B8486" t="str">
            <v/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  <cell r="H8486" t="str">
            <v/>
          </cell>
        </row>
        <row r="8487">
          <cell r="A8487" t="str">
            <v>SA12 6</v>
          </cell>
          <cell r="B8487">
            <v>952925.18</v>
          </cell>
          <cell r="C8487" t="str">
            <v/>
          </cell>
          <cell r="D8487">
            <v>683714.04</v>
          </cell>
          <cell r="E8487">
            <v>3532745.1100000003</v>
          </cell>
          <cell r="F8487">
            <v>315123.96000000002</v>
          </cell>
          <cell r="G8487">
            <v>668111.73</v>
          </cell>
          <cell r="H8487">
            <v>108769.88</v>
          </cell>
        </row>
        <row r="8488">
          <cell r="A8488" t="str">
            <v>SA12 7</v>
          </cell>
          <cell r="B8488">
            <v>997812.91</v>
          </cell>
          <cell r="C8488" t="str">
            <v/>
          </cell>
          <cell r="D8488">
            <v>710050.72</v>
          </cell>
          <cell r="E8488">
            <v>3187607.51</v>
          </cell>
          <cell r="F8488">
            <v>168470.30000000005</v>
          </cell>
          <cell r="G8488">
            <v>594584.61</v>
          </cell>
          <cell r="H8488">
            <v>133804.18</v>
          </cell>
        </row>
        <row r="8489">
          <cell r="A8489" t="str">
            <v>SA12 8</v>
          </cell>
          <cell r="B8489">
            <v>819906.78</v>
          </cell>
          <cell r="C8489" t="str">
            <v/>
          </cell>
          <cell r="D8489">
            <v>736630.02</v>
          </cell>
          <cell r="E8489">
            <v>2674772.9700000002</v>
          </cell>
          <cell r="F8489">
            <v>248713.96999999997</v>
          </cell>
          <cell r="G8489">
            <v>472832.83</v>
          </cell>
          <cell r="H8489">
            <v>277830.65000000002</v>
          </cell>
        </row>
        <row r="8490">
          <cell r="A8490" t="str">
            <v>SA12 9</v>
          </cell>
          <cell r="B8490">
            <v>1016867.1</v>
          </cell>
          <cell r="C8490" t="str">
            <v/>
          </cell>
          <cell r="D8490">
            <v>833261.9</v>
          </cell>
          <cell r="E8490">
            <v>2724824.8</v>
          </cell>
          <cell r="F8490">
            <v>312771.41999999993</v>
          </cell>
          <cell r="G8490">
            <v>553658.05000000005</v>
          </cell>
          <cell r="H8490">
            <v>161121.65</v>
          </cell>
        </row>
        <row r="8491">
          <cell r="A8491" t="str">
            <v>SA13 1</v>
          </cell>
          <cell r="B8491">
            <v>622780.53</v>
          </cell>
          <cell r="C8491" t="str">
            <v/>
          </cell>
          <cell r="D8491">
            <v>676654.02</v>
          </cell>
          <cell r="E8491">
            <v>2346379.44</v>
          </cell>
          <cell r="F8491">
            <v>224116.52</v>
          </cell>
          <cell r="G8491">
            <v>434809.33</v>
          </cell>
          <cell r="H8491">
            <v>83639.77</v>
          </cell>
        </row>
        <row r="8492">
          <cell r="A8492" t="str">
            <v>SA13 2</v>
          </cell>
          <cell r="B8492">
            <v>1003820.89</v>
          </cell>
          <cell r="C8492" t="str">
            <v/>
          </cell>
          <cell r="D8492">
            <v>829801.14</v>
          </cell>
          <cell r="E8492">
            <v>3440637.37</v>
          </cell>
          <cell r="F8492">
            <v>290628.35999999993</v>
          </cell>
          <cell r="G8492">
            <v>638453.18999999994</v>
          </cell>
          <cell r="H8492">
            <v>222705.68</v>
          </cell>
        </row>
        <row r="8493">
          <cell r="A8493" t="str">
            <v>SA13 3</v>
          </cell>
          <cell r="B8493">
            <v>199563.79</v>
          </cell>
          <cell r="C8493" t="str">
            <v/>
          </cell>
          <cell r="D8493">
            <v>510428.43</v>
          </cell>
          <cell r="E8493">
            <v>1034623.8600000001</v>
          </cell>
          <cell r="F8493">
            <v>48406.38</v>
          </cell>
          <cell r="G8493">
            <v>319861.53999999998</v>
          </cell>
          <cell r="H8493">
            <v>70046.91</v>
          </cell>
        </row>
        <row r="8494">
          <cell r="A8494" t="str">
            <v>SA13 9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  <cell r="H8494" t="str">
            <v/>
          </cell>
        </row>
        <row r="8495">
          <cell r="A8495" t="str">
            <v>SA14 6</v>
          </cell>
          <cell r="B8495">
            <v>776164.47</v>
          </cell>
          <cell r="C8495" t="str">
            <v/>
          </cell>
          <cell r="D8495">
            <v>1131620.7</v>
          </cell>
          <cell r="E8495">
            <v>2803470.8200000003</v>
          </cell>
          <cell r="F8495">
            <v>151111.87000000005</v>
          </cell>
          <cell r="G8495">
            <v>339106.23</v>
          </cell>
          <cell r="H8495">
            <v>316544.3</v>
          </cell>
        </row>
        <row r="8496">
          <cell r="A8496" t="str">
            <v>SA14 7</v>
          </cell>
          <cell r="B8496">
            <v>746808.03</v>
          </cell>
          <cell r="C8496" t="str">
            <v/>
          </cell>
          <cell r="D8496">
            <v>1032682.21</v>
          </cell>
          <cell r="E8496">
            <v>2570946.15</v>
          </cell>
          <cell r="F8496">
            <v>180243.96999999997</v>
          </cell>
          <cell r="G8496">
            <v>428814.51</v>
          </cell>
          <cell r="H8496">
            <v>374147.11</v>
          </cell>
        </row>
        <row r="8497">
          <cell r="A8497" t="str">
            <v>SA14 8</v>
          </cell>
          <cell r="B8497">
            <v>1429919.02</v>
          </cell>
          <cell r="C8497" t="str">
            <v/>
          </cell>
          <cell r="D8497">
            <v>1397998.62</v>
          </cell>
          <cell r="E8497">
            <v>3732636.93</v>
          </cell>
          <cell r="F8497">
            <v>446552.81</v>
          </cell>
          <cell r="G8497">
            <v>798056.48</v>
          </cell>
          <cell r="H8497">
            <v>562467.14</v>
          </cell>
        </row>
        <row r="8498">
          <cell r="A8498" t="str">
            <v>SA14 9</v>
          </cell>
          <cell r="B8498">
            <v>1152339.6499999999</v>
          </cell>
          <cell r="C8498">
            <v>76989.029999999984</v>
          </cell>
          <cell r="D8498">
            <v>955916.6</v>
          </cell>
          <cell r="E8498">
            <v>2942511.74</v>
          </cell>
          <cell r="F8498">
            <v>398038.81000000006</v>
          </cell>
          <cell r="G8498">
            <v>626281.49</v>
          </cell>
          <cell r="H8498">
            <v>478278.81</v>
          </cell>
        </row>
        <row r="8499">
          <cell r="A8499" t="str">
            <v>SA15 1</v>
          </cell>
          <cell r="B8499">
            <v>714789.6</v>
          </cell>
          <cell r="C8499" t="str">
            <v/>
          </cell>
          <cell r="D8499">
            <v>645410.91</v>
          </cell>
          <cell r="E8499">
            <v>2678860.7200000002</v>
          </cell>
          <cell r="F8499">
            <v>275502.10000000003</v>
          </cell>
          <cell r="G8499">
            <v>695327.64</v>
          </cell>
          <cell r="H8499">
            <v>318150.65000000002</v>
          </cell>
        </row>
        <row r="8500">
          <cell r="A8500" t="str">
            <v>SA15 2</v>
          </cell>
          <cell r="B8500">
            <v>725871.49</v>
          </cell>
          <cell r="C8500" t="str">
            <v/>
          </cell>
          <cell r="D8500">
            <v>1052050.02</v>
          </cell>
          <cell r="E8500">
            <v>2503533.89</v>
          </cell>
          <cell r="F8500">
            <v>227502.65000000005</v>
          </cell>
          <cell r="G8500">
            <v>550280.07999999996</v>
          </cell>
          <cell r="H8500">
            <v>251270.62</v>
          </cell>
        </row>
        <row r="8501">
          <cell r="A8501" t="str">
            <v>SA15 3</v>
          </cell>
          <cell r="B8501">
            <v>923455.8</v>
          </cell>
          <cell r="C8501" t="str">
            <v/>
          </cell>
          <cell r="D8501">
            <v>705379.43</v>
          </cell>
          <cell r="E8501">
            <v>2101308.21</v>
          </cell>
          <cell r="F8501">
            <v>118318.74999999999</v>
          </cell>
          <cell r="G8501">
            <v>470566.55</v>
          </cell>
          <cell r="H8501">
            <v>266569.59999999998</v>
          </cell>
        </row>
        <row r="8502">
          <cell r="A8502" t="str">
            <v>SA15 4</v>
          </cell>
          <cell r="B8502">
            <v>734175.92</v>
          </cell>
          <cell r="C8502" t="str">
            <v/>
          </cell>
          <cell r="D8502">
            <v>503421.43</v>
          </cell>
          <cell r="E8502">
            <v>1852184.6800000002</v>
          </cell>
          <cell r="F8502">
            <v>201580.34000000003</v>
          </cell>
          <cell r="G8502">
            <v>520982.32</v>
          </cell>
          <cell r="H8502">
            <v>231892.16</v>
          </cell>
        </row>
        <row r="8503">
          <cell r="A8503" t="str">
            <v>SA15 5</v>
          </cell>
          <cell r="B8503">
            <v>763872.68</v>
          </cell>
          <cell r="C8503" t="str">
            <v/>
          </cell>
          <cell r="D8503">
            <v>825899.22</v>
          </cell>
          <cell r="E8503">
            <v>2530218.09</v>
          </cell>
          <cell r="F8503">
            <v>210829.31</v>
          </cell>
          <cell r="G8503">
            <v>659914.38</v>
          </cell>
          <cell r="H8503">
            <v>411490.17</v>
          </cell>
        </row>
        <row r="8504">
          <cell r="A8504" t="str">
            <v>SA15 9</v>
          </cell>
          <cell r="B8504" t="str">
            <v/>
          </cell>
          <cell r="C8504" t="str">
            <v/>
          </cell>
          <cell r="D8504" t="str">
            <v/>
          </cell>
          <cell r="E8504" t="str">
            <v/>
          </cell>
          <cell r="F8504" t="str">
            <v/>
          </cell>
          <cell r="G8504" t="str">
            <v/>
          </cell>
          <cell r="H8504" t="str">
            <v/>
          </cell>
        </row>
        <row r="8505">
          <cell r="A8505" t="str">
            <v>SA16 0</v>
          </cell>
          <cell r="B8505">
            <v>742822.69</v>
          </cell>
          <cell r="C8505" t="str">
            <v/>
          </cell>
          <cell r="D8505">
            <v>1036625.36</v>
          </cell>
          <cell r="E8505">
            <v>2376396.63</v>
          </cell>
          <cell r="F8505">
            <v>249819.67999999996</v>
          </cell>
          <cell r="G8505">
            <v>355376.36</v>
          </cell>
          <cell r="H8505">
            <v>266539.03000000003</v>
          </cell>
        </row>
        <row r="8506">
          <cell r="A8506" t="str">
            <v>SA17 4</v>
          </cell>
          <cell r="B8506">
            <v>772894.81</v>
          </cell>
          <cell r="C8506" t="str">
            <v/>
          </cell>
          <cell r="D8506">
            <v>608911.89</v>
          </cell>
          <cell r="E8506">
            <v>2388514.83</v>
          </cell>
          <cell r="F8506">
            <v>249867.32000000004</v>
          </cell>
          <cell r="G8506">
            <v>636889.74</v>
          </cell>
          <cell r="H8506">
            <v>181892.2</v>
          </cell>
        </row>
        <row r="8507">
          <cell r="A8507" t="str">
            <v>SA17 5</v>
          </cell>
          <cell r="B8507">
            <v>247912.23</v>
          </cell>
          <cell r="C8507" t="str">
            <v/>
          </cell>
          <cell r="D8507">
            <v>309231.07</v>
          </cell>
          <cell r="E8507">
            <v>859691.21</v>
          </cell>
          <cell r="F8507">
            <v>112178.37999999998</v>
          </cell>
          <cell r="G8507">
            <v>385130.09</v>
          </cell>
          <cell r="H8507">
            <v>83427.27</v>
          </cell>
        </row>
        <row r="8508">
          <cell r="A8508" t="str">
            <v>SA18 1</v>
          </cell>
          <cell r="B8508">
            <v>1479644.31</v>
          </cell>
          <cell r="C8508" t="str">
            <v/>
          </cell>
          <cell r="D8508">
            <v>898924.08</v>
          </cell>
          <cell r="E8508">
            <v>2772435</v>
          </cell>
          <cell r="F8508">
            <v>204932.57</v>
          </cell>
          <cell r="G8508">
            <v>547632.48</v>
          </cell>
          <cell r="H8508">
            <v>387499.3</v>
          </cell>
        </row>
        <row r="8509">
          <cell r="A8509" t="str">
            <v>SA18 2</v>
          </cell>
          <cell r="B8509">
            <v>1231292.1599999999</v>
          </cell>
          <cell r="C8509" t="str">
            <v/>
          </cell>
          <cell r="D8509">
            <v>1120358.6000000001</v>
          </cell>
          <cell r="E8509">
            <v>3735126.0700000003</v>
          </cell>
          <cell r="F8509">
            <v>117776.88000000002</v>
          </cell>
          <cell r="G8509">
            <v>876624.89</v>
          </cell>
          <cell r="H8509">
            <v>405920.78</v>
          </cell>
        </row>
        <row r="8510">
          <cell r="A8510" t="str">
            <v>SA18 3</v>
          </cell>
          <cell r="B8510">
            <v>1266121.08</v>
          </cell>
          <cell r="C8510" t="str">
            <v/>
          </cell>
          <cell r="D8510">
            <v>1403152.08</v>
          </cell>
          <cell r="E8510">
            <v>4253549.0200000005</v>
          </cell>
          <cell r="F8510">
            <v>161064.58000000005</v>
          </cell>
          <cell r="G8510">
            <v>723220.98</v>
          </cell>
          <cell r="H8510">
            <v>465346.82</v>
          </cell>
        </row>
        <row r="8511">
          <cell r="A8511" t="str">
            <v>SA18 9</v>
          </cell>
          <cell r="B8511" t="str">
            <v/>
          </cell>
          <cell r="C8511" t="str">
            <v/>
          </cell>
          <cell r="D8511" t="str">
            <v/>
          </cell>
          <cell r="E8511" t="str">
            <v/>
          </cell>
          <cell r="F8511" t="str">
            <v/>
          </cell>
          <cell r="G8511" t="str">
            <v/>
          </cell>
          <cell r="H8511" t="str">
            <v/>
          </cell>
        </row>
        <row r="8512">
          <cell r="A8512" t="str">
            <v>SA19 0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6</v>
          </cell>
          <cell r="B8513">
            <v>406245.31</v>
          </cell>
          <cell r="C8513" t="str">
            <v/>
          </cell>
          <cell r="D8513">
            <v>354679.83</v>
          </cell>
          <cell r="E8513">
            <v>626290</v>
          </cell>
          <cell r="F8513" t="str">
            <v/>
          </cell>
          <cell r="G8513">
            <v>276554.74</v>
          </cell>
          <cell r="H8513" t="str">
            <v/>
          </cell>
        </row>
        <row r="8514">
          <cell r="A8514" t="str">
            <v>SA19 7</v>
          </cell>
          <cell r="B8514">
            <v>301570.78000000003</v>
          </cell>
          <cell r="C8514" t="str">
            <v/>
          </cell>
          <cell r="D8514">
            <v>257993.35</v>
          </cell>
          <cell r="E8514">
            <v>779265.63</v>
          </cell>
          <cell r="F8514" t="str">
            <v/>
          </cell>
          <cell r="G8514">
            <v>207719.95</v>
          </cell>
          <cell r="H8514">
            <v>38822.559999999998</v>
          </cell>
        </row>
        <row r="8515">
          <cell r="A8515" t="str">
            <v>SA19 8</v>
          </cell>
          <cell r="B8515">
            <v>266100.47999999998</v>
          </cell>
          <cell r="C8515" t="str">
            <v/>
          </cell>
          <cell r="D8515">
            <v>226628.44</v>
          </cell>
          <cell r="E8515">
            <v>628291.22</v>
          </cell>
          <cell r="F8515" t="str">
            <v/>
          </cell>
          <cell r="G8515">
            <v>119082.07</v>
          </cell>
          <cell r="H8515" t="str">
            <v/>
          </cell>
        </row>
        <row r="8516">
          <cell r="A8516" t="str">
            <v>SA19 9</v>
          </cell>
          <cell r="B8516">
            <v>228407.19</v>
          </cell>
          <cell r="C8516" t="str">
            <v/>
          </cell>
          <cell r="D8516">
            <v>122453.04</v>
          </cell>
          <cell r="E8516">
            <v>300599.44</v>
          </cell>
          <cell r="F8516" t="str">
            <v/>
          </cell>
          <cell r="G8516">
            <v>90230.52</v>
          </cell>
          <cell r="H8516" t="str">
            <v/>
          </cell>
        </row>
        <row r="8517">
          <cell r="A8517" t="str">
            <v>SA2 0</v>
          </cell>
          <cell r="B8517">
            <v>831389.25</v>
          </cell>
          <cell r="C8517" t="str">
            <v/>
          </cell>
          <cell r="D8517">
            <v>803017.82</v>
          </cell>
          <cell r="E8517">
            <v>2208732.13</v>
          </cell>
          <cell r="F8517">
            <v>243469.95999999996</v>
          </cell>
          <cell r="G8517">
            <v>643853.71</v>
          </cell>
          <cell r="H8517">
            <v>334951.41000000003</v>
          </cell>
        </row>
        <row r="8518">
          <cell r="A8518" t="str">
            <v>SA2 7</v>
          </cell>
          <cell r="B8518">
            <v>1343676.51</v>
          </cell>
          <cell r="C8518" t="str">
            <v/>
          </cell>
          <cell r="D8518">
            <v>925432.95</v>
          </cell>
          <cell r="E8518">
            <v>2106904.9900000002</v>
          </cell>
          <cell r="F8518">
            <v>319775.05999999994</v>
          </cell>
          <cell r="G8518">
            <v>614282.94999999995</v>
          </cell>
          <cell r="H8518">
            <v>421662.25</v>
          </cell>
        </row>
        <row r="8519">
          <cell r="A8519" t="str">
            <v>SA2 8</v>
          </cell>
          <cell r="B8519">
            <v>672160.67</v>
          </cell>
          <cell r="C8519" t="str">
            <v/>
          </cell>
          <cell r="D8519">
            <v>565876.43999999994</v>
          </cell>
          <cell r="E8519">
            <v>1109054.96</v>
          </cell>
          <cell r="F8519">
            <v>93711.76</v>
          </cell>
          <cell r="G8519">
            <v>208436.26</v>
          </cell>
          <cell r="H8519">
            <v>150529.89000000001</v>
          </cell>
        </row>
        <row r="8520">
          <cell r="A8520" t="str">
            <v>SA2 9</v>
          </cell>
          <cell r="B8520">
            <v>616298.62</v>
          </cell>
          <cell r="C8520" t="str">
            <v/>
          </cell>
          <cell r="D8520">
            <v>704853.37</v>
          </cell>
          <cell r="E8520">
            <v>1749791.18</v>
          </cell>
          <cell r="F8520">
            <v>111521.45</v>
          </cell>
          <cell r="G8520">
            <v>504305.67</v>
          </cell>
          <cell r="H8520">
            <v>234064.5</v>
          </cell>
        </row>
        <row r="8521">
          <cell r="A8521" t="str">
            <v>SA20 0</v>
          </cell>
          <cell r="B8521">
            <v>388883.51</v>
          </cell>
          <cell r="C8521" t="str">
            <v/>
          </cell>
          <cell r="D8521">
            <v>304984.86</v>
          </cell>
          <cell r="E8521">
            <v>843629.84</v>
          </cell>
          <cell r="F8521" t="str">
            <v/>
          </cell>
          <cell r="G8521">
            <v>321562.92</v>
          </cell>
          <cell r="H8521">
            <v>85967.44</v>
          </cell>
        </row>
        <row r="8522">
          <cell r="A8522" t="str">
            <v>SA3 1</v>
          </cell>
          <cell r="B8522">
            <v>484694.46</v>
          </cell>
          <cell r="C8522" t="str">
            <v/>
          </cell>
          <cell r="D8522">
            <v>530995.09</v>
          </cell>
          <cell r="E8522">
            <v>1007866.98</v>
          </cell>
          <cell r="F8522">
            <v>96702.82</v>
          </cell>
          <cell r="G8522">
            <v>165013.28</v>
          </cell>
          <cell r="H8522">
            <v>88171.53</v>
          </cell>
        </row>
        <row r="8523">
          <cell r="A8523" t="str">
            <v>SA3 2</v>
          </cell>
          <cell r="B8523">
            <v>237658.88</v>
          </cell>
          <cell r="C8523" t="str">
            <v/>
          </cell>
          <cell r="D8523">
            <v>359401.04</v>
          </cell>
          <cell r="E8523">
            <v>482759.93</v>
          </cell>
          <cell r="F8523" t="str">
            <v/>
          </cell>
          <cell r="G8523">
            <v>203133.86</v>
          </cell>
          <cell r="H8523">
            <v>105181.79000000001</v>
          </cell>
        </row>
        <row r="8524">
          <cell r="A8524" t="str">
            <v>SA3 3</v>
          </cell>
          <cell r="B8524">
            <v>323299.40999999997</v>
          </cell>
          <cell r="C8524" t="str">
            <v/>
          </cell>
          <cell r="D8524">
            <v>359219.75</v>
          </cell>
          <cell r="E8524">
            <v>865983.05</v>
          </cell>
          <cell r="F8524">
            <v>100001.85</v>
          </cell>
          <cell r="G8524">
            <v>227346.34</v>
          </cell>
          <cell r="H8524" t="str">
            <v/>
          </cell>
        </row>
        <row r="8525">
          <cell r="A8525" t="str">
            <v>SA3 4</v>
          </cell>
          <cell r="B8525">
            <v>928491.31</v>
          </cell>
          <cell r="C8525" t="str">
            <v/>
          </cell>
          <cell r="D8525">
            <v>691313.53</v>
          </cell>
          <cell r="E8525">
            <v>2257234.4000000004</v>
          </cell>
          <cell r="F8525">
            <v>180489.53</v>
          </cell>
          <cell r="G8525">
            <v>783622.99</v>
          </cell>
          <cell r="H8525">
            <v>227419.27000000002</v>
          </cell>
        </row>
        <row r="8526">
          <cell r="A8526" t="str">
            <v>SA3 5</v>
          </cell>
          <cell r="B8526">
            <v>957675.39</v>
          </cell>
          <cell r="C8526" t="str">
            <v/>
          </cell>
          <cell r="D8526">
            <v>819981.06</v>
          </cell>
          <cell r="E8526">
            <v>2285050.7399999998</v>
          </cell>
          <cell r="F8526">
            <v>283019.01999999996</v>
          </cell>
          <cell r="G8526">
            <v>610892.86</v>
          </cell>
          <cell r="H8526">
            <v>294119.92</v>
          </cell>
        </row>
        <row r="8527">
          <cell r="A8527" t="str">
            <v>SA3 9</v>
          </cell>
          <cell r="B8527" t="str">
            <v/>
          </cell>
          <cell r="C8527" t="str">
            <v/>
          </cell>
          <cell r="D8527" t="str">
            <v/>
          </cell>
          <cell r="E8527" t="str">
            <v/>
          </cell>
          <cell r="F8527" t="str">
            <v/>
          </cell>
          <cell r="G8527" t="str">
            <v/>
          </cell>
          <cell r="H8527" t="str">
            <v/>
          </cell>
        </row>
        <row r="8528">
          <cell r="A8528" t="str">
            <v>SA31 1</v>
          </cell>
          <cell r="B8528">
            <v>454982.85</v>
          </cell>
          <cell r="C8528" t="str">
            <v/>
          </cell>
          <cell r="D8528">
            <v>544406.16</v>
          </cell>
          <cell r="E8528">
            <v>910089.73</v>
          </cell>
          <cell r="F8528">
            <v>106755.25</v>
          </cell>
          <cell r="G8528">
            <v>533253.93999999994</v>
          </cell>
          <cell r="H8528">
            <v>119942.78</v>
          </cell>
        </row>
        <row r="8529">
          <cell r="A8529" t="str">
            <v>SA31 2</v>
          </cell>
          <cell r="B8529">
            <v>519305.27</v>
          </cell>
          <cell r="C8529" t="str">
            <v/>
          </cell>
          <cell r="D8529">
            <v>485446.93</v>
          </cell>
          <cell r="E8529">
            <v>1082017.3700000001</v>
          </cell>
          <cell r="F8529">
            <v>126347.65</v>
          </cell>
          <cell r="G8529">
            <v>273177.84999999998</v>
          </cell>
          <cell r="H8529">
            <v>221584.14</v>
          </cell>
        </row>
        <row r="8530">
          <cell r="A8530" t="str">
            <v>SA31 3</v>
          </cell>
          <cell r="B8530">
            <v>755888.92</v>
          </cell>
          <cell r="C8530" t="str">
            <v/>
          </cell>
          <cell r="D8530">
            <v>887693.57</v>
          </cell>
          <cell r="E8530">
            <v>1336242.8599999999</v>
          </cell>
          <cell r="F8530">
            <v>277968.02</v>
          </cell>
          <cell r="G8530">
            <v>615016.93000000005</v>
          </cell>
          <cell r="H8530">
            <v>317926.06</v>
          </cell>
        </row>
        <row r="8531">
          <cell r="A8531" t="str">
            <v>SA31 9</v>
          </cell>
          <cell r="B8531" t="str">
            <v/>
          </cell>
          <cell r="C8531" t="str">
            <v/>
          </cell>
          <cell r="D8531" t="str">
            <v/>
          </cell>
          <cell r="E8531" t="str">
            <v/>
          </cell>
          <cell r="F8531" t="str">
            <v/>
          </cell>
          <cell r="G8531" t="str">
            <v/>
          </cell>
          <cell r="H8531" t="str">
            <v/>
          </cell>
        </row>
        <row r="8532">
          <cell r="A8532" t="str">
            <v>SA32 7</v>
          </cell>
          <cell r="B8532">
            <v>439941.24</v>
          </cell>
          <cell r="C8532" t="str">
            <v/>
          </cell>
          <cell r="D8532">
            <v>349284.1</v>
          </cell>
          <cell r="E8532">
            <v>1061049.6000000001</v>
          </cell>
          <cell r="F8532">
            <v>153847.31999999995</v>
          </cell>
          <cell r="G8532">
            <v>273377.3</v>
          </cell>
          <cell r="H8532">
            <v>105286.38</v>
          </cell>
        </row>
        <row r="8533">
          <cell r="A8533" t="str">
            <v>SA32 8</v>
          </cell>
          <cell r="B8533">
            <v>521990.58</v>
          </cell>
          <cell r="C8533" t="str">
            <v/>
          </cell>
          <cell r="D8533">
            <v>351750.13</v>
          </cell>
          <cell r="E8533">
            <v>1330540.7</v>
          </cell>
          <cell r="F8533">
            <v>120766.25</v>
          </cell>
          <cell r="G8533">
            <v>336222.02</v>
          </cell>
          <cell r="H8533">
            <v>109861.27</v>
          </cell>
        </row>
        <row r="8534">
          <cell r="A8534" t="str">
            <v>SA33 4</v>
          </cell>
          <cell r="B8534">
            <v>778336.07</v>
          </cell>
          <cell r="C8534" t="str">
            <v/>
          </cell>
          <cell r="D8534">
            <v>738274.84</v>
          </cell>
          <cell r="E8534">
            <v>1437320.37</v>
          </cell>
          <cell r="F8534">
            <v>141455.30999999997</v>
          </cell>
          <cell r="G8534">
            <v>760577.34</v>
          </cell>
          <cell r="H8534">
            <v>237286.97</v>
          </cell>
        </row>
        <row r="8535">
          <cell r="A8535" t="str">
            <v>SA33 5</v>
          </cell>
          <cell r="B8535">
            <v>361843.5</v>
          </cell>
          <cell r="C8535" t="str">
            <v/>
          </cell>
          <cell r="D8535">
            <v>371260.93</v>
          </cell>
          <cell r="E8535">
            <v>767103.33</v>
          </cell>
          <cell r="F8535">
            <v>89507.86</v>
          </cell>
          <cell r="G8535">
            <v>252609.1</v>
          </cell>
          <cell r="H8535">
            <v>115377.23</v>
          </cell>
        </row>
        <row r="8536">
          <cell r="A8536" t="str">
            <v>SA33 6</v>
          </cell>
          <cell r="B8536">
            <v>396895.04</v>
          </cell>
          <cell r="C8536" t="str">
            <v/>
          </cell>
          <cell r="D8536">
            <v>356869.62</v>
          </cell>
          <cell r="E8536">
            <v>1037973.28</v>
          </cell>
          <cell r="F8536">
            <v>92233.33</v>
          </cell>
          <cell r="G8536">
            <v>403641.17</v>
          </cell>
          <cell r="H8536">
            <v>101496.63</v>
          </cell>
        </row>
        <row r="8537">
          <cell r="A8537" t="str">
            <v>SA34 0</v>
          </cell>
          <cell r="B8537">
            <v>594153</v>
          </cell>
          <cell r="C8537" t="str">
            <v/>
          </cell>
          <cell r="D8537">
            <v>569938.47</v>
          </cell>
          <cell r="E8537">
            <v>1013698.08</v>
          </cell>
          <cell r="F8537">
            <v>168732.86</v>
          </cell>
          <cell r="G8537">
            <v>514844.03</v>
          </cell>
          <cell r="H8537">
            <v>272498.57</v>
          </cell>
        </row>
        <row r="8538">
          <cell r="A8538" t="str">
            <v>SA35 0</v>
          </cell>
          <cell r="B8538">
            <v>152843.78</v>
          </cell>
          <cell r="C8538" t="str">
            <v/>
          </cell>
          <cell r="D8538" t="str">
            <v/>
          </cell>
          <cell r="E8538">
            <v>161410.56</v>
          </cell>
          <cell r="F8538" t="str">
            <v/>
          </cell>
          <cell r="G8538" t="str">
            <v/>
          </cell>
          <cell r="H8538" t="str">
            <v/>
          </cell>
        </row>
        <row r="8539">
          <cell r="A8539" t="str">
            <v>SA36 0</v>
          </cell>
          <cell r="B8539">
            <v>76318.320000000007</v>
          </cell>
          <cell r="C8539" t="str">
            <v/>
          </cell>
          <cell r="D8539" t="str">
            <v/>
          </cell>
          <cell r="E8539">
            <v>133909.32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SA37 0</v>
          </cell>
          <cell r="B8540">
            <v>235796.24</v>
          </cell>
          <cell r="C8540" t="str">
            <v/>
          </cell>
          <cell r="D8540">
            <v>88080.36</v>
          </cell>
          <cell r="E8540">
            <v>441282.61</v>
          </cell>
          <cell r="F8540" t="str">
            <v/>
          </cell>
          <cell r="G8540">
            <v>103502.32</v>
          </cell>
          <cell r="H8540" t="str">
            <v/>
          </cell>
        </row>
        <row r="8541">
          <cell r="A8541" t="str">
            <v>SA38 9</v>
          </cell>
          <cell r="B8541">
            <v>630942.92000000004</v>
          </cell>
          <cell r="C8541" t="str">
            <v/>
          </cell>
          <cell r="D8541">
            <v>493839.26</v>
          </cell>
          <cell r="E8541">
            <v>1035859.69</v>
          </cell>
          <cell r="F8541">
            <v>152486.23000000001</v>
          </cell>
          <cell r="G8541">
            <v>307130.28000000003</v>
          </cell>
          <cell r="H8541">
            <v>114105.16</v>
          </cell>
        </row>
        <row r="8542">
          <cell r="A8542" t="str">
            <v>SA39 9</v>
          </cell>
          <cell r="B8542">
            <v>462860.58</v>
          </cell>
          <cell r="C8542" t="str">
            <v/>
          </cell>
          <cell r="D8542">
            <v>270081.55</v>
          </cell>
          <cell r="E8542">
            <v>678960.91</v>
          </cell>
          <cell r="F8542" t="str">
            <v/>
          </cell>
          <cell r="G8542">
            <v>273281.89</v>
          </cell>
          <cell r="H8542">
            <v>62149.79</v>
          </cell>
        </row>
        <row r="8543">
          <cell r="A8543" t="str">
            <v>SA4 0</v>
          </cell>
          <cell r="B8543">
            <v>477046.53</v>
          </cell>
          <cell r="C8543" t="str">
            <v/>
          </cell>
          <cell r="D8543">
            <v>434652.99</v>
          </cell>
          <cell r="E8543">
            <v>1178137.0899999999</v>
          </cell>
          <cell r="F8543">
            <v>130368.02000000002</v>
          </cell>
          <cell r="G8543">
            <v>72886.63</v>
          </cell>
          <cell r="H8543">
            <v>125091.98</v>
          </cell>
        </row>
        <row r="8544">
          <cell r="A8544" t="str">
            <v>SA4 3</v>
          </cell>
          <cell r="B8544">
            <v>1202785.8899999999</v>
          </cell>
          <cell r="C8544" t="str">
            <v/>
          </cell>
          <cell r="D8544">
            <v>1335455.94</v>
          </cell>
          <cell r="E8544">
            <v>3002508.6100000003</v>
          </cell>
          <cell r="F8544">
            <v>196266.27999999997</v>
          </cell>
          <cell r="G8544">
            <v>580991.4</v>
          </cell>
          <cell r="H8544">
            <v>356563.10000000003</v>
          </cell>
        </row>
        <row r="8545">
          <cell r="A8545" t="str">
            <v>SA4 4</v>
          </cell>
          <cell r="B8545">
            <v>1370301.45</v>
          </cell>
          <cell r="C8545" t="str">
            <v/>
          </cell>
          <cell r="D8545">
            <v>1614453.95</v>
          </cell>
          <cell r="E8545">
            <v>4089456.01</v>
          </cell>
          <cell r="F8545">
            <v>279157.69000000006</v>
          </cell>
          <cell r="G8545">
            <v>475845.82</v>
          </cell>
          <cell r="H8545">
            <v>426434.48</v>
          </cell>
        </row>
        <row r="8546">
          <cell r="A8546" t="str">
            <v>SA4 5</v>
          </cell>
          <cell r="B8546" t="str">
            <v/>
          </cell>
          <cell r="C8546" t="str">
            <v/>
          </cell>
          <cell r="D8546" t="str">
            <v/>
          </cell>
          <cell r="E8546" t="str">
            <v/>
          </cell>
          <cell r="F8546" t="str">
            <v/>
          </cell>
          <cell r="G8546" t="str">
            <v/>
          </cell>
          <cell r="H8546" t="str">
            <v/>
          </cell>
        </row>
        <row r="8547">
          <cell r="A8547" t="str">
            <v>SA4 6</v>
          </cell>
          <cell r="B8547">
            <v>979483.96</v>
          </cell>
          <cell r="C8547" t="str">
            <v/>
          </cell>
          <cell r="D8547">
            <v>1339720.6599999999</v>
          </cell>
          <cell r="E8547">
            <v>2550672.16</v>
          </cell>
          <cell r="F8547">
            <v>206103.47</v>
          </cell>
          <cell r="G8547">
            <v>251558.81</v>
          </cell>
          <cell r="H8547">
            <v>218644.08000000002</v>
          </cell>
        </row>
        <row r="8548">
          <cell r="A8548" t="str">
            <v>SA4 8</v>
          </cell>
          <cell r="B8548">
            <v>1057074.32</v>
          </cell>
          <cell r="C8548" t="str">
            <v/>
          </cell>
          <cell r="D8548">
            <v>734854.39</v>
          </cell>
          <cell r="E8548">
            <v>2572019.15</v>
          </cell>
          <cell r="F8548">
            <v>120033.57000000002</v>
          </cell>
          <cell r="G8548">
            <v>324100.05</v>
          </cell>
          <cell r="H8548">
            <v>163688.56</v>
          </cell>
        </row>
        <row r="8549">
          <cell r="A8549" t="str">
            <v>SA4 9</v>
          </cell>
          <cell r="B8549">
            <v>767122.11</v>
          </cell>
          <cell r="C8549" t="str">
            <v/>
          </cell>
          <cell r="D8549">
            <v>1065961.1299999999</v>
          </cell>
          <cell r="E8549">
            <v>2374531.86</v>
          </cell>
          <cell r="F8549">
            <v>179720.17999999996</v>
          </cell>
          <cell r="G8549">
            <v>393931.38</v>
          </cell>
          <cell r="H8549">
            <v>212403.35</v>
          </cell>
        </row>
        <row r="8550">
          <cell r="A8550" t="str">
            <v>SA40 9</v>
          </cell>
          <cell r="B8550">
            <v>169613.61</v>
          </cell>
          <cell r="C8550" t="str">
            <v/>
          </cell>
          <cell r="D8550">
            <v>319683.62</v>
          </cell>
          <cell r="E8550">
            <v>543459.24</v>
          </cell>
          <cell r="F8550" t="str">
            <v/>
          </cell>
          <cell r="G8550">
            <v>355106.88</v>
          </cell>
          <cell r="H8550" t="str">
            <v/>
          </cell>
        </row>
        <row r="8551">
          <cell r="A8551" t="str">
            <v>SA41 3</v>
          </cell>
          <cell r="B8551">
            <v>296473.49</v>
          </cell>
          <cell r="C8551" t="str">
            <v/>
          </cell>
          <cell r="D8551">
            <v>154494.66</v>
          </cell>
          <cell r="E8551">
            <v>637604.86</v>
          </cell>
          <cell r="F8551" t="str">
            <v/>
          </cell>
          <cell r="G8551" t="str">
            <v/>
          </cell>
          <cell r="H8551" t="str">
            <v/>
          </cell>
        </row>
        <row r="8552">
          <cell r="A8552" t="str">
            <v>SA42 0</v>
          </cell>
          <cell r="B8552">
            <v>143399.26999999999</v>
          </cell>
          <cell r="C8552" t="str">
            <v/>
          </cell>
          <cell r="D8552">
            <v>154532.91</v>
          </cell>
          <cell r="E8552">
            <v>457429.35</v>
          </cell>
          <cell r="F8552" t="str">
            <v/>
          </cell>
          <cell r="G8552">
            <v>53074.87</v>
          </cell>
          <cell r="H8552" t="str">
            <v/>
          </cell>
        </row>
        <row r="8553">
          <cell r="A8553" t="str">
            <v>SA43 1</v>
          </cell>
          <cell r="B8553">
            <v>710782.08</v>
          </cell>
          <cell r="C8553" t="str">
            <v/>
          </cell>
          <cell r="D8553">
            <v>344513.65</v>
          </cell>
          <cell r="E8553">
            <v>1258599.03</v>
          </cell>
          <cell r="F8553" t="str">
            <v/>
          </cell>
          <cell r="G8553">
            <v>207851.82</v>
          </cell>
          <cell r="H8553" t="str">
            <v/>
          </cell>
        </row>
        <row r="8554">
          <cell r="A8554" t="str">
            <v>SA43 2</v>
          </cell>
          <cell r="B8554">
            <v>851942.08</v>
          </cell>
          <cell r="C8554" t="str">
            <v/>
          </cell>
          <cell r="D8554">
            <v>618942.02</v>
          </cell>
          <cell r="E8554">
            <v>1542400.57</v>
          </cell>
          <cell r="F8554" t="str">
            <v/>
          </cell>
          <cell r="G8554">
            <v>358037.93</v>
          </cell>
          <cell r="H8554">
            <v>110562.71</v>
          </cell>
        </row>
        <row r="8555">
          <cell r="A8555" t="str">
            <v>SA43 3</v>
          </cell>
          <cell r="B8555">
            <v>364923.76</v>
          </cell>
          <cell r="C8555" t="str">
            <v/>
          </cell>
          <cell r="D8555">
            <v>206518.88</v>
          </cell>
          <cell r="E8555">
            <v>532486.49</v>
          </cell>
          <cell r="F8555" t="str">
            <v/>
          </cell>
          <cell r="G8555">
            <v>42228.33</v>
          </cell>
          <cell r="H8555" t="str">
            <v/>
          </cell>
        </row>
        <row r="8556">
          <cell r="A8556" t="str">
            <v>SA43 9</v>
          </cell>
          <cell r="B8556" t="str">
            <v/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  <cell r="H8556" t="str">
            <v/>
          </cell>
        </row>
        <row r="8557">
          <cell r="A8557" t="str">
            <v>SA44 4</v>
          </cell>
          <cell r="B8557">
            <v>655903.44999999995</v>
          </cell>
          <cell r="C8557" t="str">
            <v/>
          </cell>
          <cell r="D8557">
            <v>377265.46</v>
          </cell>
          <cell r="E8557">
            <v>996941.54</v>
          </cell>
          <cell r="F8557" t="str">
            <v/>
          </cell>
          <cell r="G8557">
            <v>316313.8</v>
          </cell>
          <cell r="H8557" t="str">
            <v/>
          </cell>
        </row>
        <row r="8558">
          <cell r="A8558" t="str">
            <v>SA44 5</v>
          </cell>
          <cell r="B8558">
            <v>600223.85</v>
          </cell>
          <cell r="C8558" t="str">
            <v/>
          </cell>
          <cell r="D8558">
            <v>469295.14</v>
          </cell>
          <cell r="E8558">
            <v>1240596.56</v>
          </cell>
          <cell r="F8558">
            <v>100607.07999999999</v>
          </cell>
          <cell r="G8558">
            <v>477683.17</v>
          </cell>
          <cell r="H8558">
            <v>225677.80000000002</v>
          </cell>
        </row>
        <row r="8559">
          <cell r="A8559" t="str">
            <v>SA44 6</v>
          </cell>
          <cell r="B8559">
            <v>413607.21</v>
          </cell>
          <cell r="C8559" t="str">
            <v/>
          </cell>
          <cell r="D8559">
            <v>238742.82</v>
          </cell>
          <cell r="E8559">
            <v>800389.51</v>
          </cell>
          <cell r="F8559">
            <v>87317.700000000012</v>
          </cell>
          <cell r="G8559">
            <v>166353.65</v>
          </cell>
          <cell r="H8559" t="str">
            <v/>
          </cell>
        </row>
        <row r="8560">
          <cell r="A8560" t="str">
            <v>SA44 9</v>
          </cell>
          <cell r="B8560" t="str">
            <v/>
          </cell>
          <cell r="C8560" t="str">
            <v/>
          </cell>
          <cell r="D8560" t="str">
            <v/>
          </cell>
          <cell r="E8560" t="str">
            <v/>
          </cell>
          <cell r="F8560" t="str">
            <v/>
          </cell>
          <cell r="G8560" t="str">
            <v/>
          </cell>
          <cell r="H8560" t="str">
            <v/>
          </cell>
        </row>
        <row r="8561">
          <cell r="A8561" t="str">
            <v>SA45 9</v>
          </cell>
          <cell r="B8561">
            <v>179098.77</v>
          </cell>
          <cell r="C8561" t="str">
            <v/>
          </cell>
          <cell r="D8561">
            <v>112272.82</v>
          </cell>
          <cell r="E8561">
            <v>410158.39</v>
          </cell>
          <cell r="F8561" t="str">
            <v/>
          </cell>
          <cell r="G8561">
            <v>236538.44</v>
          </cell>
          <cell r="H8561">
            <v>90746.8</v>
          </cell>
        </row>
        <row r="8562">
          <cell r="A8562" t="str">
            <v>SA46 0</v>
          </cell>
          <cell r="B8562">
            <v>242033.67</v>
          </cell>
          <cell r="C8562" t="str">
            <v/>
          </cell>
          <cell r="D8562">
            <v>280505.32</v>
          </cell>
          <cell r="E8562">
            <v>673535.65</v>
          </cell>
          <cell r="F8562">
            <v>78177.95</v>
          </cell>
          <cell r="G8562">
            <v>224037.2</v>
          </cell>
          <cell r="H8562">
            <v>74810.430000000008</v>
          </cell>
        </row>
        <row r="8563">
          <cell r="A8563" t="str">
            <v>SA47 0</v>
          </cell>
          <cell r="B8563">
            <v>127103.28</v>
          </cell>
          <cell r="C8563" t="str">
            <v/>
          </cell>
          <cell r="D8563">
            <v>52415.54</v>
          </cell>
          <cell r="E8563">
            <v>216284.32</v>
          </cell>
          <cell r="F8563" t="str">
            <v/>
          </cell>
          <cell r="G8563">
            <v>71430.44</v>
          </cell>
          <cell r="H8563" t="str">
            <v/>
          </cell>
        </row>
        <row r="8564">
          <cell r="A8564" t="str">
            <v>SA48 7</v>
          </cell>
          <cell r="B8564">
            <v>239033.12</v>
          </cell>
          <cell r="C8564" t="str">
            <v/>
          </cell>
          <cell r="D8564">
            <v>440325.36</v>
          </cell>
          <cell r="E8564">
            <v>744098.37</v>
          </cell>
          <cell r="F8564" t="str">
            <v/>
          </cell>
          <cell r="G8564">
            <v>413199.57</v>
          </cell>
          <cell r="H8564">
            <v>95402.98</v>
          </cell>
        </row>
        <row r="8565">
          <cell r="A8565" t="str">
            <v>SA48 8</v>
          </cell>
          <cell r="B8565">
            <v>487590.03</v>
          </cell>
          <cell r="C8565" t="str">
            <v/>
          </cell>
          <cell r="D8565">
            <v>495472.88</v>
          </cell>
          <cell r="E8565">
            <v>742692.84000000008</v>
          </cell>
          <cell r="F8565">
            <v>67070.299999999988</v>
          </cell>
          <cell r="G8565">
            <v>512217.59</v>
          </cell>
          <cell r="H8565">
            <v>103751.13</v>
          </cell>
        </row>
        <row r="8566">
          <cell r="A8566" t="str">
            <v>SA48 9</v>
          </cell>
          <cell r="B8566" t="str">
            <v/>
          </cell>
          <cell r="C8566" t="str">
            <v/>
          </cell>
          <cell r="D8566" t="str">
            <v/>
          </cell>
          <cell r="E8566" t="str">
            <v/>
          </cell>
          <cell r="F8566" t="str">
            <v/>
          </cell>
          <cell r="G8566" t="str">
            <v/>
          </cell>
          <cell r="H8566" t="str">
            <v/>
          </cell>
        </row>
        <row r="8567">
          <cell r="A8567" t="str">
            <v>SA5 4</v>
          </cell>
          <cell r="B8567">
            <v>739215.12</v>
          </cell>
          <cell r="C8567" t="str">
            <v/>
          </cell>
          <cell r="D8567">
            <v>455736.89</v>
          </cell>
          <cell r="E8567">
            <v>1843388.16</v>
          </cell>
          <cell r="F8567">
            <v>172792.87</v>
          </cell>
          <cell r="G8567">
            <v>439009.59</v>
          </cell>
          <cell r="H8567">
            <v>196958.77000000002</v>
          </cell>
        </row>
        <row r="8568">
          <cell r="A8568" t="str">
            <v>SA5 5</v>
          </cell>
          <cell r="B8568">
            <v>668870.06000000006</v>
          </cell>
          <cell r="C8568" t="str">
            <v/>
          </cell>
          <cell r="D8568">
            <v>407300.79</v>
          </cell>
          <cell r="E8568">
            <v>1558719.24</v>
          </cell>
          <cell r="F8568">
            <v>72445.399999999994</v>
          </cell>
          <cell r="G8568">
            <v>348498.91</v>
          </cell>
          <cell r="H8568">
            <v>248897.28</v>
          </cell>
        </row>
        <row r="8569">
          <cell r="A8569" t="str">
            <v>SA5 7</v>
          </cell>
          <cell r="B8569">
            <v>642911.34</v>
          </cell>
          <cell r="C8569" t="str">
            <v/>
          </cell>
          <cell r="D8569">
            <v>459642.35</v>
          </cell>
          <cell r="E8569">
            <v>1688795.19</v>
          </cell>
          <cell r="F8569">
            <v>126347.31</v>
          </cell>
          <cell r="G8569">
            <v>319348.58</v>
          </cell>
          <cell r="H8569">
            <v>161575.53</v>
          </cell>
        </row>
        <row r="8570">
          <cell r="A8570" t="str">
            <v>SA5 8</v>
          </cell>
          <cell r="B8570">
            <v>998147.86</v>
          </cell>
          <cell r="C8570" t="str">
            <v/>
          </cell>
          <cell r="D8570">
            <v>821394.69</v>
          </cell>
          <cell r="E8570">
            <v>1844111.6300000001</v>
          </cell>
          <cell r="F8570">
            <v>313319.02999999991</v>
          </cell>
          <cell r="G8570">
            <v>387920.88</v>
          </cell>
          <cell r="H8570">
            <v>269771.82</v>
          </cell>
        </row>
        <row r="8571">
          <cell r="A8571" t="str">
            <v>SA5 9</v>
          </cell>
          <cell r="B8571">
            <v>746784.98</v>
          </cell>
          <cell r="C8571" t="str">
            <v/>
          </cell>
          <cell r="D8571">
            <v>689133.75</v>
          </cell>
          <cell r="E8571">
            <v>1740346.28</v>
          </cell>
          <cell r="F8571">
            <v>233378.85</v>
          </cell>
          <cell r="G8571">
            <v>559379.42000000004</v>
          </cell>
          <cell r="H8571">
            <v>320908.41000000003</v>
          </cell>
        </row>
        <row r="8572">
          <cell r="A8572" t="str">
            <v>SA6 5</v>
          </cell>
          <cell r="B8572">
            <v>1345178.38</v>
          </cell>
          <cell r="C8572" t="str">
            <v/>
          </cell>
          <cell r="D8572">
            <v>1028389.21</v>
          </cell>
          <cell r="E8572">
            <v>2570966.2199999997</v>
          </cell>
          <cell r="F8572">
            <v>199373.36</v>
          </cell>
          <cell r="G8572">
            <v>333173.67</v>
          </cell>
          <cell r="H8572">
            <v>233793.76</v>
          </cell>
        </row>
        <row r="8573">
          <cell r="A8573" t="str">
            <v>SA6 6</v>
          </cell>
          <cell r="B8573">
            <v>1506822.07</v>
          </cell>
          <cell r="C8573" t="str">
            <v/>
          </cell>
          <cell r="D8573">
            <v>1532678.02</v>
          </cell>
          <cell r="E8573">
            <v>4728756.53</v>
          </cell>
          <cell r="F8573">
            <v>217963.08000000005</v>
          </cell>
          <cell r="G8573">
            <v>915055.89</v>
          </cell>
          <cell r="H8573">
            <v>336602.16000000003</v>
          </cell>
        </row>
        <row r="8574">
          <cell r="A8574" t="str">
            <v>SA6 7</v>
          </cell>
          <cell r="B8574">
            <v>480534.09</v>
          </cell>
          <cell r="C8574" t="str">
            <v/>
          </cell>
          <cell r="D8574">
            <v>418296.61</v>
          </cell>
          <cell r="E8574">
            <v>1599794.29</v>
          </cell>
          <cell r="F8574">
            <v>130085.12999999998</v>
          </cell>
          <cell r="G8574">
            <v>401458.98</v>
          </cell>
          <cell r="H8574">
            <v>133921.48000000001</v>
          </cell>
        </row>
        <row r="8575">
          <cell r="A8575" t="str">
            <v>SA6 8</v>
          </cell>
          <cell r="B8575">
            <v>417239.03</v>
          </cell>
          <cell r="C8575" t="str">
            <v/>
          </cell>
          <cell r="D8575">
            <v>368016.14</v>
          </cell>
          <cell r="E8575">
            <v>1615506.5099999998</v>
          </cell>
          <cell r="F8575">
            <v>81990.479999999981</v>
          </cell>
          <cell r="G8575">
            <v>266033.52</v>
          </cell>
          <cell r="H8575">
            <v>127475.78</v>
          </cell>
        </row>
        <row r="8576">
          <cell r="A8576" t="str">
            <v>SA61 1</v>
          </cell>
          <cell r="B8576">
            <v>732045.52</v>
          </cell>
          <cell r="C8576" t="str">
            <v/>
          </cell>
          <cell r="D8576">
            <v>686002.17</v>
          </cell>
          <cell r="E8576">
            <v>1975148.7400000002</v>
          </cell>
          <cell r="F8576">
            <v>217361.26000000004</v>
          </cell>
          <cell r="G8576">
            <v>801623.94</v>
          </cell>
          <cell r="H8576">
            <v>325227.22000000003</v>
          </cell>
        </row>
        <row r="8577">
          <cell r="A8577" t="str">
            <v>SA61 2</v>
          </cell>
          <cell r="B8577">
            <v>626709.87</v>
          </cell>
          <cell r="C8577" t="str">
            <v/>
          </cell>
          <cell r="D8577">
            <v>472739.23</v>
          </cell>
          <cell r="E8577">
            <v>1678265.83</v>
          </cell>
          <cell r="F8577">
            <v>180098.84</v>
          </cell>
          <cell r="G8577">
            <v>665668.42000000004</v>
          </cell>
          <cell r="H8577">
            <v>159954.01</v>
          </cell>
        </row>
        <row r="8578">
          <cell r="A8578" t="str">
            <v>SA61 9</v>
          </cell>
          <cell r="B8578" t="str">
            <v/>
          </cell>
          <cell r="C8578" t="str">
            <v/>
          </cell>
          <cell r="D8578" t="str">
            <v/>
          </cell>
          <cell r="E8578" t="str">
            <v/>
          </cell>
          <cell r="F8578" t="str">
            <v/>
          </cell>
          <cell r="G8578" t="str">
            <v/>
          </cell>
          <cell r="H8578" t="str">
            <v/>
          </cell>
        </row>
        <row r="8579">
          <cell r="A8579" t="str">
            <v>SA62 3</v>
          </cell>
          <cell r="B8579">
            <v>652653.96</v>
          </cell>
          <cell r="C8579" t="str">
            <v/>
          </cell>
          <cell r="D8579">
            <v>418337.33</v>
          </cell>
          <cell r="E8579">
            <v>1176894.6200000001</v>
          </cell>
          <cell r="F8579">
            <v>225093.44</v>
          </cell>
          <cell r="G8579">
            <v>576981.30000000005</v>
          </cell>
          <cell r="H8579">
            <v>145685.22</v>
          </cell>
        </row>
        <row r="8580">
          <cell r="A8580" t="str">
            <v>SA62 4</v>
          </cell>
          <cell r="B8580">
            <v>548625.63</v>
          </cell>
          <cell r="C8580" t="str">
            <v/>
          </cell>
          <cell r="D8580">
            <v>527196.93999999994</v>
          </cell>
          <cell r="E8580">
            <v>1462446.77</v>
          </cell>
          <cell r="F8580">
            <v>177808.84999999995</v>
          </cell>
          <cell r="G8580">
            <v>620096.31999999995</v>
          </cell>
          <cell r="H8580">
            <v>197254.99</v>
          </cell>
        </row>
        <row r="8581">
          <cell r="A8581" t="str">
            <v>SA62 5</v>
          </cell>
          <cell r="B8581">
            <v>622038.34</v>
          </cell>
          <cell r="C8581" t="str">
            <v/>
          </cell>
          <cell r="D8581">
            <v>504492.61</v>
          </cell>
          <cell r="E8581">
            <v>1767023.02</v>
          </cell>
          <cell r="F8581">
            <v>108346.42</v>
          </cell>
          <cell r="G8581">
            <v>341947.02</v>
          </cell>
          <cell r="H8581">
            <v>109567.63</v>
          </cell>
        </row>
        <row r="8582">
          <cell r="A8582" t="str">
            <v>SA62 6</v>
          </cell>
          <cell r="B8582">
            <v>602111.03</v>
          </cell>
          <cell r="C8582" t="str">
            <v/>
          </cell>
          <cell r="D8582">
            <v>458895.1</v>
          </cell>
          <cell r="E8582">
            <v>1788041.82</v>
          </cell>
          <cell r="F8582">
            <v>196833.85000000003</v>
          </cell>
          <cell r="G8582">
            <v>469865.55</v>
          </cell>
          <cell r="H8582">
            <v>208374.63</v>
          </cell>
        </row>
        <row r="8583">
          <cell r="A8583" t="str">
            <v>SA63 4</v>
          </cell>
          <cell r="B8583">
            <v>171870.72</v>
          </cell>
          <cell r="C8583" t="str">
            <v/>
          </cell>
          <cell r="D8583" t="str">
            <v/>
          </cell>
          <cell r="E8583">
            <v>257330.63</v>
          </cell>
          <cell r="F8583" t="str">
            <v/>
          </cell>
          <cell r="G8583">
            <v>126603.63</v>
          </cell>
          <cell r="H8583" t="str">
            <v/>
          </cell>
        </row>
        <row r="8584">
          <cell r="A8584" t="str">
            <v>SA64 0</v>
          </cell>
          <cell r="B8584">
            <v>254031.35</v>
          </cell>
          <cell r="C8584" t="str">
            <v/>
          </cell>
          <cell r="D8584">
            <v>298678.19</v>
          </cell>
          <cell r="E8584">
            <v>456705.03</v>
          </cell>
          <cell r="F8584" t="str">
            <v/>
          </cell>
          <cell r="G8584" t="str">
            <v/>
          </cell>
          <cell r="H8584" t="str">
            <v/>
          </cell>
        </row>
        <row r="8585">
          <cell r="A8585" t="str">
            <v>SA65 0</v>
          </cell>
          <cell r="B8585" t="str">
            <v/>
          </cell>
          <cell r="C8585" t="str">
            <v/>
          </cell>
          <cell r="D8585" t="str">
            <v/>
          </cell>
          <cell r="E8585" t="str">
            <v/>
          </cell>
          <cell r="F8585" t="str">
            <v/>
          </cell>
          <cell r="G8585" t="str">
            <v/>
          </cell>
          <cell r="H8585" t="str">
            <v/>
          </cell>
        </row>
        <row r="8586">
          <cell r="A8586" t="str">
            <v>SA65 9</v>
          </cell>
          <cell r="B8586">
            <v>464575.01</v>
          </cell>
          <cell r="C8586" t="str">
            <v/>
          </cell>
          <cell r="D8586">
            <v>391208.74</v>
          </cell>
          <cell r="E8586">
            <v>1017013.32</v>
          </cell>
          <cell r="F8586" t="str">
            <v/>
          </cell>
          <cell r="G8586">
            <v>97759.07</v>
          </cell>
          <cell r="H8586">
            <v>114204.89</v>
          </cell>
        </row>
        <row r="8587">
          <cell r="A8587" t="str">
            <v>SA66 7</v>
          </cell>
          <cell r="B8587">
            <v>564953.23</v>
          </cell>
          <cell r="C8587" t="str">
            <v/>
          </cell>
          <cell r="D8587">
            <v>469884.94</v>
          </cell>
          <cell r="E8587">
            <v>674045.55</v>
          </cell>
          <cell r="F8587" t="str">
            <v/>
          </cell>
          <cell r="G8587">
            <v>274744.88</v>
          </cell>
          <cell r="H8587">
            <v>74889</v>
          </cell>
        </row>
        <row r="8588">
          <cell r="A8588" t="str">
            <v>SA67 7</v>
          </cell>
          <cell r="B8588">
            <v>247717.33</v>
          </cell>
          <cell r="C8588" t="str">
            <v/>
          </cell>
          <cell r="D8588">
            <v>179085.1</v>
          </cell>
          <cell r="E8588">
            <v>545073.9</v>
          </cell>
          <cell r="F8588" t="str">
            <v/>
          </cell>
          <cell r="G8588">
            <v>276204.99</v>
          </cell>
          <cell r="H8588" t="str">
            <v/>
          </cell>
        </row>
        <row r="8589">
          <cell r="A8589" t="str">
            <v>SA67 8</v>
          </cell>
          <cell r="B8589">
            <v>918357.43</v>
          </cell>
          <cell r="C8589" t="str">
            <v/>
          </cell>
          <cell r="D8589">
            <v>670932.09</v>
          </cell>
          <cell r="E8589">
            <v>800127.47</v>
          </cell>
          <cell r="F8589">
            <v>104475.12</v>
          </cell>
          <cell r="G8589">
            <v>474031.74</v>
          </cell>
          <cell r="H8589">
            <v>124621.34</v>
          </cell>
        </row>
        <row r="8590">
          <cell r="A8590" t="str">
            <v>SA67 9</v>
          </cell>
          <cell r="B8590" t="str">
            <v/>
          </cell>
          <cell r="C8590" t="str">
            <v/>
          </cell>
          <cell r="D8590" t="str">
            <v/>
          </cell>
          <cell r="E8590" t="str">
            <v/>
          </cell>
          <cell r="F8590" t="str">
            <v/>
          </cell>
          <cell r="G8590" t="str">
            <v/>
          </cell>
          <cell r="H8590" t="str">
            <v/>
          </cell>
        </row>
        <row r="8591">
          <cell r="A8591" t="str">
            <v>SA68 0</v>
          </cell>
          <cell r="B8591">
            <v>739997.43</v>
          </cell>
          <cell r="C8591" t="str">
            <v/>
          </cell>
          <cell r="D8591">
            <v>391489.09</v>
          </cell>
          <cell r="E8591">
            <v>1000171.76</v>
          </cell>
          <cell r="F8591">
            <v>77193.759999999995</v>
          </cell>
          <cell r="G8591">
            <v>326445.89</v>
          </cell>
          <cell r="H8591">
            <v>196669.38</v>
          </cell>
        </row>
        <row r="8592">
          <cell r="A8592" t="str">
            <v>SA69 9</v>
          </cell>
          <cell r="B8592">
            <v>495149.17</v>
          </cell>
          <cell r="C8592" t="str">
            <v/>
          </cell>
          <cell r="D8592">
            <v>390834.48</v>
          </cell>
          <cell r="E8592">
            <v>920387.1</v>
          </cell>
          <cell r="F8592" t="str">
            <v/>
          </cell>
          <cell r="G8592">
            <v>306723.68</v>
          </cell>
          <cell r="H8592">
            <v>149293.01</v>
          </cell>
        </row>
        <row r="8593">
          <cell r="A8593" t="str">
            <v>SA7 0</v>
          </cell>
          <cell r="B8593">
            <v>480500.38</v>
          </cell>
          <cell r="C8593" t="str">
            <v/>
          </cell>
          <cell r="D8593">
            <v>587315.93999999994</v>
          </cell>
          <cell r="E8593">
            <v>971191.6</v>
          </cell>
          <cell r="F8593">
            <v>80271.209999999977</v>
          </cell>
          <cell r="G8593">
            <v>295649.21000000002</v>
          </cell>
          <cell r="H8593">
            <v>147261.11000000002</v>
          </cell>
        </row>
        <row r="8594">
          <cell r="A8594" t="str">
            <v>SA7 9</v>
          </cell>
          <cell r="B8594">
            <v>1797575.64</v>
          </cell>
          <cell r="C8594" t="str">
            <v/>
          </cell>
          <cell r="D8594">
            <v>1427956.3</v>
          </cell>
          <cell r="E8594">
            <v>4147526.0199999996</v>
          </cell>
          <cell r="F8594">
            <v>359501.07000000007</v>
          </cell>
          <cell r="G8594">
            <v>1160847.76</v>
          </cell>
          <cell r="H8594">
            <v>460315.33</v>
          </cell>
        </row>
        <row r="8595">
          <cell r="A8595" t="str">
            <v>SA70 7</v>
          </cell>
          <cell r="B8595">
            <v>277304.37</v>
          </cell>
          <cell r="C8595" t="str">
            <v/>
          </cell>
          <cell r="D8595">
            <v>419585.37</v>
          </cell>
          <cell r="E8595">
            <v>582116.69999999995</v>
          </cell>
          <cell r="F8595" t="str">
            <v/>
          </cell>
          <cell r="G8595">
            <v>147650.81</v>
          </cell>
          <cell r="H8595">
            <v>73767.86</v>
          </cell>
        </row>
        <row r="8596">
          <cell r="A8596" t="str">
            <v>SA70 8</v>
          </cell>
          <cell r="B8596">
            <v>794413.9</v>
          </cell>
          <cell r="C8596" t="str">
            <v/>
          </cell>
          <cell r="D8596">
            <v>654109.79</v>
          </cell>
          <cell r="E8596">
            <v>1221008.92</v>
          </cell>
          <cell r="F8596" t="str">
            <v/>
          </cell>
          <cell r="G8596">
            <v>521385.54</v>
          </cell>
          <cell r="H8596">
            <v>265031.62</v>
          </cell>
        </row>
        <row r="8597">
          <cell r="A8597" t="str">
            <v>SA70 9</v>
          </cell>
          <cell r="B8597" t="str">
            <v/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  <cell r="H8597" t="str">
            <v/>
          </cell>
        </row>
        <row r="8598">
          <cell r="A8598" t="str">
            <v>SA71 4</v>
          </cell>
          <cell r="B8598">
            <v>662377.01</v>
          </cell>
          <cell r="C8598" t="str">
            <v/>
          </cell>
          <cell r="D8598">
            <v>503683.96</v>
          </cell>
          <cell r="E8598">
            <v>1331685.98</v>
          </cell>
          <cell r="F8598" t="str">
            <v/>
          </cell>
          <cell r="G8598">
            <v>572537.16</v>
          </cell>
          <cell r="H8598">
            <v>92162.25</v>
          </cell>
        </row>
        <row r="8599">
          <cell r="A8599" t="str">
            <v>SA71 5</v>
          </cell>
          <cell r="B8599">
            <v>620515.6</v>
          </cell>
          <cell r="C8599" t="str">
            <v/>
          </cell>
          <cell r="D8599">
            <v>504984.09</v>
          </cell>
          <cell r="E8599">
            <v>1276695.01</v>
          </cell>
          <cell r="F8599">
            <v>67711.239999999991</v>
          </cell>
          <cell r="G8599">
            <v>345026</v>
          </cell>
          <cell r="H8599">
            <v>239913.95</v>
          </cell>
        </row>
        <row r="8600">
          <cell r="A8600" t="str">
            <v>SA72 4</v>
          </cell>
          <cell r="B8600">
            <v>187368.24</v>
          </cell>
          <cell r="C8600" t="str">
            <v/>
          </cell>
          <cell r="D8600" t="str">
            <v/>
          </cell>
          <cell r="E8600">
            <v>245930.25</v>
          </cell>
          <cell r="F8600" t="str">
            <v/>
          </cell>
          <cell r="G8600" t="str">
            <v/>
          </cell>
          <cell r="H8600" t="str">
            <v/>
          </cell>
        </row>
        <row r="8601">
          <cell r="A8601" t="str">
            <v>SA72 6</v>
          </cell>
          <cell r="B8601">
            <v>1055576.3700000001</v>
          </cell>
          <cell r="C8601" t="str">
            <v/>
          </cell>
          <cell r="D8601">
            <v>761827.4</v>
          </cell>
          <cell r="E8601">
            <v>2758913.85</v>
          </cell>
          <cell r="F8601">
            <v>129718.88</v>
          </cell>
          <cell r="G8601">
            <v>840408.69</v>
          </cell>
          <cell r="H8601">
            <v>298440.8</v>
          </cell>
        </row>
        <row r="8602">
          <cell r="A8602" t="str">
            <v>SA72 9</v>
          </cell>
          <cell r="B8602" t="str">
            <v/>
          </cell>
          <cell r="C8602" t="str">
            <v/>
          </cell>
          <cell r="D8602" t="str">
            <v/>
          </cell>
          <cell r="E8602" t="str">
            <v/>
          </cell>
          <cell r="F8602" t="str">
            <v/>
          </cell>
          <cell r="G8602" t="str">
            <v/>
          </cell>
          <cell r="H8602" t="str">
            <v/>
          </cell>
        </row>
        <row r="8603">
          <cell r="A8603" t="str">
            <v>SA73 1</v>
          </cell>
          <cell r="B8603">
            <v>1634406.29</v>
          </cell>
          <cell r="C8603" t="str">
            <v/>
          </cell>
          <cell r="D8603">
            <v>590337.61</v>
          </cell>
          <cell r="E8603">
            <v>2212917.21</v>
          </cell>
          <cell r="F8603">
            <v>376095.02</v>
          </cell>
          <cell r="G8603">
            <v>829454.04</v>
          </cell>
          <cell r="H8603">
            <v>250568.1</v>
          </cell>
        </row>
        <row r="8604">
          <cell r="A8604" t="str">
            <v>SA73 2</v>
          </cell>
          <cell r="B8604">
            <v>747167.05</v>
          </cell>
          <cell r="C8604" t="str">
            <v/>
          </cell>
          <cell r="D8604">
            <v>350238.39</v>
          </cell>
          <cell r="E8604">
            <v>1188059.3599999999</v>
          </cell>
          <cell r="F8604">
            <v>331552.37000000005</v>
          </cell>
          <cell r="G8604">
            <v>854152.08</v>
          </cell>
          <cell r="H8604">
            <v>148946.66</v>
          </cell>
        </row>
        <row r="8605">
          <cell r="A8605" t="str">
            <v>SA73 3</v>
          </cell>
          <cell r="B8605">
            <v>983489.99</v>
          </cell>
          <cell r="C8605" t="str">
            <v/>
          </cell>
          <cell r="D8605">
            <v>492475.54</v>
          </cell>
          <cell r="E8605">
            <v>1648437.0699999998</v>
          </cell>
          <cell r="F8605">
            <v>394119.1</v>
          </cell>
          <cell r="G8605">
            <v>686180.72</v>
          </cell>
          <cell r="H8605">
            <v>136470.93</v>
          </cell>
        </row>
        <row r="8606">
          <cell r="A8606" t="str">
            <v>SA73 9</v>
          </cell>
          <cell r="B8606" t="str">
            <v/>
          </cell>
          <cell r="C8606" t="str">
            <v/>
          </cell>
          <cell r="D8606" t="str">
            <v/>
          </cell>
          <cell r="E8606" t="str">
            <v/>
          </cell>
          <cell r="F8606" t="str">
            <v/>
          </cell>
          <cell r="G8606" t="str">
            <v/>
          </cell>
          <cell r="H8606" t="str">
            <v/>
          </cell>
        </row>
        <row r="8607">
          <cell r="A8607" t="str">
            <v>SA8 3</v>
          </cell>
          <cell r="B8607">
            <v>820158</v>
          </cell>
          <cell r="C8607" t="str">
            <v/>
          </cell>
          <cell r="D8607">
            <v>522451.94</v>
          </cell>
          <cell r="E8607">
            <v>2131837.12</v>
          </cell>
          <cell r="F8607">
            <v>155699.84</v>
          </cell>
          <cell r="G8607">
            <v>215816.6</v>
          </cell>
          <cell r="H8607">
            <v>218696.55000000002</v>
          </cell>
        </row>
        <row r="8608">
          <cell r="A8608" t="str">
            <v>SA8 4</v>
          </cell>
          <cell r="B8608">
            <v>1238307.3500000001</v>
          </cell>
          <cell r="C8608" t="str">
            <v/>
          </cell>
          <cell r="D8608">
            <v>528446.76</v>
          </cell>
          <cell r="E8608">
            <v>2856844.08</v>
          </cell>
          <cell r="F8608">
            <v>153982.79000000004</v>
          </cell>
          <cell r="G8608">
            <v>396461.32</v>
          </cell>
          <cell r="H8608">
            <v>233731.56</v>
          </cell>
        </row>
        <row r="8609">
          <cell r="A8609" t="str">
            <v>SA8 9</v>
          </cell>
          <cell r="B8609" t="str">
            <v/>
          </cell>
          <cell r="C8609" t="str">
            <v/>
          </cell>
          <cell r="D8609" t="str">
            <v/>
          </cell>
          <cell r="E8609" t="str">
            <v/>
          </cell>
          <cell r="F8609" t="str">
            <v/>
          </cell>
          <cell r="G8609" t="str">
            <v/>
          </cell>
          <cell r="H8609" t="str">
            <v/>
          </cell>
        </row>
        <row r="8610">
          <cell r="A8610" t="str">
            <v>SA80 8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SA9 1</v>
          </cell>
          <cell r="B8611">
            <v>1767257.48</v>
          </cell>
          <cell r="C8611" t="str">
            <v/>
          </cell>
          <cell r="D8611">
            <v>595931.13</v>
          </cell>
          <cell r="E8611">
            <v>2402872.3199999998</v>
          </cell>
          <cell r="F8611">
            <v>75162.880000000005</v>
          </cell>
          <cell r="G8611">
            <v>175844.9</v>
          </cell>
          <cell r="H8611">
            <v>217901.06</v>
          </cell>
        </row>
        <row r="8612">
          <cell r="A8612" t="str">
            <v>SA9 2</v>
          </cell>
          <cell r="B8612">
            <v>1181497.79</v>
          </cell>
          <cell r="C8612" t="str">
            <v/>
          </cell>
          <cell r="D8612">
            <v>746134.87</v>
          </cell>
          <cell r="E8612">
            <v>2532310.9899999998</v>
          </cell>
          <cell r="F8612">
            <v>156681.76999999996</v>
          </cell>
          <cell r="G8612">
            <v>306196.63</v>
          </cell>
          <cell r="H8612">
            <v>270917.53999999998</v>
          </cell>
        </row>
        <row r="8613">
          <cell r="A8613" t="str">
            <v>SA9 5</v>
          </cell>
          <cell r="B8613" t="str">
            <v/>
          </cell>
          <cell r="C8613" t="str">
            <v/>
          </cell>
          <cell r="D8613" t="str">
            <v/>
          </cell>
          <cell r="E8613" t="str">
            <v/>
          </cell>
          <cell r="F8613" t="str">
            <v/>
          </cell>
          <cell r="G8613" t="str">
            <v/>
          </cell>
          <cell r="H8613" t="str">
            <v/>
          </cell>
        </row>
        <row r="8614">
          <cell r="A8614" t="str">
            <v>SA99 1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Scotland</v>
          </cell>
          <cell r="B8615">
            <v>65445817.539999999</v>
          </cell>
          <cell r="C8615">
            <v>198663205.27000001</v>
          </cell>
          <cell r="D8615">
            <v>192917035.74999994</v>
          </cell>
          <cell r="E8615">
            <v>1694092753.8099999</v>
          </cell>
          <cell r="F8615">
            <v>126346391.67999999</v>
          </cell>
          <cell r="G8615">
            <v>612134838.46000016</v>
          </cell>
          <cell r="H8615">
            <v>183930052.12999997</v>
          </cell>
        </row>
        <row r="8616">
          <cell r="A8616" t="str">
            <v>SE Other</v>
          </cell>
          <cell r="B8616">
            <v>5071.7</v>
          </cell>
          <cell r="C8616">
            <v>2332240.4100000006</v>
          </cell>
          <cell r="D8616">
            <v>11386.23</v>
          </cell>
          <cell r="E8616">
            <v>12452.220000000001</v>
          </cell>
          <cell r="F8616">
            <v>230505.38</v>
          </cell>
          <cell r="G8616">
            <v>16571.59</v>
          </cell>
          <cell r="H8616">
            <v>37854.080000000002</v>
          </cell>
        </row>
        <row r="8617">
          <cell r="A8617" t="str">
            <v>SE total</v>
          </cell>
          <cell r="B8617">
            <v>161577569.25999993</v>
          </cell>
          <cell r="C8617">
            <v>2332240.4100000006</v>
          </cell>
          <cell r="D8617">
            <v>91091530.040000007</v>
          </cell>
          <cell r="E8617">
            <v>159947011.03999999</v>
          </cell>
          <cell r="F8617">
            <v>19390084.759999998</v>
          </cell>
          <cell r="G8617">
            <v>99558160.139999971</v>
          </cell>
          <cell r="H8617">
            <v>29635107.559999995</v>
          </cell>
        </row>
        <row r="8618">
          <cell r="A8618" t="str">
            <v>SE1 0</v>
          </cell>
          <cell r="B8618">
            <v>491413.31</v>
          </cell>
          <cell r="C8618" t="str">
            <v/>
          </cell>
          <cell r="D8618">
            <v>349737.37</v>
          </cell>
          <cell r="E8618">
            <v>848368.11</v>
          </cell>
          <cell r="F8618">
            <v>46702.76</v>
          </cell>
          <cell r="G8618">
            <v>313046.17</v>
          </cell>
          <cell r="H8618">
            <v>116762.51000000001</v>
          </cell>
        </row>
        <row r="8619">
          <cell r="A8619" t="str">
            <v>SE1 1</v>
          </cell>
          <cell r="B8619">
            <v>465165.01</v>
          </cell>
          <cell r="C8619" t="str">
            <v/>
          </cell>
          <cell r="D8619">
            <v>221689.61</v>
          </cell>
          <cell r="E8619">
            <v>332074.40000000002</v>
          </cell>
          <cell r="F8619" t="str">
            <v/>
          </cell>
          <cell r="G8619">
            <v>187752.46</v>
          </cell>
          <cell r="H8619">
            <v>135701.95000000001</v>
          </cell>
        </row>
        <row r="8620">
          <cell r="A8620" t="str">
            <v>SE1 2</v>
          </cell>
          <cell r="B8620">
            <v>823773.59</v>
          </cell>
          <cell r="C8620" t="str">
            <v/>
          </cell>
          <cell r="D8620">
            <v>1398403.82</v>
          </cell>
          <cell r="E8620">
            <v>1440766.44</v>
          </cell>
          <cell r="F8620">
            <v>94572.57</v>
          </cell>
          <cell r="G8620">
            <v>1354910.91</v>
          </cell>
          <cell r="H8620">
            <v>120092.01000000001</v>
          </cell>
        </row>
        <row r="8621">
          <cell r="A8621" t="str">
            <v>SE1 3</v>
          </cell>
          <cell r="B8621">
            <v>1425061.85</v>
          </cell>
          <cell r="C8621" t="str">
            <v/>
          </cell>
          <cell r="D8621">
            <v>1172586.58</v>
          </cell>
          <cell r="E8621">
            <v>854440.16</v>
          </cell>
          <cell r="F8621">
            <v>176402.39</v>
          </cell>
          <cell r="G8621">
            <v>878066.6</v>
          </cell>
          <cell r="H8621">
            <v>165727.36000000002</v>
          </cell>
        </row>
        <row r="8622">
          <cell r="A8622" t="str">
            <v>SE1 4</v>
          </cell>
          <cell r="B8622">
            <v>1560708.34</v>
          </cell>
          <cell r="C8622" t="str">
            <v/>
          </cell>
          <cell r="D8622">
            <v>858906.89</v>
          </cell>
          <cell r="E8622">
            <v>1148152.55</v>
          </cell>
          <cell r="F8622">
            <v>93049.96</v>
          </cell>
          <cell r="G8622">
            <v>987828.8</v>
          </cell>
          <cell r="H8622">
            <v>234398.95</v>
          </cell>
        </row>
        <row r="8623">
          <cell r="A8623" t="str">
            <v>SE1 5</v>
          </cell>
          <cell r="B8623">
            <v>2423552.44</v>
          </cell>
          <cell r="C8623" t="str">
            <v/>
          </cell>
          <cell r="D8623">
            <v>914730.39</v>
          </cell>
          <cell r="E8623">
            <v>1872315.6099999999</v>
          </cell>
          <cell r="F8623">
            <v>163253.54</v>
          </cell>
          <cell r="G8623">
            <v>799593.46</v>
          </cell>
          <cell r="H8623">
            <v>330757.55</v>
          </cell>
        </row>
        <row r="8624">
          <cell r="A8624" t="str">
            <v>SE1 6</v>
          </cell>
          <cell r="B8624">
            <v>1634676.33</v>
          </cell>
          <cell r="C8624" t="str">
            <v/>
          </cell>
          <cell r="D8624">
            <v>1131898.67</v>
          </cell>
          <cell r="E8624">
            <v>871956.94</v>
          </cell>
          <cell r="F8624">
            <v>106089.95</v>
          </cell>
          <cell r="G8624">
            <v>695926.53</v>
          </cell>
          <cell r="H8624">
            <v>110027.26000000001</v>
          </cell>
        </row>
        <row r="8625">
          <cell r="A8625" t="str">
            <v>SE1 7</v>
          </cell>
          <cell r="B8625">
            <v>842472.81</v>
          </cell>
          <cell r="C8625" t="str">
            <v/>
          </cell>
          <cell r="D8625">
            <v>642143.17000000004</v>
          </cell>
          <cell r="E8625">
            <v>989262.1</v>
          </cell>
          <cell r="F8625">
            <v>108162.11</v>
          </cell>
          <cell r="G8625">
            <v>515756.67</v>
          </cell>
          <cell r="H8625">
            <v>54240.33</v>
          </cell>
        </row>
        <row r="8626">
          <cell r="A8626" t="str">
            <v>SE1 8</v>
          </cell>
          <cell r="B8626">
            <v>495712.97</v>
          </cell>
          <cell r="C8626" t="str">
            <v/>
          </cell>
          <cell r="D8626">
            <v>349980.17</v>
          </cell>
          <cell r="E8626">
            <v>498102.96</v>
          </cell>
          <cell r="F8626" t="str">
            <v/>
          </cell>
          <cell r="G8626">
            <v>394855.63</v>
          </cell>
          <cell r="H8626">
            <v>83202.11</v>
          </cell>
        </row>
        <row r="8627">
          <cell r="A8627" t="str">
            <v>SE1 9</v>
          </cell>
          <cell r="B8627">
            <v>436566.12</v>
          </cell>
          <cell r="C8627" t="str">
            <v/>
          </cell>
          <cell r="D8627">
            <v>527284.49</v>
          </cell>
          <cell r="E8627">
            <v>461712.54</v>
          </cell>
          <cell r="F8627" t="str">
            <v/>
          </cell>
          <cell r="G8627">
            <v>342805.39</v>
          </cell>
          <cell r="H8627">
            <v>78741.61</v>
          </cell>
        </row>
        <row r="8628">
          <cell r="A8628" t="str">
            <v>SE10 0</v>
          </cell>
          <cell r="B8628">
            <v>1609707.51</v>
          </cell>
          <cell r="C8628" t="str">
            <v/>
          </cell>
          <cell r="D8628">
            <v>1711195.22</v>
          </cell>
          <cell r="E8628">
            <v>1383675.51</v>
          </cell>
          <cell r="F8628">
            <v>194813.62</v>
          </cell>
          <cell r="G8628">
            <v>1177101.6499999999</v>
          </cell>
          <cell r="H8628">
            <v>152586.57</v>
          </cell>
        </row>
        <row r="8629">
          <cell r="A8629" t="str">
            <v>SE10 1</v>
          </cell>
          <cell r="B8629" t="str">
            <v/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  <cell r="H8629" t="str">
            <v/>
          </cell>
        </row>
        <row r="8630">
          <cell r="A8630" t="str">
            <v>SE10 8</v>
          </cell>
          <cell r="B8630">
            <v>805667.12</v>
          </cell>
          <cell r="C8630" t="str">
            <v/>
          </cell>
          <cell r="D8630">
            <v>1238635.8799999999</v>
          </cell>
          <cell r="E8630">
            <v>979825.24</v>
          </cell>
          <cell r="F8630">
            <v>101671.51</v>
          </cell>
          <cell r="G8630">
            <v>1496043.41</v>
          </cell>
          <cell r="H8630">
            <v>103827.55</v>
          </cell>
        </row>
        <row r="8631">
          <cell r="A8631" t="str">
            <v>SE10 9</v>
          </cell>
          <cell r="B8631">
            <v>1145353.27</v>
          </cell>
          <cell r="C8631" t="str">
            <v/>
          </cell>
          <cell r="D8631">
            <v>1017349.5</v>
          </cell>
          <cell r="E8631">
            <v>1266977.02</v>
          </cell>
          <cell r="F8631">
            <v>166708.31999999995</v>
          </cell>
          <cell r="G8631">
            <v>894301.38</v>
          </cell>
          <cell r="H8631">
            <v>171705.49</v>
          </cell>
        </row>
        <row r="8632">
          <cell r="A8632" t="str">
            <v>SE11 4</v>
          </cell>
          <cell r="B8632">
            <v>1264731.75</v>
          </cell>
          <cell r="C8632" t="str">
            <v/>
          </cell>
          <cell r="D8632">
            <v>873425.99</v>
          </cell>
          <cell r="E8632">
            <v>1145327.67</v>
          </cell>
          <cell r="F8632">
            <v>171991.46</v>
          </cell>
          <cell r="G8632">
            <v>843064.59</v>
          </cell>
          <cell r="H8632">
            <v>209318.21</v>
          </cell>
        </row>
        <row r="8633">
          <cell r="A8633" t="str">
            <v>SE11 5</v>
          </cell>
          <cell r="B8633">
            <v>1140134.45</v>
          </cell>
          <cell r="C8633" t="str">
            <v/>
          </cell>
          <cell r="D8633">
            <v>551759.94999999995</v>
          </cell>
          <cell r="E8633">
            <v>719977.48</v>
          </cell>
          <cell r="F8633">
            <v>169131.72</v>
          </cell>
          <cell r="G8633">
            <v>732554.83</v>
          </cell>
          <cell r="H8633">
            <v>117163.99</v>
          </cell>
        </row>
        <row r="8634">
          <cell r="A8634" t="str">
            <v>SE11 6</v>
          </cell>
          <cell r="B8634">
            <v>883342.86</v>
          </cell>
          <cell r="C8634" t="str">
            <v/>
          </cell>
          <cell r="D8634">
            <v>897570.79</v>
          </cell>
          <cell r="E8634">
            <v>798633.67</v>
          </cell>
          <cell r="F8634">
            <v>55409.33</v>
          </cell>
          <cell r="G8634">
            <v>785666.97</v>
          </cell>
          <cell r="H8634">
            <v>188087.83000000002</v>
          </cell>
        </row>
        <row r="8635">
          <cell r="A8635" t="str">
            <v>SE11 9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  <cell r="H8635" t="str">
            <v/>
          </cell>
        </row>
        <row r="8636">
          <cell r="A8636" t="str">
            <v>SE12 0</v>
          </cell>
          <cell r="B8636">
            <v>1270967.8899999999</v>
          </cell>
          <cell r="C8636" t="str">
            <v/>
          </cell>
          <cell r="D8636">
            <v>1020432.03</v>
          </cell>
          <cell r="E8636">
            <v>2052916.89</v>
          </cell>
          <cell r="F8636">
            <v>160088.84</v>
          </cell>
          <cell r="G8636">
            <v>809927.83</v>
          </cell>
          <cell r="H8636">
            <v>355502.22000000003</v>
          </cell>
        </row>
        <row r="8637">
          <cell r="A8637" t="str">
            <v>SE12 2</v>
          </cell>
          <cell r="B8637" t="str">
            <v/>
          </cell>
          <cell r="C8637" t="str">
            <v/>
          </cell>
          <cell r="D8637" t="str">
            <v/>
          </cell>
          <cell r="E8637" t="str">
            <v/>
          </cell>
          <cell r="F8637" t="str">
            <v/>
          </cell>
          <cell r="G8637" t="str">
            <v/>
          </cell>
          <cell r="H8637" t="str">
            <v/>
          </cell>
        </row>
        <row r="8638">
          <cell r="A8638" t="str">
            <v>SE12 8</v>
          </cell>
          <cell r="B8638">
            <v>1182706.1299999999</v>
          </cell>
          <cell r="C8638" t="str">
            <v/>
          </cell>
          <cell r="D8638">
            <v>691525.68</v>
          </cell>
          <cell r="E8638">
            <v>1463823.8</v>
          </cell>
          <cell r="F8638">
            <v>122860.86</v>
          </cell>
          <cell r="G8638">
            <v>742483.31</v>
          </cell>
          <cell r="H8638">
            <v>237953.72</v>
          </cell>
        </row>
        <row r="8639">
          <cell r="A8639" t="str">
            <v>SE12 9</v>
          </cell>
          <cell r="B8639">
            <v>1681652.95</v>
          </cell>
          <cell r="C8639" t="str">
            <v/>
          </cell>
          <cell r="D8639">
            <v>824146.63</v>
          </cell>
          <cell r="E8639">
            <v>1988461</v>
          </cell>
          <cell r="F8639">
            <v>287856.84000000003</v>
          </cell>
          <cell r="G8639">
            <v>924719.59</v>
          </cell>
          <cell r="H8639">
            <v>396935.38</v>
          </cell>
        </row>
        <row r="8640">
          <cell r="A8640" t="str">
            <v>SE13 5</v>
          </cell>
          <cell r="B8640">
            <v>1684910.67</v>
          </cell>
          <cell r="C8640" t="str">
            <v/>
          </cell>
          <cell r="D8640">
            <v>1363682.51</v>
          </cell>
          <cell r="E8640">
            <v>1572436.6</v>
          </cell>
          <cell r="F8640">
            <v>93014.88</v>
          </cell>
          <cell r="G8640">
            <v>1127068.75</v>
          </cell>
          <cell r="H8640">
            <v>310621.27</v>
          </cell>
        </row>
        <row r="8641">
          <cell r="A8641" t="str">
            <v>SE13 6</v>
          </cell>
          <cell r="B8641">
            <v>2040538.5</v>
          </cell>
          <cell r="C8641" t="str">
            <v/>
          </cell>
          <cell r="D8641">
            <v>1221420.05</v>
          </cell>
          <cell r="E8641">
            <v>1574412.19</v>
          </cell>
          <cell r="F8641">
            <v>164896.78</v>
          </cell>
          <cell r="G8641">
            <v>1079462.8500000001</v>
          </cell>
          <cell r="H8641">
            <v>300904.41000000003</v>
          </cell>
        </row>
        <row r="8642">
          <cell r="A8642" t="str">
            <v>SE13 7</v>
          </cell>
          <cell r="B8642">
            <v>2882928.95</v>
          </cell>
          <cell r="C8642" t="str">
            <v/>
          </cell>
          <cell r="D8642">
            <v>2140769.44</v>
          </cell>
          <cell r="E8642">
            <v>2364878.3199999998</v>
          </cell>
          <cell r="F8642">
            <v>277203.11</v>
          </cell>
          <cell r="G8642">
            <v>1389280.9</v>
          </cell>
          <cell r="H8642">
            <v>524984.57000000007</v>
          </cell>
        </row>
        <row r="8643">
          <cell r="A8643" t="str">
            <v>SE13 9</v>
          </cell>
          <cell r="B8643" t="str">
            <v/>
          </cell>
          <cell r="C8643" t="str">
            <v/>
          </cell>
          <cell r="D8643" t="str">
            <v/>
          </cell>
          <cell r="E8643" t="str">
            <v/>
          </cell>
          <cell r="F8643" t="str">
            <v/>
          </cell>
          <cell r="G8643" t="str">
            <v/>
          </cell>
          <cell r="H8643" t="str">
            <v/>
          </cell>
        </row>
        <row r="8644">
          <cell r="A8644" t="str">
            <v>SE14 5</v>
          </cell>
          <cell r="B8644">
            <v>2758700.92</v>
          </cell>
          <cell r="C8644" t="str">
            <v/>
          </cell>
          <cell r="D8644">
            <v>921687.21</v>
          </cell>
          <cell r="E8644">
            <v>1793736.4500000002</v>
          </cell>
          <cell r="F8644">
            <v>116082.97</v>
          </cell>
          <cell r="G8644">
            <v>1126293.76</v>
          </cell>
          <cell r="H8644">
            <v>311654.76</v>
          </cell>
        </row>
        <row r="8645">
          <cell r="A8645" t="str">
            <v>SE14 6</v>
          </cell>
          <cell r="B8645">
            <v>1257633.18</v>
          </cell>
          <cell r="C8645" t="str">
            <v/>
          </cell>
          <cell r="D8645">
            <v>518282.22</v>
          </cell>
          <cell r="E8645">
            <v>977605.94000000006</v>
          </cell>
          <cell r="F8645">
            <v>244495.98000000004</v>
          </cell>
          <cell r="G8645">
            <v>638035.36</v>
          </cell>
          <cell r="H8645">
            <v>204228.41</v>
          </cell>
        </row>
        <row r="8646">
          <cell r="A8646" t="str">
            <v>SE14 9</v>
          </cell>
          <cell r="B8646" t="str">
            <v/>
          </cell>
          <cell r="C8646" t="str">
            <v/>
          </cell>
          <cell r="D8646" t="str">
            <v/>
          </cell>
          <cell r="E8646" t="str">
            <v/>
          </cell>
          <cell r="F8646" t="str">
            <v/>
          </cell>
          <cell r="G8646" t="str">
            <v/>
          </cell>
          <cell r="H8646" t="str">
            <v/>
          </cell>
        </row>
        <row r="8647">
          <cell r="A8647" t="str">
            <v>SE15 1</v>
          </cell>
          <cell r="B8647">
            <v>1425319.17</v>
          </cell>
          <cell r="C8647" t="str">
            <v/>
          </cell>
          <cell r="D8647">
            <v>467322.59</v>
          </cell>
          <cell r="E8647">
            <v>1038046.19</v>
          </cell>
          <cell r="F8647">
            <v>128551.57000000002</v>
          </cell>
          <cell r="G8647">
            <v>708277</v>
          </cell>
          <cell r="H8647">
            <v>185876.93</v>
          </cell>
        </row>
        <row r="8648">
          <cell r="A8648" t="str">
            <v>SE15 2</v>
          </cell>
          <cell r="B8648">
            <v>1769389.87</v>
          </cell>
          <cell r="C8648" t="str">
            <v/>
          </cell>
          <cell r="D8648">
            <v>679546.09</v>
          </cell>
          <cell r="E8648">
            <v>1480265.21</v>
          </cell>
          <cell r="F8648">
            <v>236516.10000000003</v>
          </cell>
          <cell r="G8648">
            <v>1035088.92</v>
          </cell>
          <cell r="H8648">
            <v>388842.74</v>
          </cell>
        </row>
        <row r="8649">
          <cell r="A8649" t="str">
            <v>SE15 3</v>
          </cell>
          <cell r="B8649">
            <v>1860377.35</v>
          </cell>
          <cell r="C8649" t="str">
            <v/>
          </cell>
          <cell r="D8649">
            <v>1453251.27</v>
          </cell>
          <cell r="E8649">
            <v>1892061.71</v>
          </cell>
          <cell r="F8649">
            <v>175458.55000000005</v>
          </cell>
          <cell r="G8649">
            <v>1021482.52</v>
          </cell>
          <cell r="H8649">
            <v>400677.29000000004</v>
          </cell>
        </row>
        <row r="8650">
          <cell r="A8650" t="str">
            <v>SE15 4</v>
          </cell>
          <cell r="B8650">
            <v>1138502.23</v>
          </cell>
          <cell r="C8650" t="str">
            <v/>
          </cell>
          <cell r="D8650">
            <v>787295.61</v>
          </cell>
          <cell r="E8650">
            <v>1054323.9500000002</v>
          </cell>
          <cell r="F8650">
            <v>46805.64</v>
          </cell>
          <cell r="G8650">
            <v>656361.31999999995</v>
          </cell>
          <cell r="H8650">
            <v>198324.96</v>
          </cell>
        </row>
        <row r="8651">
          <cell r="A8651" t="str">
            <v>SE15 5</v>
          </cell>
          <cell r="B8651">
            <v>1944943.08</v>
          </cell>
          <cell r="C8651" t="str">
            <v/>
          </cell>
          <cell r="D8651">
            <v>835770.78</v>
          </cell>
          <cell r="E8651">
            <v>1166482.3</v>
          </cell>
          <cell r="F8651">
            <v>154868.60999999999</v>
          </cell>
          <cell r="G8651">
            <v>1011998.34</v>
          </cell>
          <cell r="H8651">
            <v>175827.1</v>
          </cell>
        </row>
        <row r="8652">
          <cell r="A8652" t="str">
            <v>SE15 6</v>
          </cell>
          <cell r="B8652">
            <v>2281426.4900000002</v>
          </cell>
          <cell r="C8652" t="str">
            <v/>
          </cell>
          <cell r="D8652">
            <v>880064.44</v>
          </cell>
          <cell r="E8652">
            <v>1928288.94</v>
          </cell>
          <cell r="F8652">
            <v>139009.44000000003</v>
          </cell>
          <cell r="G8652">
            <v>1248356.29</v>
          </cell>
          <cell r="H8652">
            <v>239733.7</v>
          </cell>
        </row>
        <row r="8653">
          <cell r="A8653" t="str">
            <v>SE15 9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  <cell r="H8653" t="str">
            <v/>
          </cell>
        </row>
        <row r="8654">
          <cell r="A8654" t="str">
            <v>SE16 2</v>
          </cell>
          <cell r="B8654">
            <v>1663630.32</v>
          </cell>
          <cell r="C8654" t="str">
            <v/>
          </cell>
          <cell r="D8654">
            <v>836401.55</v>
          </cell>
          <cell r="E8654">
            <v>1730533.89</v>
          </cell>
          <cell r="F8654">
            <v>144909.32999999996</v>
          </cell>
          <cell r="G8654">
            <v>590825.32999999996</v>
          </cell>
          <cell r="H8654">
            <v>281636.3</v>
          </cell>
        </row>
        <row r="8655">
          <cell r="A8655" t="str">
            <v>SE16 3</v>
          </cell>
          <cell r="B8655">
            <v>1778975.69</v>
          </cell>
          <cell r="C8655" t="str">
            <v/>
          </cell>
          <cell r="D8655">
            <v>816511.75</v>
          </cell>
          <cell r="E8655">
            <v>1615608.03</v>
          </cell>
          <cell r="F8655">
            <v>133937.29999999999</v>
          </cell>
          <cell r="G8655">
            <v>798222.07</v>
          </cell>
          <cell r="H8655">
            <v>321778.14</v>
          </cell>
        </row>
        <row r="8656">
          <cell r="A8656" t="str">
            <v>SE16 4</v>
          </cell>
          <cell r="B8656">
            <v>829338.66</v>
          </cell>
          <cell r="C8656" t="str">
            <v/>
          </cell>
          <cell r="D8656">
            <v>680385.98</v>
          </cell>
          <cell r="E8656">
            <v>1104598.3700000001</v>
          </cell>
          <cell r="F8656">
            <v>131773.64000000001</v>
          </cell>
          <cell r="G8656">
            <v>600087.21</v>
          </cell>
          <cell r="H8656">
            <v>225525.16</v>
          </cell>
        </row>
        <row r="8657">
          <cell r="A8657" t="str">
            <v>SE16 5</v>
          </cell>
          <cell r="B8657">
            <v>559613.07999999996</v>
          </cell>
          <cell r="C8657" t="str">
            <v/>
          </cell>
          <cell r="D8657">
            <v>920667.68</v>
          </cell>
          <cell r="E8657">
            <v>964548.79</v>
          </cell>
          <cell r="F8657">
            <v>94140.23</v>
          </cell>
          <cell r="G8657">
            <v>585490.93000000005</v>
          </cell>
          <cell r="H8657">
            <v>202968.33000000002</v>
          </cell>
        </row>
        <row r="8658">
          <cell r="A8658" t="str">
            <v>SE16 6</v>
          </cell>
          <cell r="B8658">
            <v>582233.44999999995</v>
          </cell>
          <cell r="C8658" t="str">
            <v/>
          </cell>
          <cell r="D8658">
            <v>702656.84</v>
          </cell>
          <cell r="E8658">
            <v>696638.19</v>
          </cell>
          <cell r="F8658" t="str">
            <v/>
          </cell>
          <cell r="G8658">
            <v>300432.12</v>
          </cell>
          <cell r="H8658">
            <v>116645.05</v>
          </cell>
        </row>
        <row r="8659">
          <cell r="A8659" t="str">
            <v>SE16 7</v>
          </cell>
          <cell r="B8659">
            <v>926691.55</v>
          </cell>
          <cell r="C8659" t="str">
            <v/>
          </cell>
          <cell r="D8659">
            <v>1106917.43</v>
          </cell>
          <cell r="E8659">
            <v>1235882.9000000001</v>
          </cell>
          <cell r="F8659">
            <v>105500.60999999999</v>
          </cell>
          <cell r="G8659">
            <v>836272.94</v>
          </cell>
          <cell r="H8659">
            <v>154151.20000000001</v>
          </cell>
        </row>
        <row r="8660">
          <cell r="A8660" t="str">
            <v>SE16 9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  <cell r="H8660" t="str">
            <v/>
          </cell>
        </row>
        <row r="8661">
          <cell r="A8661" t="str">
            <v>SE17 1</v>
          </cell>
          <cell r="B8661">
            <v>1327847.4099999999</v>
          </cell>
          <cell r="C8661" t="str">
            <v/>
          </cell>
          <cell r="D8661">
            <v>465365.83</v>
          </cell>
          <cell r="E8661">
            <v>893612.84</v>
          </cell>
          <cell r="F8661">
            <v>91934.42</v>
          </cell>
          <cell r="G8661">
            <v>648747.96</v>
          </cell>
          <cell r="H8661">
            <v>297257.45</v>
          </cell>
        </row>
        <row r="8662">
          <cell r="A8662" t="str">
            <v>SE17 2</v>
          </cell>
          <cell r="B8662">
            <v>2279568.39</v>
          </cell>
          <cell r="C8662" t="str">
            <v/>
          </cell>
          <cell r="D8662">
            <v>678083.89</v>
          </cell>
          <cell r="E8662">
            <v>1827427.27</v>
          </cell>
          <cell r="F8662">
            <v>291701.62</v>
          </cell>
          <cell r="G8662">
            <v>1158170.72</v>
          </cell>
          <cell r="H8662">
            <v>367494.97000000003</v>
          </cell>
        </row>
        <row r="8663">
          <cell r="A8663" t="str">
            <v>SE17 3</v>
          </cell>
          <cell r="B8663">
            <v>2018749.9</v>
          </cell>
          <cell r="C8663" t="str">
            <v/>
          </cell>
          <cell r="D8663">
            <v>700688.57</v>
          </cell>
          <cell r="E8663">
            <v>1277240.9100000001</v>
          </cell>
          <cell r="F8663">
            <v>248925.67</v>
          </cell>
          <cell r="G8663">
            <v>976527.78</v>
          </cell>
          <cell r="H8663">
            <v>365143.85000000003</v>
          </cell>
        </row>
        <row r="8664">
          <cell r="A8664" t="str">
            <v>SE17 9</v>
          </cell>
          <cell r="B8664" t="str">
            <v/>
          </cell>
          <cell r="C8664" t="str">
            <v/>
          </cell>
          <cell r="D8664" t="str">
            <v/>
          </cell>
          <cell r="E8664" t="str">
            <v/>
          </cell>
          <cell r="F8664" t="str">
            <v/>
          </cell>
          <cell r="G8664" t="str">
            <v/>
          </cell>
          <cell r="H8664" t="str">
            <v/>
          </cell>
        </row>
        <row r="8665">
          <cell r="A8665" t="str">
            <v>SE18 1</v>
          </cell>
          <cell r="B8665">
            <v>3706163.13</v>
          </cell>
          <cell r="C8665" t="str">
            <v/>
          </cell>
          <cell r="D8665">
            <v>948647.61</v>
          </cell>
          <cell r="E8665">
            <v>2841202.73</v>
          </cell>
          <cell r="F8665">
            <v>337809.8600000001</v>
          </cell>
          <cell r="G8665">
            <v>1090635.42</v>
          </cell>
          <cell r="H8665">
            <v>428791.31</v>
          </cell>
        </row>
        <row r="8666">
          <cell r="A8666" t="str">
            <v>SE18 2</v>
          </cell>
          <cell r="B8666">
            <v>2260641.9700000002</v>
          </cell>
          <cell r="C8666" t="str">
            <v/>
          </cell>
          <cell r="D8666">
            <v>883173.68</v>
          </cell>
          <cell r="E8666">
            <v>2006633.2800000003</v>
          </cell>
          <cell r="F8666">
            <v>180885.22</v>
          </cell>
          <cell r="G8666">
            <v>1287212.6299999999</v>
          </cell>
          <cell r="H8666">
            <v>577199.67000000004</v>
          </cell>
        </row>
        <row r="8667">
          <cell r="A8667" t="str">
            <v>SE18 3</v>
          </cell>
          <cell r="B8667">
            <v>1842238.61</v>
          </cell>
          <cell r="C8667" t="str">
            <v/>
          </cell>
          <cell r="D8667">
            <v>849180.4</v>
          </cell>
          <cell r="E8667">
            <v>2026861.5299999998</v>
          </cell>
          <cell r="F8667">
            <v>179558.26</v>
          </cell>
          <cell r="G8667">
            <v>1265442.94</v>
          </cell>
          <cell r="H8667">
            <v>312949.8</v>
          </cell>
        </row>
        <row r="8668">
          <cell r="A8668" t="str">
            <v>SE18 4</v>
          </cell>
          <cell r="B8668">
            <v>1560316.98</v>
          </cell>
          <cell r="C8668" t="str">
            <v/>
          </cell>
          <cell r="D8668">
            <v>1003472.89</v>
          </cell>
          <cell r="E8668">
            <v>1785652.07</v>
          </cell>
          <cell r="F8668">
            <v>184633.73000000004</v>
          </cell>
          <cell r="G8668">
            <v>911105.03</v>
          </cell>
          <cell r="H8668">
            <v>230206.68</v>
          </cell>
        </row>
        <row r="8669">
          <cell r="A8669" t="str">
            <v>SE18 5</v>
          </cell>
          <cell r="B8669">
            <v>2293719.23</v>
          </cell>
          <cell r="C8669" t="str">
            <v/>
          </cell>
          <cell r="D8669">
            <v>537136.42000000004</v>
          </cell>
          <cell r="E8669">
            <v>1836730.6400000001</v>
          </cell>
          <cell r="F8669">
            <v>138272.90000000002</v>
          </cell>
          <cell r="G8669">
            <v>1008173.77</v>
          </cell>
          <cell r="H8669">
            <v>194266.94</v>
          </cell>
        </row>
        <row r="8670">
          <cell r="A8670" t="str">
            <v>SE18 6</v>
          </cell>
          <cell r="B8670">
            <v>2261144.58</v>
          </cell>
          <cell r="C8670" t="str">
            <v/>
          </cell>
          <cell r="D8670">
            <v>1431846.95</v>
          </cell>
          <cell r="E8670">
            <v>2107126.86</v>
          </cell>
          <cell r="F8670">
            <v>219010.84000000003</v>
          </cell>
          <cell r="G8670">
            <v>1096383.1599999999</v>
          </cell>
          <cell r="H8670">
            <v>168111.29</v>
          </cell>
        </row>
        <row r="8671">
          <cell r="A8671" t="str">
            <v>SE18 7</v>
          </cell>
          <cell r="B8671">
            <v>2633261.65</v>
          </cell>
          <cell r="C8671" t="str">
            <v/>
          </cell>
          <cell r="D8671">
            <v>650847.36</v>
          </cell>
          <cell r="E8671">
            <v>2080716.8599999999</v>
          </cell>
          <cell r="F8671">
            <v>140860.1</v>
          </cell>
          <cell r="G8671">
            <v>1178466.52</v>
          </cell>
          <cell r="H8671">
            <v>386295.05</v>
          </cell>
        </row>
        <row r="8672">
          <cell r="A8672" t="str">
            <v>SE18 9</v>
          </cell>
          <cell r="B8672" t="str">
            <v/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  <cell r="H8672" t="str">
            <v/>
          </cell>
        </row>
        <row r="8673">
          <cell r="A8673" t="str">
            <v>SE19 1</v>
          </cell>
          <cell r="B8673">
            <v>1577343.66</v>
          </cell>
          <cell r="C8673" t="str">
            <v/>
          </cell>
          <cell r="D8673">
            <v>764933.62</v>
          </cell>
          <cell r="E8673">
            <v>1306337.96</v>
          </cell>
          <cell r="F8673">
            <v>195012.55999999997</v>
          </cell>
          <cell r="G8673">
            <v>738736.99</v>
          </cell>
          <cell r="H8673">
            <v>266218.36</v>
          </cell>
        </row>
        <row r="8674">
          <cell r="A8674" t="str">
            <v>SE19 2</v>
          </cell>
          <cell r="B8674">
            <v>824343.16</v>
          </cell>
          <cell r="C8674" t="str">
            <v/>
          </cell>
          <cell r="D8674">
            <v>682691.34</v>
          </cell>
          <cell r="E8674">
            <v>1026797.25</v>
          </cell>
          <cell r="F8674">
            <v>233499.58</v>
          </cell>
          <cell r="G8674">
            <v>752634.47</v>
          </cell>
          <cell r="H8674">
            <v>259945.01</v>
          </cell>
        </row>
        <row r="8675">
          <cell r="A8675" t="str">
            <v>SE19 3</v>
          </cell>
          <cell r="B8675">
            <v>1838842.26</v>
          </cell>
          <cell r="C8675" t="str">
            <v/>
          </cell>
          <cell r="D8675">
            <v>881297.91</v>
          </cell>
          <cell r="E8675">
            <v>1742589.52</v>
          </cell>
          <cell r="F8675">
            <v>284591.16000000003</v>
          </cell>
          <cell r="G8675">
            <v>1277398.26</v>
          </cell>
          <cell r="H8675">
            <v>397650.14</v>
          </cell>
        </row>
        <row r="8676">
          <cell r="A8676" t="str">
            <v>SE19 9</v>
          </cell>
          <cell r="B8676" t="str">
            <v/>
          </cell>
          <cell r="C8676" t="str">
            <v/>
          </cell>
          <cell r="D8676" t="str">
            <v/>
          </cell>
          <cell r="E8676" t="str">
            <v/>
          </cell>
          <cell r="F8676" t="str">
            <v/>
          </cell>
          <cell r="G8676" t="str">
            <v/>
          </cell>
          <cell r="H8676" t="str">
            <v/>
          </cell>
        </row>
        <row r="8677">
          <cell r="A8677" t="str">
            <v>SE1P 4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5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SE2 0</v>
          </cell>
          <cell r="B8679">
            <v>2825655.32</v>
          </cell>
          <cell r="C8679" t="str">
            <v/>
          </cell>
          <cell r="D8679">
            <v>883628.91</v>
          </cell>
          <cell r="E8679">
            <v>2678073.5300000003</v>
          </cell>
          <cell r="F8679">
            <v>515383.1399999999</v>
          </cell>
          <cell r="G8679">
            <v>1337637.54</v>
          </cell>
          <cell r="H8679">
            <v>704120.82000000007</v>
          </cell>
        </row>
        <row r="8680">
          <cell r="A8680" t="str">
            <v>SE2 8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9</v>
          </cell>
          <cell r="B8681">
            <v>2820871.44</v>
          </cell>
          <cell r="C8681" t="str">
            <v/>
          </cell>
          <cell r="D8681">
            <v>858835.73</v>
          </cell>
          <cell r="E8681">
            <v>2779834.79</v>
          </cell>
          <cell r="F8681">
            <v>331771.63</v>
          </cell>
          <cell r="G8681">
            <v>1715760.75</v>
          </cell>
          <cell r="H8681">
            <v>376630.33</v>
          </cell>
        </row>
        <row r="8682">
          <cell r="A8682" t="str">
            <v>SE20 7</v>
          </cell>
          <cell r="B8682">
            <v>1441207.93</v>
          </cell>
          <cell r="C8682" t="str">
            <v/>
          </cell>
          <cell r="D8682">
            <v>1152671.6499999999</v>
          </cell>
          <cell r="E8682">
            <v>2170528.67</v>
          </cell>
          <cell r="F8682">
            <v>236133.56999999995</v>
          </cell>
          <cell r="G8682">
            <v>1003673.94</v>
          </cell>
          <cell r="H8682">
            <v>445745.65</v>
          </cell>
        </row>
        <row r="8683">
          <cell r="A8683" t="str">
            <v>SE20 8</v>
          </cell>
          <cell r="B8683">
            <v>1876393.19</v>
          </cell>
          <cell r="C8683" t="str">
            <v/>
          </cell>
          <cell r="D8683">
            <v>763225.85</v>
          </cell>
          <cell r="E8683">
            <v>1936579.1800000002</v>
          </cell>
          <cell r="F8683">
            <v>291694.65999999992</v>
          </cell>
          <cell r="G8683">
            <v>873113.73</v>
          </cell>
          <cell r="H8683">
            <v>443067.3</v>
          </cell>
        </row>
        <row r="8684">
          <cell r="A8684" t="str">
            <v>SE20 9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 t="str">
            <v/>
          </cell>
          <cell r="G8684" t="str">
            <v/>
          </cell>
          <cell r="H8684" t="str">
            <v/>
          </cell>
        </row>
        <row r="8685">
          <cell r="A8685" t="str">
            <v>SE21 7</v>
          </cell>
          <cell r="B8685">
            <v>322744.43</v>
          </cell>
          <cell r="C8685" t="str">
            <v/>
          </cell>
          <cell r="D8685">
            <v>748793.53</v>
          </cell>
          <cell r="E8685">
            <v>507576.05000000005</v>
          </cell>
          <cell r="F8685" t="str">
            <v/>
          </cell>
          <cell r="G8685">
            <v>313796.8</v>
          </cell>
          <cell r="H8685" t="str">
            <v/>
          </cell>
        </row>
        <row r="8686">
          <cell r="A8686" t="str">
            <v>SE21 8</v>
          </cell>
          <cell r="B8686">
            <v>1617875.09</v>
          </cell>
          <cell r="C8686" t="str">
            <v/>
          </cell>
          <cell r="D8686">
            <v>1574492.18</v>
          </cell>
          <cell r="E8686">
            <v>2070634.8900000001</v>
          </cell>
          <cell r="F8686">
            <v>171040.00000000003</v>
          </cell>
          <cell r="G8686">
            <v>1388132.23</v>
          </cell>
          <cell r="H8686">
            <v>275701.13</v>
          </cell>
        </row>
        <row r="8687">
          <cell r="A8687" t="str">
            <v>SE21 9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  <cell r="H8687" t="str">
            <v/>
          </cell>
        </row>
        <row r="8688">
          <cell r="A8688" t="str">
            <v>SE22 0</v>
          </cell>
          <cell r="B8688">
            <v>1290753.5900000001</v>
          </cell>
          <cell r="C8688" t="str">
            <v/>
          </cell>
          <cell r="D8688">
            <v>1110923.77</v>
          </cell>
          <cell r="E8688">
            <v>1561764.3599999999</v>
          </cell>
          <cell r="F8688">
            <v>181239.65</v>
          </cell>
          <cell r="G8688">
            <v>1068525.46</v>
          </cell>
          <cell r="H8688">
            <v>280899.07</v>
          </cell>
        </row>
        <row r="8689">
          <cell r="A8689" t="str">
            <v>SE22 2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8</v>
          </cell>
          <cell r="B8690">
            <v>1511922.97</v>
          </cell>
          <cell r="C8690" t="str">
            <v/>
          </cell>
          <cell r="D8690">
            <v>1444383.2</v>
          </cell>
          <cell r="E8690">
            <v>1362542.32</v>
          </cell>
          <cell r="F8690">
            <v>196768.31999999995</v>
          </cell>
          <cell r="G8690">
            <v>1672233.16</v>
          </cell>
          <cell r="H8690">
            <v>261967.74000000002</v>
          </cell>
        </row>
        <row r="8691">
          <cell r="A8691" t="str">
            <v>SE22 9</v>
          </cell>
          <cell r="B8691">
            <v>1190803.21</v>
          </cell>
          <cell r="C8691" t="str">
            <v/>
          </cell>
          <cell r="D8691">
            <v>1051380.6399999999</v>
          </cell>
          <cell r="E8691">
            <v>1033078.3500000001</v>
          </cell>
          <cell r="F8691">
            <v>130999.15999999997</v>
          </cell>
          <cell r="G8691">
            <v>1260157.1599999999</v>
          </cell>
          <cell r="H8691">
            <v>145528.84</v>
          </cell>
        </row>
        <row r="8692">
          <cell r="A8692" t="str">
            <v>SE23 1</v>
          </cell>
          <cell r="B8692">
            <v>1183374.67</v>
          </cell>
          <cell r="C8692" t="str">
            <v/>
          </cell>
          <cell r="D8692">
            <v>711659.94</v>
          </cell>
          <cell r="E8692">
            <v>1194724.31</v>
          </cell>
          <cell r="F8692">
            <v>195031.83999999997</v>
          </cell>
          <cell r="G8692">
            <v>651619.1</v>
          </cell>
          <cell r="H8692">
            <v>261850.25</v>
          </cell>
        </row>
        <row r="8693">
          <cell r="A8693" t="str">
            <v>SE23 2</v>
          </cell>
          <cell r="B8693">
            <v>1771113.53</v>
          </cell>
          <cell r="C8693" t="str">
            <v/>
          </cell>
          <cell r="D8693">
            <v>1041630.18</v>
          </cell>
          <cell r="E8693">
            <v>1799937.0699999998</v>
          </cell>
          <cell r="F8693">
            <v>219618.67</v>
          </cell>
          <cell r="G8693">
            <v>1179299.07</v>
          </cell>
          <cell r="H8693">
            <v>392430.08000000002</v>
          </cell>
        </row>
        <row r="8694">
          <cell r="A8694" t="str">
            <v>SE23 3</v>
          </cell>
          <cell r="B8694">
            <v>1485736.58</v>
          </cell>
          <cell r="C8694" t="str">
            <v/>
          </cell>
          <cell r="D8694">
            <v>1292230.3</v>
          </cell>
          <cell r="E8694">
            <v>1509313.93</v>
          </cell>
          <cell r="F8694">
            <v>184283.25000000003</v>
          </cell>
          <cell r="G8694">
            <v>955827.99</v>
          </cell>
          <cell r="H8694">
            <v>331873.35000000003</v>
          </cell>
        </row>
        <row r="8695">
          <cell r="A8695" t="str">
            <v>SE23 9</v>
          </cell>
          <cell r="B8695" t="str">
            <v/>
          </cell>
          <cell r="C8695" t="str">
            <v/>
          </cell>
          <cell r="D8695" t="str">
            <v/>
          </cell>
          <cell r="E8695" t="str">
            <v/>
          </cell>
          <cell r="F8695" t="str">
            <v/>
          </cell>
          <cell r="G8695" t="str">
            <v/>
          </cell>
          <cell r="H8695" t="str">
            <v/>
          </cell>
        </row>
        <row r="8696">
          <cell r="A8696" t="str">
            <v>SE24 0</v>
          </cell>
          <cell r="B8696">
            <v>794801.01</v>
          </cell>
          <cell r="C8696" t="str">
            <v/>
          </cell>
          <cell r="D8696">
            <v>672202.67</v>
          </cell>
          <cell r="E8696">
            <v>915957.17999999993</v>
          </cell>
          <cell r="F8696">
            <v>186206.46</v>
          </cell>
          <cell r="G8696">
            <v>1062177.23</v>
          </cell>
          <cell r="H8696">
            <v>137295.79999999999</v>
          </cell>
        </row>
        <row r="8697">
          <cell r="A8697" t="str">
            <v>SE24 4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9</v>
          </cell>
          <cell r="B8698">
            <v>689654.86</v>
          </cell>
          <cell r="C8698" t="str">
            <v/>
          </cell>
          <cell r="D8698">
            <v>1470253.01</v>
          </cell>
          <cell r="E8698">
            <v>893594.47</v>
          </cell>
          <cell r="F8698">
            <v>212814.13000000003</v>
          </cell>
          <cell r="G8698">
            <v>1012764.26</v>
          </cell>
          <cell r="H8698">
            <v>247074.05000000002</v>
          </cell>
        </row>
        <row r="8699">
          <cell r="A8699" t="str">
            <v>SE25 4</v>
          </cell>
          <cell r="B8699">
            <v>2390328.64</v>
          </cell>
          <cell r="C8699" t="str">
            <v/>
          </cell>
          <cell r="D8699">
            <v>1080936.48</v>
          </cell>
          <cell r="E8699">
            <v>2595294.56</v>
          </cell>
          <cell r="F8699">
            <v>357425.5199999999</v>
          </cell>
          <cell r="G8699">
            <v>1689326.76</v>
          </cell>
          <cell r="H8699">
            <v>572701.24</v>
          </cell>
        </row>
        <row r="8700">
          <cell r="A8700" t="str">
            <v>SE25 5</v>
          </cell>
          <cell r="B8700">
            <v>1707013.16</v>
          </cell>
          <cell r="C8700" t="str">
            <v/>
          </cell>
          <cell r="D8700">
            <v>536545.18000000005</v>
          </cell>
          <cell r="E8700">
            <v>1550869.94</v>
          </cell>
          <cell r="F8700">
            <v>204035.76</v>
          </cell>
          <cell r="G8700">
            <v>1265572.1499999999</v>
          </cell>
          <cell r="H8700">
            <v>434268.25</v>
          </cell>
        </row>
        <row r="8701">
          <cell r="A8701" t="str">
            <v>SE25 6</v>
          </cell>
          <cell r="B8701">
            <v>2354779.71</v>
          </cell>
          <cell r="C8701" t="str">
            <v/>
          </cell>
          <cell r="D8701">
            <v>1018825.49</v>
          </cell>
          <cell r="E8701">
            <v>2099947.19</v>
          </cell>
          <cell r="F8701">
            <v>417774.84</v>
          </cell>
          <cell r="G8701">
            <v>1848296.48</v>
          </cell>
          <cell r="H8701">
            <v>518115.19</v>
          </cell>
        </row>
        <row r="8702">
          <cell r="A8702" t="str">
            <v>SE25 9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 t="str">
            <v/>
          </cell>
          <cell r="G8702" t="str">
            <v/>
          </cell>
          <cell r="H8702" t="str">
            <v/>
          </cell>
        </row>
        <row r="8703">
          <cell r="A8703" t="str">
            <v>SE26 4</v>
          </cell>
          <cell r="B8703">
            <v>1308033.6000000001</v>
          </cell>
          <cell r="C8703" t="str">
            <v/>
          </cell>
          <cell r="D8703">
            <v>857236.93</v>
          </cell>
          <cell r="E8703">
            <v>1420184.25</v>
          </cell>
          <cell r="F8703">
            <v>227927.87999999995</v>
          </cell>
          <cell r="G8703">
            <v>779731.3</v>
          </cell>
          <cell r="H8703">
            <v>354971.37</v>
          </cell>
        </row>
        <row r="8704">
          <cell r="A8704" t="str">
            <v>SE26 5</v>
          </cell>
          <cell r="B8704">
            <v>1287468.19</v>
          </cell>
          <cell r="C8704" t="str">
            <v/>
          </cell>
          <cell r="D8704">
            <v>551166.97</v>
          </cell>
          <cell r="E8704">
            <v>1437390.53</v>
          </cell>
          <cell r="F8704">
            <v>142165.59999999998</v>
          </cell>
          <cell r="G8704">
            <v>757314.85</v>
          </cell>
          <cell r="H8704">
            <v>221412.89</v>
          </cell>
        </row>
        <row r="8705">
          <cell r="A8705" t="str">
            <v>SE26 6</v>
          </cell>
          <cell r="B8705">
            <v>1724957.57</v>
          </cell>
          <cell r="C8705" t="str">
            <v/>
          </cell>
          <cell r="D8705">
            <v>846045.53</v>
          </cell>
          <cell r="E8705">
            <v>1597365.43</v>
          </cell>
          <cell r="F8705">
            <v>180458.30999999997</v>
          </cell>
          <cell r="G8705">
            <v>1266759.96</v>
          </cell>
          <cell r="H8705">
            <v>257477.64</v>
          </cell>
        </row>
        <row r="8706">
          <cell r="A8706" t="str">
            <v>SE26 9</v>
          </cell>
          <cell r="B8706" t="str">
            <v/>
          </cell>
          <cell r="C8706" t="str">
            <v/>
          </cell>
          <cell r="D8706" t="str">
            <v/>
          </cell>
          <cell r="E8706" t="str">
            <v/>
          </cell>
          <cell r="F8706" t="str">
            <v/>
          </cell>
          <cell r="G8706" t="str">
            <v/>
          </cell>
          <cell r="H8706" t="str">
            <v/>
          </cell>
        </row>
        <row r="8707">
          <cell r="A8707" t="str">
            <v>SE27 0</v>
          </cell>
          <cell r="B8707">
            <v>2229938.09</v>
          </cell>
          <cell r="C8707" t="str">
            <v/>
          </cell>
          <cell r="D8707">
            <v>820788.12</v>
          </cell>
          <cell r="E8707">
            <v>1605414.72</v>
          </cell>
          <cell r="F8707">
            <v>320237.90000000002</v>
          </cell>
          <cell r="G8707">
            <v>1480121.06</v>
          </cell>
          <cell r="H8707">
            <v>242310.06</v>
          </cell>
        </row>
        <row r="8708">
          <cell r="A8708" t="str">
            <v>SE27 7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9</v>
          </cell>
          <cell r="B8709">
            <v>1565023.8</v>
          </cell>
          <cell r="C8709" t="str">
            <v/>
          </cell>
          <cell r="D8709">
            <v>992970.4</v>
          </cell>
          <cell r="E8709">
            <v>1379073.56</v>
          </cell>
          <cell r="F8709">
            <v>211572.50999999995</v>
          </cell>
          <cell r="G8709">
            <v>1170525.3899999999</v>
          </cell>
          <cell r="H8709">
            <v>280499.03999999998</v>
          </cell>
        </row>
        <row r="8710">
          <cell r="A8710" t="str">
            <v>SE28 0</v>
          </cell>
          <cell r="B8710">
            <v>2426244.5699999998</v>
          </cell>
          <cell r="C8710" t="str">
            <v/>
          </cell>
          <cell r="D8710">
            <v>882553.52</v>
          </cell>
          <cell r="E8710">
            <v>2883641.69</v>
          </cell>
          <cell r="F8710">
            <v>194282.35999999996</v>
          </cell>
          <cell r="G8710">
            <v>1363572.61</v>
          </cell>
          <cell r="H8710">
            <v>353989.9</v>
          </cell>
        </row>
        <row r="8711">
          <cell r="A8711" t="str">
            <v>SE28 8</v>
          </cell>
          <cell r="B8711">
            <v>4429835.9000000004</v>
          </cell>
          <cell r="C8711" t="str">
            <v/>
          </cell>
          <cell r="D8711">
            <v>1226237.2</v>
          </cell>
          <cell r="E8711">
            <v>4303191.32</v>
          </cell>
          <cell r="F8711">
            <v>421156.5199999999</v>
          </cell>
          <cell r="G8711">
            <v>1909046.25</v>
          </cell>
          <cell r="H8711">
            <v>540392.5</v>
          </cell>
        </row>
        <row r="8712">
          <cell r="A8712" t="str">
            <v>SE28 9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 t="str">
            <v/>
          </cell>
          <cell r="G8712" t="str">
            <v/>
          </cell>
          <cell r="H8712" t="str">
            <v/>
          </cell>
        </row>
        <row r="8713">
          <cell r="A8713" t="str">
            <v>SE3 0</v>
          </cell>
          <cell r="B8713">
            <v>645417.66</v>
          </cell>
          <cell r="C8713" t="str">
            <v/>
          </cell>
          <cell r="D8713">
            <v>686978.46</v>
          </cell>
          <cell r="E8713">
            <v>1143234.05</v>
          </cell>
          <cell r="F8713">
            <v>161047.39000000004</v>
          </cell>
          <cell r="G8713">
            <v>952340.53</v>
          </cell>
          <cell r="H8713">
            <v>153802.5</v>
          </cell>
        </row>
        <row r="8714">
          <cell r="A8714" t="str">
            <v>SE3 3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7</v>
          </cell>
          <cell r="B8715">
            <v>972567.41</v>
          </cell>
          <cell r="C8715" t="str">
            <v/>
          </cell>
          <cell r="D8715">
            <v>994813.3</v>
          </cell>
          <cell r="E8715">
            <v>1385027.86</v>
          </cell>
          <cell r="F8715">
            <v>130871.52</v>
          </cell>
          <cell r="G8715">
            <v>1354813.36</v>
          </cell>
          <cell r="H8715">
            <v>142561.48000000001</v>
          </cell>
        </row>
        <row r="8716">
          <cell r="A8716" t="str">
            <v>SE3 8</v>
          </cell>
          <cell r="B8716">
            <v>1923013.09</v>
          </cell>
          <cell r="C8716" t="str">
            <v/>
          </cell>
          <cell r="D8716">
            <v>983468.84</v>
          </cell>
          <cell r="E8716">
            <v>2011914.83</v>
          </cell>
          <cell r="F8716">
            <v>113482.91</v>
          </cell>
          <cell r="G8716">
            <v>1308713.8700000001</v>
          </cell>
          <cell r="H8716">
            <v>492764.06</v>
          </cell>
        </row>
        <row r="8717">
          <cell r="A8717" t="str">
            <v>SE3 9</v>
          </cell>
          <cell r="B8717">
            <v>1315437.17</v>
          </cell>
          <cell r="C8717" t="str">
            <v/>
          </cell>
          <cell r="D8717">
            <v>2084745.34</v>
          </cell>
          <cell r="E8717">
            <v>1673914.8399999999</v>
          </cell>
          <cell r="F8717">
            <v>170396.63</v>
          </cell>
          <cell r="G8717">
            <v>1186872.1499999999</v>
          </cell>
          <cell r="H8717">
            <v>159412.25</v>
          </cell>
        </row>
        <row r="8718">
          <cell r="A8718" t="str">
            <v>SE4 1</v>
          </cell>
          <cell r="B8718">
            <v>1978992.99</v>
          </cell>
          <cell r="C8718" t="str">
            <v/>
          </cell>
          <cell r="D8718">
            <v>1627479.06</v>
          </cell>
          <cell r="E8718">
            <v>1998182.3699999999</v>
          </cell>
          <cell r="F8718">
            <v>233484.89999999997</v>
          </cell>
          <cell r="G8718">
            <v>1371679.2</v>
          </cell>
          <cell r="H8718">
            <v>421232.4</v>
          </cell>
        </row>
        <row r="8719">
          <cell r="A8719" t="str">
            <v>SE4 2</v>
          </cell>
          <cell r="B8719">
            <v>1776780.69</v>
          </cell>
          <cell r="C8719" t="str">
            <v/>
          </cell>
          <cell r="D8719">
            <v>726088.91</v>
          </cell>
          <cell r="E8719">
            <v>1746533.1</v>
          </cell>
          <cell r="F8719">
            <v>307772.45</v>
          </cell>
          <cell r="G8719">
            <v>921242.21</v>
          </cell>
          <cell r="H8719">
            <v>360866.74</v>
          </cell>
        </row>
        <row r="8720">
          <cell r="A8720" t="str">
            <v>SE4 9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 t="str">
            <v/>
          </cell>
          <cell r="G8720" t="str">
            <v/>
          </cell>
          <cell r="H8720" t="str">
            <v/>
          </cell>
        </row>
        <row r="8721">
          <cell r="A8721" t="str">
            <v>SE5 0</v>
          </cell>
          <cell r="B8721">
            <v>2428018.7799999998</v>
          </cell>
          <cell r="C8721" t="str">
            <v/>
          </cell>
          <cell r="D8721">
            <v>559666.03</v>
          </cell>
          <cell r="E8721">
            <v>1356150.6400000001</v>
          </cell>
          <cell r="F8721">
            <v>240931.83000000005</v>
          </cell>
          <cell r="G8721">
            <v>1045679.78</v>
          </cell>
          <cell r="H8721">
            <v>272171.56</v>
          </cell>
        </row>
        <row r="8722">
          <cell r="A8722" t="str">
            <v>SE5 5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7</v>
          </cell>
          <cell r="B8723">
            <v>2199510.52</v>
          </cell>
          <cell r="C8723" t="str">
            <v/>
          </cell>
          <cell r="D8723">
            <v>443225.11</v>
          </cell>
          <cell r="E8723">
            <v>1334749.94</v>
          </cell>
          <cell r="F8723">
            <v>218528.69</v>
          </cell>
          <cell r="G8723">
            <v>1047483.34</v>
          </cell>
          <cell r="H8723">
            <v>289018.61</v>
          </cell>
        </row>
        <row r="8724">
          <cell r="A8724" t="str">
            <v>SE5 8</v>
          </cell>
          <cell r="B8724">
            <v>2091960.79</v>
          </cell>
          <cell r="C8724" t="str">
            <v/>
          </cell>
          <cell r="D8724">
            <v>1145657.0900000001</v>
          </cell>
          <cell r="E8724">
            <v>1957266.23</v>
          </cell>
          <cell r="F8724">
            <v>279240.69999999995</v>
          </cell>
          <cell r="G8724">
            <v>1164241.54</v>
          </cell>
          <cell r="H8724">
            <v>339891.05</v>
          </cell>
        </row>
        <row r="8725">
          <cell r="A8725" t="str">
            <v>SE5 9</v>
          </cell>
          <cell r="B8725">
            <v>1899147.26</v>
          </cell>
          <cell r="C8725" t="str">
            <v/>
          </cell>
          <cell r="D8725">
            <v>883220.7</v>
          </cell>
          <cell r="E8725">
            <v>1478197.99</v>
          </cell>
          <cell r="F8725">
            <v>231594.89000000004</v>
          </cell>
          <cell r="G8725">
            <v>1198667.6599999999</v>
          </cell>
          <cell r="H8725">
            <v>228852.59</v>
          </cell>
        </row>
        <row r="8726">
          <cell r="A8726" t="str">
            <v>SE6 1</v>
          </cell>
          <cell r="B8726">
            <v>3109980.7</v>
          </cell>
          <cell r="C8726" t="str">
            <v/>
          </cell>
          <cell r="D8726">
            <v>1495085.44</v>
          </cell>
          <cell r="E8726">
            <v>3213787.6100000003</v>
          </cell>
          <cell r="F8726">
            <v>435376.09999999992</v>
          </cell>
          <cell r="G8726">
            <v>1853647.69</v>
          </cell>
          <cell r="H8726">
            <v>760421.31</v>
          </cell>
        </row>
        <row r="8727">
          <cell r="A8727" t="str">
            <v>SE6 2</v>
          </cell>
          <cell r="B8727">
            <v>2402517.0099999998</v>
          </cell>
          <cell r="C8727" t="str">
            <v/>
          </cell>
          <cell r="D8727">
            <v>895562.25</v>
          </cell>
          <cell r="E8727">
            <v>2523020.5499999998</v>
          </cell>
          <cell r="F8727">
            <v>377957.5199999999</v>
          </cell>
          <cell r="G8727">
            <v>1082993.17</v>
          </cell>
          <cell r="H8727">
            <v>658702.85</v>
          </cell>
        </row>
        <row r="8728">
          <cell r="A8728" t="str">
            <v>SE6 3</v>
          </cell>
          <cell r="B8728">
            <v>1646711.5</v>
          </cell>
          <cell r="C8728" t="str">
            <v/>
          </cell>
          <cell r="D8728">
            <v>697499.52</v>
          </cell>
          <cell r="E8728">
            <v>2228783.2999999998</v>
          </cell>
          <cell r="F8728">
            <v>254580.6</v>
          </cell>
          <cell r="G8728">
            <v>1096354.07</v>
          </cell>
          <cell r="H8728">
            <v>443503.29000000004</v>
          </cell>
        </row>
        <row r="8729">
          <cell r="A8729" t="str">
            <v>SE6 4</v>
          </cell>
          <cell r="B8729">
            <v>1970770.24</v>
          </cell>
          <cell r="C8729" t="str">
            <v/>
          </cell>
          <cell r="D8729">
            <v>1063347.17</v>
          </cell>
          <cell r="E8729">
            <v>1749366.35</v>
          </cell>
          <cell r="F8729">
            <v>264535.03000000003</v>
          </cell>
          <cell r="G8729">
            <v>1034858.02</v>
          </cell>
          <cell r="H8729">
            <v>414761.5</v>
          </cell>
        </row>
        <row r="8730">
          <cell r="A8730" t="str">
            <v>SE6 9</v>
          </cell>
          <cell r="B8730" t="str">
            <v/>
          </cell>
          <cell r="C8730" t="str">
            <v/>
          </cell>
          <cell r="D8730" t="str">
            <v/>
          </cell>
          <cell r="E8730" t="str">
            <v/>
          </cell>
          <cell r="F8730" t="str">
            <v/>
          </cell>
          <cell r="G8730" t="str">
            <v/>
          </cell>
          <cell r="H8730" t="str">
            <v/>
          </cell>
        </row>
        <row r="8731">
          <cell r="A8731" t="str">
            <v>SE7 7</v>
          </cell>
          <cell r="B8731">
            <v>1993328.99</v>
          </cell>
          <cell r="C8731" t="str">
            <v/>
          </cell>
          <cell r="D8731">
            <v>982700.05</v>
          </cell>
          <cell r="E8731">
            <v>2082427.1400000001</v>
          </cell>
          <cell r="F8731">
            <v>186234.07999999996</v>
          </cell>
          <cell r="G8731">
            <v>1145338.5900000001</v>
          </cell>
          <cell r="H8731">
            <v>237494</v>
          </cell>
        </row>
        <row r="8732">
          <cell r="A8732" t="str">
            <v>SE7 8</v>
          </cell>
          <cell r="B8732">
            <v>1624744.5</v>
          </cell>
          <cell r="C8732" t="str">
            <v/>
          </cell>
          <cell r="D8732">
            <v>635209.78</v>
          </cell>
          <cell r="E8732">
            <v>1505213.79</v>
          </cell>
          <cell r="F8732">
            <v>142502.08000000002</v>
          </cell>
          <cell r="G8732">
            <v>905124.74</v>
          </cell>
          <cell r="H8732">
            <v>305742.03999999998</v>
          </cell>
        </row>
        <row r="8733">
          <cell r="A8733" t="str">
            <v>SE7 9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 t="str">
            <v/>
          </cell>
          <cell r="G8733" t="str">
            <v/>
          </cell>
          <cell r="H8733" t="str">
            <v/>
          </cell>
        </row>
        <row r="8734">
          <cell r="A8734" t="str">
            <v>SE8 3</v>
          </cell>
          <cell r="B8734">
            <v>1459097.38</v>
          </cell>
          <cell r="C8734" t="str">
            <v/>
          </cell>
          <cell r="D8734">
            <v>802736.36</v>
          </cell>
          <cell r="E8734">
            <v>1461931.48</v>
          </cell>
          <cell r="F8734">
            <v>195106.21999999997</v>
          </cell>
          <cell r="G8734">
            <v>717811.67</v>
          </cell>
          <cell r="H8734">
            <v>194869.73</v>
          </cell>
        </row>
        <row r="8735">
          <cell r="A8735" t="str">
            <v>SE8 4</v>
          </cell>
          <cell r="B8735">
            <v>1408238.67</v>
          </cell>
          <cell r="C8735" t="str">
            <v/>
          </cell>
          <cell r="D8735">
            <v>683808.72</v>
          </cell>
          <cell r="E8735">
            <v>1453588.15</v>
          </cell>
          <cell r="F8735">
            <v>123246.22000000002</v>
          </cell>
          <cell r="G8735">
            <v>893384.02</v>
          </cell>
          <cell r="H8735">
            <v>196559.34</v>
          </cell>
        </row>
        <row r="8736">
          <cell r="A8736" t="str">
            <v>SE8 5</v>
          </cell>
          <cell r="B8736">
            <v>1564787.59</v>
          </cell>
          <cell r="C8736" t="str">
            <v/>
          </cell>
          <cell r="D8736">
            <v>1095495.44</v>
          </cell>
          <cell r="E8736">
            <v>2095244.6400000001</v>
          </cell>
          <cell r="F8736">
            <v>142124.51</v>
          </cell>
          <cell r="G8736">
            <v>723690.31</v>
          </cell>
          <cell r="H8736">
            <v>199521.64</v>
          </cell>
        </row>
        <row r="8737">
          <cell r="A8737" t="str">
            <v>SE8 9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 t="str">
            <v/>
          </cell>
          <cell r="G8737" t="str">
            <v/>
          </cell>
          <cell r="H8737" t="str">
            <v/>
          </cell>
        </row>
        <row r="8738">
          <cell r="A8738" t="str">
            <v>SE9 1</v>
          </cell>
          <cell r="B8738">
            <v>1513174.29</v>
          </cell>
          <cell r="C8738" t="str">
            <v/>
          </cell>
          <cell r="D8738">
            <v>1126189.3400000001</v>
          </cell>
          <cell r="E8738">
            <v>2527464.4299999997</v>
          </cell>
          <cell r="F8738">
            <v>387472.91</v>
          </cell>
          <cell r="G8738">
            <v>1210929.49</v>
          </cell>
          <cell r="H8738">
            <v>582421.64</v>
          </cell>
        </row>
        <row r="8739">
          <cell r="A8739" t="str">
            <v>SE9 2</v>
          </cell>
          <cell r="B8739">
            <v>1429637.11</v>
          </cell>
          <cell r="C8739" t="str">
            <v/>
          </cell>
          <cell r="D8739">
            <v>879736.18</v>
          </cell>
          <cell r="E8739">
            <v>2120695.4299999997</v>
          </cell>
          <cell r="F8739">
            <v>191434.46</v>
          </cell>
          <cell r="G8739">
            <v>963947.05</v>
          </cell>
          <cell r="H8739">
            <v>496307.49</v>
          </cell>
        </row>
        <row r="8740">
          <cell r="A8740" t="str">
            <v>SE9 3</v>
          </cell>
          <cell r="B8740">
            <v>1685220.39</v>
          </cell>
          <cell r="C8740" t="str">
            <v/>
          </cell>
          <cell r="D8740">
            <v>1278930.1599999999</v>
          </cell>
          <cell r="E8740">
            <v>3246074.86</v>
          </cell>
          <cell r="F8740">
            <v>386204.08</v>
          </cell>
          <cell r="G8740">
            <v>1132967.67</v>
          </cell>
          <cell r="H8740">
            <v>653913.14</v>
          </cell>
        </row>
        <row r="8741">
          <cell r="A8741" t="str">
            <v>SE9 4</v>
          </cell>
          <cell r="B8741">
            <v>1937433.87</v>
          </cell>
          <cell r="C8741" t="str">
            <v/>
          </cell>
          <cell r="D8741">
            <v>1053075.6399999999</v>
          </cell>
          <cell r="E8741">
            <v>2239694.27</v>
          </cell>
          <cell r="F8741">
            <v>353060.44000000006</v>
          </cell>
          <cell r="G8741">
            <v>1246820.03</v>
          </cell>
          <cell r="H8741">
            <v>553638.37</v>
          </cell>
        </row>
        <row r="8742">
          <cell r="A8742" t="str">
            <v>SE9 5</v>
          </cell>
          <cell r="B8742">
            <v>1040240.37</v>
          </cell>
          <cell r="C8742" t="str">
            <v/>
          </cell>
          <cell r="D8742">
            <v>602704.44999999995</v>
          </cell>
          <cell r="E8742">
            <v>1959981.2000000002</v>
          </cell>
          <cell r="F8742">
            <v>171542.58999999997</v>
          </cell>
          <cell r="G8742">
            <v>722082.31</v>
          </cell>
          <cell r="H8742">
            <v>284205.07</v>
          </cell>
        </row>
        <row r="8743">
          <cell r="A8743" t="str">
            <v>SE9 6</v>
          </cell>
          <cell r="B8743">
            <v>1916536.75</v>
          </cell>
          <cell r="C8743" t="str">
            <v/>
          </cell>
          <cell r="D8743">
            <v>859700.35</v>
          </cell>
          <cell r="E8743">
            <v>2089553.7</v>
          </cell>
          <cell r="F8743">
            <v>398202.50999999989</v>
          </cell>
          <cell r="G8743">
            <v>1215842.4099999999</v>
          </cell>
          <cell r="H8743">
            <v>515652.9</v>
          </cell>
        </row>
        <row r="8744">
          <cell r="A8744" t="str">
            <v>SE9 9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  <cell r="H8744" t="str">
            <v/>
          </cell>
        </row>
        <row r="8745">
          <cell r="A8745" t="str">
            <v>SG Other</v>
          </cell>
          <cell r="B8745">
            <v>16834.32</v>
          </cell>
          <cell r="C8745">
            <v>2788901.0900000003</v>
          </cell>
          <cell r="D8745">
            <v>1440</v>
          </cell>
          <cell r="E8745">
            <v>8156.4800000000005</v>
          </cell>
          <cell r="F8745">
            <v>184109.83</v>
          </cell>
          <cell r="G8745">
            <v>122784.99</v>
          </cell>
          <cell r="H8745">
            <v>157045.17000000001</v>
          </cell>
        </row>
        <row r="8746">
          <cell r="A8746" t="str">
            <v>SG total</v>
          </cell>
          <cell r="B8746">
            <v>62199681.029999994</v>
          </cell>
          <cell r="C8746">
            <v>2853042.64</v>
          </cell>
          <cell r="D8746">
            <v>42880826.670000002</v>
          </cell>
          <cell r="E8746">
            <v>105126646.76000001</v>
          </cell>
          <cell r="F8746">
            <v>18082621.23</v>
          </cell>
          <cell r="G8746">
            <v>33111157</v>
          </cell>
          <cell r="H8746">
            <v>15080473.170000006</v>
          </cell>
        </row>
        <row r="8747">
          <cell r="A8747" t="str">
            <v>SG1 1</v>
          </cell>
          <cell r="B8747">
            <v>817550.03</v>
          </cell>
          <cell r="C8747" t="str">
            <v/>
          </cell>
          <cell r="D8747">
            <v>449401.49</v>
          </cell>
          <cell r="E8747">
            <v>1351929.58</v>
          </cell>
          <cell r="F8747">
            <v>291847.55999999994</v>
          </cell>
          <cell r="G8747">
            <v>490050.46</v>
          </cell>
          <cell r="H8747">
            <v>268182.16000000003</v>
          </cell>
        </row>
        <row r="8748">
          <cell r="A8748" t="str">
            <v>SG1 2</v>
          </cell>
          <cell r="B8748">
            <v>948637.81</v>
          </cell>
          <cell r="C8748" t="str">
            <v/>
          </cell>
          <cell r="D8748">
            <v>695086.6</v>
          </cell>
          <cell r="E8748">
            <v>2059637.5899999999</v>
          </cell>
          <cell r="F8748">
            <v>405817.52000000008</v>
          </cell>
          <cell r="G8748">
            <v>456981.2</v>
          </cell>
          <cell r="H8748">
            <v>298842.26</v>
          </cell>
        </row>
        <row r="8749">
          <cell r="A8749" t="str">
            <v>SG1 3</v>
          </cell>
          <cell r="B8749">
            <v>1120838.01</v>
          </cell>
          <cell r="C8749" t="str">
            <v/>
          </cell>
          <cell r="D8749">
            <v>830828.21</v>
          </cell>
          <cell r="E8749">
            <v>2208243.08</v>
          </cell>
          <cell r="F8749">
            <v>430380.84999999992</v>
          </cell>
          <cell r="G8749">
            <v>691095.16</v>
          </cell>
          <cell r="H8749">
            <v>356894.14</v>
          </cell>
        </row>
        <row r="8750">
          <cell r="A8750" t="str">
            <v>SG1 4</v>
          </cell>
          <cell r="B8750">
            <v>2124825.9700000002</v>
          </cell>
          <cell r="C8750" t="str">
            <v/>
          </cell>
          <cell r="D8750">
            <v>1450047.24</v>
          </cell>
          <cell r="E8750">
            <v>3073391.63</v>
          </cell>
          <cell r="F8750">
            <v>465778.87999999966</v>
          </cell>
          <cell r="G8750">
            <v>1026128.18</v>
          </cell>
          <cell r="H8750">
            <v>581407</v>
          </cell>
        </row>
        <row r="8751">
          <cell r="A8751" t="str">
            <v>SG1 5</v>
          </cell>
          <cell r="B8751">
            <v>1621320.51</v>
          </cell>
          <cell r="C8751" t="str">
            <v/>
          </cell>
          <cell r="D8751">
            <v>1118147.54</v>
          </cell>
          <cell r="E8751">
            <v>2266173.17</v>
          </cell>
          <cell r="F8751">
            <v>539687.97999999986</v>
          </cell>
          <cell r="G8751">
            <v>922685.16</v>
          </cell>
          <cell r="H8751">
            <v>457440.98</v>
          </cell>
        </row>
        <row r="8752">
          <cell r="A8752" t="str">
            <v>SG1 6</v>
          </cell>
          <cell r="B8752">
            <v>1246867.9099999999</v>
          </cell>
          <cell r="C8752" t="str">
            <v/>
          </cell>
          <cell r="D8752">
            <v>970483.89</v>
          </cell>
          <cell r="E8752">
            <v>2227965.25</v>
          </cell>
          <cell r="F8752">
            <v>435999.95000000007</v>
          </cell>
          <cell r="G8752">
            <v>641169.66</v>
          </cell>
          <cell r="H8752">
            <v>366436.74</v>
          </cell>
        </row>
        <row r="8753">
          <cell r="A8753" t="str">
            <v>SG1 9</v>
          </cell>
          <cell r="B8753" t="str">
            <v/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  <cell r="H8753" t="str">
            <v/>
          </cell>
        </row>
        <row r="8754">
          <cell r="A8754" t="str">
            <v>SG10 6</v>
          </cell>
          <cell r="B8754">
            <v>179404.19</v>
          </cell>
          <cell r="C8754" t="str">
            <v/>
          </cell>
          <cell r="D8754">
            <v>201247.57</v>
          </cell>
          <cell r="E8754">
            <v>656796.04</v>
          </cell>
          <cell r="F8754" t="str">
            <v/>
          </cell>
          <cell r="G8754" t="str">
            <v/>
          </cell>
          <cell r="H8754" t="str">
            <v/>
          </cell>
        </row>
        <row r="8755">
          <cell r="A8755" t="str">
            <v>SG11 1</v>
          </cell>
          <cell r="B8755">
            <v>1046244.98</v>
          </cell>
          <cell r="C8755" t="str">
            <v/>
          </cell>
          <cell r="D8755">
            <v>656465.6</v>
          </cell>
          <cell r="E8755">
            <v>1601018.17</v>
          </cell>
          <cell r="F8755">
            <v>248776.50999999995</v>
          </cell>
          <cell r="G8755">
            <v>296357.18</v>
          </cell>
          <cell r="H8755">
            <v>281043</v>
          </cell>
        </row>
        <row r="8756">
          <cell r="A8756" t="str">
            <v>SG11 2</v>
          </cell>
          <cell r="B8756">
            <v>440780.73</v>
          </cell>
          <cell r="C8756" t="str">
            <v/>
          </cell>
          <cell r="D8756">
            <v>466823.76</v>
          </cell>
          <cell r="E8756">
            <v>1193014.78</v>
          </cell>
          <cell r="F8756" t="str">
            <v/>
          </cell>
          <cell r="G8756">
            <v>511647.08</v>
          </cell>
          <cell r="H8756">
            <v>125663.76000000001</v>
          </cell>
        </row>
        <row r="8757">
          <cell r="A8757" t="str">
            <v>SG12 0</v>
          </cell>
          <cell r="B8757">
            <v>1442033.94</v>
          </cell>
          <cell r="C8757" t="str">
            <v/>
          </cell>
          <cell r="D8757">
            <v>1067527.19</v>
          </cell>
          <cell r="E8757">
            <v>2519063.2699999996</v>
          </cell>
          <cell r="F8757">
            <v>331895.5400000001</v>
          </cell>
          <cell r="G8757">
            <v>747088.6</v>
          </cell>
          <cell r="H8757">
            <v>452270.67</v>
          </cell>
        </row>
        <row r="8758">
          <cell r="A8758" t="str">
            <v>SG12 4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  <cell r="H8758" t="str">
            <v/>
          </cell>
        </row>
        <row r="8759">
          <cell r="A8759" t="str">
            <v>SG12 7</v>
          </cell>
          <cell r="B8759">
            <v>1324527.24</v>
          </cell>
          <cell r="C8759" t="str">
            <v/>
          </cell>
          <cell r="D8759">
            <v>798105.01</v>
          </cell>
          <cell r="E8759">
            <v>1920987.4900000002</v>
          </cell>
          <cell r="F8759">
            <v>307142.72999999992</v>
          </cell>
          <cell r="G8759">
            <v>716224.01</v>
          </cell>
          <cell r="H8759">
            <v>394710.91000000003</v>
          </cell>
        </row>
        <row r="8760">
          <cell r="A8760" t="str">
            <v>SG12 8</v>
          </cell>
          <cell r="B8760">
            <v>1005208.54</v>
          </cell>
          <cell r="C8760" t="str">
            <v/>
          </cell>
          <cell r="D8760">
            <v>845832.49</v>
          </cell>
          <cell r="E8760">
            <v>1649830.69</v>
          </cell>
          <cell r="F8760">
            <v>288042.64</v>
          </cell>
          <cell r="G8760">
            <v>526159.21</v>
          </cell>
          <cell r="H8760">
            <v>218217.63</v>
          </cell>
        </row>
        <row r="8761">
          <cell r="A8761" t="str">
            <v>SG12 9</v>
          </cell>
          <cell r="B8761">
            <v>852924.09</v>
          </cell>
          <cell r="C8761" t="str">
            <v/>
          </cell>
          <cell r="D8761">
            <v>682244.01</v>
          </cell>
          <cell r="E8761">
            <v>1488677.58</v>
          </cell>
          <cell r="F8761">
            <v>188824.82999999996</v>
          </cell>
          <cell r="G8761">
            <v>523867.15</v>
          </cell>
          <cell r="H8761">
            <v>146199.91</v>
          </cell>
        </row>
        <row r="8762">
          <cell r="A8762" t="str">
            <v>SG13 7</v>
          </cell>
          <cell r="B8762">
            <v>1843627.78</v>
          </cell>
          <cell r="C8762" t="str">
            <v/>
          </cell>
          <cell r="D8762">
            <v>1268427.78</v>
          </cell>
          <cell r="E8762">
            <v>2584425.98</v>
          </cell>
          <cell r="F8762">
            <v>308688.21999999991</v>
          </cell>
          <cell r="G8762">
            <v>793070.92</v>
          </cell>
          <cell r="H8762">
            <v>523945.89</v>
          </cell>
        </row>
        <row r="8763">
          <cell r="A8763" t="str">
            <v>SG13 8</v>
          </cell>
          <cell r="B8763">
            <v>977274.73</v>
          </cell>
          <cell r="C8763" t="str">
            <v/>
          </cell>
          <cell r="D8763">
            <v>620864.36</v>
          </cell>
          <cell r="E8763">
            <v>1949814.87</v>
          </cell>
          <cell r="F8763">
            <v>238113.1</v>
          </cell>
          <cell r="G8763">
            <v>991147.13</v>
          </cell>
          <cell r="H8763">
            <v>204306.21</v>
          </cell>
        </row>
        <row r="8764">
          <cell r="A8764" t="str">
            <v>SG13 9</v>
          </cell>
          <cell r="B8764" t="str">
            <v/>
          </cell>
          <cell r="C8764" t="str">
            <v/>
          </cell>
          <cell r="D8764" t="str">
            <v/>
          </cell>
          <cell r="E8764" t="str">
            <v/>
          </cell>
          <cell r="F8764" t="str">
            <v/>
          </cell>
          <cell r="G8764" t="str">
            <v/>
          </cell>
          <cell r="H8764" t="str">
            <v/>
          </cell>
        </row>
        <row r="8765">
          <cell r="A8765" t="str">
            <v>SG14 1</v>
          </cell>
          <cell r="B8765">
            <v>537112.67000000004</v>
          </cell>
          <cell r="C8765" t="str">
            <v/>
          </cell>
          <cell r="D8765">
            <v>537816.59</v>
          </cell>
          <cell r="E8765">
            <v>896701.43999999994</v>
          </cell>
          <cell r="F8765">
            <v>123584.74999999999</v>
          </cell>
          <cell r="G8765">
            <v>186395.72</v>
          </cell>
          <cell r="H8765">
            <v>107524.46</v>
          </cell>
        </row>
        <row r="8766">
          <cell r="A8766" t="str">
            <v>SG14 2</v>
          </cell>
          <cell r="B8766">
            <v>1168495.83</v>
          </cell>
          <cell r="C8766" t="str">
            <v/>
          </cell>
          <cell r="D8766">
            <v>462880.16</v>
          </cell>
          <cell r="E8766">
            <v>1735747.67</v>
          </cell>
          <cell r="F8766">
            <v>296251.58</v>
          </cell>
          <cell r="G8766">
            <v>439034.97</v>
          </cell>
          <cell r="H8766">
            <v>338343.82</v>
          </cell>
        </row>
        <row r="8767">
          <cell r="A8767" t="str">
            <v>SG14 3</v>
          </cell>
          <cell r="B8767">
            <v>1342843.73</v>
          </cell>
          <cell r="C8767" t="str">
            <v/>
          </cell>
          <cell r="D8767">
            <v>957947.43</v>
          </cell>
          <cell r="E8767">
            <v>2479178.75</v>
          </cell>
          <cell r="F8767">
            <v>276592.39999999997</v>
          </cell>
          <cell r="G8767">
            <v>916272.44</v>
          </cell>
          <cell r="H8767">
            <v>385309.28</v>
          </cell>
        </row>
        <row r="8768">
          <cell r="A8768" t="str">
            <v>SG15 6</v>
          </cell>
          <cell r="B8768">
            <v>996558.15</v>
          </cell>
          <cell r="C8768" t="str">
            <v/>
          </cell>
          <cell r="D8768">
            <v>795493.44</v>
          </cell>
          <cell r="E8768">
            <v>1278191.1299999999</v>
          </cell>
          <cell r="F8768">
            <v>436234.71000000008</v>
          </cell>
          <cell r="G8768">
            <v>425235.01</v>
          </cell>
          <cell r="H8768">
            <v>374127.06</v>
          </cell>
        </row>
        <row r="8769">
          <cell r="A8769" t="str">
            <v>SG16 6</v>
          </cell>
          <cell r="B8769">
            <v>1085890.57</v>
          </cell>
          <cell r="C8769" t="str">
            <v/>
          </cell>
          <cell r="D8769">
            <v>744551.08</v>
          </cell>
          <cell r="E8769">
            <v>2248264.84</v>
          </cell>
          <cell r="F8769">
            <v>257150.44</v>
          </cell>
          <cell r="G8769">
            <v>470867.3</v>
          </cell>
          <cell r="H8769">
            <v>363579.71</v>
          </cell>
        </row>
        <row r="8770">
          <cell r="A8770" t="str">
            <v>SG17 5</v>
          </cell>
          <cell r="B8770">
            <v>2565315.59</v>
          </cell>
          <cell r="C8770" t="str">
            <v/>
          </cell>
          <cell r="D8770">
            <v>1547512.84</v>
          </cell>
          <cell r="E8770">
            <v>4028049.92</v>
          </cell>
          <cell r="F8770">
            <v>514361.25000000006</v>
          </cell>
          <cell r="G8770">
            <v>1080584.08</v>
          </cell>
          <cell r="H8770">
            <v>565651.49</v>
          </cell>
        </row>
        <row r="8771">
          <cell r="A8771" t="str">
            <v>SG17 9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  <cell r="H8771" t="str">
            <v/>
          </cell>
        </row>
        <row r="8772">
          <cell r="A8772" t="str">
            <v>SG18 0</v>
          </cell>
          <cell r="B8772">
            <v>1202287.74</v>
          </cell>
          <cell r="C8772" t="str">
            <v/>
          </cell>
          <cell r="D8772">
            <v>683275.58</v>
          </cell>
          <cell r="E8772">
            <v>1766630.28</v>
          </cell>
          <cell r="F8772">
            <v>464118.93000000005</v>
          </cell>
          <cell r="G8772">
            <v>524025.57</v>
          </cell>
          <cell r="H8772">
            <v>156834.22</v>
          </cell>
        </row>
        <row r="8773">
          <cell r="A8773" t="str">
            <v>SG18 1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8</v>
          </cell>
          <cell r="B8774">
            <v>1875067.67</v>
          </cell>
          <cell r="C8774" t="str">
            <v/>
          </cell>
          <cell r="D8774">
            <v>1528091.76</v>
          </cell>
          <cell r="E8774">
            <v>3126919.44</v>
          </cell>
          <cell r="F8774">
            <v>847389.77000000014</v>
          </cell>
          <cell r="G8774">
            <v>1047983.47</v>
          </cell>
          <cell r="H8774">
            <v>363885.04</v>
          </cell>
        </row>
        <row r="8775">
          <cell r="A8775" t="str">
            <v>SG18 9</v>
          </cell>
          <cell r="B8775">
            <v>1072511.58</v>
          </cell>
          <cell r="C8775" t="str">
            <v/>
          </cell>
          <cell r="D8775">
            <v>591135.86</v>
          </cell>
          <cell r="E8775">
            <v>1672329.08</v>
          </cell>
          <cell r="F8775">
            <v>499716.79999999993</v>
          </cell>
          <cell r="G8775">
            <v>510389.27</v>
          </cell>
          <cell r="H8775">
            <v>192209.96</v>
          </cell>
        </row>
        <row r="8776">
          <cell r="A8776" t="str">
            <v>SG19 1</v>
          </cell>
          <cell r="B8776">
            <v>2247883.15</v>
          </cell>
          <cell r="C8776" t="str">
            <v/>
          </cell>
          <cell r="D8776">
            <v>814329.44</v>
          </cell>
          <cell r="E8776">
            <v>2880785.63</v>
          </cell>
          <cell r="F8776">
            <v>344321.49</v>
          </cell>
          <cell r="G8776">
            <v>661288.31999999995</v>
          </cell>
          <cell r="H8776">
            <v>222147.73</v>
          </cell>
        </row>
        <row r="8777">
          <cell r="A8777" t="str">
            <v>SG19 2</v>
          </cell>
          <cell r="B8777">
            <v>1596292.68</v>
          </cell>
          <cell r="C8777">
            <v>64141.549999999996</v>
          </cell>
          <cell r="D8777">
            <v>817241.71</v>
          </cell>
          <cell r="E8777">
            <v>2728447.68</v>
          </cell>
          <cell r="F8777">
            <v>530719.8899999999</v>
          </cell>
          <cell r="G8777">
            <v>541094.88</v>
          </cell>
          <cell r="H8777">
            <v>354994.33</v>
          </cell>
        </row>
        <row r="8778">
          <cell r="A8778" t="str">
            <v>SG19 3</v>
          </cell>
          <cell r="B8778">
            <v>1153830.74</v>
          </cell>
          <cell r="C8778" t="str">
            <v/>
          </cell>
          <cell r="D8778">
            <v>394028.01</v>
          </cell>
          <cell r="E8778">
            <v>1361107.3</v>
          </cell>
          <cell r="F8778">
            <v>300713.55999999994</v>
          </cell>
          <cell r="G8778">
            <v>635142.9</v>
          </cell>
          <cell r="H8778">
            <v>184617.7</v>
          </cell>
        </row>
        <row r="8779">
          <cell r="A8779" t="str">
            <v>SG19 9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 t="str">
            <v/>
          </cell>
          <cell r="G8779" t="str">
            <v/>
          </cell>
          <cell r="H8779" t="str">
            <v/>
          </cell>
        </row>
        <row r="8780">
          <cell r="A8780" t="str">
            <v>SG2 0</v>
          </cell>
          <cell r="B8780">
            <v>1192141.45</v>
          </cell>
          <cell r="C8780" t="str">
            <v/>
          </cell>
          <cell r="D8780">
            <v>727812.65</v>
          </cell>
          <cell r="E8780">
            <v>1957489.11</v>
          </cell>
          <cell r="F8780">
            <v>611923.60999999987</v>
          </cell>
          <cell r="G8780">
            <v>499380.69</v>
          </cell>
          <cell r="H8780">
            <v>360441.10000000003</v>
          </cell>
        </row>
        <row r="8781">
          <cell r="A8781" t="str">
            <v>SG2 7</v>
          </cell>
          <cell r="B8781">
            <v>843990.69</v>
          </cell>
          <cell r="C8781" t="str">
            <v/>
          </cell>
          <cell r="D8781">
            <v>866228.62</v>
          </cell>
          <cell r="E8781">
            <v>2177955.9700000002</v>
          </cell>
          <cell r="F8781">
            <v>418437.14999999991</v>
          </cell>
          <cell r="G8781">
            <v>556956.54</v>
          </cell>
          <cell r="H8781">
            <v>281989.97000000003</v>
          </cell>
        </row>
        <row r="8782">
          <cell r="A8782" t="str">
            <v>SG2 8</v>
          </cell>
          <cell r="B8782">
            <v>1670970</v>
          </cell>
          <cell r="C8782" t="str">
            <v/>
          </cell>
          <cell r="D8782">
            <v>1130159.5900000001</v>
          </cell>
          <cell r="E8782">
            <v>2924273.63</v>
          </cell>
          <cell r="F8782">
            <v>757332.88000000059</v>
          </cell>
          <cell r="G8782">
            <v>994614.42</v>
          </cell>
          <cell r="H8782">
            <v>378271.96</v>
          </cell>
        </row>
        <row r="8783">
          <cell r="A8783" t="str">
            <v>SG2 9</v>
          </cell>
          <cell r="B8783">
            <v>1752178.07</v>
          </cell>
          <cell r="C8783" t="str">
            <v/>
          </cell>
          <cell r="D8783">
            <v>1090968.83</v>
          </cell>
          <cell r="E8783">
            <v>3135508.51</v>
          </cell>
          <cell r="F8783">
            <v>736966.6100000001</v>
          </cell>
          <cell r="G8783">
            <v>939075.02</v>
          </cell>
          <cell r="H8783">
            <v>648076.96</v>
          </cell>
        </row>
        <row r="8784">
          <cell r="A8784" t="str">
            <v>SG3 6</v>
          </cell>
          <cell r="B8784">
            <v>1282639.73</v>
          </cell>
          <cell r="C8784" t="str">
            <v/>
          </cell>
          <cell r="D8784">
            <v>751055.03</v>
          </cell>
          <cell r="E8784">
            <v>1648688.21</v>
          </cell>
          <cell r="F8784">
            <v>170899.45000000004</v>
          </cell>
          <cell r="G8784">
            <v>427530.28</v>
          </cell>
          <cell r="H8784">
            <v>222845.74</v>
          </cell>
        </row>
        <row r="8785">
          <cell r="A8785" t="str">
            <v>SG4 0</v>
          </cell>
          <cell r="B8785">
            <v>1212156.8400000001</v>
          </cell>
          <cell r="C8785" t="str">
            <v/>
          </cell>
          <cell r="D8785">
            <v>817614.52</v>
          </cell>
          <cell r="E8785">
            <v>1468710.27</v>
          </cell>
          <cell r="F8785">
            <v>259807.10999999996</v>
          </cell>
          <cell r="G8785">
            <v>679480.18</v>
          </cell>
          <cell r="H8785">
            <v>362589.86</v>
          </cell>
        </row>
        <row r="8786">
          <cell r="A8786" t="str">
            <v>SG4 7</v>
          </cell>
          <cell r="B8786">
            <v>541289.23</v>
          </cell>
          <cell r="C8786" t="str">
            <v/>
          </cell>
          <cell r="D8786">
            <v>489477.55</v>
          </cell>
          <cell r="E8786">
            <v>1474261.05</v>
          </cell>
          <cell r="F8786">
            <v>185021.21</v>
          </cell>
          <cell r="G8786">
            <v>682065.53</v>
          </cell>
          <cell r="H8786">
            <v>160293.07</v>
          </cell>
        </row>
        <row r="8787">
          <cell r="A8787" t="str">
            <v>SG4 8</v>
          </cell>
          <cell r="B8787">
            <v>1100848.29</v>
          </cell>
          <cell r="C8787" t="str">
            <v/>
          </cell>
          <cell r="D8787">
            <v>736114.92</v>
          </cell>
          <cell r="E8787">
            <v>1788052.1400000001</v>
          </cell>
          <cell r="F8787">
            <v>181032.5</v>
          </cell>
          <cell r="G8787">
            <v>935344.95</v>
          </cell>
          <cell r="H8787">
            <v>199725.7</v>
          </cell>
        </row>
        <row r="8788">
          <cell r="A8788" t="str">
            <v>SG4 9</v>
          </cell>
          <cell r="B8788">
            <v>972621.69</v>
          </cell>
          <cell r="C8788" t="str">
            <v/>
          </cell>
          <cell r="D8788">
            <v>821377.61</v>
          </cell>
          <cell r="E8788">
            <v>1732479.48</v>
          </cell>
          <cell r="F8788">
            <v>278932.29000000004</v>
          </cell>
          <cell r="G8788">
            <v>818027.69</v>
          </cell>
          <cell r="H8788">
            <v>289126.14</v>
          </cell>
        </row>
        <row r="8789">
          <cell r="A8789" t="str">
            <v>SG5 1</v>
          </cell>
          <cell r="B8789">
            <v>859736.27</v>
          </cell>
          <cell r="C8789" t="str">
            <v/>
          </cell>
          <cell r="D8789">
            <v>735924.78</v>
          </cell>
          <cell r="E8789">
            <v>1552757.3399999999</v>
          </cell>
          <cell r="F8789">
            <v>240226.7</v>
          </cell>
          <cell r="G8789">
            <v>540316.18000000005</v>
          </cell>
          <cell r="H8789">
            <v>226593.80000000002</v>
          </cell>
        </row>
        <row r="8790">
          <cell r="A8790" t="str">
            <v>SG5 2</v>
          </cell>
          <cell r="B8790">
            <v>831514.95</v>
          </cell>
          <cell r="C8790" t="str">
            <v/>
          </cell>
          <cell r="D8790">
            <v>684643.08</v>
          </cell>
          <cell r="E8790">
            <v>972353.66999999993</v>
          </cell>
          <cell r="F8790">
            <v>241884.97999999995</v>
          </cell>
          <cell r="G8790">
            <v>616436.80000000005</v>
          </cell>
          <cell r="H8790">
            <v>302311.96000000002</v>
          </cell>
        </row>
        <row r="8791">
          <cell r="A8791" t="str">
            <v>SG5 3</v>
          </cell>
          <cell r="B8791">
            <v>1004974.17</v>
          </cell>
          <cell r="C8791" t="str">
            <v/>
          </cell>
          <cell r="D8791">
            <v>640277.57999999996</v>
          </cell>
          <cell r="E8791">
            <v>2250287.91</v>
          </cell>
          <cell r="F8791">
            <v>224511.49</v>
          </cell>
          <cell r="G8791">
            <v>542416.28</v>
          </cell>
          <cell r="H8791">
            <v>271807.07</v>
          </cell>
        </row>
        <row r="8792">
          <cell r="A8792" t="str">
            <v>SG5 4</v>
          </cell>
          <cell r="B8792">
            <v>1882415.38</v>
          </cell>
          <cell r="C8792" t="str">
            <v/>
          </cell>
          <cell r="D8792">
            <v>1763024.08</v>
          </cell>
          <cell r="E8792">
            <v>3524018.3200000003</v>
          </cell>
          <cell r="F8792">
            <v>654065.00999999989</v>
          </cell>
          <cell r="G8792">
            <v>1159274.3999999999</v>
          </cell>
          <cell r="H8792">
            <v>490502.94</v>
          </cell>
        </row>
        <row r="8793">
          <cell r="A8793" t="str">
            <v>SG5 9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  <cell r="H8793" t="str">
            <v/>
          </cell>
        </row>
        <row r="8794">
          <cell r="A8794" t="str">
            <v>SG6 1</v>
          </cell>
          <cell r="B8794">
            <v>816164.11</v>
          </cell>
          <cell r="C8794" t="str">
            <v/>
          </cell>
          <cell r="D8794">
            <v>862635.33</v>
          </cell>
          <cell r="E8794">
            <v>1721081.27</v>
          </cell>
          <cell r="F8794">
            <v>374054.26</v>
          </cell>
          <cell r="G8794">
            <v>569650.5</v>
          </cell>
          <cell r="H8794">
            <v>249611.88</v>
          </cell>
        </row>
        <row r="8795">
          <cell r="A8795" t="str">
            <v>SG6 2</v>
          </cell>
          <cell r="B8795">
            <v>829008.75</v>
          </cell>
          <cell r="C8795" t="str">
            <v/>
          </cell>
          <cell r="D8795">
            <v>599421.73</v>
          </cell>
          <cell r="E8795">
            <v>1540189.78</v>
          </cell>
          <cell r="F8795">
            <v>406927.91000000009</v>
          </cell>
          <cell r="G8795">
            <v>461276.28</v>
          </cell>
          <cell r="H8795">
            <v>277422.40000000002</v>
          </cell>
        </row>
        <row r="8796">
          <cell r="A8796" t="str">
            <v>SG6 3</v>
          </cell>
          <cell r="B8796">
            <v>561680.04</v>
          </cell>
          <cell r="C8796" t="str">
            <v/>
          </cell>
          <cell r="D8796">
            <v>740165.63</v>
          </cell>
          <cell r="E8796">
            <v>1513809.33</v>
          </cell>
          <cell r="F8796">
            <v>239980.66000000003</v>
          </cell>
          <cell r="G8796">
            <v>296329.45</v>
          </cell>
          <cell r="H8796">
            <v>120898.73</v>
          </cell>
        </row>
        <row r="8797">
          <cell r="A8797" t="str">
            <v>SG6 4</v>
          </cell>
          <cell r="B8797">
            <v>1541638.06</v>
          </cell>
          <cell r="C8797" t="str">
            <v/>
          </cell>
          <cell r="D8797">
            <v>993347</v>
          </cell>
          <cell r="E8797">
            <v>2686291.35</v>
          </cell>
          <cell r="F8797">
            <v>705665.25000000012</v>
          </cell>
          <cell r="G8797">
            <v>848840.63</v>
          </cell>
          <cell r="H8797">
            <v>384733.81</v>
          </cell>
        </row>
        <row r="8798">
          <cell r="A8798" t="str">
            <v>SG6 9</v>
          </cell>
          <cell r="B8798" t="str">
            <v/>
          </cell>
          <cell r="C8798" t="str">
            <v/>
          </cell>
          <cell r="D8798" t="str">
            <v/>
          </cell>
          <cell r="E8798" t="str">
            <v/>
          </cell>
          <cell r="F8798" t="str">
            <v/>
          </cell>
          <cell r="G8798" t="str">
            <v/>
          </cell>
          <cell r="H8798" t="str">
            <v/>
          </cell>
        </row>
        <row r="8799">
          <cell r="A8799" t="str">
            <v>SG7 5</v>
          </cell>
          <cell r="B8799">
            <v>625132.81999999995</v>
          </cell>
          <cell r="C8799" t="str">
            <v/>
          </cell>
          <cell r="D8799">
            <v>450871.64</v>
          </cell>
          <cell r="E8799">
            <v>1330389.3799999999</v>
          </cell>
          <cell r="F8799">
            <v>122350.39000000001</v>
          </cell>
          <cell r="G8799">
            <v>275065.78000000003</v>
          </cell>
          <cell r="H8799" t="str">
            <v/>
          </cell>
        </row>
        <row r="8800">
          <cell r="A8800" t="str">
            <v>SG7 6</v>
          </cell>
          <cell r="B8800">
            <v>1058781.97</v>
          </cell>
          <cell r="C8800" t="str">
            <v/>
          </cell>
          <cell r="D8800">
            <v>799485.34</v>
          </cell>
          <cell r="E8800">
            <v>2107158.67</v>
          </cell>
          <cell r="F8800">
            <v>336498.07</v>
          </cell>
          <cell r="G8800">
            <v>466623.93</v>
          </cell>
          <cell r="H8800">
            <v>271658.90000000002</v>
          </cell>
        </row>
        <row r="8801">
          <cell r="A8801" t="str">
            <v>SG8 0</v>
          </cell>
          <cell r="B8801">
            <v>584285.43000000005</v>
          </cell>
          <cell r="C8801" t="str">
            <v/>
          </cell>
          <cell r="D8801">
            <v>483572.51</v>
          </cell>
          <cell r="E8801">
            <v>1065941.01</v>
          </cell>
          <cell r="F8801">
            <v>160095.12</v>
          </cell>
          <cell r="G8801">
            <v>308540.27</v>
          </cell>
          <cell r="H8801">
            <v>59117.66</v>
          </cell>
        </row>
        <row r="8802">
          <cell r="A8802" t="str">
            <v>SG8 1</v>
          </cell>
          <cell r="B8802" t="str">
            <v/>
          </cell>
          <cell r="C8802" t="str">
            <v/>
          </cell>
          <cell r="D8802" t="str">
            <v/>
          </cell>
          <cell r="E8802" t="str">
            <v/>
          </cell>
          <cell r="F8802" t="str">
            <v/>
          </cell>
          <cell r="G8802" t="str">
            <v/>
          </cell>
          <cell r="H8802" t="str">
            <v/>
          </cell>
        </row>
        <row r="8803">
          <cell r="A8803" t="str">
            <v>SG8 5</v>
          </cell>
          <cell r="B8803">
            <v>1399067.32</v>
          </cell>
          <cell r="C8803" t="str">
            <v/>
          </cell>
          <cell r="D8803">
            <v>1081820.45</v>
          </cell>
          <cell r="E8803">
            <v>2376253.64</v>
          </cell>
          <cell r="F8803">
            <v>197986.05</v>
          </cell>
          <cell r="G8803">
            <v>927506.29</v>
          </cell>
          <cell r="H8803">
            <v>223267.01</v>
          </cell>
        </row>
        <row r="8804">
          <cell r="A8804" t="str">
            <v>SG8 6</v>
          </cell>
          <cell r="B8804">
            <v>1130725.71</v>
          </cell>
          <cell r="C8804" t="str">
            <v/>
          </cell>
          <cell r="D8804">
            <v>761960.25</v>
          </cell>
          <cell r="E8804">
            <v>1810720.81</v>
          </cell>
          <cell r="F8804">
            <v>236100.68000000005</v>
          </cell>
          <cell r="G8804">
            <v>633012.72</v>
          </cell>
          <cell r="H8804">
            <v>153844.26999999999</v>
          </cell>
        </row>
        <row r="8805">
          <cell r="A8805" t="str">
            <v>SG8 7</v>
          </cell>
          <cell r="B8805">
            <v>1056988.48</v>
          </cell>
          <cell r="C8805" t="str">
            <v/>
          </cell>
          <cell r="D8805">
            <v>855751.48</v>
          </cell>
          <cell r="E8805">
            <v>1701464.62</v>
          </cell>
          <cell r="F8805">
            <v>203790.47</v>
          </cell>
          <cell r="G8805">
            <v>529890.44999999995</v>
          </cell>
          <cell r="H8805">
            <v>221026.31</v>
          </cell>
        </row>
        <row r="8806">
          <cell r="A8806" t="str">
            <v>SG8 8</v>
          </cell>
          <cell r="B8806">
            <v>446197.37</v>
          </cell>
          <cell r="C8806" t="str">
            <v/>
          </cell>
          <cell r="D8806">
            <v>288741.05</v>
          </cell>
          <cell r="E8806">
            <v>937572.75</v>
          </cell>
          <cell r="F8806" t="str">
            <v/>
          </cell>
          <cell r="G8806">
            <v>356605.65</v>
          </cell>
          <cell r="H8806" t="str">
            <v/>
          </cell>
        </row>
        <row r="8807">
          <cell r="A8807" t="str">
            <v>SG8 9</v>
          </cell>
          <cell r="B8807">
            <v>907098.24</v>
          </cell>
          <cell r="C8807" t="str">
            <v/>
          </cell>
          <cell r="D8807">
            <v>719538.7</v>
          </cell>
          <cell r="E8807">
            <v>1401129.62</v>
          </cell>
          <cell r="F8807">
            <v>150893.86999999997</v>
          </cell>
          <cell r="G8807">
            <v>442467.31</v>
          </cell>
          <cell r="H8807">
            <v>132376.06</v>
          </cell>
        </row>
        <row r="8808">
          <cell r="A8808" t="str">
            <v>SG9 0</v>
          </cell>
          <cell r="B8808">
            <v>883042.08</v>
          </cell>
          <cell r="C8808" t="str">
            <v/>
          </cell>
          <cell r="D8808">
            <v>395358.88</v>
          </cell>
          <cell r="E8808">
            <v>1328329.6299999999</v>
          </cell>
          <cell r="F8808">
            <v>107608.42999999998</v>
          </cell>
          <cell r="G8808">
            <v>321236.23</v>
          </cell>
          <cell r="H8808">
            <v>113316.8</v>
          </cell>
        </row>
        <row r="8809">
          <cell r="A8809" t="str">
            <v>SG9 9</v>
          </cell>
          <cell r="B8809">
            <v>1359403.01</v>
          </cell>
          <cell r="C8809" t="str">
            <v/>
          </cell>
          <cell r="D8809">
            <v>596201.19999999995</v>
          </cell>
          <cell r="E8809">
            <v>2038000.48</v>
          </cell>
          <cell r="F8809">
            <v>323367.37000000005</v>
          </cell>
          <cell r="G8809">
            <v>388422.53</v>
          </cell>
          <cell r="H8809">
            <v>236791.84</v>
          </cell>
        </row>
        <row r="8810">
          <cell r="A8810" t="str">
            <v>SK Other</v>
          </cell>
          <cell r="B8810">
            <v>161941.91999999998</v>
          </cell>
          <cell r="C8810">
            <v>2870893.6999999997</v>
          </cell>
          <cell r="D8810">
            <v>93506.29</v>
          </cell>
          <cell r="E8810">
            <v>80097.27</v>
          </cell>
          <cell r="F8810">
            <v>661131.14999999991</v>
          </cell>
          <cell r="G8810">
            <v>47707.630000000005</v>
          </cell>
          <cell r="H8810">
            <v>265444.11</v>
          </cell>
        </row>
        <row r="8811">
          <cell r="A8811" t="str">
            <v>SK total</v>
          </cell>
          <cell r="B8811">
            <v>43655082.800000012</v>
          </cell>
          <cell r="C8811">
            <v>6795483.0899999999</v>
          </cell>
          <cell r="D8811">
            <v>46088031.910000004</v>
          </cell>
          <cell r="E8811">
            <v>168300938.25999999</v>
          </cell>
          <cell r="F8811">
            <v>13064932.090000004</v>
          </cell>
          <cell r="G8811">
            <v>100282952.63999999</v>
          </cell>
          <cell r="H8811">
            <v>20864626.54999999</v>
          </cell>
        </row>
        <row r="8812">
          <cell r="A8812" t="str">
            <v>SK1 1</v>
          </cell>
          <cell r="B8812" t="str">
            <v/>
          </cell>
          <cell r="C8812" t="str">
            <v/>
          </cell>
          <cell r="D8812" t="str">
            <v/>
          </cell>
          <cell r="E8812" t="str">
            <v/>
          </cell>
          <cell r="F8812" t="str">
            <v/>
          </cell>
          <cell r="G8812" t="str">
            <v/>
          </cell>
          <cell r="H8812" t="str">
            <v/>
          </cell>
        </row>
        <row r="8813">
          <cell r="A8813" t="str">
            <v>SK1 2</v>
          </cell>
          <cell r="B8813">
            <v>106131.4</v>
          </cell>
          <cell r="C8813" t="str">
            <v/>
          </cell>
          <cell r="D8813" t="str">
            <v/>
          </cell>
          <cell r="E8813">
            <v>363504.69</v>
          </cell>
          <cell r="F8813">
            <v>87680.06</v>
          </cell>
          <cell r="G8813">
            <v>222855.76</v>
          </cell>
          <cell r="H8813" t="str">
            <v/>
          </cell>
        </row>
        <row r="8814">
          <cell r="A8814" t="str">
            <v>SK1 3</v>
          </cell>
          <cell r="B8814">
            <v>89479.59</v>
          </cell>
          <cell r="C8814" t="str">
            <v/>
          </cell>
          <cell r="D8814">
            <v>65879.67</v>
          </cell>
          <cell r="E8814">
            <v>563349.13</v>
          </cell>
          <cell r="F8814" t="str">
            <v/>
          </cell>
          <cell r="G8814">
            <v>413965.84</v>
          </cell>
          <cell r="H8814">
            <v>43247.87</v>
          </cell>
        </row>
        <row r="8815">
          <cell r="A8815" t="str">
            <v>SK1 4</v>
          </cell>
          <cell r="B8815">
            <v>484845.38</v>
          </cell>
          <cell r="C8815">
            <v>83410.03</v>
          </cell>
          <cell r="D8815">
            <v>554749.31000000006</v>
          </cell>
          <cell r="E8815">
            <v>1436770.25</v>
          </cell>
          <cell r="F8815">
            <v>179610.46</v>
          </cell>
          <cell r="G8815">
            <v>1310496.99</v>
          </cell>
          <cell r="H8815">
            <v>262059.6</v>
          </cell>
        </row>
        <row r="8816">
          <cell r="A8816" t="str">
            <v>SK1 9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 t="str">
            <v/>
          </cell>
          <cell r="G8816" t="str">
            <v/>
          </cell>
          <cell r="H8816" t="str">
            <v/>
          </cell>
        </row>
        <row r="8817">
          <cell r="A8817" t="str">
            <v>SK10 1</v>
          </cell>
          <cell r="B8817">
            <v>190022.63</v>
          </cell>
          <cell r="C8817" t="str">
            <v/>
          </cell>
          <cell r="D8817">
            <v>267231.95</v>
          </cell>
          <cell r="E8817">
            <v>492247.6</v>
          </cell>
          <cell r="F8817" t="str">
            <v/>
          </cell>
          <cell r="G8817">
            <v>429538.4</v>
          </cell>
          <cell r="H8817">
            <v>53909.79</v>
          </cell>
        </row>
        <row r="8818">
          <cell r="A8818" t="str">
            <v>SK10 2</v>
          </cell>
          <cell r="B8818">
            <v>752490.11</v>
          </cell>
          <cell r="C8818">
            <v>157405.38</v>
          </cell>
          <cell r="D8818">
            <v>889324.63</v>
          </cell>
          <cell r="E8818">
            <v>2682134.75</v>
          </cell>
          <cell r="F8818">
            <v>353425.27</v>
          </cell>
          <cell r="G8818">
            <v>1448441.53</v>
          </cell>
          <cell r="H8818">
            <v>227528.92</v>
          </cell>
        </row>
        <row r="8819">
          <cell r="A8819" t="str">
            <v>SK10 3</v>
          </cell>
          <cell r="B8819">
            <v>658862.99</v>
          </cell>
          <cell r="C8819">
            <v>143814.95000000001</v>
          </cell>
          <cell r="D8819">
            <v>708324.62</v>
          </cell>
          <cell r="E8819">
            <v>2502722.29</v>
          </cell>
          <cell r="F8819">
            <v>285731.23000000004</v>
          </cell>
          <cell r="G8819">
            <v>1462657.24</v>
          </cell>
          <cell r="H8819">
            <v>321976.68</v>
          </cell>
        </row>
        <row r="8820">
          <cell r="A8820" t="str">
            <v>SK10 4</v>
          </cell>
          <cell r="B8820">
            <v>731500.81</v>
          </cell>
          <cell r="C8820" t="str">
            <v/>
          </cell>
          <cell r="D8820">
            <v>709010.83</v>
          </cell>
          <cell r="E8820">
            <v>4599351.8600000003</v>
          </cell>
          <cell r="F8820" t="str">
            <v/>
          </cell>
          <cell r="G8820">
            <v>1022994.77</v>
          </cell>
          <cell r="H8820">
            <v>174026.63</v>
          </cell>
        </row>
        <row r="8821">
          <cell r="A8821" t="str">
            <v>SK10 5</v>
          </cell>
          <cell r="B8821">
            <v>601721.1</v>
          </cell>
          <cell r="C8821">
            <v>105084.15000000001</v>
          </cell>
          <cell r="D8821">
            <v>712811.84</v>
          </cell>
          <cell r="E8821">
            <v>2710918.17</v>
          </cell>
          <cell r="F8821">
            <v>289776.9499999999</v>
          </cell>
          <cell r="G8821">
            <v>1695588.66</v>
          </cell>
          <cell r="H8821">
            <v>271109.99</v>
          </cell>
        </row>
        <row r="8822">
          <cell r="A8822" t="str">
            <v>SK10 9</v>
          </cell>
          <cell r="B8822" t="str">
            <v/>
          </cell>
          <cell r="C8822" t="str">
            <v/>
          </cell>
          <cell r="D8822" t="str">
            <v/>
          </cell>
          <cell r="E8822" t="str">
            <v/>
          </cell>
          <cell r="F8822" t="str">
            <v/>
          </cell>
          <cell r="G8822" t="str">
            <v/>
          </cell>
          <cell r="H8822" t="str">
            <v/>
          </cell>
        </row>
        <row r="8823">
          <cell r="A8823" t="str">
            <v>SK11 0</v>
          </cell>
          <cell r="B8823">
            <v>311023.31</v>
          </cell>
          <cell r="C8823" t="str">
            <v/>
          </cell>
          <cell r="D8823">
            <v>389968.81</v>
          </cell>
          <cell r="E8823">
            <v>1537650.2999999998</v>
          </cell>
          <cell r="F8823">
            <v>103084.70000000003</v>
          </cell>
          <cell r="G8823">
            <v>727602.49</v>
          </cell>
          <cell r="H8823">
            <v>150805.16</v>
          </cell>
        </row>
        <row r="8824">
          <cell r="A8824" t="str">
            <v>SK11 6</v>
          </cell>
          <cell r="B8824">
            <v>164647.76999999999</v>
          </cell>
          <cell r="C8824" t="str">
            <v/>
          </cell>
          <cell r="D8824">
            <v>246990.68</v>
          </cell>
          <cell r="E8824">
            <v>721902.38</v>
          </cell>
          <cell r="F8824">
            <v>129230.34</v>
          </cell>
          <cell r="G8824">
            <v>576815.87</v>
          </cell>
          <cell r="H8824">
            <v>134790.38</v>
          </cell>
        </row>
        <row r="8825">
          <cell r="A8825" t="str">
            <v>SK11 7</v>
          </cell>
          <cell r="B8825">
            <v>706764.83</v>
          </cell>
          <cell r="C8825">
            <v>132870.89000000001</v>
          </cell>
          <cell r="D8825">
            <v>775410.59</v>
          </cell>
          <cell r="E8825">
            <v>2166196.66</v>
          </cell>
          <cell r="F8825">
            <v>298834.23</v>
          </cell>
          <cell r="G8825">
            <v>1594426.65</v>
          </cell>
          <cell r="H8825">
            <v>377327.07</v>
          </cell>
        </row>
        <row r="8826">
          <cell r="A8826" t="str">
            <v>SK11 8</v>
          </cell>
          <cell r="B8826">
            <v>721823.17</v>
          </cell>
          <cell r="C8826">
            <v>177054.66999999998</v>
          </cell>
          <cell r="D8826">
            <v>1003175.11</v>
          </cell>
          <cell r="E8826">
            <v>3027818.51</v>
          </cell>
          <cell r="F8826">
            <v>424104.7300000001</v>
          </cell>
          <cell r="G8826">
            <v>2048752.81</v>
          </cell>
          <cell r="H8826">
            <v>449600.28</v>
          </cell>
        </row>
        <row r="8827">
          <cell r="A8827" t="str">
            <v>SK11 9</v>
          </cell>
          <cell r="B8827">
            <v>551657.52</v>
          </cell>
          <cell r="C8827" t="str">
            <v/>
          </cell>
          <cell r="D8827">
            <v>550942.55000000005</v>
          </cell>
          <cell r="E8827">
            <v>1969327.27</v>
          </cell>
          <cell r="F8827">
            <v>84054.529999999984</v>
          </cell>
          <cell r="G8827">
            <v>788508.48</v>
          </cell>
          <cell r="H8827">
            <v>109655.61</v>
          </cell>
        </row>
        <row r="8828">
          <cell r="A8828" t="str">
            <v>SK12 1</v>
          </cell>
          <cell r="B8828">
            <v>1005808.94</v>
          </cell>
          <cell r="C8828" t="str">
            <v/>
          </cell>
          <cell r="D8828">
            <v>1009281.97</v>
          </cell>
          <cell r="E8828">
            <v>3057254.73</v>
          </cell>
          <cell r="F8828">
            <v>208048.36</v>
          </cell>
          <cell r="G8828">
            <v>2580966.4300000002</v>
          </cell>
          <cell r="H8828">
            <v>364235.7</v>
          </cell>
        </row>
        <row r="8829">
          <cell r="A8829" t="str">
            <v>SK12 2</v>
          </cell>
          <cell r="B8829">
            <v>288430.40999999997</v>
          </cell>
          <cell r="C8829" t="str">
            <v/>
          </cell>
          <cell r="D8829">
            <v>449779.11</v>
          </cell>
          <cell r="E8829">
            <v>2118459.71</v>
          </cell>
          <cell r="F8829">
            <v>165493.29999999999</v>
          </cell>
          <cell r="G8829">
            <v>1099963.5900000001</v>
          </cell>
          <cell r="H8829">
            <v>106241.04000000001</v>
          </cell>
        </row>
        <row r="8830">
          <cell r="A8830" t="str">
            <v>SK13 0</v>
          </cell>
          <cell r="B8830">
            <v>126183.55</v>
          </cell>
          <cell r="C8830" t="str">
            <v/>
          </cell>
          <cell r="D8830">
            <v>51720.88</v>
          </cell>
          <cell r="E8830">
            <v>397751.67</v>
          </cell>
          <cell r="F8830" t="str">
            <v/>
          </cell>
          <cell r="G8830">
            <v>296887.58</v>
          </cell>
          <cell r="H8830" t="str">
            <v/>
          </cell>
        </row>
        <row r="8831">
          <cell r="A8831" t="str">
            <v>SK13 1</v>
          </cell>
          <cell r="B8831">
            <v>638631.6</v>
          </cell>
          <cell r="C8831">
            <v>79009.219999999987</v>
          </cell>
          <cell r="D8831">
            <v>555650.35</v>
          </cell>
          <cell r="E8831">
            <v>2082607.23</v>
          </cell>
          <cell r="F8831">
            <v>177398.83000000005</v>
          </cell>
          <cell r="G8831">
            <v>1166723.8400000001</v>
          </cell>
          <cell r="H8831">
            <v>218921.63</v>
          </cell>
        </row>
        <row r="8832">
          <cell r="A8832" t="str">
            <v>SK13 2</v>
          </cell>
          <cell r="B8832">
            <v>211746.23</v>
          </cell>
          <cell r="C8832" t="str">
            <v/>
          </cell>
          <cell r="D8832">
            <v>522312.38</v>
          </cell>
          <cell r="E8832">
            <v>1110642.54</v>
          </cell>
          <cell r="F8832">
            <v>48902.14</v>
          </cell>
          <cell r="G8832">
            <v>460591.08</v>
          </cell>
          <cell r="H8832">
            <v>119568.63</v>
          </cell>
        </row>
        <row r="8833">
          <cell r="A8833" t="str">
            <v>SK13 5</v>
          </cell>
          <cell r="B8833">
            <v>173737.4</v>
          </cell>
          <cell r="C8833" t="str">
            <v/>
          </cell>
          <cell r="D8833">
            <v>187957.69</v>
          </cell>
          <cell r="E8833">
            <v>622931.63</v>
          </cell>
          <cell r="F8833" t="str">
            <v/>
          </cell>
          <cell r="G8833">
            <v>138208.32000000001</v>
          </cell>
          <cell r="H8833" t="str">
            <v/>
          </cell>
        </row>
        <row r="8834">
          <cell r="A8834" t="str">
            <v>SK13 6</v>
          </cell>
          <cell r="B8834">
            <v>712320.73</v>
          </cell>
          <cell r="C8834" t="str">
            <v/>
          </cell>
          <cell r="D8834">
            <v>558709.67000000004</v>
          </cell>
          <cell r="E8834">
            <v>1834376.31</v>
          </cell>
          <cell r="F8834">
            <v>131316.34000000003</v>
          </cell>
          <cell r="G8834">
            <v>767442.01</v>
          </cell>
          <cell r="H8834">
            <v>115157.39</v>
          </cell>
        </row>
        <row r="8835">
          <cell r="A8835" t="str">
            <v>SK13 7</v>
          </cell>
          <cell r="B8835">
            <v>359219.61</v>
          </cell>
          <cell r="C8835" t="str">
            <v/>
          </cell>
          <cell r="D8835">
            <v>391155.5</v>
          </cell>
          <cell r="E8835">
            <v>1325960.1399999999</v>
          </cell>
          <cell r="F8835" t="str">
            <v/>
          </cell>
          <cell r="G8835">
            <v>625477.46</v>
          </cell>
          <cell r="H8835">
            <v>106830.55</v>
          </cell>
        </row>
        <row r="8836">
          <cell r="A8836" t="str">
            <v>SK13 8</v>
          </cell>
          <cell r="B8836">
            <v>731281.6</v>
          </cell>
          <cell r="C8836">
            <v>78867.45</v>
          </cell>
          <cell r="D8836">
            <v>877660.87</v>
          </cell>
          <cell r="E8836">
            <v>2793526.6</v>
          </cell>
          <cell r="F8836">
            <v>197486.55000000005</v>
          </cell>
          <cell r="G8836">
            <v>1165022.8600000001</v>
          </cell>
          <cell r="H8836">
            <v>198330.11000000002</v>
          </cell>
        </row>
        <row r="8837">
          <cell r="A8837" t="str">
            <v>SK13 9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 t="str">
            <v/>
          </cell>
          <cell r="G8837" t="str">
            <v/>
          </cell>
          <cell r="H8837" t="str">
            <v/>
          </cell>
        </row>
        <row r="8838">
          <cell r="A8838" t="str">
            <v>SK14 1</v>
          </cell>
          <cell r="B8838">
            <v>333842.09000000003</v>
          </cell>
          <cell r="C8838">
            <v>52852.28</v>
          </cell>
          <cell r="D8838">
            <v>144790.47</v>
          </cell>
          <cell r="E8838">
            <v>1138605.8900000001</v>
          </cell>
          <cell r="F8838" t="str">
            <v/>
          </cell>
          <cell r="G8838">
            <v>563598.09</v>
          </cell>
          <cell r="H8838">
            <v>240711.04000000001</v>
          </cell>
        </row>
        <row r="8839">
          <cell r="A8839" t="str">
            <v>SK14 2</v>
          </cell>
          <cell r="B8839">
            <v>383814.53</v>
          </cell>
          <cell r="C8839">
            <v>37035.599999999999</v>
          </cell>
          <cell r="D8839">
            <v>275805.81</v>
          </cell>
          <cell r="E8839">
            <v>1083756.76</v>
          </cell>
          <cell r="F8839">
            <v>59629.63</v>
          </cell>
          <cell r="G8839">
            <v>905631.81</v>
          </cell>
          <cell r="H8839">
            <v>235070.38</v>
          </cell>
        </row>
        <row r="8840">
          <cell r="A8840" t="str">
            <v>SK14 3</v>
          </cell>
          <cell r="B8840">
            <v>311687.19</v>
          </cell>
          <cell r="C8840">
            <v>100270.38000000002</v>
          </cell>
          <cell r="D8840">
            <v>482824.7</v>
          </cell>
          <cell r="E8840">
            <v>2080538.62</v>
          </cell>
          <cell r="F8840">
            <v>61670.38</v>
          </cell>
          <cell r="G8840">
            <v>946546.97</v>
          </cell>
          <cell r="H8840">
            <v>272663.58</v>
          </cell>
        </row>
        <row r="8841">
          <cell r="A8841" t="str">
            <v>SK14 4</v>
          </cell>
          <cell r="B8841">
            <v>967565.18</v>
          </cell>
          <cell r="C8841">
            <v>236789.39999999994</v>
          </cell>
          <cell r="D8841">
            <v>638762.63</v>
          </cell>
          <cell r="E8841">
            <v>4271045.07</v>
          </cell>
          <cell r="F8841">
            <v>375176.19</v>
          </cell>
          <cell r="G8841">
            <v>2070757.93</v>
          </cell>
          <cell r="H8841">
            <v>763195.25</v>
          </cell>
        </row>
        <row r="8842">
          <cell r="A8842" t="str">
            <v>SK14 5</v>
          </cell>
          <cell r="B8842">
            <v>649129.57999999996</v>
          </cell>
          <cell r="C8842">
            <v>196114.93000000005</v>
          </cell>
          <cell r="D8842">
            <v>663382.62</v>
          </cell>
          <cell r="E8842">
            <v>2983033.1</v>
          </cell>
          <cell r="F8842">
            <v>168528.90999999997</v>
          </cell>
          <cell r="G8842">
            <v>1811846.8</v>
          </cell>
          <cell r="H8842">
            <v>523185.47000000003</v>
          </cell>
        </row>
        <row r="8843">
          <cell r="A8843" t="str">
            <v>SK14 6</v>
          </cell>
          <cell r="B8843">
            <v>197953.52</v>
          </cell>
          <cell r="C8843">
            <v>46937.499999999993</v>
          </cell>
          <cell r="D8843">
            <v>237688.61</v>
          </cell>
          <cell r="E8843">
            <v>1347427.46</v>
          </cell>
          <cell r="F8843" t="str">
            <v/>
          </cell>
          <cell r="G8843">
            <v>702618.22</v>
          </cell>
          <cell r="H8843">
            <v>136504.06</v>
          </cell>
        </row>
        <row r="8844">
          <cell r="A8844" t="str">
            <v>SK14 8</v>
          </cell>
          <cell r="B8844">
            <v>233517.08</v>
          </cell>
          <cell r="C8844" t="str">
            <v/>
          </cell>
          <cell r="D8844">
            <v>250828.32</v>
          </cell>
          <cell r="E8844">
            <v>921969.39</v>
          </cell>
          <cell r="F8844">
            <v>66635.150000000009</v>
          </cell>
          <cell r="G8844">
            <v>500640.08</v>
          </cell>
          <cell r="H8844">
            <v>143454.18</v>
          </cell>
        </row>
        <row r="8845">
          <cell r="A8845" t="str">
            <v>SK14 9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 t="str">
            <v/>
          </cell>
          <cell r="G8845" t="str">
            <v/>
          </cell>
          <cell r="H8845" t="str">
            <v/>
          </cell>
        </row>
        <row r="8846">
          <cell r="A8846" t="str">
            <v>SK15 1</v>
          </cell>
          <cell r="B8846">
            <v>638394.54</v>
          </cell>
          <cell r="C8846">
            <v>304070.74999999971</v>
          </cell>
          <cell r="D8846">
            <v>358289.22</v>
          </cell>
          <cell r="E8846">
            <v>2233489.48</v>
          </cell>
          <cell r="F8846">
            <v>182132.03000000003</v>
          </cell>
          <cell r="G8846">
            <v>1318210.93</v>
          </cell>
          <cell r="H8846">
            <v>269512.87</v>
          </cell>
        </row>
        <row r="8847">
          <cell r="A8847" t="str">
            <v>SK15 2</v>
          </cell>
          <cell r="B8847">
            <v>811127.72</v>
          </cell>
          <cell r="C8847">
            <v>178938.17999999993</v>
          </cell>
          <cell r="D8847">
            <v>480076.78</v>
          </cell>
          <cell r="E8847">
            <v>2503148.46</v>
          </cell>
          <cell r="F8847">
            <v>165645.25000000003</v>
          </cell>
          <cell r="G8847">
            <v>1494571.26</v>
          </cell>
          <cell r="H8847">
            <v>356720.38</v>
          </cell>
        </row>
        <row r="8848">
          <cell r="A8848" t="str">
            <v>SK15 3</v>
          </cell>
          <cell r="B8848">
            <v>579434.88</v>
          </cell>
          <cell r="C8848">
            <v>215430.04000000007</v>
          </cell>
          <cell r="D8848">
            <v>660557.35</v>
          </cell>
          <cell r="E8848">
            <v>3293330.71</v>
          </cell>
          <cell r="F8848">
            <v>318128.74999999994</v>
          </cell>
          <cell r="G8848">
            <v>1714816.8</v>
          </cell>
          <cell r="H8848">
            <v>305651.75</v>
          </cell>
        </row>
        <row r="8849">
          <cell r="A8849" t="str">
            <v>SK15 9</v>
          </cell>
          <cell r="B8849" t="str">
            <v/>
          </cell>
          <cell r="C8849" t="str">
            <v/>
          </cell>
          <cell r="D8849" t="str">
            <v/>
          </cell>
          <cell r="E8849" t="str">
            <v/>
          </cell>
          <cell r="F8849" t="str">
            <v/>
          </cell>
          <cell r="G8849" t="str">
            <v/>
          </cell>
          <cell r="H8849" t="str">
            <v/>
          </cell>
        </row>
        <row r="8850">
          <cell r="A8850" t="str">
            <v>SK16 4</v>
          </cell>
          <cell r="B8850">
            <v>734692.45</v>
          </cell>
          <cell r="C8850">
            <v>223878.18</v>
          </cell>
          <cell r="D8850">
            <v>442840.72</v>
          </cell>
          <cell r="E8850">
            <v>2609202.7800000003</v>
          </cell>
          <cell r="F8850">
            <v>120437.1</v>
          </cell>
          <cell r="G8850">
            <v>1200475.57</v>
          </cell>
          <cell r="H8850">
            <v>291897.40000000002</v>
          </cell>
        </row>
        <row r="8851">
          <cell r="A8851" t="str">
            <v>SK16 5</v>
          </cell>
          <cell r="B8851">
            <v>649398.02</v>
          </cell>
          <cell r="C8851">
            <v>335789.17000000016</v>
          </cell>
          <cell r="D8851">
            <v>679707.14</v>
          </cell>
          <cell r="E8851">
            <v>3060525.46</v>
          </cell>
          <cell r="F8851">
            <v>230567.43</v>
          </cell>
          <cell r="G8851">
            <v>1953991.07</v>
          </cell>
          <cell r="H8851">
            <v>647086.91</v>
          </cell>
        </row>
        <row r="8852">
          <cell r="A8852" t="str">
            <v>SK17 0</v>
          </cell>
          <cell r="B8852">
            <v>223054.16</v>
          </cell>
          <cell r="C8852" t="str">
            <v/>
          </cell>
          <cell r="D8852">
            <v>141053.87</v>
          </cell>
          <cell r="E8852">
            <v>799084.86</v>
          </cell>
          <cell r="F8852">
            <v>77676.780000000013</v>
          </cell>
          <cell r="G8852">
            <v>277596.95</v>
          </cell>
          <cell r="H8852" t="str">
            <v/>
          </cell>
        </row>
        <row r="8853">
          <cell r="A8853" t="str">
            <v>SK17 1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  <cell r="H8853" t="str">
            <v/>
          </cell>
        </row>
        <row r="8854">
          <cell r="A8854" t="str">
            <v>SK17 6</v>
          </cell>
          <cell r="B8854">
            <v>440778.44</v>
          </cell>
          <cell r="C8854" t="str">
            <v/>
          </cell>
          <cell r="D8854">
            <v>544677.56999999995</v>
          </cell>
          <cell r="E8854">
            <v>2049138.62</v>
          </cell>
          <cell r="F8854">
            <v>207095.08000000005</v>
          </cell>
          <cell r="G8854">
            <v>941608.47</v>
          </cell>
          <cell r="H8854">
            <v>165616.49</v>
          </cell>
        </row>
        <row r="8855">
          <cell r="A8855" t="str">
            <v>SK17 7</v>
          </cell>
          <cell r="B8855">
            <v>340595.38</v>
          </cell>
          <cell r="C8855" t="str">
            <v/>
          </cell>
          <cell r="D8855">
            <v>284183.19</v>
          </cell>
          <cell r="E8855">
            <v>1609655.96</v>
          </cell>
          <cell r="F8855">
            <v>195084.60999999996</v>
          </cell>
          <cell r="G8855">
            <v>813053.72</v>
          </cell>
          <cell r="H8855">
            <v>312254.46000000002</v>
          </cell>
        </row>
        <row r="8856">
          <cell r="A8856" t="str">
            <v>SK17 8</v>
          </cell>
          <cell r="B8856">
            <v>143206.35</v>
          </cell>
          <cell r="C8856" t="str">
            <v/>
          </cell>
          <cell r="D8856">
            <v>281313.76</v>
          </cell>
          <cell r="E8856">
            <v>1699392.0899999999</v>
          </cell>
          <cell r="F8856">
            <v>214632.97000000003</v>
          </cell>
          <cell r="G8856">
            <v>1016954.37</v>
          </cell>
          <cell r="H8856">
            <v>133487.67000000001</v>
          </cell>
        </row>
        <row r="8857">
          <cell r="A8857" t="str">
            <v>SK17 9</v>
          </cell>
          <cell r="B8857">
            <v>382546.37</v>
          </cell>
          <cell r="C8857" t="str">
            <v/>
          </cell>
          <cell r="D8857">
            <v>554581.59</v>
          </cell>
          <cell r="E8857">
            <v>1992919.28</v>
          </cell>
          <cell r="F8857">
            <v>251764.87</v>
          </cell>
          <cell r="G8857">
            <v>1230436.94</v>
          </cell>
          <cell r="H8857">
            <v>389590.16000000003</v>
          </cell>
        </row>
        <row r="8858">
          <cell r="A8858" t="str">
            <v>SK2 5</v>
          </cell>
          <cell r="B8858">
            <v>828356.61</v>
          </cell>
          <cell r="C8858">
            <v>56155.78</v>
          </cell>
          <cell r="D8858">
            <v>1130203.42</v>
          </cell>
          <cell r="E8858">
            <v>3815965.41</v>
          </cell>
          <cell r="F8858">
            <v>255866.73000000004</v>
          </cell>
          <cell r="G8858">
            <v>2398669.33</v>
          </cell>
          <cell r="H8858">
            <v>466335.37</v>
          </cell>
        </row>
        <row r="8859">
          <cell r="A8859" t="str">
            <v>SK2 6</v>
          </cell>
          <cell r="B8859">
            <v>669102.21</v>
          </cell>
          <cell r="C8859" t="str">
            <v/>
          </cell>
          <cell r="D8859">
            <v>486845.05</v>
          </cell>
          <cell r="E8859">
            <v>1632918.13</v>
          </cell>
          <cell r="F8859">
            <v>201096.47</v>
          </cell>
          <cell r="G8859">
            <v>1527074.26</v>
          </cell>
          <cell r="H8859">
            <v>325205.52</v>
          </cell>
        </row>
        <row r="8860">
          <cell r="A8860" t="str">
            <v>SK2 7</v>
          </cell>
          <cell r="B8860">
            <v>522848.01</v>
          </cell>
          <cell r="C8860" t="str">
            <v/>
          </cell>
          <cell r="D8860">
            <v>596439.9</v>
          </cell>
          <cell r="E8860">
            <v>1986454.47</v>
          </cell>
          <cell r="F8860">
            <v>192186.49000000005</v>
          </cell>
          <cell r="G8860">
            <v>1414414.68</v>
          </cell>
          <cell r="H8860">
            <v>311412.83</v>
          </cell>
        </row>
        <row r="8861">
          <cell r="A8861" t="str">
            <v>SK2 9</v>
          </cell>
          <cell r="B8861" t="str">
            <v/>
          </cell>
          <cell r="C8861" t="str">
            <v/>
          </cell>
          <cell r="D8861" t="str">
            <v/>
          </cell>
          <cell r="E8861" t="str">
            <v/>
          </cell>
          <cell r="F8861" t="str">
            <v/>
          </cell>
          <cell r="G8861" t="str">
            <v/>
          </cell>
          <cell r="H8861" t="str">
            <v/>
          </cell>
        </row>
        <row r="8862">
          <cell r="A8862" t="str">
            <v>SK22 1</v>
          </cell>
          <cell r="B8862" t="str">
            <v/>
          </cell>
          <cell r="C8862" t="str">
            <v/>
          </cell>
          <cell r="D8862">
            <v>54481.120000000003</v>
          </cell>
          <cell r="E8862">
            <v>297054.27</v>
          </cell>
          <cell r="F8862" t="str">
            <v/>
          </cell>
          <cell r="G8862">
            <v>169427.66</v>
          </cell>
          <cell r="H8862" t="str">
            <v/>
          </cell>
        </row>
        <row r="8863">
          <cell r="A8863" t="str">
            <v>SK22 2</v>
          </cell>
          <cell r="B8863">
            <v>72317.89</v>
          </cell>
          <cell r="C8863" t="str">
            <v/>
          </cell>
          <cell r="D8863">
            <v>153118.57</v>
          </cell>
          <cell r="E8863">
            <v>573063.06000000006</v>
          </cell>
          <cell r="F8863" t="str">
            <v/>
          </cell>
          <cell r="G8863">
            <v>554883.73</v>
          </cell>
          <cell r="H8863" t="str">
            <v/>
          </cell>
        </row>
        <row r="8864">
          <cell r="A8864" t="str">
            <v>SK22 3</v>
          </cell>
          <cell r="B8864">
            <v>217288.43</v>
          </cell>
          <cell r="C8864" t="str">
            <v/>
          </cell>
          <cell r="D8864">
            <v>181749.62</v>
          </cell>
          <cell r="E8864">
            <v>927505.64</v>
          </cell>
          <cell r="F8864">
            <v>86683.41</v>
          </cell>
          <cell r="G8864">
            <v>393064.75</v>
          </cell>
          <cell r="H8864">
            <v>103374.11</v>
          </cell>
        </row>
        <row r="8865">
          <cell r="A8865" t="str">
            <v>SK22 4</v>
          </cell>
          <cell r="B8865">
            <v>349488.23</v>
          </cell>
          <cell r="C8865" t="str">
            <v/>
          </cell>
          <cell r="D8865">
            <v>266312.02</v>
          </cell>
          <cell r="E8865">
            <v>1469336.49</v>
          </cell>
          <cell r="F8865">
            <v>177937.95999999996</v>
          </cell>
          <cell r="G8865">
            <v>1470813.54</v>
          </cell>
          <cell r="H8865">
            <v>117847.2</v>
          </cell>
        </row>
        <row r="8866">
          <cell r="A8866" t="str">
            <v>SK22 9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 t="str">
            <v/>
          </cell>
          <cell r="G8866" t="str">
            <v/>
          </cell>
          <cell r="H8866" t="str">
            <v/>
          </cell>
        </row>
        <row r="8867">
          <cell r="A8867" t="str">
            <v>SK23 0</v>
          </cell>
          <cell r="B8867">
            <v>147589.12</v>
          </cell>
          <cell r="C8867" t="str">
            <v/>
          </cell>
          <cell r="D8867">
            <v>292619.8</v>
          </cell>
          <cell r="E8867">
            <v>1175273.51</v>
          </cell>
          <cell r="F8867">
            <v>141091.07</v>
          </cell>
          <cell r="G8867">
            <v>1363511.42</v>
          </cell>
          <cell r="H8867">
            <v>109220.87</v>
          </cell>
        </row>
        <row r="8868">
          <cell r="A8868" t="str">
            <v>SK23 6</v>
          </cell>
          <cell r="B8868" t="str">
            <v/>
          </cell>
          <cell r="C8868" t="str">
            <v/>
          </cell>
          <cell r="D8868">
            <v>147533.21</v>
          </cell>
          <cell r="E8868">
            <v>270997.09999999998</v>
          </cell>
          <cell r="F8868" t="str">
            <v/>
          </cell>
          <cell r="G8868">
            <v>335493.21000000002</v>
          </cell>
          <cell r="H8868" t="str">
            <v/>
          </cell>
        </row>
        <row r="8869">
          <cell r="A8869" t="str">
            <v>SK23 7</v>
          </cell>
          <cell r="B8869">
            <v>288126.42</v>
          </cell>
          <cell r="C8869" t="str">
            <v/>
          </cell>
          <cell r="D8869">
            <v>406135.61</v>
          </cell>
          <cell r="E8869">
            <v>2349590.89</v>
          </cell>
          <cell r="F8869">
            <v>135825.02000000002</v>
          </cell>
          <cell r="G8869">
            <v>1103968.53</v>
          </cell>
          <cell r="H8869">
            <v>227104.32</v>
          </cell>
        </row>
        <row r="8870">
          <cell r="A8870" t="str">
            <v>SK23 9</v>
          </cell>
          <cell r="B8870">
            <v>138282.03</v>
          </cell>
          <cell r="C8870" t="str">
            <v/>
          </cell>
          <cell r="D8870">
            <v>229620.8</v>
          </cell>
          <cell r="E8870">
            <v>842248.12</v>
          </cell>
          <cell r="F8870">
            <v>84374.07</v>
          </cell>
          <cell r="G8870">
            <v>565727.92000000004</v>
          </cell>
          <cell r="H8870">
            <v>68833.38</v>
          </cell>
        </row>
        <row r="8871">
          <cell r="A8871" t="str">
            <v>SK3 0</v>
          </cell>
          <cell r="B8871">
            <v>574139.81999999995</v>
          </cell>
          <cell r="C8871" t="str">
            <v/>
          </cell>
          <cell r="D8871">
            <v>509075.01</v>
          </cell>
          <cell r="E8871">
            <v>1913300.99</v>
          </cell>
          <cell r="F8871">
            <v>204319.49</v>
          </cell>
          <cell r="G8871">
            <v>1143725.08</v>
          </cell>
          <cell r="H8871">
            <v>352374.86</v>
          </cell>
        </row>
        <row r="8872">
          <cell r="A8872" t="str">
            <v>SK3 3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 t="str">
            <v/>
          </cell>
          <cell r="G8872" t="str">
            <v/>
          </cell>
          <cell r="H8872" t="str">
            <v/>
          </cell>
        </row>
        <row r="8873">
          <cell r="A8873" t="str">
            <v>SK3 8</v>
          </cell>
          <cell r="B8873">
            <v>596429.28</v>
          </cell>
          <cell r="C8873">
            <v>75121.700000000012</v>
          </cell>
          <cell r="D8873">
            <v>770183.38</v>
          </cell>
          <cell r="E8873">
            <v>2778774.66</v>
          </cell>
          <cell r="F8873">
            <v>121558.07000000002</v>
          </cell>
          <cell r="G8873">
            <v>1785279.42</v>
          </cell>
          <cell r="H8873">
            <v>313037.66000000003</v>
          </cell>
        </row>
        <row r="8874">
          <cell r="A8874" t="str">
            <v>SK3 9</v>
          </cell>
          <cell r="B8874">
            <v>711877.44</v>
          </cell>
          <cell r="C8874">
            <v>68866.51999999999</v>
          </cell>
          <cell r="D8874">
            <v>397435.79</v>
          </cell>
          <cell r="E8874">
            <v>2134020.02</v>
          </cell>
          <cell r="F8874">
            <v>281684.42</v>
          </cell>
          <cell r="G8874">
            <v>1371157</v>
          </cell>
          <cell r="H8874">
            <v>304867</v>
          </cell>
        </row>
        <row r="8875">
          <cell r="A8875" t="str">
            <v>SK4 1</v>
          </cell>
          <cell r="B8875">
            <v>222022.08</v>
          </cell>
          <cell r="C8875" t="str">
            <v/>
          </cell>
          <cell r="D8875">
            <v>131479.06</v>
          </cell>
          <cell r="E8875">
            <v>766384.85000000009</v>
          </cell>
          <cell r="F8875">
            <v>63098.58</v>
          </cell>
          <cell r="G8875">
            <v>527682.59</v>
          </cell>
          <cell r="H8875">
            <v>77659.97</v>
          </cell>
        </row>
        <row r="8876">
          <cell r="A8876" t="str">
            <v>SK4 2</v>
          </cell>
          <cell r="B8876">
            <v>504686.83</v>
          </cell>
          <cell r="C8876" t="str">
            <v/>
          </cell>
          <cell r="D8876">
            <v>823812.51</v>
          </cell>
          <cell r="E8876">
            <v>1549518.95</v>
          </cell>
          <cell r="F8876">
            <v>135447.69</v>
          </cell>
          <cell r="G8876">
            <v>983841.6</v>
          </cell>
          <cell r="H8876">
            <v>255333.16</v>
          </cell>
        </row>
        <row r="8877">
          <cell r="A8877" t="str">
            <v>SK4 3</v>
          </cell>
          <cell r="B8877">
            <v>777018.33</v>
          </cell>
          <cell r="C8877" t="str">
            <v/>
          </cell>
          <cell r="D8877">
            <v>605017.68999999994</v>
          </cell>
          <cell r="E8877">
            <v>1879657.41</v>
          </cell>
          <cell r="F8877">
            <v>136614.12000000002</v>
          </cell>
          <cell r="G8877">
            <v>1107884.8400000001</v>
          </cell>
          <cell r="H8877">
            <v>408463.32</v>
          </cell>
        </row>
        <row r="8878">
          <cell r="A8878" t="str">
            <v>SK4 4</v>
          </cell>
          <cell r="B8878">
            <v>402164.1</v>
          </cell>
          <cell r="C8878" t="str">
            <v/>
          </cell>
          <cell r="D8878">
            <v>1249074.02</v>
          </cell>
          <cell r="E8878">
            <v>1888431.02</v>
          </cell>
          <cell r="F8878">
            <v>112222.55999999998</v>
          </cell>
          <cell r="G8878">
            <v>1293815.72</v>
          </cell>
          <cell r="H8878">
            <v>285518.59000000003</v>
          </cell>
        </row>
        <row r="8879">
          <cell r="A8879" t="str">
            <v>SK4 5</v>
          </cell>
          <cell r="B8879">
            <v>648475.53</v>
          </cell>
          <cell r="C8879">
            <v>110661.14000000003</v>
          </cell>
          <cell r="D8879">
            <v>509511.37</v>
          </cell>
          <cell r="E8879">
            <v>1339444.8600000001</v>
          </cell>
          <cell r="F8879">
            <v>160950.42999999996</v>
          </cell>
          <cell r="G8879">
            <v>995283.15</v>
          </cell>
          <cell r="H8879">
            <v>217789.35</v>
          </cell>
        </row>
        <row r="8880">
          <cell r="A8880" t="str">
            <v>SK4 9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 t="str">
            <v/>
          </cell>
          <cell r="G8880" t="str">
            <v/>
          </cell>
          <cell r="H8880" t="str">
            <v/>
          </cell>
        </row>
        <row r="8881">
          <cell r="A8881" t="str">
            <v>SK5 6</v>
          </cell>
          <cell r="B8881">
            <v>927921</v>
          </cell>
          <cell r="C8881">
            <v>97865.280000000013</v>
          </cell>
          <cell r="D8881">
            <v>669965.59</v>
          </cell>
          <cell r="E8881">
            <v>3576780.7</v>
          </cell>
          <cell r="F8881">
            <v>292564.80999999994</v>
          </cell>
          <cell r="G8881">
            <v>3055485.41</v>
          </cell>
          <cell r="H8881">
            <v>468759.31</v>
          </cell>
        </row>
        <row r="8882">
          <cell r="A8882" t="str">
            <v>SK5 7</v>
          </cell>
          <cell r="B8882">
            <v>547063.89</v>
          </cell>
          <cell r="C8882">
            <v>84942.659999999989</v>
          </cell>
          <cell r="D8882">
            <v>470013.56</v>
          </cell>
          <cell r="E8882">
            <v>1951226.8900000001</v>
          </cell>
          <cell r="F8882">
            <v>196170.39</v>
          </cell>
          <cell r="G8882">
            <v>1315133.1200000001</v>
          </cell>
          <cell r="H8882">
            <v>287792.37</v>
          </cell>
        </row>
        <row r="8883">
          <cell r="A8883" t="str">
            <v>SK5 8</v>
          </cell>
          <cell r="B8883">
            <v>319620.88</v>
          </cell>
          <cell r="C8883">
            <v>79932.809999999983</v>
          </cell>
          <cell r="D8883">
            <v>95291.24</v>
          </cell>
          <cell r="E8883">
            <v>924809.54</v>
          </cell>
          <cell r="F8883" t="str">
            <v/>
          </cell>
          <cell r="G8883">
            <v>864281.92</v>
          </cell>
          <cell r="H8883">
            <v>146382.74</v>
          </cell>
        </row>
        <row r="8884">
          <cell r="A8884" t="str">
            <v>SK5 9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 t="str">
            <v/>
          </cell>
          <cell r="G8884" t="str">
            <v/>
          </cell>
          <cell r="H8884" t="str">
            <v/>
          </cell>
        </row>
        <row r="8885">
          <cell r="A8885" t="str">
            <v>SK6 0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  <cell r="H8885" t="str">
            <v/>
          </cell>
        </row>
        <row r="8886">
          <cell r="A8886" t="str">
            <v>SK6 1</v>
          </cell>
          <cell r="B8886">
            <v>625631.4</v>
          </cell>
          <cell r="C8886">
            <v>49703.98</v>
          </cell>
          <cell r="D8886">
            <v>517598.56</v>
          </cell>
          <cell r="E8886">
            <v>2711901.13</v>
          </cell>
          <cell r="F8886">
            <v>193696.96</v>
          </cell>
          <cell r="G8886">
            <v>1617138.75</v>
          </cell>
          <cell r="H8886">
            <v>433287.81</v>
          </cell>
        </row>
        <row r="8887">
          <cell r="A8887" t="str">
            <v>SK6 2</v>
          </cell>
          <cell r="B8887">
            <v>389928.27</v>
          </cell>
          <cell r="C8887" t="str">
            <v/>
          </cell>
          <cell r="D8887">
            <v>319876.14</v>
          </cell>
          <cell r="E8887">
            <v>2377303.4299999997</v>
          </cell>
          <cell r="F8887">
            <v>273842.34999999998</v>
          </cell>
          <cell r="G8887">
            <v>1335356.94</v>
          </cell>
          <cell r="H8887">
            <v>243717.67</v>
          </cell>
        </row>
        <row r="8888">
          <cell r="A8888" t="str">
            <v>SK6 3</v>
          </cell>
          <cell r="B8888">
            <v>279420.46999999997</v>
          </cell>
          <cell r="C8888" t="str">
            <v/>
          </cell>
          <cell r="D8888">
            <v>296615.06</v>
          </cell>
          <cell r="E8888">
            <v>949105.69</v>
          </cell>
          <cell r="F8888">
            <v>103301.61</v>
          </cell>
          <cell r="G8888">
            <v>904444.85</v>
          </cell>
          <cell r="H8888">
            <v>215440.14</v>
          </cell>
        </row>
        <row r="8889">
          <cell r="A8889" t="str">
            <v>SK6 4</v>
          </cell>
          <cell r="B8889">
            <v>437355.74</v>
          </cell>
          <cell r="C8889">
            <v>61232.69000000001</v>
          </cell>
          <cell r="D8889">
            <v>438806.9</v>
          </cell>
          <cell r="E8889">
            <v>1544548.3399999999</v>
          </cell>
          <cell r="F8889">
            <v>109180.44</v>
          </cell>
          <cell r="G8889">
            <v>1222932.1200000001</v>
          </cell>
          <cell r="H8889">
            <v>260767.04</v>
          </cell>
        </row>
        <row r="8890">
          <cell r="A8890" t="str">
            <v>SK6 5</v>
          </cell>
          <cell r="B8890">
            <v>506443.57</v>
          </cell>
          <cell r="C8890" t="str">
            <v/>
          </cell>
          <cell r="D8890">
            <v>601254.71</v>
          </cell>
          <cell r="E8890">
            <v>2296577.85</v>
          </cell>
          <cell r="F8890">
            <v>103051.82999999999</v>
          </cell>
          <cell r="G8890">
            <v>1088927.51</v>
          </cell>
          <cell r="H8890">
            <v>165145.03</v>
          </cell>
        </row>
        <row r="8891">
          <cell r="A8891" t="str">
            <v>SK6 6</v>
          </cell>
          <cell r="B8891">
            <v>337584.96</v>
          </cell>
          <cell r="C8891">
            <v>105266.44000000002</v>
          </cell>
          <cell r="D8891">
            <v>524997.11</v>
          </cell>
          <cell r="E8891">
            <v>1279136.01</v>
          </cell>
          <cell r="F8891">
            <v>102435.39</v>
          </cell>
          <cell r="G8891">
            <v>800578.92</v>
          </cell>
          <cell r="H8891">
            <v>178363.29</v>
          </cell>
        </row>
        <row r="8892">
          <cell r="A8892" t="str">
            <v>SK6 7</v>
          </cell>
          <cell r="B8892">
            <v>682231.97</v>
          </cell>
          <cell r="C8892" t="str">
            <v/>
          </cell>
          <cell r="D8892">
            <v>486855.86</v>
          </cell>
          <cell r="E8892">
            <v>1789128.71</v>
          </cell>
          <cell r="F8892">
            <v>229327.78</v>
          </cell>
          <cell r="G8892">
            <v>1352713.27</v>
          </cell>
          <cell r="H8892">
            <v>210395.54</v>
          </cell>
        </row>
        <row r="8893">
          <cell r="A8893" t="str">
            <v>SK6 8</v>
          </cell>
          <cell r="B8893">
            <v>234491.19</v>
          </cell>
          <cell r="C8893" t="str">
            <v/>
          </cell>
          <cell r="D8893">
            <v>264556.75</v>
          </cell>
          <cell r="E8893">
            <v>1038882.86</v>
          </cell>
          <cell r="F8893">
            <v>92661.71</v>
          </cell>
          <cell r="G8893">
            <v>670916.77</v>
          </cell>
          <cell r="H8893">
            <v>202429.59</v>
          </cell>
        </row>
        <row r="8894">
          <cell r="A8894" t="str">
            <v>SK6 9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 t="str">
            <v/>
          </cell>
          <cell r="G8894" t="str">
            <v/>
          </cell>
          <cell r="H8894" t="str">
            <v/>
          </cell>
        </row>
        <row r="8895">
          <cell r="A8895" t="str">
            <v>SK7 0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 t="str">
            <v/>
          </cell>
          <cell r="G8895" t="str">
            <v/>
          </cell>
          <cell r="H8895" t="str">
            <v/>
          </cell>
        </row>
        <row r="8896">
          <cell r="A8896" t="str">
            <v>SK7 1</v>
          </cell>
          <cell r="B8896">
            <v>895543.13</v>
          </cell>
          <cell r="C8896" t="str">
            <v/>
          </cell>
          <cell r="D8896">
            <v>900543.11</v>
          </cell>
          <cell r="E8896">
            <v>1912058.56</v>
          </cell>
          <cell r="F8896">
            <v>111092.34</v>
          </cell>
          <cell r="G8896">
            <v>1848859.92</v>
          </cell>
          <cell r="H8896">
            <v>227018.61000000002</v>
          </cell>
        </row>
        <row r="8897">
          <cell r="A8897" t="str">
            <v>SK7 2</v>
          </cell>
          <cell r="B8897">
            <v>579683.23</v>
          </cell>
          <cell r="C8897" t="str">
            <v/>
          </cell>
          <cell r="D8897">
            <v>596931.87</v>
          </cell>
          <cell r="E8897">
            <v>1799180.3</v>
          </cell>
          <cell r="F8897">
            <v>109567.07</v>
          </cell>
          <cell r="G8897">
            <v>1193386.07</v>
          </cell>
          <cell r="H8897">
            <v>158297.14000000001</v>
          </cell>
        </row>
        <row r="8898">
          <cell r="A8898" t="str">
            <v>SK7 3</v>
          </cell>
          <cell r="B8898">
            <v>547046.23</v>
          </cell>
          <cell r="C8898" t="str">
            <v/>
          </cell>
          <cell r="D8898">
            <v>716785.28</v>
          </cell>
          <cell r="E8898">
            <v>2920684.54</v>
          </cell>
          <cell r="F8898">
            <v>101000.62999999998</v>
          </cell>
          <cell r="G8898">
            <v>1067339.73</v>
          </cell>
          <cell r="H8898">
            <v>231748.15</v>
          </cell>
        </row>
        <row r="8899">
          <cell r="A8899" t="str">
            <v>SK7 4</v>
          </cell>
          <cell r="B8899">
            <v>535323.56000000006</v>
          </cell>
          <cell r="C8899" t="str">
            <v/>
          </cell>
          <cell r="D8899">
            <v>434218.9</v>
          </cell>
          <cell r="E8899">
            <v>1659995.44</v>
          </cell>
          <cell r="F8899">
            <v>126082</v>
          </cell>
          <cell r="G8899">
            <v>1255660.99</v>
          </cell>
          <cell r="H8899">
            <v>204176.23</v>
          </cell>
        </row>
        <row r="8900">
          <cell r="A8900" t="str">
            <v>SK7 5</v>
          </cell>
          <cell r="B8900">
            <v>791832.1</v>
          </cell>
          <cell r="C8900" t="str">
            <v/>
          </cell>
          <cell r="D8900">
            <v>611603.27</v>
          </cell>
          <cell r="E8900">
            <v>1555578.46</v>
          </cell>
          <cell r="F8900">
            <v>136613.26999999999</v>
          </cell>
          <cell r="G8900">
            <v>1072040.51</v>
          </cell>
          <cell r="H8900">
            <v>223349.43</v>
          </cell>
        </row>
        <row r="8901">
          <cell r="A8901" t="str">
            <v>SK7 6</v>
          </cell>
          <cell r="B8901">
            <v>417917.12</v>
          </cell>
          <cell r="C8901" t="str">
            <v/>
          </cell>
          <cell r="D8901">
            <v>457212.33</v>
          </cell>
          <cell r="E8901">
            <v>1646265.87</v>
          </cell>
          <cell r="F8901">
            <v>111876.94</v>
          </cell>
          <cell r="G8901">
            <v>974166.98</v>
          </cell>
          <cell r="H8901">
            <v>305869.90000000002</v>
          </cell>
        </row>
        <row r="8902">
          <cell r="A8902" t="str">
            <v>SK7 9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 t="str">
            <v/>
          </cell>
          <cell r="G8902" t="str">
            <v/>
          </cell>
          <cell r="H8902" t="str">
            <v/>
          </cell>
        </row>
        <row r="8903">
          <cell r="A8903" t="str">
            <v>SK8 1</v>
          </cell>
          <cell r="B8903">
            <v>525549.03</v>
          </cell>
          <cell r="C8903" t="str">
            <v/>
          </cell>
          <cell r="D8903">
            <v>422515.28</v>
          </cell>
          <cell r="E8903">
            <v>1771755.88</v>
          </cell>
          <cell r="F8903">
            <v>110836.37</v>
          </cell>
          <cell r="G8903">
            <v>800753.38</v>
          </cell>
          <cell r="H8903">
            <v>250410</v>
          </cell>
        </row>
        <row r="8904">
          <cell r="A8904" t="str">
            <v>SK8 2</v>
          </cell>
          <cell r="B8904">
            <v>384313.91</v>
          </cell>
          <cell r="C8904" t="str">
            <v/>
          </cell>
          <cell r="D8904">
            <v>515433.05</v>
          </cell>
          <cell r="E8904">
            <v>1691461.08</v>
          </cell>
          <cell r="F8904">
            <v>206673.01</v>
          </cell>
          <cell r="G8904">
            <v>1134544.82</v>
          </cell>
          <cell r="H8904">
            <v>400810.66000000003</v>
          </cell>
        </row>
        <row r="8905">
          <cell r="A8905" t="str">
            <v>SK8 3</v>
          </cell>
          <cell r="B8905">
            <v>765138.96</v>
          </cell>
          <cell r="C8905" t="str">
            <v/>
          </cell>
          <cell r="D8905">
            <v>992688.18</v>
          </cell>
          <cell r="E8905">
            <v>3757822.27</v>
          </cell>
          <cell r="F8905">
            <v>280412.98</v>
          </cell>
          <cell r="G8905">
            <v>1996110.92</v>
          </cell>
          <cell r="H8905">
            <v>392901.16000000003</v>
          </cell>
        </row>
        <row r="8906">
          <cell r="A8906" t="str">
            <v>SK8 4</v>
          </cell>
          <cell r="B8906">
            <v>820115.01</v>
          </cell>
          <cell r="C8906" t="str">
            <v/>
          </cell>
          <cell r="D8906">
            <v>858970.88</v>
          </cell>
          <cell r="E8906">
            <v>2269322.08</v>
          </cell>
          <cell r="F8906">
            <v>167485.41999999995</v>
          </cell>
          <cell r="G8906">
            <v>1060574.8400000001</v>
          </cell>
          <cell r="H8906">
            <v>364468.07</v>
          </cell>
        </row>
        <row r="8907">
          <cell r="A8907" t="str">
            <v>SK8 5</v>
          </cell>
          <cell r="B8907">
            <v>388676.63</v>
          </cell>
          <cell r="C8907">
            <v>71110.439999999988</v>
          </cell>
          <cell r="D8907">
            <v>705045.76</v>
          </cell>
          <cell r="E8907">
            <v>1998863.19</v>
          </cell>
          <cell r="F8907">
            <v>240988.84</v>
          </cell>
          <cell r="G8907">
            <v>1179312.6399999999</v>
          </cell>
          <cell r="H8907">
            <v>254960.9</v>
          </cell>
        </row>
        <row r="8908">
          <cell r="A8908" t="str">
            <v>SK8 6</v>
          </cell>
          <cell r="B8908">
            <v>776762.76</v>
          </cell>
          <cell r="C8908">
            <v>67992.88</v>
          </cell>
          <cell r="D8908">
            <v>798896.96</v>
          </cell>
          <cell r="E8908">
            <v>2483084.56</v>
          </cell>
          <cell r="F8908">
            <v>183143.30000000005</v>
          </cell>
          <cell r="G8908">
            <v>1692181.03</v>
          </cell>
          <cell r="H8908">
            <v>337833.89</v>
          </cell>
        </row>
        <row r="8909">
          <cell r="A8909" t="str">
            <v>SK8 7</v>
          </cell>
          <cell r="B8909">
            <v>599991.42000000004</v>
          </cell>
          <cell r="C8909" t="str">
            <v/>
          </cell>
          <cell r="D8909">
            <v>1178317.77</v>
          </cell>
          <cell r="E8909">
            <v>2354555.04</v>
          </cell>
          <cell r="F8909">
            <v>110070.89</v>
          </cell>
          <cell r="G8909">
            <v>1111025.1100000001</v>
          </cell>
          <cell r="H8909">
            <v>303172.12</v>
          </cell>
        </row>
        <row r="8910">
          <cell r="A8910" t="str">
            <v>SK8 9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 t="str">
            <v/>
          </cell>
          <cell r="G8910" t="str">
            <v/>
          </cell>
          <cell r="H8910" t="str">
            <v/>
          </cell>
        </row>
        <row r="8911">
          <cell r="A8911" t="str">
            <v>SK9 0</v>
          </cell>
          <cell r="B8911" t="str">
            <v/>
          </cell>
          <cell r="C8911" t="str">
            <v/>
          </cell>
          <cell r="D8911" t="str">
            <v/>
          </cell>
          <cell r="E8911" t="str">
            <v/>
          </cell>
          <cell r="F8911" t="str">
            <v/>
          </cell>
          <cell r="G8911" t="str">
            <v/>
          </cell>
          <cell r="H8911" t="str">
            <v/>
          </cell>
        </row>
        <row r="8912">
          <cell r="A8912" t="str">
            <v>SK9 1</v>
          </cell>
          <cell r="B8912">
            <v>324481.36</v>
          </cell>
          <cell r="C8912" t="str">
            <v/>
          </cell>
          <cell r="D8912">
            <v>212047.54</v>
          </cell>
          <cell r="E8912">
            <v>759321.19</v>
          </cell>
          <cell r="F8912" t="str">
            <v/>
          </cell>
          <cell r="G8912">
            <v>301091.55</v>
          </cell>
          <cell r="H8912" t="str">
            <v/>
          </cell>
        </row>
        <row r="8913">
          <cell r="A8913" t="str">
            <v>SK9 2</v>
          </cell>
          <cell r="B8913">
            <v>1002133.81</v>
          </cell>
          <cell r="C8913">
            <v>110113.92000000001</v>
          </cell>
          <cell r="D8913">
            <v>1112878.74</v>
          </cell>
          <cell r="E8913">
            <v>3668611.5500000003</v>
          </cell>
          <cell r="F8913">
            <v>161747.29999999996</v>
          </cell>
          <cell r="G8913">
            <v>1770572.56</v>
          </cell>
          <cell r="H8913">
            <v>281540.84000000003</v>
          </cell>
        </row>
        <row r="8914">
          <cell r="A8914" t="str">
            <v>SK9 3</v>
          </cell>
          <cell r="B8914">
            <v>653883.18000000005</v>
          </cell>
          <cell r="C8914" t="str">
            <v/>
          </cell>
          <cell r="D8914">
            <v>618161.93999999994</v>
          </cell>
          <cell r="E8914">
            <v>1523521.67</v>
          </cell>
          <cell r="F8914">
            <v>104544.84999999998</v>
          </cell>
          <cell r="G8914">
            <v>1393161.59</v>
          </cell>
          <cell r="H8914">
            <v>311305.72000000003</v>
          </cell>
        </row>
        <row r="8915">
          <cell r="A8915" t="str">
            <v>SK9 4</v>
          </cell>
          <cell r="B8915">
            <v>313462.78000000003</v>
          </cell>
          <cell r="C8915" t="str">
            <v/>
          </cell>
          <cell r="D8915">
            <v>385864.5</v>
          </cell>
          <cell r="E8915">
            <v>1480699.66</v>
          </cell>
          <cell r="F8915" t="str">
            <v/>
          </cell>
          <cell r="G8915">
            <v>631381.03</v>
          </cell>
          <cell r="H8915">
            <v>138000.63</v>
          </cell>
        </row>
        <row r="8916">
          <cell r="A8916" t="str">
            <v>SK9 5</v>
          </cell>
          <cell r="B8916">
            <v>497674.74</v>
          </cell>
          <cell r="C8916" t="str">
            <v/>
          </cell>
          <cell r="D8916">
            <v>749700.02</v>
          </cell>
          <cell r="E8916">
            <v>1914846.8800000001</v>
          </cell>
          <cell r="F8916" t="str">
            <v/>
          </cell>
          <cell r="G8916">
            <v>1050580.25</v>
          </cell>
          <cell r="H8916">
            <v>165991.84</v>
          </cell>
        </row>
        <row r="8917">
          <cell r="A8917" t="str">
            <v>SK9 6</v>
          </cell>
          <cell r="B8917">
            <v>458213.59</v>
          </cell>
          <cell r="C8917" t="str">
            <v/>
          </cell>
          <cell r="D8917">
            <v>694569.03</v>
          </cell>
          <cell r="E8917">
            <v>1611070.4300000002</v>
          </cell>
          <cell r="F8917">
            <v>95492.73</v>
          </cell>
          <cell r="G8917">
            <v>800716.9</v>
          </cell>
          <cell r="H8917">
            <v>143740.88</v>
          </cell>
        </row>
        <row r="8918">
          <cell r="A8918" t="str">
            <v>SK9 7</v>
          </cell>
          <cell r="B8918">
            <v>918424.47</v>
          </cell>
          <cell r="C8918" t="str">
            <v/>
          </cell>
          <cell r="D8918">
            <v>806248.42</v>
          </cell>
          <cell r="E8918">
            <v>3619132.93</v>
          </cell>
          <cell r="F8918" t="str">
            <v/>
          </cell>
          <cell r="G8918">
            <v>1660871.54</v>
          </cell>
          <cell r="H8918">
            <v>154803.15</v>
          </cell>
        </row>
        <row r="8919">
          <cell r="A8919" t="str">
            <v>SL Other</v>
          </cell>
          <cell r="B8919">
            <v>21510.53</v>
          </cell>
          <cell r="C8919">
            <v>2345382.7999999993</v>
          </cell>
          <cell r="D8919">
            <v>4673.2</v>
          </cell>
          <cell r="E8919">
            <v>0</v>
          </cell>
          <cell r="F8919">
            <v>56773.53</v>
          </cell>
          <cell r="G8919">
            <v>1848613.6099999999</v>
          </cell>
          <cell r="H8919">
            <v>148727.96000000002</v>
          </cell>
        </row>
        <row r="8920">
          <cell r="A8920" t="str">
            <v>SL total</v>
          </cell>
          <cell r="B8920">
            <v>56525945.769999996</v>
          </cell>
          <cell r="C8920">
            <v>2345382.7999999993</v>
          </cell>
          <cell r="D8920">
            <v>45008504.209999993</v>
          </cell>
          <cell r="E8920">
            <v>101150484.61000003</v>
          </cell>
          <cell r="F8920">
            <v>21652765.719999995</v>
          </cell>
          <cell r="G8920">
            <v>34601513.199999996</v>
          </cell>
          <cell r="H8920">
            <v>12411405.000000002</v>
          </cell>
        </row>
        <row r="8921">
          <cell r="A8921" t="str">
            <v>SL0 0</v>
          </cell>
          <cell r="B8921">
            <v>1134609.1299999999</v>
          </cell>
          <cell r="C8921" t="str">
            <v/>
          </cell>
          <cell r="D8921">
            <v>628048.30000000005</v>
          </cell>
          <cell r="E8921">
            <v>1514627.5499999998</v>
          </cell>
          <cell r="F8921">
            <v>473216.1999999999</v>
          </cell>
          <cell r="G8921">
            <v>506766.81</v>
          </cell>
          <cell r="H8921">
            <v>185533.32</v>
          </cell>
        </row>
        <row r="8922">
          <cell r="A8922" t="str">
            <v>SL0 1</v>
          </cell>
          <cell r="B8922" t="str">
            <v/>
          </cell>
          <cell r="C8922" t="str">
            <v/>
          </cell>
          <cell r="D8922" t="str">
            <v/>
          </cell>
          <cell r="E8922" t="str">
            <v/>
          </cell>
          <cell r="F8922" t="str">
            <v/>
          </cell>
          <cell r="G8922" t="str">
            <v/>
          </cell>
          <cell r="H8922" t="str">
            <v/>
          </cell>
        </row>
        <row r="8923">
          <cell r="A8923" t="str">
            <v>SL0 9</v>
          </cell>
          <cell r="B8923">
            <v>693737.43</v>
          </cell>
          <cell r="C8923" t="str">
            <v/>
          </cell>
          <cell r="D8923">
            <v>441415.25</v>
          </cell>
          <cell r="E8923">
            <v>1347257.27</v>
          </cell>
          <cell r="F8923">
            <v>335228.60999999993</v>
          </cell>
          <cell r="G8923">
            <v>522462.34</v>
          </cell>
          <cell r="H8923">
            <v>206457.96</v>
          </cell>
        </row>
        <row r="8924">
          <cell r="A8924" t="str">
            <v>SL1 0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SL1 1</v>
          </cell>
          <cell r="B8925">
            <v>966193.29</v>
          </cell>
          <cell r="C8925" t="str">
            <v/>
          </cell>
          <cell r="D8925">
            <v>734264.9</v>
          </cell>
          <cell r="E8925">
            <v>999362.87000000011</v>
          </cell>
          <cell r="F8925">
            <v>306803.58999999991</v>
          </cell>
          <cell r="G8925">
            <v>422161.15</v>
          </cell>
          <cell r="H8925">
            <v>153280.33000000002</v>
          </cell>
        </row>
        <row r="8926">
          <cell r="A8926" t="str">
            <v>SL1 2</v>
          </cell>
          <cell r="B8926">
            <v>2268798.15</v>
          </cell>
          <cell r="C8926" t="str">
            <v/>
          </cell>
          <cell r="D8926">
            <v>1390475.4</v>
          </cell>
          <cell r="E8926">
            <v>3179146.29</v>
          </cell>
          <cell r="F8926">
            <v>893209.00000000012</v>
          </cell>
          <cell r="G8926">
            <v>1133023.52</v>
          </cell>
          <cell r="H8926">
            <v>359142.06</v>
          </cell>
        </row>
        <row r="8927">
          <cell r="A8927" t="str">
            <v>SL1 3</v>
          </cell>
          <cell r="B8927">
            <v>2333877.61</v>
          </cell>
          <cell r="C8927" t="str">
            <v/>
          </cell>
          <cell r="D8927">
            <v>1108348.29</v>
          </cell>
          <cell r="E8927">
            <v>2788017.5700000003</v>
          </cell>
          <cell r="F8927">
            <v>1056428.5300000003</v>
          </cell>
          <cell r="G8927">
            <v>1190263.8400000001</v>
          </cell>
          <cell r="H8927">
            <v>446027.61</v>
          </cell>
        </row>
        <row r="8928">
          <cell r="A8928" t="str">
            <v>SL1 4</v>
          </cell>
          <cell r="B8928">
            <v>190355.62</v>
          </cell>
          <cell r="C8928" t="str">
            <v/>
          </cell>
          <cell r="D8928">
            <v>147628.31</v>
          </cell>
          <cell r="E8928">
            <v>427256.63</v>
          </cell>
          <cell r="F8928">
            <v>92069.930000000022</v>
          </cell>
          <cell r="G8928">
            <v>183817.17</v>
          </cell>
          <cell r="H8928" t="str">
            <v/>
          </cell>
        </row>
        <row r="8929">
          <cell r="A8929" t="str">
            <v>SL1 5</v>
          </cell>
          <cell r="B8929">
            <v>2265581.83</v>
          </cell>
          <cell r="C8929" t="str">
            <v/>
          </cell>
          <cell r="D8929">
            <v>1607021.02</v>
          </cell>
          <cell r="E8929">
            <v>2974145.26</v>
          </cell>
          <cell r="F8929">
            <v>1400018.409999999</v>
          </cell>
          <cell r="G8929">
            <v>1114610.3400000001</v>
          </cell>
          <cell r="H8929">
            <v>613056.07999999996</v>
          </cell>
        </row>
        <row r="8930">
          <cell r="A8930" t="str">
            <v>SL1 6</v>
          </cell>
          <cell r="B8930">
            <v>1129551.48</v>
          </cell>
          <cell r="C8930" t="str">
            <v/>
          </cell>
          <cell r="D8930">
            <v>774401.17</v>
          </cell>
          <cell r="E8930">
            <v>1512268.47</v>
          </cell>
          <cell r="F8930">
            <v>530281.72000000009</v>
          </cell>
          <cell r="G8930">
            <v>755917.64</v>
          </cell>
          <cell r="H8930">
            <v>243356.36000000002</v>
          </cell>
        </row>
        <row r="8931">
          <cell r="A8931" t="str">
            <v>SL1 7</v>
          </cell>
          <cell r="B8931">
            <v>382718.11</v>
          </cell>
          <cell r="C8931" t="str">
            <v/>
          </cell>
          <cell r="D8931">
            <v>479860.86</v>
          </cell>
          <cell r="E8931">
            <v>997382.75</v>
          </cell>
          <cell r="F8931">
            <v>348395.26000000007</v>
          </cell>
          <cell r="G8931">
            <v>420853.87</v>
          </cell>
          <cell r="H8931">
            <v>188647.76</v>
          </cell>
        </row>
        <row r="8932">
          <cell r="A8932" t="str">
            <v>SL1 8</v>
          </cell>
          <cell r="B8932">
            <v>356301.46</v>
          </cell>
          <cell r="C8932" t="str">
            <v/>
          </cell>
          <cell r="D8932">
            <v>312029.44</v>
          </cell>
          <cell r="E8932">
            <v>1023292.5</v>
          </cell>
          <cell r="F8932">
            <v>146865.29</v>
          </cell>
          <cell r="G8932">
            <v>405134.28</v>
          </cell>
          <cell r="H8932">
            <v>108794.79000000001</v>
          </cell>
        </row>
        <row r="8933">
          <cell r="A8933" t="str">
            <v>SL1 9</v>
          </cell>
          <cell r="B8933">
            <v>618793.43000000005</v>
          </cell>
          <cell r="C8933" t="str">
            <v/>
          </cell>
          <cell r="D8933">
            <v>360465.28</v>
          </cell>
          <cell r="E8933">
            <v>855207.03</v>
          </cell>
          <cell r="F8933">
            <v>204904.83000000005</v>
          </cell>
          <cell r="G8933">
            <v>261154.78</v>
          </cell>
          <cell r="H8933">
            <v>63917.520000000004</v>
          </cell>
        </row>
        <row r="8934">
          <cell r="A8934" t="str">
            <v>SL2 1</v>
          </cell>
          <cell r="B8934">
            <v>2649903.9700000002</v>
          </cell>
          <cell r="C8934" t="str">
            <v/>
          </cell>
          <cell r="D8934">
            <v>928203.33</v>
          </cell>
          <cell r="E8934">
            <v>2864710.44</v>
          </cell>
          <cell r="F8934">
            <v>1253149.3899999999</v>
          </cell>
          <cell r="G8934">
            <v>1574205.52</v>
          </cell>
          <cell r="H8934">
            <v>301943.84000000003</v>
          </cell>
        </row>
        <row r="8935">
          <cell r="A8935" t="str">
            <v>SL2 2</v>
          </cell>
          <cell r="B8935">
            <v>1406306.08</v>
          </cell>
          <cell r="C8935" t="str">
            <v/>
          </cell>
          <cell r="D8935">
            <v>1097578.69</v>
          </cell>
          <cell r="E8935">
            <v>1804305.96</v>
          </cell>
          <cell r="F8935">
            <v>754068.25000000012</v>
          </cell>
          <cell r="G8935">
            <v>872956.51</v>
          </cell>
          <cell r="H8935">
            <v>242711.02000000002</v>
          </cell>
        </row>
        <row r="8936">
          <cell r="A8936" t="str">
            <v>SL2 3</v>
          </cell>
          <cell r="B8936">
            <v>1012134.76</v>
          </cell>
          <cell r="C8936" t="str">
            <v/>
          </cell>
          <cell r="D8936">
            <v>941221.54</v>
          </cell>
          <cell r="E8936">
            <v>2092161.96</v>
          </cell>
          <cell r="F8936">
            <v>255584.45</v>
          </cell>
          <cell r="G8936">
            <v>692939.96</v>
          </cell>
          <cell r="H8936">
            <v>109256.86</v>
          </cell>
        </row>
        <row r="8937">
          <cell r="A8937" t="str">
            <v>SL2 4</v>
          </cell>
          <cell r="B8937">
            <v>862552.33</v>
          </cell>
          <cell r="C8937" t="str">
            <v/>
          </cell>
          <cell r="D8937">
            <v>521520.8</v>
          </cell>
          <cell r="E8937">
            <v>1651807.6700000002</v>
          </cell>
          <cell r="F8937">
            <v>225929.85999999996</v>
          </cell>
          <cell r="G8937">
            <v>381967.91</v>
          </cell>
          <cell r="H8937">
            <v>207499.6</v>
          </cell>
        </row>
        <row r="8938">
          <cell r="A8938" t="str">
            <v>SL2 5</v>
          </cell>
          <cell r="B8938">
            <v>3534010.58</v>
          </cell>
          <cell r="C8938" t="str">
            <v/>
          </cell>
          <cell r="D8938">
            <v>1786201.92</v>
          </cell>
          <cell r="E8938">
            <v>3205235.39</v>
          </cell>
          <cell r="F8938">
            <v>1073327.3200000003</v>
          </cell>
          <cell r="G8938">
            <v>1273397.82</v>
          </cell>
          <cell r="H8938">
            <v>661455.59</v>
          </cell>
        </row>
        <row r="8939">
          <cell r="A8939" t="str">
            <v>SL3 0</v>
          </cell>
          <cell r="B8939">
            <v>811393.44</v>
          </cell>
          <cell r="C8939" t="str">
            <v/>
          </cell>
          <cell r="D8939">
            <v>414001.59</v>
          </cell>
          <cell r="E8939">
            <v>1035976.4199999999</v>
          </cell>
          <cell r="F8939">
            <v>303685.16000000009</v>
          </cell>
          <cell r="G8939">
            <v>489863.8</v>
          </cell>
          <cell r="H8939">
            <v>161983.39000000001</v>
          </cell>
        </row>
        <row r="8940">
          <cell r="A8940" t="str">
            <v>SL3 3</v>
          </cell>
          <cell r="B8940" t="str">
            <v/>
          </cell>
          <cell r="C8940" t="str">
            <v/>
          </cell>
          <cell r="D8940" t="str">
            <v/>
          </cell>
          <cell r="E8940" t="str">
            <v/>
          </cell>
          <cell r="F8940" t="str">
            <v/>
          </cell>
          <cell r="G8940" t="str">
            <v/>
          </cell>
          <cell r="H8940" t="str">
            <v/>
          </cell>
        </row>
        <row r="8941">
          <cell r="A8941" t="str">
            <v>SL3 6</v>
          </cell>
          <cell r="B8941">
            <v>570872.55000000005</v>
          </cell>
          <cell r="C8941" t="str">
            <v/>
          </cell>
          <cell r="D8941">
            <v>476274.33</v>
          </cell>
          <cell r="E8941">
            <v>1073474.8199999998</v>
          </cell>
          <cell r="F8941">
            <v>241080.91</v>
          </cell>
          <cell r="G8941">
            <v>287490.43</v>
          </cell>
          <cell r="H8941">
            <v>98640.03</v>
          </cell>
        </row>
        <row r="8942">
          <cell r="A8942" t="str">
            <v>SL3 7</v>
          </cell>
          <cell r="B8942">
            <v>2823404.58</v>
          </cell>
          <cell r="C8942" t="str">
            <v/>
          </cell>
          <cell r="D8942">
            <v>2387242.37</v>
          </cell>
          <cell r="E8942">
            <v>4116853.96</v>
          </cell>
          <cell r="F8942">
            <v>1105718.3199999989</v>
          </cell>
          <cell r="G8942">
            <v>1394839.43</v>
          </cell>
          <cell r="H8942">
            <v>576561.98</v>
          </cell>
        </row>
        <row r="8943">
          <cell r="A8943" t="str">
            <v>SL3 8</v>
          </cell>
          <cell r="B8943">
            <v>3300719.56</v>
          </cell>
          <cell r="C8943" t="str">
            <v/>
          </cell>
          <cell r="D8943">
            <v>2249360.62</v>
          </cell>
          <cell r="E8943">
            <v>4278099.8099999996</v>
          </cell>
          <cell r="F8943">
            <v>1272626.98</v>
          </cell>
          <cell r="G8943">
            <v>1328542.6200000001</v>
          </cell>
          <cell r="H8943">
            <v>685331.87</v>
          </cell>
        </row>
        <row r="8944">
          <cell r="A8944" t="str">
            <v>SL3 9</v>
          </cell>
          <cell r="B8944">
            <v>839478.76</v>
          </cell>
          <cell r="C8944" t="str">
            <v/>
          </cell>
          <cell r="D8944">
            <v>776126.85</v>
          </cell>
          <cell r="E8944">
            <v>1853044.91</v>
          </cell>
          <cell r="F8944">
            <v>272512.3</v>
          </cell>
          <cell r="G8944">
            <v>430584.71</v>
          </cell>
          <cell r="H8944">
            <v>193682.94</v>
          </cell>
        </row>
        <row r="8945">
          <cell r="A8945" t="str">
            <v>SL4 1</v>
          </cell>
          <cell r="B8945">
            <v>756656.8</v>
          </cell>
          <cell r="C8945" t="str">
            <v/>
          </cell>
          <cell r="D8945">
            <v>755506.41</v>
          </cell>
          <cell r="E8945">
            <v>981933.94</v>
          </cell>
          <cell r="F8945">
            <v>92208.13</v>
          </cell>
          <cell r="G8945">
            <v>419019.92</v>
          </cell>
          <cell r="H8945">
            <v>58265.81</v>
          </cell>
        </row>
        <row r="8946">
          <cell r="A8946" t="str">
            <v>SL4 2</v>
          </cell>
          <cell r="B8946">
            <v>1035291.6</v>
          </cell>
          <cell r="C8946" t="str">
            <v/>
          </cell>
          <cell r="D8946">
            <v>1115791.3400000001</v>
          </cell>
          <cell r="E8946">
            <v>2493846.63</v>
          </cell>
          <cell r="F8946">
            <v>331095.60000000009</v>
          </cell>
          <cell r="G8946" t="str">
            <v/>
          </cell>
          <cell r="H8946">
            <v>219976.99</v>
          </cell>
        </row>
        <row r="8947">
          <cell r="A8947" t="str">
            <v>SL4 3</v>
          </cell>
          <cell r="B8947">
            <v>1367648.67</v>
          </cell>
          <cell r="C8947" t="str">
            <v/>
          </cell>
          <cell r="D8947">
            <v>1343668.84</v>
          </cell>
          <cell r="E8947">
            <v>2854425.24</v>
          </cell>
          <cell r="F8947">
            <v>390209.98</v>
          </cell>
          <cell r="G8947">
            <v>745076.66</v>
          </cell>
          <cell r="H8947">
            <v>240755.24</v>
          </cell>
        </row>
        <row r="8948">
          <cell r="A8948" t="str">
            <v>SL4 4</v>
          </cell>
          <cell r="B8948">
            <v>1516851.51</v>
          </cell>
          <cell r="C8948" t="str">
            <v/>
          </cell>
          <cell r="D8948">
            <v>1397090.48</v>
          </cell>
          <cell r="E8948">
            <v>3484745.71</v>
          </cell>
          <cell r="F8948">
            <v>661666.19000000018</v>
          </cell>
          <cell r="G8948">
            <v>974887.86</v>
          </cell>
          <cell r="H8948">
            <v>240838.77000000002</v>
          </cell>
        </row>
        <row r="8949">
          <cell r="A8949" t="str">
            <v>SL4 5</v>
          </cell>
          <cell r="B8949">
            <v>1139477.76</v>
          </cell>
          <cell r="C8949" t="str">
            <v/>
          </cell>
          <cell r="D8949">
            <v>1176796.3700000001</v>
          </cell>
          <cell r="E8949">
            <v>1937875.19</v>
          </cell>
          <cell r="F8949">
            <v>551878.06000000006</v>
          </cell>
          <cell r="G8949">
            <v>737525.66</v>
          </cell>
          <cell r="H8949">
            <v>294859.16000000003</v>
          </cell>
        </row>
        <row r="8950">
          <cell r="A8950" t="str">
            <v>SL4 6</v>
          </cell>
          <cell r="B8950">
            <v>736191.73</v>
          </cell>
          <cell r="C8950" t="str">
            <v/>
          </cell>
          <cell r="D8950">
            <v>535125.03</v>
          </cell>
          <cell r="E8950">
            <v>965099.94</v>
          </cell>
          <cell r="F8950">
            <v>276072.75</v>
          </cell>
          <cell r="G8950">
            <v>540744.64</v>
          </cell>
          <cell r="H8950">
            <v>151128.13</v>
          </cell>
        </row>
        <row r="8951">
          <cell r="A8951" t="str">
            <v>SL4 9</v>
          </cell>
          <cell r="B8951" t="str">
            <v/>
          </cell>
          <cell r="C8951" t="str">
            <v/>
          </cell>
          <cell r="D8951" t="str">
            <v/>
          </cell>
          <cell r="E8951" t="str">
            <v/>
          </cell>
          <cell r="F8951" t="str">
            <v/>
          </cell>
          <cell r="G8951" t="str">
            <v/>
          </cell>
          <cell r="H8951" t="str">
            <v/>
          </cell>
        </row>
        <row r="8952">
          <cell r="A8952" t="str">
            <v>SL5 0</v>
          </cell>
          <cell r="B8952">
            <v>887870.99</v>
          </cell>
          <cell r="C8952" t="str">
            <v/>
          </cell>
          <cell r="D8952">
            <v>802450.93</v>
          </cell>
          <cell r="E8952">
            <v>1866342.19</v>
          </cell>
          <cell r="F8952">
            <v>45233.789999999994</v>
          </cell>
          <cell r="G8952">
            <v>325371.64</v>
          </cell>
          <cell r="H8952">
            <v>101820.79000000001</v>
          </cell>
        </row>
        <row r="8953">
          <cell r="A8953" t="str">
            <v>SL5 5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7</v>
          </cell>
          <cell r="B8954">
            <v>928949.14</v>
          </cell>
          <cell r="C8954" t="str">
            <v/>
          </cell>
          <cell r="D8954">
            <v>1023016.63</v>
          </cell>
          <cell r="E8954">
            <v>2694074.38</v>
          </cell>
          <cell r="F8954">
            <v>160730.98000000001</v>
          </cell>
          <cell r="G8954">
            <v>507620.27</v>
          </cell>
          <cell r="H8954">
            <v>159375.38</v>
          </cell>
        </row>
        <row r="8955">
          <cell r="A8955" t="str">
            <v>SL5 8</v>
          </cell>
          <cell r="B8955">
            <v>1526071.15</v>
          </cell>
          <cell r="C8955" t="str">
            <v/>
          </cell>
          <cell r="D8955">
            <v>918772.68</v>
          </cell>
          <cell r="E8955">
            <v>2401883.61</v>
          </cell>
          <cell r="F8955">
            <v>322199.24000000011</v>
          </cell>
          <cell r="G8955">
            <v>677605.11</v>
          </cell>
          <cell r="H8955">
            <v>238838.37</v>
          </cell>
        </row>
        <row r="8956">
          <cell r="A8956" t="str">
            <v>SL5 9</v>
          </cell>
          <cell r="B8956">
            <v>1651357.58</v>
          </cell>
          <cell r="C8956" t="str">
            <v/>
          </cell>
          <cell r="D8956">
            <v>1411935.7</v>
          </cell>
          <cell r="E8956">
            <v>3662421.17</v>
          </cell>
          <cell r="F8956">
            <v>56428.45</v>
          </cell>
          <cell r="G8956">
            <v>509266.18</v>
          </cell>
          <cell r="H8956">
            <v>251037.01</v>
          </cell>
        </row>
        <row r="8957">
          <cell r="A8957" t="str">
            <v>SL6 0</v>
          </cell>
          <cell r="B8957">
            <v>763299.31</v>
          </cell>
          <cell r="C8957" t="str">
            <v/>
          </cell>
          <cell r="D8957">
            <v>669268.16</v>
          </cell>
          <cell r="E8957">
            <v>1448465.7999999998</v>
          </cell>
          <cell r="F8957">
            <v>359141.6999999999</v>
          </cell>
          <cell r="G8957">
            <v>571928.63</v>
          </cell>
          <cell r="H8957">
            <v>191915.36000000002</v>
          </cell>
        </row>
        <row r="8958">
          <cell r="A8958" t="str">
            <v>SL6 1</v>
          </cell>
          <cell r="B8958">
            <v>658725.68999999994</v>
          </cell>
          <cell r="C8958" t="str">
            <v/>
          </cell>
          <cell r="D8958">
            <v>832388.92</v>
          </cell>
          <cell r="E8958">
            <v>1383629.15</v>
          </cell>
          <cell r="F8958">
            <v>203498.8</v>
          </cell>
          <cell r="G8958">
            <v>505023.24</v>
          </cell>
          <cell r="H8958">
            <v>183201.14</v>
          </cell>
        </row>
        <row r="8959">
          <cell r="A8959" t="str">
            <v>SL6 2</v>
          </cell>
          <cell r="B8959">
            <v>1477312.93</v>
          </cell>
          <cell r="C8959" t="str">
            <v/>
          </cell>
          <cell r="D8959">
            <v>1417679.69</v>
          </cell>
          <cell r="E8959">
            <v>3196467.79</v>
          </cell>
          <cell r="F8959">
            <v>619633.68000000052</v>
          </cell>
          <cell r="G8959">
            <v>938250.51</v>
          </cell>
          <cell r="H8959">
            <v>423124.91000000003</v>
          </cell>
        </row>
        <row r="8960">
          <cell r="A8960" t="str">
            <v>SL6 3</v>
          </cell>
          <cell r="B8960">
            <v>1164304.46</v>
          </cell>
          <cell r="C8960" t="str">
            <v/>
          </cell>
          <cell r="D8960">
            <v>1357370.74</v>
          </cell>
          <cell r="E8960">
            <v>3657961.5</v>
          </cell>
          <cell r="F8960">
            <v>856621.38000000047</v>
          </cell>
          <cell r="G8960">
            <v>847149.22</v>
          </cell>
          <cell r="H8960">
            <v>517227.88</v>
          </cell>
        </row>
        <row r="8961">
          <cell r="A8961" t="str">
            <v>SL6 4</v>
          </cell>
          <cell r="B8961">
            <v>871308.3</v>
          </cell>
          <cell r="C8961" t="str">
            <v/>
          </cell>
          <cell r="D8961">
            <v>1023997.4399999999</v>
          </cell>
          <cell r="E8961">
            <v>2217131.4</v>
          </cell>
          <cell r="F8961">
            <v>508909.7900000001</v>
          </cell>
          <cell r="G8961">
            <v>595960.79</v>
          </cell>
          <cell r="H8961">
            <v>308252.52</v>
          </cell>
        </row>
        <row r="8962">
          <cell r="A8962" t="str">
            <v>SL6 5</v>
          </cell>
          <cell r="B8962">
            <v>450272.41</v>
          </cell>
          <cell r="C8962" t="str">
            <v/>
          </cell>
          <cell r="D8962">
            <v>606937.77</v>
          </cell>
          <cell r="E8962">
            <v>1480066.6099999999</v>
          </cell>
          <cell r="F8962">
            <v>412375.99</v>
          </cell>
          <cell r="G8962">
            <v>368491.11</v>
          </cell>
          <cell r="H8962">
            <v>233212.08000000002</v>
          </cell>
        </row>
        <row r="8963">
          <cell r="A8963" t="str">
            <v>SL6 6</v>
          </cell>
          <cell r="B8963">
            <v>1104343.8799999999</v>
          </cell>
          <cell r="C8963" t="str">
            <v/>
          </cell>
          <cell r="D8963">
            <v>1528947.9</v>
          </cell>
          <cell r="E8963">
            <v>2226253.75</v>
          </cell>
          <cell r="F8963">
            <v>393222.23</v>
          </cell>
          <cell r="G8963">
            <v>503110.29</v>
          </cell>
          <cell r="H8963">
            <v>210765.42</v>
          </cell>
        </row>
        <row r="8964">
          <cell r="A8964" t="str">
            <v>SL6 7</v>
          </cell>
          <cell r="B8964">
            <v>941894.44</v>
          </cell>
          <cell r="C8964" t="str">
            <v/>
          </cell>
          <cell r="D8964">
            <v>951270.41</v>
          </cell>
          <cell r="E8964">
            <v>2250518.59</v>
          </cell>
          <cell r="F8964">
            <v>576805.13000000012</v>
          </cell>
          <cell r="G8964">
            <v>857374.48</v>
          </cell>
          <cell r="H8964">
            <v>345953.43</v>
          </cell>
        </row>
        <row r="8965">
          <cell r="A8965" t="str">
            <v>SL6 8</v>
          </cell>
          <cell r="B8965">
            <v>992907.1</v>
          </cell>
          <cell r="C8965" t="str">
            <v/>
          </cell>
          <cell r="D8965">
            <v>801223.75</v>
          </cell>
          <cell r="E8965">
            <v>2239310.5300000003</v>
          </cell>
          <cell r="F8965">
            <v>333228.14999999991</v>
          </cell>
          <cell r="G8965">
            <v>616731.07999999996</v>
          </cell>
          <cell r="H8965">
            <v>309973.76000000001</v>
          </cell>
        </row>
        <row r="8966">
          <cell r="A8966" t="str">
            <v>SL6 9</v>
          </cell>
          <cell r="B8966">
            <v>570413</v>
          </cell>
          <cell r="C8966" t="str">
            <v/>
          </cell>
          <cell r="D8966">
            <v>597796.82999999996</v>
          </cell>
          <cell r="E8966">
            <v>1419410.88</v>
          </cell>
          <cell r="F8966">
            <v>453084.55</v>
          </cell>
          <cell r="G8966">
            <v>730161.44</v>
          </cell>
          <cell r="H8966">
            <v>226490.59</v>
          </cell>
        </row>
        <row r="8967">
          <cell r="A8967" t="str">
            <v>SL60 1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 t="str">
            <v/>
          </cell>
          <cell r="G8967" t="str">
            <v/>
          </cell>
          <cell r="H8967" t="str">
            <v/>
          </cell>
        </row>
        <row r="8968">
          <cell r="A8968" t="str">
            <v>SL7 1</v>
          </cell>
          <cell r="B8968">
            <v>747596.22</v>
          </cell>
          <cell r="C8968" t="str">
            <v/>
          </cell>
          <cell r="D8968">
            <v>807560.66</v>
          </cell>
          <cell r="E8968">
            <v>2389578.87</v>
          </cell>
          <cell r="F8968">
            <v>354898.46999999991</v>
          </cell>
          <cell r="G8968">
            <v>578228.1</v>
          </cell>
          <cell r="H8968">
            <v>295811.01</v>
          </cell>
        </row>
        <row r="8969">
          <cell r="A8969" t="str">
            <v>SL7 2</v>
          </cell>
          <cell r="B8969">
            <v>731090.45</v>
          </cell>
          <cell r="C8969" t="str">
            <v/>
          </cell>
          <cell r="D8969">
            <v>461231.83</v>
          </cell>
          <cell r="E8969">
            <v>1620840.8800000001</v>
          </cell>
          <cell r="F8969">
            <v>194702.09999999995</v>
          </cell>
          <cell r="G8969">
            <v>525503.9</v>
          </cell>
          <cell r="H8969">
            <v>91343.6</v>
          </cell>
        </row>
        <row r="8970">
          <cell r="A8970" t="str">
            <v>SL7 3</v>
          </cell>
          <cell r="B8970">
            <v>717335.43</v>
          </cell>
          <cell r="C8970" t="str">
            <v/>
          </cell>
          <cell r="D8970">
            <v>626681.93000000005</v>
          </cell>
          <cell r="E8970">
            <v>2441664.12</v>
          </cell>
          <cell r="F8970">
            <v>269212.43</v>
          </cell>
          <cell r="G8970">
            <v>513276.45</v>
          </cell>
          <cell r="H8970">
            <v>373129.56</v>
          </cell>
        </row>
        <row r="8971">
          <cell r="A8971" t="str">
            <v>SL7 9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 t="str">
            <v/>
          </cell>
          <cell r="G8971" t="str">
            <v/>
          </cell>
          <cell r="H8971" t="str">
            <v/>
          </cell>
        </row>
        <row r="8972">
          <cell r="A8972" t="str">
            <v>SL8 5</v>
          </cell>
          <cell r="B8972">
            <v>810372.13</v>
          </cell>
          <cell r="C8972" t="str">
            <v/>
          </cell>
          <cell r="D8972">
            <v>726081.53</v>
          </cell>
          <cell r="E8972">
            <v>1943600.23</v>
          </cell>
          <cell r="F8972">
            <v>224728.65</v>
          </cell>
          <cell r="G8972">
            <v>427024.16</v>
          </cell>
          <cell r="H8972">
            <v>200871.72</v>
          </cell>
        </row>
        <row r="8973">
          <cell r="A8973" t="str">
            <v>SL9 0</v>
          </cell>
          <cell r="B8973">
            <v>626224.77</v>
          </cell>
          <cell r="C8973" t="str">
            <v/>
          </cell>
          <cell r="D8973">
            <v>481034.3</v>
          </cell>
          <cell r="E8973">
            <v>1356497.03</v>
          </cell>
          <cell r="F8973">
            <v>97695.41</v>
          </cell>
          <cell r="G8973">
            <v>453628.44</v>
          </cell>
          <cell r="H8973">
            <v>166302.54</v>
          </cell>
        </row>
        <row r="8974">
          <cell r="A8974" t="str">
            <v>SL9 1</v>
          </cell>
          <cell r="B8974" t="str">
            <v/>
          </cell>
          <cell r="C8974" t="str">
            <v/>
          </cell>
          <cell r="D8974" t="str">
            <v/>
          </cell>
          <cell r="E8974" t="str">
            <v/>
          </cell>
          <cell r="F8974" t="str">
            <v/>
          </cell>
          <cell r="G8974" t="str">
            <v/>
          </cell>
          <cell r="H8974" t="str">
            <v/>
          </cell>
        </row>
        <row r="8975">
          <cell r="A8975" t="str">
            <v>SL9 7</v>
          </cell>
          <cell r="B8975">
            <v>970935.25</v>
          </cell>
          <cell r="C8975" t="str">
            <v/>
          </cell>
          <cell r="D8975">
            <v>877934.75</v>
          </cell>
          <cell r="E8975">
            <v>2147227.31</v>
          </cell>
          <cell r="F8975">
            <v>77551.960000000021</v>
          </cell>
          <cell r="G8975">
            <v>570291.18000000005</v>
          </cell>
          <cell r="H8975">
            <v>188514.21</v>
          </cell>
        </row>
        <row r="8976">
          <cell r="A8976" t="str">
            <v>SL9 8</v>
          </cell>
          <cell r="B8976">
            <v>473846.4</v>
          </cell>
          <cell r="C8976" t="str">
            <v/>
          </cell>
          <cell r="D8976">
            <v>644845.93999999994</v>
          </cell>
          <cell r="E8976">
            <v>1192178.4100000001</v>
          </cell>
          <cell r="F8976" t="str">
            <v/>
          </cell>
          <cell r="G8976">
            <v>1475894.82</v>
          </cell>
          <cell r="H8976" t="str">
            <v/>
          </cell>
        </row>
        <row r="8977">
          <cell r="A8977" t="str">
            <v>SL9 9</v>
          </cell>
          <cell r="B8977">
            <v>734591.99</v>
          </cell>
          <cell r="C8977" t="str">
            <v/>
          </cell>
          <cell r="D8977">
            <v>549733.79</v>
          </cell>
          <cell r="E8977">
            <v>1603398.23</v>
          </cell>
          <cell r="F8977">
            <v>227854.29</v>
          </cell>
          <cell r="G8977">
            <v>594799.35999999999</v>
          </cell>
          <cell r="H8977">
            <v>232410.75</v>
          </cell>
        </row>
        <row r="8978">
          <cell r="A8978" t="str">
            <v>SL95 1</v>
          </cell>
          <cell r="B8978" t="str">
            <v/>
          </cell>
          <cell r="C8978" t="str">
            <v/>
          </cell>
          <cell r="D8978" t="str">
            <v/>
          </cell>
          <cell r="E8978" t="str">
            <v/>
          </cell>
          <cell r="F8978" t="str">
            <v/>
          </cell>
          <cell r="G8978" t="str">
            <v/>
          </cell>
          <cell r="H8978" t="str">
            <v/>
          </cell>
        </row>
        <row r="8979">
          <cell r="A8979" t="str">
            <v>SM Other</v>
          </cell>
          <cell r="B8979">
            <v>0</v>
          </cell>
          <cell r="C8979">
            <v>451192.23000000004</v>
          </cell>
          <cell r="D8979">
            <v>0</v>
          </cell>
          <cell r="E8979">
            <v>0</v>
          </cell>
          <cell r="F8979">
            <v>0</v>
          </cell>
          <cell r="G8979">
            <v>23700.79</v>
          </cell>
          <cell r="H8979">
            <v>0</v>
          </cell>
        </row>
        <row r="8980">
          <cell r="A8980" t="str">
            <v>SM total</v>
          </cell>
          <cell r="B8980">
            <v>35211930.789999992</v>
          </cell>
          <cell r="C8980">
            <v>451192.23000000004</v>
          </cell>
          <cell r="D8980">
            <v>23161578.220000003</v>
          </cell>
          <cell r="E8980">
            <v>50176385.609999999</v>
          </cell>
          <cell r="F8980">
            <v>7231748.9699999997</v>
          </cell>
          <cell r="G8980">
            <v>18752252.699999996</v>
          </cell>
          <cell r="H8980">
            <v>10692659.180000002</v>
          </cell>
        </row>
        <row r="8981">
          <cell r="A8981" t="str">
            <v>SM1 1</v>
          </cell>
          <cell r="B8981">
            <v>509830.51</v>
          </cell>
          <cell r="C8981" t="str">
            <v/>
          </cell>
          <cell r="D8981">
            <v>304816.46999999997</v>
          </cell>
          <cell r="E8981">
            <v>747447.7</v>
          </cell>
          <cell r="F8981">
            <v>151998.79</v>
          </cell>
          <cell r="G8981">
            <v>296540.52</v>
          </cell>
          <cell r="H8981">
            <v>38603.64</v>
          </cell>
        </row>
        <row r="8982">
          <cell r="A8982" t="str">
            <v>SM1 2</v>
          </cell>
          <cell r="B8982">
            <v>2297562.62</v>
          </cell>
          <cell r="C8982" t="str">
            <v/>
          </cell>
          <cell r="D8982">
            <v>1803460.71</v>
          </cell>
          <cell r="E8982">
            <v>3351897.52</v>
          </cell>
          <cell r="F8982">
            <v>504745.13</v>
          </cell>
          <cell r="G8982">
            <v>1042202.5</v>
          </cell>
          <cell r="H8982">
            <v>646660.9</v>
          </cell>
        </row>
        <row r="8983">
          <cell r="A8983" t="str">
            <v>SM1 3</v>
          </cell>
          <cell r="B8983">
            <v>2136172.86</v>
          </cell>
          <cell r="C8983" t="str">
            <v/>
          </cell>
          <cell r="D8983">
            <v>1420152.28</v>
          </cell>
          <cell r="E8983">
            <v>3009916.62</v>
          </cell>
          <cell r="F8983">
            <v>613691.55999999982</v>
          </cell>
          <cell r="G8983">
            <v>1012547.95</v>
          </cell>
          <cell r="H8983">
            <v>744981.99</v>
          </cell>
        </row>
        <row r="8984">
          <cell r="A8984" t="str">
            <v>SM1 4</v>
          </cell>
          <cell r="B8984">
            <v>1811831.58</v>
          </cell>
          <cell r="C8984" t="str">
            <v/>
          </cell>
          <cell r="D8984">
            <v>886534.82</v>
          </cell>
          <cell r="E8984">
            <v>2346023.4299999997</v>
          </cell>
          <cell r="F8984">
            <v>324074.1700000001</v>
          </cell>
          <cell r="G8984">
            <v>826535.73</v>
          </cell>
          <cell r="H8984">
            <v>561227.5</v>
          </cell>
        </row>
        <row r="8985">
          <cell r="A8985" t="str">
            <v>SM1 9</v>
          </cell>
          <cell r="B8985" t="str">
            <v/>
          </cell>
          <cell r="C8985" t="str">
            <v/>
          </cell>
          <cell r="D8985" t="str">
            <v/>
          </cell>
          <cell r="E8985" t="str">
            <v/>
          </cell>
          <cell r="F8985" t="str">
            <v/>
          </cell>
          <cell r="G8985" t="str">
            <v/>
          </cell>
          <cell r="H8985" t="str">
            <v/>
          </cell>
        </row>
        <row r="8986">
          <cell r="A8986" t="str">
            <v>SM2 5</v>
          </cell>
          <cell r="B8986">
            <v>1697564.13</v>
          </cell>
          <cell r="C8986" t="str">
            <v/>
          </cell>
          <cell r="D8986">
            <v>1345344.06</v>
          </cell>
          <cell r="E8986">
            <v>2517245.4</v>
          </cell>
          <cell r="F8986">
            <v>322607.14999999991</v>
          </cell>
          <cell r="G8986">
            <v>834355.67</v>
          </cell>
          <cell r="H8986">
            <v>471973.33</v>
          </cell>
        </row>
        <row r="8987">
          <cell r="A8987" t="str">
            <v>SM2 6</v>
          </cell>
          <cell r="B8987">
            <v>1775640.93</v>
          </cell>
          <cell r="C8987" t="str">
            <v/>
          </cell>
          <cell r="D8987">
            <v>1432515.01</v>
          </cell>
          <cell r="E8987">
            <v>2599191.8200000003</v>
          </cell>
          <cell r="F8987">
            <v>257289.63</v>
          </cell>
          <cell r="G8987">
            <v>1060058.8899999999</v>
          </cell>
          <cell r="H8987">
            <v>366364.8</v>
          </cell>
        </row>
        <row r="8988">
          <cell r="A8988" t="str">
            <v>SM2 7</v>
          </cell>
          <cell r="B8988">
            <v>792454.5</v>
          </cell>
          <cell r="C8988" t="str">
            <v/>
          </cell>
          <cell r="D8988">
            <v>591122.19999999995</v>
          </cell>
          <cell r="E8988">
            <v>1593684.06</v>
          </cell>
          <cell r="F8988">
            <v>47473.1</v>
          </cell>
          <cell r="G8988">
            <v>606870.68000000005</v>
          </cell>
          <cell r="H8988">
            <v>255093.95</v>
          </cell>
        </row>
        <row r="8989">
          <cell r="A8989" t="str">
            <v>SM3 8</v>
          </cell>
          <cell r="B8989">
            <v>1129126.25</v>
          </cell>
          <cell r="C8989" t="str">
            <v/>
          </cell>
          <cell r="D8989">
            <v>799903.06</v>
          </cell>
          <cell r="E8989">
            <v>1575797.87</v>
          </cell>
          <cell r="F8989">
            <v>221716.63999999996</v>
          </cell>
          <cell r="G8989">
            <v>543694.21</v>
          </cell>
          <cell r="H8989">
            <v>474417.87</v>
          </cell>
        </row>
        <row r="8990">
          <cell r="A8990" t="str">
            <v>SM3 9</v>
          </cell>
          <cell r="B8990">
            <v>2324286.13</v>
          </cell>
          <cell r="C8990" t="str">
            <v/>
          </cell>
          <cell r="D8990">
            <v>1439265.72</v>
          </cell>
          <cell r="E8990">
            <v>3369919.94</v>
          </cell>
          <cell r="F8990">
            <v>561015.12999999989</v>
          </cell>
          <cell r="G8990">
            <v>868019.57</v>
          </cell>
          <cell r="H8990">
            <v>802891.27</v>
          </cell>
        </row>
        <row r="8991">
          <cell r="A8991" t="str">
            <v>SM4 4</v>
          </cell>
          <cell r="B8991">
            <v>2598504.4300000002</v>
          </cell>
          <cell r="C8991" t="str">
            <v/>
          </cell>
          <cell r="D8991">
            <v>1451710.12</v>
          </cell>
          <cell r="E8991">
            <v>3126276.39</v>
          </cell>
          <cell r="F8991">
            <v>599780.71</v>
          </cell>
          <cell r="G8991">
            <v>990357.72</v>
          </cell>
          <cell r="H8991">
            <v>681712.23</v>
          </cell>
        </row>
        <row r="8992">
          <cell r="A8992" t="str">
            <v>SM4 5</v>
          </cell>
          <cell r="B8992">
            <v>1693553.74</v>
          </cell>
          <cell r="C8992" t="str">
            <v/>
          </cell>
          <cell r="D8992">
            <v>765089.83</v>
          </cell>
          <cell r="E8992">
            <v>1606640.47</v>
          </cell>
          <cell r="F8992">
            <v>361071.48999999993</v>
          </cell>
          <cell r="G8992">
            <v>980719.27</v>
          </cell>
          <cell r="H8992">
            <v>318250.38</v>
          </cell>
        </row>
        <row r="8993">
          <cell r="A8993" t="str">
            <v>SM4 6</v>
          </cell>
          <cell r="B8993">
            <v>2619808.64</v>
          </cell>
          <cell r="C8993" t="str">
            <v/>
          </cell>
          <cell r="D8993">
            <v>1053076.83</v>
          </cell>
          <cell r="E8993">
            <v>2588291.17</v>
          </cell>
          <cell r="F8993">
            <v>429972.2900000001</v>
          </cell>
          <cell r="G8993">
            <v>1280516</v>
          </cell>
          <cell r="H8993">
            <v>543839.76</v>
          </cell>
        </row>
        <row r="8994">
          <cell r="A8994" t="str">
            <v>SM4 9</v>
          </cell>
          <cell r="B8994" t="str">
            <v/>
          </cell>
          <cell r="C8994" t="str">
            <v/>
          </cell>
          <cell r="D8994" t="str">
            <v/>
          </cell>
          <cell r="E8994" t="str">
            <v/>
          </cell>
          <cell r="F8994" t="str">
            <v/>
          </cell>
          <cell r="G8994" t="str">
            <v/>
          </cell>
          <cell r="H8994" t="str">
            <v/>
          </cell>
        </row>
        <row r="8995">
          <cell r="A8995" t="str">
            <v>SM5 1</v>
          </cell>
          <cell r="B8995">
            <v>2554763.1800000002</v>
          </cell>
          <cell r="C8995" t="str">
            <v/>
          </cell>
          <cell r="D8995">
            <v>1298571.72</v>
          </cell>
          <cell r="E8995">
            <v>2728956.61</v>
          </cell>
          <cell r="F8995">
            <v>433609.6700000001</v>
          </cell>
          <cell r="G8995">
            <v>1145732.4099999999</v>
          </cell>
          <cell r="H8995">
            <v>868709.37</v>
          </cell>
        </row>
        <row r="8996">
          <cell r="A8996" t="str">
            <v>SM5 2</v>
          </cell>
          <cell r="B8996">
            <v>1787303.09</v>
          </cell>
          <cell r="C8996" t="str">
            <v/>
          </cell>
          <cell r="D8996">
            <v>1289886.06</v>
          </cell>
          <cell r="E8996">
            <v>2755207.73</v>
          </cell>
          <cell r="F8996">
            <v>363230.88000000006</v>
          </cell>
          <cell r="G8996">
            <v>918545.02</v>
          </cell>
          <cell r="H8996">
            <v>641753.23</v>
          </cell>
        </row>
        <row r="8997">
          <cell r="A8997" t="str">
            <v>SM5 3</v>
          </cell>
          <cell r="B8997">
            <v>1051664.05</v>
          </cell>
          <cell r="C8997" t="str">
            <v/>
          </cell>
          <cell r="D8997">
            <v>788866.23</v>
          </cell>
          <cell r="E8997">
            <v>1670261.4</v>
          </cell>
          <cell r="F8997">
            <v>222794.90999999997</v>
          </cell>
          <cell r="G8997">
            <v>565368.16</v>
          </cell>
          <cell r="H8997">
            <v>364215</v>
          </cell>
        </row>
        <row r="8998">
          <cell r="A8998" t="str">
            <v>SM5 4</v>
          </cell>
          <cell r="B8998">
            <v>857633.21</v>
          </cell>
          <cell r="C8998" t="str">
            <v/>
          </cell>
          <cell r="D8998">
            <v>1050839.96</v>
          </cell>
          <cell r="E8998">
            <v>1303454.69</v>
          </cell>
          <cell r="F8998">
            <v>170338.06</v>
          </cell>
          <cell r="G8998">
            <v>638452.5</v>
          </cell>
          <cell r="H8998">
            <v>298584.35000000003</v>
          </cell>
        </row>
        <row r="8999">
          <cell r="A8999" t="str">
            <v>SM5 9</v>
          </cell>
          <cell r="B8999" t="str">
            <v/>
          </cell>
          <cell r="C8999" t="str">
            <v/>
          </cell>
          <cell r="D8999" t="str">
            <v/>
          </cell>
          <cell r="E8999" t="str">
            <v/>
          </cell>
          <cell r="F8999" t="str">
            <v/>
          </cell>
          <cell r="G8999" t="str">
            <v/>
          </cell>
          <cell r="H8999" t="str">
            <v/>
          </cell>
        </row>
        <row r="9000">
          <cell r="A9000" t="str">
            <v>SM6 0</v>
          </cell>
          <cell r="B9000">
            <v>1087222.71</v>
          </cell>
          <cell r="C9000" t="str">
            <v/>
          </cell>
          <cell r="D9000">
            <v>457142.67</v>
          </cell>
          <cell r="E9000">
            <v>1478381.88</v>
          </cell>
          <cell r="F9000">
            <v>168012.76</v>
          </cell>
          <cell r="G9000">
            <v>381020.52</v>
          </cell>
          <cell r="H9000">
            <v>174954.76</v>
          </cell>
        </row>
        <row r="9001">
          <cell r="A9001" t="str">
            <v>SM6 6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7</v>
          </cell>
          <cell r="B9002">
            <v>997062.56</v>
          </cell>
          <cell r="C9002" t="str">
            <v/>
          </cell>
          <cell r="D9002">
            <v>661210.82999999996</v>
          </cell>
          <cell r="E9002">
            <v>1469103.42</v>
          </cell>
          <cell r="F9002">
            <v>218733.71999999997</v>
          </cell>
          <cell r="G9002">
            <v>623694.9</v>
          </cell>
          <cell r="H9002">
            <v>278505.66000000003</v>
          </cell>
        </row>
        <row r="9003">
          <cell r="A9003" t="str">
            <v>SM6 8</v>
          </cell>
          <cell r="B9003">
            <v>1368491.15</v>
          </cell>
          <cell r="C9003" t="str">
            <v/>
          </cell>
          <cell r="D9003">
            <v>1193265.23</v>
          </cell>
          <cell r="E9003">
            <v>2223161.7800000003</v>
          </cell>
          <cell r="F9003">
            <v>436951.53</v>
          </cell>
          <cell r="G9003">
            <v>1286774.28</v>
          </cell>
          <cell r="H9003">
            <v>603683.39</v>
          </cell>
        </row>
        <row r="9004">
          <cell r="A9004" t="str">
            <v>SM6 9</v>
          </cell>
          <cell r="B9004">
            <v>1814313.06</v>
          </cell>
          <cell r="C9004" t="str">
            <v/>
          </cell>
          <cell r="D9004">
            <v>1107859.5900000001</v>
          </cell>
          <cell r="E9004">
            <v>2415059.11</v>
          </cell>
          <cell r="F9004">
            <v>355499.28</v>
          </cell>
          <cell r="G9004">
            <v>1124374.76</v>
          </cell>
          <cell r="H9004">
            <v>564635.9</v>
          </cell>
        </row>
        <row r="9005">
          <cell r="A9005" t="str">
            <v>SM7 1</v>
          </cell>
          <cell r="B9005">
            <v>965362.12</v>
          </cell>
          <cell r="C9005" t="str">
            <v/>
          </cell>
          <cell r="D9005">
            <v>969832.52</v>
          </cell>
          <cell r="E9005">
            <v>2144928.92</v>
          </cell>
          <cell r="F9005">
            <v>122330.94000000002</v>
          </cell>
          <cell r="G9005">
            <v>625347.29</v>
          </cell>
          <cell r="H9005">
            <v>386161.9</v>
          </cell>
        </row>
        <row r="9006">
          <cell r="A9006" t="str">
            <v>SM7 2</v>
          </cell>
          <cell r="B9006">
            <v>611567.12</v>
          </cell>
          <cell r="C9006" t="str">
            <v/>
          </cell>
          <cell r="D9006">
            <v>550896.13</v>
          </cell>
          <cell r="E9006">
            <v>2037750.33</v>
          </cell>
          <cell r="F9006">
            <v>222988.75</v>
          </cell>
          <cell r="G9006">
            <v>768832.8</v>
          </cell>
          <cell r="H9006">
            <v>314464.97000000003</v>
          </cell>
        </row>
        <row r="9007">
          <cell r="A9007" t="str">
            <v>SM7 3</v>
          </cell>
          <cell r="B9007">
            <v>730212.22</v>
          </cell>
          <cell r="C9007" t="str">
            <v/>
          </cell>
          <cell r="D9007">
            <v>500216.17</v>
          </cell>
          <cell r="E9007">
            <v>1517787.35</v>
          </cell>
          <cell r="F9007">
            <v>121822.68</v>
          </cell>
          <cell r="G9007">
            <v>307990.56</v>
          </cell>
          <cell r="H9007">
            <v>290973.03000000003</v>
          </cell>
        </row>
        <row r="9008">
          <cell r="A9008" t="str">
            <v>SM7 9</v>
          </cell>
          <cell r="B9008" t="str">
            <v/>
          </cell>
          <cell r="C9008" t="str">
            <v/>
          </cell>
          <cell r="D9008" t="str">
            <v/>
          </cell>
          <cell r="E9008" t="str">
            <v/>
          </cell>
          <cell r="F9008" t="str">
            <v/>
          </cell>
          <cell r="G9008" t="str">
            <v/>
          </cell>
          <cell r="H9008" t="str">
            <v/>
          </cell>
        </row>
        <row r="9009">
          <cell r="A9009" t="str">
            <v>SN Other</v>
          </cell>
          <cell r="B9009">
            <v>150991.20000000001</v>
          </cell>
          <cell r="C9009">
            <v>2111249.2799999998</v>
          </cell>
          <cell r="D9009">
            <v>78429.790000000008</v>
          </cell>
          <cell r="E9009">
            <v>267515.55000000005</v>
          </cell>
          <cell r="F9009">
            <v>209822.25</v>
          </cell>
          <cell r="G9009">
            <v>102046.38</v>
          </cell>
          <cell r="H9009">
            <v>289850.15000000002</v>
          </cell>
        </row>
        <row r="9010">
          <cell r="A9010" t="str">
            <v>SN total</v>
          </cell>
          <cell r="B9010">
            <v>50693411.880000003</v>
          </cell>
          <cell r="C9010">
            <v>2111249.2799999998</v>
          </cell>
          <cell r="D9010">
            <v>47208528.209999986</v>
          </cell>
          <cell r="E9010">
            <v>140084270.91000003</v>
          </cell>
          <cell r="F9010">
            <v>28358145.649999991</v>
          </cell>
          <cell r="G9010">
            <v>34783675.949999988</v>
          </cell>
          <cell r="H9010">
            <v>15529238.530000001</v>
          </cell>
        </row>
        <row r="9011">
          <cell r="A9011" t="str">
            <v>SN1 1</v>
          </cell>
          <cell r="B9011">
            <v>186412.43</v>
          </cell>
          <cell r="C9011" t="str">
            <v/>
          </cell>
          <cell r="D9011">
            <v>103200.69</v>
          </cell>
          <cell r="E9011">
            <v>381745.6</v>
          </cell>
          <cell r="F9011" t="str">
            <v/>
          </cell>
          <cell r="G9011">
            <v>58417.19</v>
          </cell>
          <cell r="H9011" t="str">
            <v/>
          </cell>
        </row>
        <row r="9012">
          <cell r="A9012" t="str">
            <v>SN1 2</v>
          </cell>
          <cell r="B9012">
            <v>1795384.24</v>
          </cell>
          <cell r="C9012" t="str">
            <v/>
          </cell>
          <cell r="D9012">
            <v>878524.46</v>
          </cell>
          <cell r="E9012">
            <v>3051072.25</v>
          </cell>
          <cell r="F9012">
            <v>639267.16</v>
          </cell>
          <cell r="G9012">
            <v>350213.45</v>
          </cell>
          <cell r="H9012">
            <v>300903</v>
          </cell>
        </row>
        <row r="9013">
          <cell r="A9013" t="str">
            <v>SN1 3</v>
          </cell>
          <cell r="B9013">
            <v>699433.69</v>
          </cell>
          <cell r="C9013" t="str">
            <v/>
          </cell>
          <cell r="D9013">
            <v>752006.33</v>
          </cell>
          <cell r="E9013">
            <v>1329742.73</v>
          </cell>
          <cell r="F9013">
            <v>374236.63</v>
          </cell>
          <cell r="G9013">
            <v>328534.99</v>
          </cell>
          <cell r="H9013">
            <v>182278.73</v>
          </cell>
        </row>
        <row r="9014">
          <cell r="A9014" t="str">
            <v>SN1 4</v>
          </cell>
          <cell r="B9014">
            <v>994026.31</v>
          </cell>
          <cell r="C9014" t="str">
            <v/>
          </cell>
          <cell r="D9014">
            <v>719427.67</v>
          </cell>
          <cell r="E9014">
            <v>2202650.34</v>
          </cell>
          <cell r="F9014">
            <v>759382.82</v>
          </cell>
          <cell r="G9014">
            <v>543099.74</v>
          </cell>
          <cell r="H9014">
            <v>142407.82</v>
          </cell>
        </row>
        <row r="9015">
          <cell r="A9015" t="str">
            <v>SN1 5</v>
          </cell>
          <cell r="B9015">
            <v>861922.64</v>
          </cell>
          <cell r="C9015" t="str">
            <v/>
          </cell>
          <cell r="D9015">
            <v>549676.22</v>
          </cell>
          <cell r="E9015">
            <v>1016218.6000000001</v>
          </cell>
          <cell r="F9015">
            <v>317789.74000000011</v>
          </cell>
          <cell r="G9015">
            <v>318788.39</v>
          </cell>
          <cell r="H9015">
            <v>135464.62</v>
          </cell>
        </row>
        <row r="9016">
          <cell r="A9016" t="str">
            <v>SN1 7</v>
          </cell>
          <cell r="B9016">
            <v>424522.61</v>
          </cell>
          <cell r="C9016" t="str">
            <v/>
          </cell>
          <cell r="D9016">
            <v>364890.4</v>
          </cell>
          <cell r="E9016">
            <v>798921.77</v>
          </cell>
          <cell r="F9016">
            <v>348644.85</v>
          </cell>
          <cell r="G9016">
            <v>83560.86</v>
          </cell>
          <cell r="H9016">
            <v>70457.02</v>
          </cell>
        </row>
        <row r="9017">
          <cell r="A9017" t="str">
            <v>SN10 1</v>
          </cell>
          <cell r="B9017">
            <v>390027.17</v>
          </cell>
          <cell r="C9017" t="str">
            <v/>
          </cell>
          <cell r="D9017">
            <v>281677.32</v>
          </cell>
          <cell r="E9017">
            <v>986515.49</v>
          </cell>
          <cell r="F9017">
            <v>191576.8</v>
          </cell>
          <cell r="G9017">
            <v>249699.83</v>
          </cell>
          <cell r="H9017">
            <v>52653.93</v>
          </cell>
        </row>
        <row r="9018">
          <cell r="A9018" t="str">
            <v>SN10 2</v>
          </cell>
          <cell r="B9018">
            <v>966396</v>
          </cell>
          <cell r="C9018" t="str">
            <v/>
          </cell>
          <cell r="D9018">
            <v>801387.01</v>
          </cell>
          <cell r="E9018">
            <v>2339383.69</v>
          </cell>
          <cell r="F9018">
            <v>330157.16999999993</v>
          </cell>
          <cell r="G9018">
            <v>562025.05000000005</v>
          </cell>
          <cell r="H9018">
            <v>354529.19</v>
          </cell>
        </row>
        <row r="9019">
          <cell r="A9019" t="str">
            <v>SN10 3</v>
          </cell>
          <cell r="B9019">
            <v>605481.93999999994</v>
          </cell>
          <cell r="C9019" t="str">
            <v/>
          </cell>
          <cell r="D9019">
            <v>545063.61</v>
          </cell>
          <cell r="E9019">
            <v>2087734.39</v>
          </cell>
          <cell r="F9019">
            <v>467793.66</v>
          </cell>
          <cell r="G9019">
            <v>667719.35</v>
          </cell>
          <cell r="H9019">
            <v>244690.44</v>
          </cell>
        </row>
        <row r="9020">
          <cell r="A9020" t="str">
            <v>SN10 4</v>
          </cell>
          <cell r="B9020">
            <v>535960.79</v>
          </cell>
          <cell r="C9020" t="str">
            <v/>
          </cell>
          <cell r="D9020">
            <v>643303</v>
          </cell>
          <cell r="E9020">
            <v>1569783.4100000001</v>
          </cell>
          <cell r="F9020">
            <v>193344.19999999995</v>
          </cell>
          <cell r="G9020">
            <v>482962.41</v>
          </cell>
          <cell r="H9020">
            <v>257605.9</v>
          </cell>
        </row>
        <row r="9021">
          <cell r="A9021" t="str">
            <v>SN10 5</v>
          </cell>
          <cell r="B9021">
            <v>704550.5</v>
          </cell>
          <cell r="C9021" t="str">
            <v/>
          </cell>
          <cell r="D9021">
            <v>858350.02</v>
          </cell>
          <cell r="E9021">
            <v>2134273.21</v>
          </cell>
          <cell r="F9021">
            <v>296270.07</v>
          </cell>
          <cell r="G9021">
            <v>616117.86</v>
          </cell>
          <cell r="H9021">
            <v>250281.48</v>
          </cell>
        </row>
        <row r="9022">
          <cell r="A9022" t="str">
            <v>SN10 9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  <cell r="H9022" t="str">
            <v/>
          </cell>
        </row>
        <row r="9023">
          <cell r="A9023" t="str">
            <v>SN11 0</v>
          </cell>
          <cell r="B9023">
            <v>479313.84</v>
          </cell>
          <cell r="C9023" t="str">
            <v/>
          </cell>
          <cell r="D9023">
            <v>783042.72</v>
          </cell>
          <cell r="E9023">
            <v>1972298.1099999999</v>
          </cell>
          <cell r="F9023">
            <v>235202.12</v>
          </cell>
          <cell r="G9023">
            <v>442963.73</v>
          </cell>
          <cell r="H9023">
            <v>293204.64</v>
          </cell>
        </row>
        <row r="9024">
          <cell r="A9024" t="str">
            <v>SN11 7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8</v>
          </cell>
          <cell r="B9025">
            <v>865178.91</v>
          </cell>
          <cell r="C9025" t="str">
            <v/>
          </cell>
          <cell r="D9025">
            <v>901459.45</v>
          </cell>
          <cell r="E9025">
            <v>2332154.84</v>
          </cell>
          <cell r="F9025">
            <v>296429.45000000007</v>
          </cell>
          <cell r="G9025">
            <v>584219.57999999996</v>
          </cell>
          <cell r="H9025">
            <v>224638.49</v>
          </cell>
        </row>
        <row r="9026">
          <cell r="A9026" t="str">
            <v>SN11 9</v>
          </cell>
          <cell r="B9026">
            <v>895877.83</v>
          </cell>
          <cell r="C9026" t="str">
            <v/>
          </cell>
          <cell r="D9026">
            <v>980822.4</v>
          </cell>
          <cell r="E9026">
            <v>2791408.19</v>
          </cell>
          <cell r="F9026">
            <v>372453.2300000001</v>
          </cell>
          <cell r="G9026">
            <v>597644.1</v>
          </cell>
          <cell r="H9026">
            <v>325668.47000000003</v>
          </cell>
        </row>
        <row r="9027">
          <cell r="A9027" t="str">
            <v>SN12 6</v>
          </cell>
          <cell r="B9027">
            <v>969303.68</v>
          </cell>
          <cell r="C9027" t="str">
            <v/>
          </cell>
          <cell r="D9027">
            <v>1024088.5</v>
          </cell>
          <cell r="E9027">
            <v>2829826.34</v>
          </cell>
          <cell r="F9027">
            <v>624577.57000000018</v>
          </cell>
          <cell r="G9027">
            <v>955103.14</v>
          </cell>
          <cell r="H9027">
            <v>317666.07</v>
          </cell>
        </row>
        <row r="9028">
          <cell r="A9028" t="str">
            <v>SN12 7</v>
          </cell>
          <cell r="B9028">
            <v>1316543.31</v>
          </cell>
          <cell r="C9028" t="str">
            <v/>
          </cell>
          <cell r="D9028">
            <v>1477267.47</v>
          </cell>
          <cell r="E9028">
            <v>3263159.8200000003</v>
          </cell>
          <cell r="F9028">
            <v>851361.98000000021</v>
          </cell>
          <cell r="G9028">
            <v>919652.31</v>
          </cell>
          <cell r="H9028">
            <v>340964.5</v>
          </cell>
        </row>
        <row r="9029">
          <cell r="A9029" t="str">
            <v>SN12 8</v>
          </cell>
          <cell r="B9029">
            <v>470155.42</v>
          </cell>
          <cell r="C9029" t="str">
            <v/>
          </cell>
          <cell r="D9029">
            <v>718700.04</v>
          </cell>
          <cell r="E9029">
            <v>1484819.79</v>
          </cell>
          <cell r="F9029">
            <v>244651.16999999995</v>
          </cell>
          <cell r="G9029">
            <v>375981.45</v>
          </cell>
          <cell r="H9029">
            <v>139588.44</v>
          </cell>
        </row>
        <row r="9030">
          <cell r="A9030" t="str">
            <v>SN12 9</v>
          </cell>
          <cell r="B9030" t="str">
            <v/>
          </cell>
          <cell r="C9030" t="str">
            <v/>
          </cell>
          <cell r="D9030" t="str">
            <v/>
          </cell>
          <cell r="E9030" t="str">
            <v/>
          </cell>
          <cell r="F9030" t="str">
            <v/>
          </cell>
          <cell r="G9030" t="str">
            <v/>
          </cell>
          <cell r="H9030" t="str">
            <v/>
          </cell>
        </row>
        <row r="9031">
          <cell r="A9031" t="str">
            <v>SN13 0</v>
          </cell>
          <cell r="B9031">
            <v>343413.55</v>
          </cell>
          <cell r="C9031" t="str">
            <v/>
          </cell>
          <cell r="D9031">
            <v>426522.66</v>
          </cell>
          <cell r="E9031">
            <v>1091740.8799999999</v>
          </cell>
          <cell r="F9031">
            <v>131017.57999999999</v>
          </cell>
          <cell r="G9031">
            <v>365816.5</v>
          </cell>
          <cell r="H9031">
            <v>140806.11000000002</v>
          </cell>
        </row>
        <row r="9032">
          <cell r="A9032" t="str">
            <v>SN13 8</v>
          </cell>
          <cell r="B9032">
            <v>103637.43</v>
          </cell>
          <cell r="C9032" t="str">
            <v/>
          </cell>
          <cell r="D9032">
            <v>307876.84000000003</v>
          </cell>
          <cell r="E9032">
            <v>629581.05000000005</v>
          </cell>
          <cell r="F9032" t="str">
            <v/>
          </cell>
          <cell r="G9032">
            <v>185619.79</v>
          </cell>
          <cell r="H9032">
            <v>96791.76</v>
          </cell>
        </row>
        <row r="9033">
          <cell r="A9033" t="str">
            <v>SN13 9</v>
          </cell>
          <cell r="B9033">
            <v>604240.28</v>
          </cell>
          <cell r="C9033" t="str">
            <v/>
          </cell>
          <cell r="D9033">
            <v>977311.31</v>
          </cell>
          <cell r="E9033">
            <v>2420255.1</v>
          </cell>
          <cell r="F9033">
            <v>340179.38000000006</v>
          </cell>
          <cell r="G9033">
            <v>814147.43</v>
          </cell>
          <cell r="H9033">
            <v>344236.56</v>
          </cell>
        </row>
        <row r="9034">
          <cell r="A9034" t="str">
            <v>SN14 0</v>
          </cell>
          <cell r="B9034">
            <v>774603.25</v>
          </cell>
          <cell r="C9034" t="str">
            <v/>
          </cell>
          <cell r="D9034">
            <v>919814.93</v>
          </cell>
          <cell r="E9034">
            <v>3370058.92</v>
          </cell>
          <cell r="F9034">
            <v>415815.14999999991</v>
          </cell>
          <cell r="G9034">
            <v>1018133.38</v>
          </cell>
          <cell r="H9034">
            <v>396793.46</v>
          </cell>
        </row>
        <row r="9035">
          <cell r="A9035" t="str">
            <v>SN14 6</v>
          </cell>
          <cell r="B9035">
            <v>689875.44</v>
          </cell>
          <cell r="C9035" t="str">
            <v/>
          </cell>
          <cell r="D9035">
            <v>913004.73</v>
          </cell>
          <cell r="E9035">
            <v>2453647.64</v>
          </cell>
          <cell r="F9035">
            <v>219593.79</v>
          </cell>
          <cell r="G9035">
            <v>600245.05000000005</v>
          </cell>
          <cell r="H9035">
            <v>220207.4</v>
          </cell>
        </row>
        <row r="9036">
          <cell r="A9036" t="str">
            <v>SN14 7</v>
          </cell>
          <cell r="B9036">
            <v>179162.81</v>
          </cell>
          <cell r="C9036" t="str">
            <v/>
          </cell>
          <cell r="D9036">
            <v>303436.83</v>
          </cell>
          <cell r="E9036">
            <v>1002016.8400000001</v>
          </cell>
          <cell r="F9036" t="str">
            <v/>
          </cell>
          <cell r="G9036">
            <v>195315.4</v>
          </cell>
          <cell r="H9036" t="str">
            <v/>
          </cell>
        </row>
        <row r="9037">
          <cell r="A9037" t="str">
            <v>SN14 8</v>
          </cell>
          <cell r="B9037">
            <v>410919.07</v>
          </cell>
          <cell r="C9037" t="str">
            <v/>
          </cell>
          <cell r="D9037">
            <v>584901.59</v>
          </cell>
          <cell r="E9037">
            <v>1393567.76</v>
          </cell>
          <cell r="F9037">
            <v>199548.95</v>
          </cell>
          <cell r="G9037">
            <v>514602.29</v>
          </cell>
          <cell r="H9037">
            <v>181626.65</v>
          </cell>
        </row>
        <row r="9038">
          <cell r="A9038" t="str">
            <v>SN15 1</v>
          </cell>
          <cell r="B9038">
            <v>582228.79</v>
          </cell>
          <cell r="C9038" t="str">
            <v/>
          </cell>
          <cell r="D9038">
            <v>584036.04</v>
          </cell>
          <cell r="E9038">
            <v>1566120.98</v>
          </cell>
          <cell r="F9038">
            <v>143253.63</v>
          </cell>
          <cell r="G9038">
            <v>516178.11</v>
          </cell>
          <cell r="H9038">
            <v>251378.38</v>
          </cell>
        </row>
        <row r="9039">
          <cell r="A9039" t="str">
            <v>SN15 2</v>
          </cell>
          <cell r="B9039">
            <v>408661.78</v>
          </cell>
          <cell r="C9039" t="str">
            <v/>
          </cell>
          <cell r="D9039">
            <v>494932.42</v>
          </cell>
          <cell r="E9039">
            <v>1489924.71</v>
          </cell>
          <cell r="F9039">
            <v>138002.49</v>
          </cell>
          <cell r="G9039">
            <v>436411.63</v>
          </cell>
          <cell r="H9039">
            <v>121518.40000000001</v>
          </cell>
        </row>
        <row r="9040">
          <cell r="A9040" t="str">
            <v>SN15 3</v>
          </cell>
          <cell r="B9040">
            <v>1019391.01</v>
          </cell>
          <cell r="C9040" t="str">
            <v/>
          </cell>
          <cell r="D9040">
            <v>1155840.17</v>
          </cell>
          <cell r="E9040">
            <v>3030408.15</v>
          </cell>
          <cell r="F9040">
            <v>478737.96000000008</v>
          </cell>
          <cell r="G9040">
            <v>1070571.78</v>
          </cell>
          <cell r="H9040">
            <v>460257.45</v>
          </cell>
        </row>
        <row r="9041">
          <cell r="A9041" t="str">
            <v>SN15 4</v>
          </cell>
          <cell r="B9041">
            <v>906115.07</v>
          </cell>
          <cell r="C9041" t="str">
            <v/>
          </cell>
          <cell r="D9041">
            <v>775474.2</v>
          </cell>
          <cell r="E9041">
            <v>3257859.04</v>
          </cell>
          <cell r="F9041">
            <v>348280.54999999993</v>
          </cell>
          <cell r="G9041">
            <v>868621.43</v>
          </cell>
          <cell r="H9041">
            <v>358108.97000000003</v>
          </cell>
        </row>
        <row r="9042">
          <cell r="A9042" t="str">
            <v>SN15 5</v>
          </cell>
          <cell r="B9042">
            <v>282210.3</v>
          </cell>
          <cell r="C9042" t="str">
            <v/>
          </cell>
          <cell r="D9042">
            <v>474998.8</v>
          </cell>
          <cell r="E9042">
            <v>1399525.27</v>
          </cell>
          <cell r="F9042">
            <v>118786.45999999998</v>
          </cell>
          <cell r="G9042">
            <v>335675.43</v>
          </cell>
          <cell r="H9042">
            <v>81387.210000000006</v>
          </cell>
        </row>
        <row r="9043">
          <cell r="A9043" t="str">
            <v>SN15 9</v>
          </cell>
          <cell r="B9043" t="str">
            <v/>
          </cell>
          <cell r="C9043" t="str">
            <v/>
          </cell>
          <cell r="D9043" t="str">
            <v/>
          </cell>
          <cell r="E9043" t="str">
            <v/>
          </cell>
          <cell r="F9043" t="str">
            <v/>
          </cell>
          <cell r="G9043" t="str">
            <v/>
          </cell>
          <cell r="H9043" t="str">
            <v/>
          </cell>
        </row>
        <row r="9044">
          <cell r="A9044" t="str">
            <v>SN16 0</v>
          </cell>
          <cell r="B9044">
            <v>646409.06999999995</v>
          </cell>
          <cell r="C9044" t="str">
            <v/>
          </cell>
          <cell r="D9044">
            <v>953375.73</v>
          </cell>
          <cell r="E9044">
            <v>2117443.39</v>
          </cell>
          <cell r="F9044">
            <v>132374.91999999998</v>
          </cell>
          <cell r="G9044">
            <v>454870.21</v>
          </cell>
          <cell r="H9044">
            <v>170310.52</v>
          </cell>
        </row>
        <row r="9045">
          <cell r="A9045" t="str">
            <v>SN16 1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9</v>
          </cell>
          <cell r="B9046">
            <v>896752.71</v>
          </cell>
          <cell r="C9046" t="str">
            <v/>
          </cell>
          <cell r="D9046">
            <v>987884.69</v>
          </cell>
          <cell r="E9046">
            <v>2432340.38</v>
          </cell>
          <cell r="F9046">
            <v>289035.53000000009</v>
          </cell>
          <cell r="G9046">
            <v>376369.62</v>
          </cell>
          <cell r="H9046">
            <v>207997.25</v>
          </cell>
        </row>
        <row r="9047">
          <cell r="A9047" t="str">
            <v>SN2 1</v>
          </cell>
          <cell r="B9047">
            <v>1707702.72</v>
          </cell>
          <cell r="C9047" t="str">
            <v/>
          </cell>
          <cell r="D9047">
            <v>929532.83</v>
          </cell>
          <cell r="E9047">
            <v>3158921.67</v>
          </cell>
          <cell r="F9047">
            <v>854379.93000000098</v>
          </cell>
          <cell r="G9047">
            <v>601771.80000000005</v>
          </cell>
          <cell r="H9047">
            <v>354909.05</v>
          </cell>
        </row>
        <row r="9048">
          <cell r="A9048" t="str">
            <v>SN2 2</v>
          </cell>
          <cell r="B9048">
            <v>1695498.81</v>
          </cell>
          <cell r="C9048" t="str">
            <v/>
          </cell>
          <cell r="D9048">
            <v>1296982.01</v>
          </cell>
          <cell r="E9048">
            <v>3698998.55</v>
          </cell>
          <cell r="F9048">
            <v>1272868.0199999991</v>
          </cell>
          <cell r="G9048">
            <v>1099690.6599999999</v>
          </cell>
          <cell r="H9048">
            <v>464283.35000000003</v>
          </cell>
        </row>
        <row r="9049">
          <cell r="A9049" t="str">
            <v>SN2 5</v>
          </cell>
          <cell r="B9049">
            <v>485718.17</v>
          </cell>
          <cell r="C9049" t="str">
            <v/>
          </cell>
          <cell r="D9049">
            <v>306514.18</v>
          </cell>
          <cell r="E9049">
            <v>1206856</v>
          </cell>
          <cell r="F9049">
            <v>222491.85999999996</v>
          </cell>
          <cell r="G9049">
            <v>301451.21999999997</v>
          </cell>
          <cell r="H9049">
            <v>55382.81</v>
          </cell>
        </row>
        <row r="9050">
          <cell r="A9050" t="str">
            <v>SN2 7</v>
          </cell>
          <cell r="B9050">
            <v>1003001.08</v>
          </cell>
          <cell r="C9050" t="str">
            <v/>
          </cell>
          <cell r="D9050">
            <v>763808.4</v>
          </cell>
          <cell r="E9050">
            <v>2330838.77</v>
          </cell>
          <cell r="F9050">
            <v>826672.94999999984</v>
          </cell>
          <cell r="G9050">
            <v>492419.55</v>
          </cell>
          <cell r="H9050">
            <v>342518.76</v>
          </cell>
        </row>
        <row r="9051">
          <cell r="A9051" t="str">
            <v>SN2 8</v>
          </cell>
          <cell r="B9051">
            <v>261335.2</v>
          </cell>
          <cell r="C9051" t="str">
            <v/>
          </cell>
          <cell r="D9051">
            <v>108981.22</v>
          </cell>
          <cell r="E9051">
            <v>643376.33000000007</v>
          </cell>
          <cell r="F9051">
            <v>160993.38</v>
          </cell>
          <cell r="G9051">
            <v>126067.24</v>
          </cell>
          <cell r="H9051" t="str">
            <v/>
          </cell>
        </row>
        <row r="9052">
          <cell r="A9052" t="str">
            <v>SN2 9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  <cell r="H9052" t="str">
            <v/>
          </cell>
        </row>
        <row r="9053">
          <cell r="A9053" t="str">
            <v>SN25 1</v>
          </cell>
          <cell r="B9053">
            <v>1287602.6499999999</v>
          </cell>
          <cell r="C9053" t="str">
            <v/>
          </cell>
          <cell r="D9053">
            <v>1390043.54</v>
          </cell>
          <cell r="E9053">
            <v>3320946.4</v>
          </cell>
          <cell r="F9053">
            <v>986993.43000000017</v>
          </cell>
          <cell r="G9053">
            <v>888376.49</v>
          </cell>
          <cell r="H9053">
            <v>461153.83</v>
          </cell>
        </row>
        <row r="9054">
          <cell r="A9054" t="str">
            <v>SN25 2</v>
          </cell>
          <cell r="B9054">
            <v>1841537.23</v>
          </cell>
          <cell r="C9054" t="str">
            <v/>
          </cell>
          <cell r="D9054">
            <v>1951309.18</v>
          </cell>
          <cell r="E9054">
            <v>4566990.29</v>
          </cell>
          <cell r="F9054">
            <v>1284220.1099999999</v>
          </cell>
          <cell r="G9054">
            <v>1144547.19</v>
          </cell>
          <cell r="H9054">
            <v>612725.24</v>
          </cell>
        </row>
        <row r="9055">
          <cell r="A9055" t="str">
            <v>SN25 3</v>
          </cell>
          <cell r="B9055">
            <v>758220.05</v>
          </cell>
          <cell r="C9055" t="str">
            <v/>
          </cell>
          <cell r="D9055">
            <v>570339.99</v>
          </cell>
          <cell r="E9055">
            <v>2160447.1</v>
          </cell>
          <cell r="F9055">
            <v>528915.44999999995</v>
          </cell>
          <cell r="G9055">
            <v>381661.59</v>
          </cell>
          <cell r="H9055">
            <v>268339.3</v>
          </cell>
        </row>
        <row r="9056">
          <cell r="A9056" t="str">
            <v>SN25 4</v>
          </cell>
          <cell r="B9056">
            <v>1286107.8</v>
          </cell>
          <cell r="C9056" t="str">
            <v/>
          </cell>
          <cell r="D9056">
            <v>1196065.8999999999</v>
          </cell>
          <cell r="E9056">
            <v>2914299.91</v>
          </cell>
          <cell r="F9056">
            <v>777563.34</v>
          </cell>
          <cell r="G9056">
            <v>650877.09</v>
          </cell>
          <cell r="H9056">
            <v>406718.45</v>
          </cell>
        </row>
        <row r="9057">
          <cell r="A9057" t="str">
            <v>SN25 5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  <cell r="H9057" t="str">
            <v/>
          </cell>
        </row>
        <row r="9058">
          <cell r="A9058" t="str">
            <v>SN25 6</v>
          </cell>
          <cell r="B9058" t="str">
            <v/>
          </cell>
          <cell r="C9058" t="str">
            <v/>
          </cell>
          <cell r="D9058" t="str">
            <v/>
          </cell>
          <cell r="E9058" t="str">
            <v/>
          </cell>
          <cell r="F9058" t="str">
            <v/>
          </cell>
          <cell r="G9058" t="str">
            <v/>
          </cell>
          <cell r="H9058" t="str">
            <v/>
          </cell>
        </row>
        <row r="9059">
          <cell r="A9059" t="str">
            <v>SN26 7</v>
          </cell>
          <cell r="B9059">
            <v>169385.96</v>
          </cell>
          <cell r="C9059" t="str">
            <v/>
          </cell>
          <cell r="D9059">
            <v>126561.81</v>
          </cell>
          <cell r="E9059">
            <v>628208.23</v>
          </cell>
          <cell r="F9059">
            <v>87231.84</v>
          </cell>
          <cell r="G9059">
            <v>62743.33</v>
          </cell>
          <cell r="H9059" t="str">
            <v/>
          </cell>
        </row>
        <row r="9060">
          <cell r="A9060" t="str">
            <v>SN26 8</v>
          </cell>
          <cell r="B9060" t="str">
            <v/>
          </cell>
          <cell r="C9060" t="str">
            <v/>
          </cell>
          <cell r="D9060" t="str">
            <v/>
          </cell>
          <cell r="E9060">
            <v>189113.11</v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SN3 1</v>
          </cell>
          <cell r="B9061">
            <v>811731.89</v>
          </cell>
          <cell r="C9061" t="str">
            <v/>
          </cell>
          <cell r="D9061">
            <v>916793.94</v>
          </cell>
          <cell r="E9061">
            <v>1922596.83</v>
          </cell>
          <cell r="F9061">
            <v>703173.81999999983</v>
          </cell>
          <cell r="G9061">
            <v>551699.81999999995</v>
          </cell>
          <cell r="H9061">
            <v>341809.08</v>
          </cell>
        </row>
        <row r="9062">
          <cell r="A9062" t="str">
            <v>SN3 2</v>
          </cell>
          <cell r="B9062">
            <v>1178231.5</v>
          </cell>
          <cell r="C9062" t="str">
            <v/>
          </cell>
          <cell r="D9062">
            <v>596840.73</v>
          </cell>
          <cell r="E9062">
            <v>2751406.0700000003</v>
          </cell>
          <cell r="F9062">
            <v>497117.35999999993</v>
          </cell>
          <cell r="G9062">
            <v>678072.24</v>
          </cell>
          <cell r="H9062">
            <v>338254.13</v>
          </cell>
        </row>
        <row r="9063">
          <cell r="A9063" t="str">
            <v>SN3 3</v>
          </cell>
          <cell r="B9063">
            <v>897759.97</v>
          </cell>
          <cell r="C9063" t="str">
            <v/>
          </cell>
          <cell r="D9063">
            <v>411365.79</v>
          </cell>
          <cell r="E9063">
            <v>2095236.9</v>
          </cell>
          <cell r="F9063">
            <v>668375.23999999987</v>
          </cell>
          <cell r="G9063">
            <v>507350.14</v>
          </cell>
          <cell r="H9063">
            <v>207545.21</v>
          </cell>
        </row>
        <row r="9064">
          <cell r="A9064" t="str">
            <v>SN3 4</v>
          </cell>
          <cell r="B9064">
            <v>1050989.74</v>
          </cell>
          <cell r="C9064" t="str">
            <v/>
          </cell>
          <cell r="D9064">
            <v>1067991.78</v>
          </cell>
          <cell r="E9064">
            <v>3880227.09</v>
          </cell>
          <cell r="F9064">
            <v>1096725.0999999999</v>
          </cell>
          <cell r="G9064">
            <v>708719.05</v>
          </cell>
          <cell r="H9064">
            <v>528666.01</v>
          </cell>
        </row>
        <row r="9065">
          <cell r="A9065" t="str">
            <v>SN3 5</v>
          </cell>
          <cell r="B9065">
            <v>460281.68</v>
          </cell>
          <cell r="C9065" t="str">
            <v/>
          </cell>
          <cell r="D9065">
            <v>335409.68</v>
          </cell>
          <cell r="E9065">
            <v>1285337.8500000001</v>
          </cell>
          <cell r="F9065">
            <v>299650.96999999997</v>
          </cell>
          <cell r="G9065">
            <v>251647.45</v>
          </cell>
          <cell r="H9065">
            <v>170043.55000000002</v>
          </cell>
        </row>
        <row r="9066">
          <cell r="A9066" t="str">
            <v>SN3 6</v>
          </cell>
          <cell r="B9066">
            <v>868969.02</v>
          </cell>
          <cell r="C9066" t="str">
            <v/>
          </cell>
          <cell r="D9066">
            <v>754886.66</v>
          </cell>
          <cell r="E9066">
            <v>2088624.29</v>
          </cell>
          <cell r="F9066">
            <v>629796.51999999979</v>
          </cell>
          <cell r="G9066">
            <v>471615.49</v>
          </cell>
          <cell r="H9066">
            <v>261604.08000000002</v>
          </cell>
        </row>
        <row r="9067">
          <cell r="A9067" t="str">
            <v>SN3 9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  <cell r="H9067" t="str">
            <v/>
          </cell>
        </row>
        <row r="9068">
          <cell r="A9068" t="str">
            <v>SN38 0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  <cell r="H9068" t="str">
            <v/>
          </cell>
        </row>
        <row r="9069">
          <cell r="A9069" t="str">
            <v>SN38 1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2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3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4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5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6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7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8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9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SN4 0</v>
          </cell>
          <cell r="B9078">
            <v>663468.94999999995</v>
          </cell>
          <cell r="C9078" t="str">
            <v/>
          </cell>
          <cell r="D9078">
            <v>776591.48</v>
          </cell>
          <cell r="E9078">
            <v>2427398.77</v>
          </cell>
          <cell r="F9078">
            <v>428824.3600000001</v>
          </cell>
          <cell r="G9078">
            <v>458950.59</v>
          </cell>
          <cell r="H9078">
            <v>206925.23</v>
          </cell>
        </row>
        <row r="9079">
          <cell r="A9079" t="str">
            <v>SN4 4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7</v>
          </cell>
          <cell r="B9080">
            <v>801506.19</v>
          </cell>
          <cell r="C9080" t="str">
            <v/>
          </cell>
          <cell r="D9080">
            <v>604854.07999999996</v>
          </cell>
          <cell r="E9080">
            <v>2464051.88</v>
          </cell>
          <cell r="F9080">
            <v>331695.7300000001</v>
          </cell>
          <cell r="G9080">
            <v>629448.05000000005</v>
          </cell>
          <cell r="H9080">
            <v>231756.82</v>
          </cell>
        </row>
        <row r="9081">
          <cell r="A9081" t="str">
            <v>SN4 8</v>
          </cell>
          <cell r="B9081">
            <v>533765.15</v>
          </cell>
          <cell r="C9081" t="str">
            <v/>
          </cell>
          <cell r="D9081">
            <v>653809.71</v>
          </cell>
          <cell r="E9081">
            <v>2477601</v>
          </cell>
          <cell r="F9081">
            <v>434331.46999999991</v>
          </cell>
          <cell r="G9081">
            <v>454602.62</v>
          </cell>
          <cell r="H9081">
            <v>143702.79</v>
          </cell>
        </row>
        <row r="9082">
          <cell r="A9082" t="str">
            <v>SN4 9</v>
          </cell>
          <cell r="B9082">
            <v>643945.62</v>
          </cell>
          <cell r="C9082" t="str">
            <v/>
          </cell>
          <cell r="D9082">
            <v>462046.21</v>
          </cell>
          <cell r="E9082">
            <v>1986849.8399999999</v>
          </cell>
          <cell r="F9082">
            <v>681279.31</v>
          </cell>
          <cell r="G9082">
            <v>435648.41</v>
          </cell>
          <cell r="H9082">
            <v>243949.46</v>
          </cell>
        </row>
        <row r="9083">
          <cell r="A9083" t="str">
            <v>SN5 0</v>
          </cell>
          <cell r="B9083" t="str">
            <v/>
          </cell>
          <cell r="C9083" t="str">
            <v/>
          </cell>
          <cell r="D9083" t="str">
            <v/>
          </cell>
          <cell r="E9083" t="str">
            <v/>
          </cell>
          <cell r="F9083" t="str">
            <v/>
          </cell>
          <cell r="G9083" t="str">
            <v/>
          </cell>
          <cell r="H9083" t="str">
            <v/>
          </cell>
        </row>
        <row r="9084">
          <cell r="A9084" t="str">
            <v>SN5 1</v>
          </cell>
          <cell r="B9084" t="str">
            <v/>
          </cell>
          <cell r="C9084" t="str">
            <v/>
          </cell>
          <cell r="D9084" t="str">
            <v/>
          </cell>
          <cell r="E9084" t="str">
            <v/>
          </cell>
          <cell r="F9084" t="str">
            <v/>
          </cell>
          <cell r="G9084" t="str">
            <v/>
          </cell>
          <cell r="H9084" t="str">
            <v/>
          </cell>
        </row>
        <row r="9085">
          <cell r="A9085" t="str">
            <v>SN5 3</v>
          </cell>
          <cell r="B9085" t="str">
            <v/>
          </cell>
          <cell r="C9085" t="str">
            <v/>
          </cell>
          <cell r="D9085">
            <v>69687.850000000006</v>
          </cell>
          <cell r="E9085">
            <v>339220.85</v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4</v>
          </cell>
          <cell r="B9086">
            <v>416509.45</v>
          </cell>
          <cell r="C9086" t="str">
            <v/>
          </cell>
          <cell r="D9086">
            <v>546257.14</v>
          </cell>
          <cell r="E9086">
            <v>1710262.7</v>
          </cell>
          <cell r="F9086">
            <v>411913.2900000001</v>
          </cell>
          <cell r="G9086">
            <v>365055.82</v>
          </cell>
          <cell r="H9086" t="str">
            <v/>
          </cell>
        </row>
        <row r="9087">
          <cell r="A9087" t="str">
            <v>SN5 5</v>
          </cell>
          <cell r="B9087">
            <v>1146904.68</v>
          </cell>
          <cell r="C9087" t="str">
            <v/>
          </cell>
          <cell r="D9087">
            <v>1251650.97</v>
          </cell>
          <cell r="E9087">
            <v>2716581.06</v>
          </cell>
          <cell r="F9087">
            <v>769625.12999999989</v>
          </cell>
          <cell r="G9087">
            <v>764875.33</v>
          </cell>
          <cell r="H9087">
            <v>379691.82</v>
          </cell>
        </row>
        <row r="9088">
          <cell r="A9088" t="str">
            <v>SN5 6</v>
          </cell>
          <cell r="B9088">
            <v>669403.12</v>
          </cell>
          <cell r="C9088" t="str">
            <v/>
          </cell>
          <cell r="D9088">
            <v>472081.53</v>
          </cell>
          <cell r="E9088">
            <v>1423542.44</v>
          </cell>
          <cell r="F9088">
            <v>446331.69</v>
          </cell>
          <cell r="G9088">
            <v>446087.58</v>
          </cell>
          <cell r="H9088">
            <v>157321.42000000001</v>
          </cell>
        </row>
        <row r="9089">
          <cell r="A9089" t="str">
            <v>SN5 7</v>
          </cell>
          <cell r="B9089">
            <v>453514.74</v>
          </cell>
          <cell r="C9089" t="str">
            <v/>
          </cell>
          <cell r="D9089">
            <v>288733.65999999997</v>
          </cell>
          <cell r="E9089">
            <v>1134664.3700000001</v>
          </cell>
          <cell r="F9089">
            <v>206572.48000000004</v>
          </cell>
          <cell r="G9089">
            <v>357193.83</v>
          </cell>
          <cell r="H9089">
            <v>109412.34</v>
          </cell>
        </row>
        <row r="9090">
          <cell r="A9090" t="str">
            <v>SN5 8</v>
          </cell>
          <cell r="B9090">
            <v>1231583.22</v>
          </cell>
          <cell r="C9090" t="str">
            <v/>
          </cell>
          <cell r="D9090">
            <v>676562.42</v>
          </cell>
          <cell r="E9090">
            <v>2455920.56</v>
          </cell>
          <cell r="F9090">
            <v>542040.94999999995</v>
          </cell>
          <cell r="G9090">
            <v>760415.22</v>
          </cell>
          <cell r="H9090">
            <v>391483.38</v>
          </cell>
        </row>
        <row r="9091">
          <cell r="A9091" t="str">
            <v>SN6 6</v>
          </cell>
          <cell r="B9091">
            <v>734355</v>
          </cell>
          <cell r="C9091" t="str">
            <v/>
          </cell>
          <cell r="D9091">
            <v>602946.56999999995</v>
          </cell>
          <cell r="E9091">
            <v>2012626.23</v>
          </cell>
          <cell r="F9091">
            <v>298207.20000000007</v>
          </cell>
          <cell r="G9091">
            <v>554157.96</v>
          </cell>
          <cell r="H9091">
            <v>279264.77</v>
          </cell>
        </row>
        <row r="9092">
          <cell r="A9092" t="str">
            <v>SN6 7</v>
          </cell>
          <cell r="B9092">
            <v>748052.55</v>
          </cell>
          <cell r="C9092" t="str">
            <v/>
          </cell>
          <cell r="D9092">
            <v>569975.44999999995</v>
          </cell>
          <cell r="E9092">
            <v>2211385.73</v>
          </cell>
          <cell r="F9092">
            <v>365171.03999999992</v>
          </cell>
          <cell r="G9092">
            <v>806152.24</v>
          </cell>
          <cell r="H9092">
            <v>331652.82</v>
          </cell>
        </row>
        <row r="9093">
          <cell r="A9093" t="str">
            <v>SN6 8</v>
          </cell>
          <cell r="B9093">
            <v>613807.66</v>
          </cell>
          <cell r="C9093" t="str">
            <v/>
          </cell>
          <cell r="D9093">
            <v>693101.78</v>
          </cell>
          <cell r="E9093">
            <v>2299797.8600000003</v>
          </cell>
          <cell r="F9093">
            <v>195548.98</v>
          </cell>
          <cell r="G9093">
            <v>503945.68</v>
          </cell>
          <cell r="H9093">
            <v>218228.1</v>
          </cell>
        </row>
        <row r="9094">
          <cell r="A9094" t="str">
            <v>SN7 7</v>
          </cell>
          <cell r="B9094">
            <v>1240894.4099999999</v>
          </cell>
          <cell r="C9094" t="str">
            <v/>
          </cell>
          <cell r="D9094">
            <v>926691.83</v>
          </cell>
          <cell r="E9094">
            <v>3211893.02</v>
          </cell>
          <cell r="F9094">
            <v>510966.96</v>
          </cell>
          <cell r="G9094">
            <v>475991.09</v>
          </cell>
          <cell r="H9094">
            <v>153851.24</v>
          </cell>
        </row>
        <row r="9095">
          <cell r="A9095" t="str">
            <v>SN7 8</v>
          </cell>
          <cell r="B9095">
            <v>787143</v>
          </cell>
          <cell r="C9095" t="str">
            <v/>
          </cell>
          <cell r="D9095">
            <v>434915.73</v>
          </cell>
          <cell r="E9095">
            <v>1414247.33</v>
          </cell>
          <cell r="F9095">
            <v>303584.56999999995</v>
          </cell>
          <cell r="G9095">
            <v>220704.98</v>
          </cell>
          <cell r="H9095">
            <v>114796.38</v>
          </cell>
        </row>
        <row r="9096">
          <cell r="A9096" t="str">
            <v>SN7 9</v>
          </cell>
          <cell r="B9096" t="str">
            <v/>
          </cell>
          <cell r="C9096" t="str">
            <v/>
          </cell>
          <cell r="D9096" t="str">
            <v/>
          </cell>
          <cell r="E9096" t="str">
            <v/>
          </cell>
          <cell r="F9096" t="str">
            <v/>
          </cell>
          <cell r="G9096" t="str">
            <v/>
          </cell>
          <cell r="H9096" t="str">
            <v/>
          </cell>
        </row>
        <row r="9097">
          <cell r="A9097" t="str">
            <v>SN8 1</v>
          </cell>
          <cell r="B9097">
            <v>600441.52</v>
          </cell>
          <cell r="C9097" t="str">
            <v/>
          </cell>
          <cell r="D9097">
            <v>535055.14</v>
          </cell>
          <cell r="E9097">
            <v>1278310.7999999998</v>
          </cell>
          <cell r="F9097">
            <v>378479.09</v>
          </cell>
          <cell r="G9097">
            <v>544477.61</v>
          </cell>
          <cell r="H9097">
            <v>191098.77</v>
          </cell>
        </row>
        <row r="9098">
          <cell r="A9098" t="str">
            <v>SN8 2</v>
          </cell>
          <cell r="B9098">
            <v>616959.59</v>
          </cell>
          <cell r="C9098" t="str">
            <v/>
          </cell>
          <cell r="D9098">
            <v>613722</v>
          </cell>
          <cell r="E9098">
            <v>1910783.63</v>
          </cell>
          <cell r="F9098">
            <v>538675.13</v>
          </cell>
          <cell r="G9098">
            <v>484272.64000000001</v>
          </cell>
          <cell r="H9098">
            <v>64882.65</v>
          </cell>
        </row>
        <row r="9099">
          <cell r="A9099" t="str">
            <v>SN8 3</v>
          </cell>
          <cell r="B9099">
            <v>765434.24</v>
          </cell>
          <cell r="C9099" t="str">
            <v/>
          </cell>
          <cell r="D9099">
            <v>770937.23</v>
          </cell>
          <cell r="E9099">
            <v>2349589.48</v>
          </cell>
          <cell r="F9099">
            <v>253735.15</v>
          </cell>
          <cell r="G9099">
            <v>601720.55000000005</v>
          </cell>
          <cell r="H9099">
            <v>135107.61000000002</v>
          </cell>
        </row>
        <row r="9100">
          <cell r="A9100" t="str">
            <v>SN8 4</v>
          </cell>
          <cell r="B9100">
            <v>347257.37</v>
          </cell>
          <cell r="C9100" t="str">
            <v/>
          </cell>
          <cell r="D9100">
            <v>414066.65</v>
          </cell>
          <cell r="E9100">
            <v>1384415.99</v>
          </cell>
          <cell r="F9100">
            <v>214643.12</v>
          </cell>
          <cell r="G9100">
            <v>331151.37</v>
          </cell>
          <cell r="H9100">
            <v>126894.28</v>
          </cell>
        </row>
        <row r="9101">
          <cell r="A9101" t="str">
            <v>SN8 9</v>
          </cell>
          <cell r="B9101" t="str">
            <v/>
          </cell>
          <cell r="C9101" t="str">
            <v/>
          </cell>
          <cell r="D9101" t="str">
            <v/>
          </cell>
          <cell r="E9101" t="str">
            <v/>
          </cell>
          <cell r="F9101" t="str">
            <v/>
          </cell>
          <cell r="G9101" t="str">
            <v/>
          </cell>
          <cell r="H9101" t="str">
            <v/>
          </cell>
        </row>
        <row r="9102">
          <cell r="A9102" t="str">
            <v>SN9 5</v>
          </cell>
          <cell r="B9102">
            <v>361869.55</v>
          </cell>
          <cell r="C9102" t="str">
            <v/>
          </cell>
          <cell r="D9102">
            <v>422475.08</v>
          </cell>
          <cell r="E9102">
            <v>2145259.86</v>
          </cell>
          <cell r="F9102">
            <v>264379.48999999993</v>
          </cell>
          <cell r="G9102">
            <v>412685.83</v>
          </cell>
          <cell r="H9102">
            <v>180514.26</v>
          </cell>
        </row>
        <row r="9103">
          <cell r="A9103" t="str">
            <v>SN9 6</v>
          </cell>
          <cell r="B9103">
            <v>393419.33</v>
          </cell>
          <cell r="C9103" t="str">
            <v/>
          </cell>
          <cell r="D9103">
            <v>378210.02</v>
          </cell>
          <cell r="E9103">
            <v>1393727.8900000001</v>
          </cell>
          <cell r="F9103">
            <v>177383.93000000005</v>
          </cell>
          <cell r="G9103">
            <v>266100.34000000003</v>
          </cell>
          <cell r="H9103">
            <v>100478.53</v>
          </cell>
        </row>
        <row r="9104">
          <cell r="A9104" t="str">
            <v>SN99 8</v>
          </cell>
          <cell r="B9104" t="str">
            <v/>
          </cell>
          <cell r="C9104" t="str">
            <v/>
          </cell>
          <cell r="D9104" t="str">
            <v/>
          </cell>
          <cell r="E9104" t="str">
            <v/>
          </cell>
          <cell r="F9104" t="str">
            <v/>
          </cell>
          <cell r="G9104" t="str">
            <v/>
          </cell>
          <cell r="H9104" t="str">
            <v/>
          </cell>
        </row>
        <row r="9105">
          <cell r="A9105" t="str">
            <v>SN99 9</v>
          </cell>
          <cell r="B9105" t="str">
            <v/>
          </cell>
          <cell r="C9105" t="str">
            <v/>
          </cell>
          <cell r="D9105" t="str">
            <v/>
          </cell>
          <cell r="E9105" t="str">
            <v/>
          </cell>
          <cell r="F9105" t="str">
            <v/>
          </cell>
          <cell r="G9105" t="str">
            <v/>
          </cell>
          <cell r="H9105" t="str">
            <v/>
          </cell>
        </row>
        <row r="9106">
          <cell r="A9106" t="str">
            <v>SO Other</v>
          </cell>
          <cell r="B9106">
            <v>108579.43999999999</v>
          </cell>
          <cell r="C9106">
            <v>1460976.3000000003</v>
          </cell>
          <cell r="D9106">
            <v>140345.12</v>
          </cell>
          <cell r="E9106">
            <v>67482.84</v>
          </cell>
          <cell r="F9106">
            <v>463695.11000000004</v>
          </cell>
          <cell r="G9106">
            <v>890531.41</v>
          </cell>
          <cell r="H9106">
            <v>415544.23</v>
          </cell>
        </row>
        <row r="9107">
          <cell r="A9107" t="str">
            <v>SO total</v>
          </cell>
          <cell r="B9107">
            <v>70229347.420000002</v>
          </cell>
          <cell r="C9107">
            <v>1460976.3000000003</v>
          </cell>
          <cell r="D9107">
            <v>60655819.119999997</v>
          </cell>
          <cell r="E9107">
            <v>169681068.46000001</v>
          </cell>
          <cell r="F9107">
            <v>25649085.029999997</v>
          </cell>
          <cell r="G9107">
            <v>54633517.079999998</v>
          </cell>
          <cell r="H9107">
            <v>23143290.340000004</v>
          </cell>
        </row>
        <row r="9108">
          <cell r="A9108" t="str">
            <v>SO14 0</v>
          </cell>
          <cell r="B9108">
            <v>997654.66</v>
          </cell>
          <cell r="C9108" t="str">
            <v/>
          </cell>
          <cell r="D9108">
            <v>212368.12</v>
          </cell>
          <cell r="E9108">
            <v>1015374.69</v>
          </cell>
          <cell r="F9108">
            <v>136728.71</v>
          </cell>
          <cell r="G9108">
            <v>311814.74</v>
          </cell>
          <cell r="H9108">
            <v>169864.22</v>
          </cell>
        </row>
        <row r="9109">
          <cell r="A9109" t="str">
            <v>SO14 1</v>
          </cell>
          <cell r="B9109">
            <v>252561.05</v>
          </cell>
          <cell r="C9109" t="str">
            <v/>
          </cell>
          <cell r="D9109" t="str">
            <v/>
          </cell>
          <cell r="E9109">
            <v>346436.27999999997</v>
          </cell>
          <cell r="F9109" t="str">
            <v/>
          </cell>
          <cell r="G9109">
            <v>51550.57</v>
          </cell>
          <cell r="H9109" t="str">
            <v/>
          </cell>
        </row>
        <row r="9110">
          <cell r="A9110" t="str">
            <v>SO14 2</v>
          </cell>
          <cell r="B9110">
            <v>233130.84</v>
          </cell>
          <cell r="C9110" t="str">
            <v/>
          </cell>
          <cell r="D9110">
            <v>113353.35</v>
          </cell>
          <cell r="E9110">
            <v>283404.69999999995</v>
          </cell>
          <cell r="F9110" t="str">
            <v/>
          </cell>
          <cell r="G9110">
            <v>178443.43</v>
          </cell>
          <cell r="H9110" t="str">
            <v/>
          </cell>
        </row>
        <row r="9111">
          <cell r="A9111" t="str">
            <v>SO14 3</v>
          </cell>
          <cell r="B9111">
            <v>836033.33</v>
          </cell>
          <cell r="C9111" t="str">
            <v/>
          </cell>
          <cell r="D9111">
            <v>665120.12</v>
          </cell>
          <cell r="E9111">
            <v>1348078.8199999998</v>
          </cell>
          <cell r="F9111">
            <v>86066.18</v>
          </cell>
          <cell r="G9111">
            <v>508262.74</v>
          </cell>
          <cell r="H9111">
            <v>140855.14000000001</v>
          </cell>
        </row>
        <row r="9112">
          <cell r="A9112" t="str">
            <v>SO14 5</v>
          </cell>
          <cell r="B9112">
            <v>181790.77</v>
          </cell>
          <cell r="C9112" t="str">
            <v/>
          </cell>
          <cell r="D9112">
            <v>116228.15</v>
          </cell>
          <cell r="E9112">
            <v>325575.02</v>
          </cell>
          <cell r="F9112" t="str">
            <v/>
          </cell>
          <cell r="G9112">
            <v>187373.44</v>
          </cell>
          <cell r="H9112" t="str">
            <v/>
          </cell>
        </row>
        <row r="9113">
          <cell r="A9113" t="str">
            <v>SO14 6</v>
          </cell>
          <cell r="B9113">
            <v>625705.55000000005</v>
          </cell>
          <cell r="C9113" t="str">
            <v/>
          </cell>
          <cell r="D9113">
            <v>199807.64</v>
          </cell>
          <cell r="E9113">
            <v>431257.57</v>
          </cell>
          <cell r="F9113">
            <v>49542.07</v>
          </cell>
          <cell r="G9113">
            <v>205096.01</v>
          </cell>
          <cell r="H9113">
            <v>57333.17</v>
          </cell>
        </row>
        <row r="9114">
          <cell r="A9114" t="str">
            <v>SO14 7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  <cell r="H9114" t="str">
            <v/>
          </cell>
        </row>
        <row r="9115">
          <cell r="A9115" t="str">
            <v>SO15 0</v>
          </cell>
          <cell r="B9115">
            <v>144488.99</v>
          </cell>
          <cell r="C9115" t="str">
            <v/>
          </cell>
          <cell r="D9115">
            <v>90816.18</v>
          </cell>
          <cell r="E9115">
            <v>455213.23</v>
          </cell>
          <cell r="F9115">
            <v>54709.09</v>
          </cell>
          <cell r="G9115">
            <v>118965.3</v>
          </cell>
          <cell r="H9115" t="str">
            <v/>
          </cell>
        </row>
        <row r="9116">
          <cell r="A9116" t="str">
            <v>SO15 1</v>
          </cell>
          <cell r="B9116">
            <v>257401.96</v>
          </cell>
          <cell r="C9116" t="str">
            <v/>
          </cell>
          <cell r="D9116">
            <v>138776.89000000001</v>
          </cell>
          <cell r="E9116">
            <v>543778.76</v>
          </cell>
          <cell r="F9116" t="str">
            <v/>
          </cell>
          <cell r="G9116">
            <v>126969.85</v>
          </cell>
          <cell r="H9116">
            <v>51466.81</v>
          </cell>
        </row>
        <row r="9117">
          <cell r="A9117" t="str">
            <v>SO15 2</v>
          </cell>
          <cell r="B9117">
            <v>645032.4</v>
          </cell>
          <cell r="C9117" t="str">
            <v/>
          </cell>
          <cell r="D9117">
            <v>515710.8</v>
          </cell>
          <cell r="E9117">
            <v>1185196.32</v>
          </cell>
          <cell r="F9117">
            <v>230915.74</v>
          </cell>
          <cell r="G9117">
            <v>507195.02</v>
          </cell>
          <cell r="H9117">
            <v>151524.65</v>
          </cell>
        </row>
        <row r="9118">
          <cell r="A9118" t="str">
            <v>SO15 3</v>
          </cell>
          <cell r="B9118">
            <v>1002446.36</v>
          </cell>
          <cell r="C9118" t="str">
            <v/>
          </cell>
          <cell r="D9118">
            <v>574631.66</v>
          </cell>
          <cell r="E9118">
            <v>1658104.81</v>
          </cell>
          <cell r="F9118">
            <v>281361.83</v>
          </cell>
          <cell r="G9118">
            <v>573266.99</v>
          </cell>
          <cell r="H9118">
            <v>201663.77000000002</v>
          </cell>
        </row>
        <row r="9119">
          <cell r="A9119" t="str">
            <v>SO15 4</v>
          </cell>
          <cell r="B9119">
            <v>517629.29</v>
          </cell>
          <cell r="C9119" t="str">
            <v/>
          </cell>
          <cell r="D9119">
            <v>339384.03</v>
          </cell>
          <cell r="E9119">
            <v>808441.67999999993</v>
          </cell>
          <cell r="F9119">
            <v>186670.90999999997</v>
          </cell>
          <cell r="G9119">
            <v>213395.95</v>
          </cell>
          <cell r="H9119">
            <v>142638.51999999999</v>
          </cell>
        </row>
        <row r="9120">
          <cell r="A9120" t="str">
            <v>SO15 5</v>
          </cell>
          <cell r="B9120">
            <v>1225690.56</v>
          </cell>
          <cell r="C9120" t="str">
            <v/>
          </cell>
          <cell r="D9120">
            <v>904312.7</v>
          </cell>
          <cell r="E9120">
            <v>1873097.82</v>
          </cell>
          <cell r="F9120">
            <v>525623.59</v>
          </cell>
          <cell r="G9120">
            <v>815771.51</v>
          </cell>
          <cell r="H9120">
            <v>318142.91000000003</v>
          </cell>
        </row>
        <row r="9121">
          <cell r="A9121" t="str">
            <v>SO15 7</v>
          </cell>
          <cell r="B9121">
            <v>231667.26</v>
          </cell>
          <cell r="C9121" t="str">
            <v/>
          </cell>
          <cell r="D9121">
            <v>182106.85</v>
          </cell>
          <cell r="E9121">
            <v>540954.37</v>
          </cell>
          <cell r="F9121">
            <v>92312.15</v>
          </cell>
          <cell r="G9121">
            <v>116105.5</v>
          </cell>
          <cell r="H9121">
            <v>52450.37</v>
          </cell>
        </row>
        <row r="9122">
          <cell r="A9122" t="str">
            <v>SO15 8</v>
          </cell>
          <cell r="B9122">
            <v>309253.02</v>
          </cell>
          <cell r="C9122" t="str">
            <v/>
          </cell>
          <cell r="D9122">
            <v>196759.49</v>
          </cell>
          <cell r="E9122">
            <v>615409.47</v>
          </cell>
          <cell r="F9122">
            <v>116846.26</v>
          </cell>
          <cell r="G9122">
            <v>187658.73</v>
          </cell>
          <cell r="H9122">
            <v>77831.53</v>
          </cell>
        </row>
        <row r="9123">
          <cell r="A9123" t="str">
            <v>SO15 9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  <cell r="H9123" t="str">
            <v/>
          </cell>
        </row>
        <row r="9124">
          <cell r="A9124" t="str">
            <v>SO16 0</v>
          </cell>
          <cell r="B9124">
            <v>143579.34</v>
          </cell>
          <cell r="C9124" t="str">
            <v/>
          </cell>
          <cell r="D9124">
            <v>149089.54</v>
          </cell>
          <cell r="E9124">
            <v>449235.38</v>
          </cell>
          <cell r="F9124">
            <v>145078.99999999997</v>
          </cell>
          <cell r="G9124">
            <v>93156.81</v>
          </cell>
          <cell r="H9124">
            <v>92029.51</v>
          </cell>
        </row>
        <row r="9125">
          <cell r="A9125" t="str">
            <v>SO16 2</v>
          </cell>
          <cell r="B9125">
            <v>144116.73000000001</v>
          </cell>
          <cell r="C9125" t="str">
            <v/>
          </cell>
          <cell r="D9125" t="str">
            <v/>
          </cell>
          <cell r="E9125">
            <v>148121.18</v>
          </cell>
          <cell r="F9125" t="str">
            <v/>
          </cell>
          <cell r="G9125">
            <v>100909.46</v>
          </cell>
          <cell r="H9125" t="str">
            <v/>
          </cell>
        </row>
        <row r="9126">
          <cell r="A9126" t="str">
            <v>SO16 3</v>
          </cell>
          <cell r="B9126">
            <v>901088.17</v>
          </cell>
          <cell r="C9126" t="str">
            <v/>
          </cell>
          <cell r="D9126">
            <v>561951.16</v>
          </cell>
          <cell r="E9126">
            <v>1479508.1600000001</v>
          </cell>
          <cell r="F9126">
            <v>256262.63000000003</v>
          </cell>
          <cell r="G9126">
            <v>495043.97</v>
          </cell>
          <cell r="H9126">
            <v>326521.28000000003</v>
          </cell>
        </row>
        <row r="9127">
          <cell r="A9127" t="str">
            <v>SO16 4</v>
          </cell>
          <cell r="B9127">
            <v>877346.03</v>
          </cell>
          <cell r="C9127" t="str">
            <v/>
          </cell>
          <cell r="D9127">
            <v>611825.99</v>
          </cell>
          <cell r="E9127">
            <v>1382429.53</v>
          </cell>
          <cell r="F9127">
            <v>280938.93000000005</v>
          </cell>
          <cell r="G9127">
            <v>477151.95</v>
          </cell>
          <cell r="H9127">
            <v>228173.11000000002</v>
          </cell>
        </row>
        <row r="9128">
          <cell r="A9128" t="str">
            <v>SO16 5</v>
          </cell>
          <cell r="B9128">
            <v>1099870.31</v>
          </cell>
          <cell r="C9128" t="str">
            <v/>
          </cell>
          <cell r="D9128">
            <v>684268.31</v>
          </cell>
          <cell r="E9128">
            <v>1544557.94</v>
          </cell>
          <cell r="F9128">
            <v>368558.7099999999</v>
          </cell>
          <cell r="G9128">
            <v>831994.02</v>
          </cell>
          <cell r="H9128">
            <v>289841.47000000003</v>
          </cell>
        </row>
        <row r="9129">
          <cell r="A9129" t="str">
            <v>SO16 6</v>
          </cell>
          <cell r="B9129">
            <v>1027571.04</v>
          </cell>
          <cell r="C9129" t="str">
            <v/>
          </cell>
          <cell r="D9129">
            <v>724125.6</v>
          </cell>
          <cell r="E9129">
            <v>1357305.34</v>
          </cell>
          <cell r="F9129">
            <v>336765.28000000009</v>
          </cell>
          <cell r="G9129">
            <v>1045603.76</v>
          </cell>
          <cell r="H9129">
            <v>221979.93</v>
          </cell>
        </row>
        <row r="9130">
          <cell r="A9130" t="str">
            <v>SO16 7</v>
          </cell>
          <cell r="B9130">
            <v>871509.32</v>
          </cell>
          <cell r="C9130" t="str">
            <v/>
          </cell>
          <cell r="D9130">
            <v>546841.44999999995</v>
          </cell>
          <cell r="E9130">
            <v>2228835.81</v>
          </cell>
          <cell r="F9130">
            <v>215700.34</v>
          </cell>
          <cell r="G9130">
            <v>553778.81000000006</v>
          </cell>
          <cell r="H9130">
            <v>177541.2</v>
          </cell>
        </row>
        <row r="9131">
          <cell r="A9131" t="str">
            <v>SO16 8</v>
          </cell>
          <cell r="B9131">
            <v>1273703.3500000001</v>
          </cell>
          <cell r="C9131" t="str">
            <v/>
          </cell>
          <cell r="D9131">
            <v>1086066.6000000001</v>
          </cell>
          <cell r="E9131">
            <v>2910022.52</v>
          </cell>
          <cell r="F9131">
            <v>697855.7099999995</v>
          </cell>
          <cell r="G9131">
            <v>1011834.59</v>
          </cell>
          <cell r="H9131">
            <v>449217.2</v>
          </cell>
        </row>
        <row r="9132">
          <cell r="A9132" t="str">
            <v>SO16 9</v>
          </cell>
          <cell r="B9132">
            <v>1189189.8799999999</v>
          </cell>
          <cell r="C9132" t="str">
            <v/>
          </cell>
          <cell r="D9132">
            <v>817897.57</v>
          </cell>
          <cell r="E9132">
            <v>2601987.96</v>
          </cell>
          <cell r="F9132">
            <v>533409.16</v>
          </cell>
          <cell r="G9132">
            <v>1134159.3400000001</v>
          </cell>
          <cell r="H9132">
            <v>442292.73</v>
          </cell>
        </row>
        <row r="9133">
          <cell r="A9133" t="str">
            <v>SO17 1</v>
          </cell>
          <cell r="B9133">
            <v>411099.88</v>
          </cell>
          <cell r="C9133" t="str">
            <v/>
          </cell>
          <cell r="D9133">
            <v>406796.62</v>
          </cell>
          <cell r="E9133">
            <v>726168.9</v>
          </cell>
          <cell r="F9133">
            <v>111324.78</v>
          </cell>
          <cell r="G9133">
            <v>289766.58</v>
          </cell>
          <cell r="H9133">
            <v>96150.41</v>
          </cell>
        </row>
        <row r="9134">
          <cell r="A9134" t="str">
            <v>SO17 2</v>
          </cell>
          <cell r="B9134">
            <v>526597.04</v>
          </cell>
          <cell r="C9134" t="str">
            <v/>
          </cell>
          <cell r="D9134">
            <v>322381.76</v>
          </cell>
          <cell r="E9134">
            <v>886238.34</v>
          </cell>
          <cell r="F9134">
            <v>210764.91000000003</v>
          </cell>
          <cell r="G9134">
            <v>337767.56</v>
          </cell>
          <cell r="H9134">
            <v>93905.72</v>
          </cell>
        </row>
        <row r="9135">
          <cell r="A9135" t="str">
            <v>SO17 3</v>
          </cell>
          <cell r="B9135">
            <v>411039.41</v>
          </cell>
          <cell r="C9135" t="str">
            <v/>
          </cell>
          <cell r="D9135">
            <v>126539.32</v>
          </cell>
          <cell r="E9135">
            <v>347328.29000000004</v>
          </cell>
          <cell r="F9135" t="str">
            <v/>
          </cell>
          <cell r="G9135">
            <v>196594.69</v>
          </cell>
          <cell r="H9135" t="str">
            <v/>
          </cell>
        </row>
        <row r="9136">
          <cell r="A9136" t="str">
            <v>SO18 1</v>
          </cell>
          <cell r="B9136">
            <v>999541.1</v>
          </cell>
          <cell r="C9136" t="str">
            <v/>
          </cell>
          <cell r="D9136">
            <v>641435.61</v>
          </cell>
          <cell r="E9136">
            <v>1549117.03</v>
          </cell>
          <cell r="F9136">
            <v>313536.98999999993</v>
          </cell>
          <cell r="G9136">
            <v>753725.78</v>
          </cell>
          <cell r="H9136">
            <v>338694.40000000002</v>
          </cell>
        </row>
        <row r="9137">
          <cell r="A9137" t="str">
            <v>SO18 2</v>
          </cell>
          <cell r="B9137">
            <v>834969.82</v>
          </cell>
          <cell r="C9137" t="str">
            <v/>
          </cell>
          <cell r="D9137">
            <v>790013.56</v>
          </cell>
          <cell r="E9137">
            <v>1681972.78</v>
          </cell>
          <cell r="F9137">
            <v>417647.21000000008</v>
          </cell>
          <cell r="G9137">
            <v>652155.09</v>
          </cell>
          <cell r="H9137">
            <v>426299.57</v>
          </cell>
        </row>
        <row r="9138">
          <cell r="A9138" t="str">
            <v>SO18 3</v>
          </cell>
          <cell r="B9138">
            <v>549791</v>
          </cell>
          <cell r="C9138" t="str">
            <v/>
          </cell>
          <cell r="D9138">
            <v>394871.1</v>
          </cell>
          <cell r="E9138">
            <v>1107572.7999999998</v>
          </cell>
          <cell r="F9138">
            <v>169942.45000000004</v>
          </cell>
          <cell r="G9138">
            <v>380073.24</v>
          </cell>
          <cell r="H9138">
            <v>156891.59</v>
          </cell>
        </row>
        <row r="9139">
          <cell r="A9139" t="str">
            <v>SO18 4</v>
          </cell>
          <cell r="B9139">
            <v>587045.47</v>
          </cell>
          <cell r="C9139" t="str">
            <v/>
          </cell>
          <cell r="D9139">
            <v>360272.33</v>
          </cell>
          <cell r="E9139">
            <v>988257.25</v>
          </cell>
          <cell r="F9139">
            <v>145382.24</v>
          </cell>
          <cell r="G9139">
            <v>383568.57</v>
          </cell>
          <cell r="H9139">
            <v>194946.81</v>
          </cell>
        </row>
        <row r="9140">
          <cell r="A9140" t="str">
            <v>SO18 5</v>
          </cell>
          <cell r="B9140">
            <v>682758.75</v>
          </cell>
          <cell r="C9140" t="str">
            <v/>
          </cell>
          <cell r="D9140">
            <v>644627.35</v>
          </cell>
          <cell r="E9140">
            <v>1914323.57</v>
          </cell>
          <cell r="F9140">
            <v>330632.57000000007</v>
          </cell>
          <cell r="G9140">
            <v>882462.86</v>
          </cell>
          <cell r="H9140">
            <v>336912.22000000003</v>
          </cell>
        </row>
        <row r="9141">
          <cell r="A9141" t="str">
            <v>SO18 6</v>
          </cell>
          <cell r="B9141">
            <v>327066.25</v>
          </cell>
          <cell r="C9141" t="str">
            <v/>
          </cell>
          <cell r="D9141">
            <v>253361.93</v>
          </cell>
          <cell r="E9141">
            <v>453081.76</v>
          </cell>
          <cell r="F9141">
            <v>80649.390000000014</v>
          </cell>
          <cell r="G9141">
            <v>263681.95</v>
          </cell>
          <cell r="H9141">
            <v>71162.62</v>
          </cell>
        </row>
        <row r="9142">
          <cell r="A9142" t="str">
            <v>SO18 9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  <cell r="H9142" t="str">
            <v/>
          </cell>
        </row>
        <row r="9143">
          <cell r="A9143" t="str">
            <v>SO19 0</v>
          </cell>
          <cell r="B9143">
            <v>315290.53000000003</v>
          </cell>
          <cell r="C9143" t="str">
            <v/>
          </cell>
          <cell r="D9143">
            <v>280148.15000000002</v>
          </cell>
          <cell r="E9143">
            <v>898410.47</v>
          </cell>
          <cell r="F9143">
            <v>212775.38</v>
          </cell>
          <cell r="G9143">
            <v>475808.93</v>
          </cell>
          <cell r="H9143">
            <v>125646.59</v>
          </cell>
        </row>
        <row r="9144">
          <cell r="A9144" t="str">
            <v>SO19 1</v>
          </cell>
          <cell r="B9144">
            <v>203160.69</v>
          </cell>
          <cell r="C9144" t="str">
            <v/>
          </cell>
          <cell r="D9144">
            <v>156768.89000000001</v>
          </cell>
          <cell r="E9144">
            <v>827429.44</v>
          </cell>
          <cell r="F9144">
            <v>167247.83000000005</v>
          </cell>
          <cell r="G9144">
            <v>304134.81</v>
          </cell>
          <cell r="H9144">
            <v>163808.44</v>
          </cell>
        </row>
        <row r="9145">
          <cell r="A9145" t="str">
            <v>SO19 2</v>
          </cell>
          <cell r="B9145">
            <v>626622.93000000005</v>
          </cell>
          <cell r="C9145" t="str">
            <v/>
          </cell>
          <cell r="D9145">
            <v>686155.82</v>
          </cell>
          <cell r="E9145">
            <v>1942030.37</v>
          </cell>
          <cell r="F9145">
            <v>456002.21999999991</v>
          </cell>
          <cell r="G9145">
            <v>766090.87</v>
          </cell>
          <cell r="H9145">
            <v>421346.37</v>
          </cell>
        </row>
        <row r="9146">
          <cell r="A9146" t="str">
            <v>SO19 4</v>
          </cell>
          <cell r="B9146">
            <v>199278.12</v>
          </cell>
          <cell r="C9146" t="str">
            <v/>
          </cell>
          <cell r="D9146">
            <v>199830.69</v>
          </cell>
          <cell r="E9146">
            <v>423050.79000000004</v>
          </cell>
          <cell r="F9146">
            <v>115600.6</v>
          </cell>
          <cell r="G9146">
            <v>75873.679999999993</v>
          </cell>
          <cell r="H9146">
            <v>138192.99</v>
          </cell>
        </row>
        <row r="9147">
          <cell r="A9147" t="str">
            <v>SO19 5</v>
          </cell>
          <cell r="B9147">
            <v>143955.54999999999</v>
          </cell>
          <cell r="C9147" t="str">
            <v/>
          </cell>
          <cell r="D9147">
            <v>223126.27</v>
          </cell>
          <cell r="E9147">
            <v>400341.18</v>
          </cell>
          <cell r="F9147">
            <v>117822.99999999999</v>
          </cell>
          <cell r="G9147">
            <v>112379.99</v>
          </cell>
          <cell r="H9147">
            <v>88427.83</v>
          </cell>
        </row>
        <row r="9148">
          <cell r="A9148" t="str">
            <v>SO19 6</v>
          </cell>
          <cell r="B9148">
            <v>805958.21</v>
          </cell>
          <cell r="C9148" t="str">
            <v/>
          </cell>
          <cell r="D9148">
            <v>510475.32</v>
          </cell>
          <cell r="E9148">
            <v>1915218.59</v>
          </cell>
          <cell r="F9148">
            <v>247168.91999999995</v>
          </cell>
          <cell r="G9148">
            <v>705227.93</v>
          </cell>
          <cell r="H9148">
            <v>261025.19</v>
          </cell>
        </row>
        <row r="9149">
          <cell r="A9149" t="str">
            <v>SO19 7</v>
          </cell>
          <cell r="B9149">
            <v>733233.19</v>
          </cell>
          <cell r="C9149" t="str">
            <v/>
          </cell>
          <cell r="D9149">
            <v>526617.43999999994</v>
          </cell>
          <cell r="E9149">
            <v>1592803.17</v>
          </cell>
          <cell r="F9149">
            <v>304239.18000000005</v>
          </cell>
          <cell r="G9149">
            <v>588187.14</v>
          </cell>
          <cell r="H9149">
            <v>365956.18</v>
          </cell>
        </row>
        <row r="9150">
          <cell r="A9150" t="str">
            <v>SO19 8</v>
          </cell>
          <cell r="B9150">
            <v>834467.16</v>
          </cell>
          <cell r="C9150" t="str">
            <v/>
          </cell>
          <cell r="D9150">
            <v>737314.3</v>
          </cell>
          <cell r="E9150">
            <v>2035911.49</v>
          </cell>
          <cell r="F9150">
            <v>401433.92999999976</v>
          </cell>
          <cell r="G9150">
            <v>781196.05</v>
          </cell>
          <cell r="H9150">
            <v>425577.11</v>
          </cell>
        </row>
        <row r="9151">
          <cell r="A9151" t="str">
            <v>SO19 9</v>
          </cell>
          <cell r="B9151">
            <v>1501499.12</v>
          </cell>
          <cell r="C9151" t="str">
            <v/>
          </cell>
          <cell r="D9151">
            <v>1399898.93</v>
          </cell>
          <cell r="E9151">
            <v>3738912.48</v>
          </cell>
          <cell r="F9151">
            <v>475496.71999999991</v>
          </cell>
          <cell r="G9151">
            <v>1454030.51</v>
          </cell>
          <cell r="H9151">
            <v>519107.44</v>
          </cell>
        </row>
        <row r="9152">
          <cell r="A9152" t="str">
            <v>SO20 6</v>
          </cell>
          <cell r="B9152">
            <v>455859.6</v>
          </cell>
          <cell r="C9152" t="str">
            <v/>
          </cell>
          <cell r="D9152">
            <v>372949.87</v>
          </cell>
          <cell r="E9152">
            <v>1303092.1300000001</v>
          </cell>
          <cell r="F9152">
            <v>188455.18999999997</v>
          </cell>
          <cell r="G9152">
            <v>292664.75</v>
          </cell>
          <cell r="H9152">
            <v>86563.66</v>
          </cell>
        </row>
        <row r="9153">
          <cell r="A9153" t="str">
            <v>SO20 8</v>
          </cell>
          <cell r="B9153">
            <v>475739.93</v>
          </cell>
          <cell r="C9153" t="str">
            <v/>
          </cell>
          <cell r="D9153">
            <v>511215.08</v>
          </cell>
          <cell r="E9153">
            <v>1723349.19</v>
          </cell>
          <cell r="F9153">
            <v>123629.25</v>
          </cell>
          <cell r="G9153">
            <v>371289.24</v>
          </cell>
          <cell r="H9153">
            <v>117002.23</v>
          </cell>
        </row>
        <row r="9154">
          <cell r="A9154" t="str">
            <v>SO21 1</v>
          </cell>
          <cell r="B9154">
            <v>745590</v>
          </cell>
          <cell r="C9154" t="str">
            <v/>
          </cell>
          <cell r="D9154">
            <v>688946.98</v>
          </cell>
          <cell r="E9154">
            <v>2094427.4000000001</v>
          </cell>
          <cell r="F9154">
            <v>277256.15000000002</v>
          </cell>
          <cell r="G9154">
            <v>848228.37</v>
          </cell>
          <cell r="H9154">
            <v>350924.49</v>
          </cell>
        </row>
        <row r="9155">
          <cell r="A9155" t="str">
            <v>SO21 2</v>
          </cell>
          <cell r="B9155">
            <v>775730.9</v>
          </cell>
          <cell r="C9155" t="str">
            <v/>
          </cell>
          <cell r="D9155">
            <v>668703.67000000004</v>
          </cell>
          <cell r="E9155">
            <v>2069017.4500000002</v>
          </cell>
          <cell r="F9155">
            <v>117730.27</v>
          </cell>
          <cell r="G9155">
            <v>961315.94</v>
          </cell>
          <cell r="H9155">
            <v>180448.67</v>
          </cell>
        </row>
        <row r="9156">
          <cell r="A9156" t="str">
            <v>SO21 3</v>
          </cell>
          <cell r="B9156">
            <v>1078140.96</v>
          </cell>
          <cell r="C9156" t="str">
            <v/>
          </cell>
          <cell r="D9156">
            <v>718264.75</v>
          </cell>
          <cell r="E9156">
            <v>2243356.0700000003</v>
          </cell>
          <cell r="F9156">
            <v>276263.13</v>
          </cell>
          <cell r="G9156">
            <v>444514.84</v>
          </cell>
          <cell r="H9156">
            <v>298299.86</v>
          </cell>
        </row>
        <row r="9157">
          <cell r="A9157" t="str">
            <v>SO22 4</v>
          </cell>
          <cell r="B9157">
            <v>786433.76</v>
          </cell>
          <cell r="C9157" t="str">
            <v/>
          </cell>
          <cell r="D9157">
            <v>591797.78</v>
          </cell>
          <cell r="E9157">
            <v>1883671.26</v>
          </cell>
          <cell r="F9157">
            <v>237023.74000000005</v>
          </cell>
          <cell r="G9157">
            <v>919831.99</v>
          </cell>
          <cell r="H9157">
            <v>253083.42</v>
          </cell>
        </row>
        <row r="9158">
          <cell r="A9158" t="str">
            <v>SO22 5</v>
          </cell>
          <cell r="B9158">
            <v>646907.46</v>
          </cell>
          <cell r="C9158" t="str">
            <v/>
          </cell>
          <cell r="D9158">
            <v>751490.38</v>
          </cell>
          <cell r="E9158">
            <v>1419362.54</v>
          </cell>
          <cell r="F9158">
            <v>196803.21000000005</v>
          </cell>
          <cell r="G9158">
            <v>564733.79</v>
          </cell>
          <cell r="H9158">
            <v>150614.32</v>
          </cell>
        </row>
        <row r="9159">
          <cell r="A9159" t="str">
            <v>SO22 6</v>
          </cell>
          <cell r="B9159">
            <v>969088.91</v>
          </cell>
          <cell r="C9159" t="str">
            <v/>
          </cell>
          <cell r="D9159">
            <v>949587.48</v>
          </cell>
          <cell r="E9159">
            <v>1573362.0899999999</v>
          </cell>
          <cell r="F9159">
            <v>316567.82</v>
          </cell>
          <cell r="G9159">
            <v>606173.56000000006</v>
          </cell>
          <cell r="H9159">
            <v>230537.42</v>
          </cell>
        </row>
        <row r="9160">
          <cell r="A9160" t="str">
            <v>SO23 0</v>
          </cell>
          <cell r="B9160">
            <v>423705.66</v>
          </cell>
          <cell r="C9160" t="str">
            <v/>
          </cell>
          <cell r="D9160">
            <v>291143.13</v>
          </cell>
          <cell r="E9160">
            <v>1009204.3300000001</v>
          </cell>
          <cell r="F9160">
            <v>219622.22</v>
          </cell>
          <cell r="G9160">
            <v>595284.11</v>
          </cell>
          <cell r="H9160">
            <v>164294.91</v>
          </cell>
        </row>
        <row r="9161">
          <cell r="A9161" t="str">
            <v>SO23 3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 t="str">
            <v/>
          </cell>
          <cell r="G9161" t="str">
            <v/>
          </cell>
          <cell r="H9161" t="str">
            <v/>
          </cell>
        </row>
        <row r="9162">
          <cell r="A9162" t="str">
            <v>SO23 5</v>
          </cell>
          <cell r="B9162" t="str">
            <v/>
          </cell>
          <cell r="C9162" t="str">
            <v/>
          </cell>
          <cell r="D9162" t="str">
            <v/>
          </cell>
          <cell r="E9162" t="str">
            <v/>
          </cell>
          <cell r="F9162" t="str">
            <v/>
          </cell>
          <cell r="G9162" t="str">
            <v/>
          </cell>
          <cell r="H9162" t="str">
            <v/>
          </cell>
        </row>
        <row r="9163">
          <cell r="A9163" t="str">
            <v>SO23 7</v>
          </cell>
          <cell r="B9163">
            <v>768226.88</v>
          </cell>
          <cell r="C9163" t="str">
            <v/>
          </cell>
          <cell r="D9163">
            <v>685009.17</v>
          </cell>
          <cell r="E9163">
            <v>2825190.89</v>
          </cell>
          <cell r="F9163">
            <v>314870.26000000007</v>
          </cell>
          <cell r="G9163">
            <v>449579.99</v>
          </cell>
          <cell r="H9163">
            <v>315335.75</v>
          </cell>
        </row>
        <row r="9164">
          <cell r="A9164" t="str">
            <v>SO23 8</v>
          </cell>
          <cell r="B9164">
            <v>222655.97</v>
          </cell>
          <cell r="C9164" t="str">
            <v/>
          </cell>
          <cell r="D9164">
            <v>375956.92</v>
          </cell>
          <cell r="E9164">
            <v>634065.34000000008</v>
          </cell>
          <cell r="F9164">
            <v>80663.989999999991</v>
          </cell>
          <cell r="G9164">
            <v>265644.78999999998</v>
          </cell>
          <cell r="H9164" t="str">
            <v/>
          </cell>
        </row>
        <row r="9165">
          <cell r="A9165" t="str">
            <v>SO23 9</v>
          </cell>
          <cell r="B9165">
            <v>336006.34</v>
          </cell>
          <cell r="C9165" t="str">
            <v/>
          </cell>
          <cell r="D9165">
            <v>450528.78</v>
          </cell>
          <cell r="E9165">
            <v>879911.72</v>
          </cell>
          <cell r="F9165" t="str">
            <v/>
          </cell>
          <cell r="G9165">
            <v>407234.2</v>
          </cell>
          <cell r="H9165" t="str">
            <v/>
          </cell>
        </row>
        <row r="9166">
          <cell r="A9166" t="str">
            <v>SO24 0</v>
          </cell>
          <cell r="B9166">
            <v>433053.21</v>
          </cell>
          <cell r="C9166" t="str">
            <v/>
          </cell>
          <cell r="D9166">
            <v>361391.64</v>
          </cell>
          <cell r="E9166">
            <v>1453408.15</v>
          </cell>
          <cell r="F9166">
            <v>53835.99</v>
          </cell>
          <cell r="G9166">
            <v>572344.82999999996</v>
          </cell>
          <cell r="H9166">
            <v>119042.32</v>
          </cell>
        </row>
        <row r="9167">
          <cell r="A9167" t="str">
            <v>SO24 4</v>
          </cell>
          <cell r="B9167" t="str">
            <v/>
          </cell>
          <cell r="C9167" t="str">
            <v/>
          </cell>
          <cell r="D9167" t="str">
            <v/>
          </cell>
          <cell r="E9167" t="str">
            <v/>
          </cell>
          <cell r="F9167" t="str">
            <v/>
          </cell>
          <cell r="G9167" t="str">
            <v/>
          </cell>
          <cell r="H9167" t="str">
            <v/>
          </cell>
        </row>
        <row r="9168">
          <cell r="A9168" t="str">
            <v>SO24 9</v>
          </cell>
          <cell r="B9168">
            <v>724455.93</v>
          </cell>
          <cell r="C9168" t="str">
            <v/>
          </cell>
          <cell r="D9168">
            <v>576333.68999999994</v>
          </cell>
          <cell r="E9168">
            <v>1878913.6400000001</v>
          </cell>
          <cell r="F9168">
            <v>263224.76999999996</v>
          </cell>
          <cell r="G9168">
            <v>513936.03</v>
          </cell>
          <cell r="H9168">
            <v>224312</v>
          </cell>
        </row>
        <row r="9169">
          <cell r="A9169" t="str">
            <v>SO25 1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SO30 0</v>
          </cell>
          <cell r="B9170">
            <v>761591.81</v>
          </cell>
          <cell r="C9170" t="str">
            <v/>
          </cell>
          <cell r="D9170">
            <v>697169.82</v>
          </cell>
          <cell r="E9170">
            <v>2140111.06</v>
          </cell>
          <cell r="F9170">
            <v>314184.66000000009</v>
          </cell>
          <cell r="G9170">
            <v>520919.3</v>
          </cell>
          <cell r="H9170">
            <v>200389.67</v>
          </cell>
        </row>
        <row r="9171">
          <cell r="A9171" t="str">
            <v>SO30 2</v>
          </cell>
          <cell r="B9171">
            <v>1909505.13</v>
          </cell>
          <cell r="C9171" t="str">
            <v/>
          </cell>
          <cell r="D9171">
            <v>1773547.17</v>
          </cell>
          <cell r="E9171">
            <v>4587012.66</v>
          </cell>
          <cell r="F9171">
            <v>614644.59999999986</v>
          </cell>
          <cell r="G9171">
            <v>1273003.6399999999</v>
          </cell>
          <cell r="H9171">
            <v>429140.57</v>
          </cell>
        </row>
        <row r="9172">
          <cell r="A9172" t="str">
            <v>SO30 3</v>
          </cell>
          <cell r="B9172">
            <v>678005.8</v>
          </cell>
          <cell r="C9172" t="str">
            <v/>
          </cell>
          <cell r="D9172">
            <v>706182.69</v>
          </cell>
          <cell r="E9172">
            <v>1574515.97</v>
          </cell>
          <cell r="F9172">
            <v>204983.39</v>
          </cell>
          <cell r="G9172">
            <v>586734.37</v>
          </cell>
          <cell r="H9172">
            <v>271837.62</v>
          </cell>
        </row>
        <row r="9173">
          <cell r="A9173" t="str">
            <v>SO30 4</v>
          </cell>
          <cell r="B9173">
            <v>483146.49</v>
          </cell>
          <cell r="C9173" t="str">
            <v/>
          </cell>
          <cell r="D9173">
            <v>709302.98</v>
          </cell>
          <cell r="E9173">
            <v>1668360.95</v>
          </cell>
          <cell r="F9173">
            <v>257993.24000000005</v>
          </cell>
          <cell r="G9173">
            <v>391408.7</v>
          </cell>
          <cell r="H9173">
            <v>153522.05000000002</v>
          </cell>
        </row>
        <row r="9174">
          <cell r="A9174" t="str">
            <v>SO30 9</v>
          </cell>
          <cell r="B9174" t="str">
            <v/>
          </cell>
          <cell r="C9174" t="str">
            <v/>
          </cell>
          <cell r="D9174" t="str">
            <v/>
          </cell>
          <cell r="E9174" t="str">
            <v/>
          </cell>
          <cell r="F9174" t="str">
            <v/>
          </cell>
          <cell r="G9174" t="str">
            <v/>
          </cell>
          <cell r="H9174" t="str">
            <v/>
          </cell>
        </row>
        <row r="9175">
          <cell r="A9175" t="str">
            <v>SO31 0</v>
          </cell>
          <cell r="B9175" t="str">
            <v/>
          </cell>
          <cell r="C9175" t="str">
            <v/>
          </cell>
          <cell r="D9175" t="str">
            <v/>
          </cell>
          <cell r="E9175" t="str">
            <v/>
          </cell>
          <cell r="F9175" t="str">
            <v/>
          </cell>
          <cell r="G9175" t="str">
            <v/>
          </cell>
          <cell r="H9175" t="str">
            <v/>
          </cell>
        </row>
        <row r="9176">
          <cell r="A9176" t="str">
            <v>SO31 1</v>
          </cell>
          <cell r="B9176">
            <v>387028.55</v>
          </cell>
          <cell r="C9176" t="str">
            <v/>
          </cell>
          <cell r="D9176">
            <v>282485.44</v>
          </cell>
          <cell r="E9176">
            <v>1169139.06</v>
          </cell>
          <cell r="F9176" t="str">
            <v/>
          </cell>
          <cell r="G9176">
            <v>190641.4</v>
          </cell>
          <cell r="H9176">
            <v>110868.27</v>
          </cell>
        </row>
        <row r="9177">
          <cell r="A9177" t="str">
            <v>SO31 4</v>
          </cell>
          <cell r="B9177">
            <v>654475.66</v>
          </cell>
          <cell r="C9177" t="str">
            <v/>
          </cell>
          <cell r="D9177">
            <v>483133.41</v>
          </cell>
          <cell r="E9177">
            <v>1081562.44</v>
          </cell>
          <cell r="F9177">
            <v>159269.42999999996</v>
          </cell>
          <cell r="G9177">
            <v>571177.85</v>
          </cell>
          <cell r="H9177">
            <v>175617.17</v>
          </cell>
        </row>
        <row r="9178">
          <cell r="A9178" t="str">
            <v>SO31 5</v>
          </cell>
          <cell r="B9178">
            <v>617666.19999999995</v>
          </cell>
          <cell r="C9178" t="str">
            <v/>
          </cell>
          <cell r="D9178">
            <v>713275.78</v>
          </cell>
          <cell r="E9178">
            <v>1534228.53</v>
          </cell>
          <cell r="F9178">
            <v>240014.78000000003</v>
          </cell>
          <cell r="G9178">
            <v>442275.7</v>
          </cell>
          <cell r="H9178">
            <v>301402.57</v>
          </cell>
        </row>
        <row r="9179">
          <cell r="A9179" t="str">
            <v>SO31 6</v>
          </cell>
          <cell r="B9179">
            <v>1313830.8700000001</v>
          </cell>
          <cell r="C9179" t="str">
            <v/>
          </cell>
          <cell r="D9179">
            <v>1440858.86</v>
          </cell>
          <cell r="E9179">
            <v>4114973.44</v>
          </cell>
          <cell r="F9179">
            <v>433108.51</v>
          </cell>
          <cell r="G9179">
            <v>930951.94</v>
          </cell>
          <cell r="H9179">
            <v>374363.22000000003</v>
          </cell>
        </row>
        <row r="9180">
          <cell r="A9180" t="str">
            <v>SO31 7</v>
          </cell>
          <cell r="B9180">
            <v>1023523.21</v>
          </cell>
          <cell r="C9180" t="str">
            <v/>
          </cell>
          <cell r="D9180">
            <v>927867.15</v>
          </cell>
          <cell r="E9180">
            <v>3105085.12</v>
          </cell>
          <cell r="F9180">
            <v>312603.9499999999</v>
          </cell>
          <cell r="G9180">
            <v>661279.61</v>
          </cell>
          <cell r="H9180">
            <v>351838.53</v>
          </cell>
        </row>
        <row r="9181">
          <cell r="A9181" t="str">
            <v>SO31 8</v>
          </cell>
          <cell r="B9181">
            <v>859293.97</v>
          </cell>
          <cell r="C9181" t="str">
            <v/>
          </cell>
          <cell r="D9181">
            <v>607519.94999999995</v>
          </cell>
          <cell r="E9181">
            <v>1814910.51</v>
          </cell>
          <cell r="F9181">
            <v>229304.99000000005</v>
          </cell>
          <cell r="G9181">
            <v>593645.24</v>
          </cell>
          <cell r="H9181">
            <v>275882.97000000003</v>
          </cell>
        </row>
        <row r="9182">
          <cell r="A9182" t="str">
            <v>SO31 9</v>
          </cell>
          <cell r="B9182">
            <v>885952.92</v>
          </cell>
          <cell r="C9182" t="str">
            <v/>
          </cell>
          <cell r="D9182">
            <v>706771.36</v>
          </cell>
          <cell r="E9182">
            <v>2463401.21</v>
          </cell>
          <cell r="F9182">
            <v>199390.44999999995</v>
          </cell>
          <cell r="G9182">
            <v>497503.34</v>
          </cell>
          <cell r="H9182">
            <v>177083.22</v>
          </cell>
        </row>
        <row r="9183">
          <cell r="A9183" t="str">
            <v>SO32 1</v>
          </cell>
          <cell r="B9183">
            <v>904321.8</v>
          </cell>
          <cell r="C9183" t="str">
            <v/>
          </cell>
          <cell r="D9183">
            <v>628526.82999999996</v>
          </cell>
          <cell r="E9183">
            <v>2331455.46</v>
          </cell>
          <cell r="F9183">
            <v>179885.68000000005</v>
          </cell>
          <cell r="G9183">
            <v>551650.93000000005</v>
          </cell>
          <cell r="H9183">
            <v>193770.4</v>
          </cell>
        </row>
        <row r="9184">
          <cell r="A9184" t="str">
            <v>SO32 2</v>
          </cell>
          <cell r="B9184">
            <v>1198533.82</v>
          </cell>
          <cell r="C9184" t="str">
            <v/>
          </cell>
          <cell r="D9184">
            <v>1050875.1100000001</v>
          </cell>
          <cell r="E9184">
            <v>4040668.42</v>
          </cell>
          <cell r="F9184">
            <v>334473.17</v>
          </cell>
          <cell r="G9184">
            <v>708955.46</v>
          </cell>
          <cell r="H9184">
            <v>300600.34000000003</v>
          </cell>
        </row>
        <row r="9185">
          <cell r="A9185" t="str">
            <v>SO32 3</v>
          </cell>
          <cell r="B9185">
            <v>534116.1</v>
          </cell>
          <cell r="C9185" t="str">
            <v/>
          </cell>
          <cell r="D9185">
            <v>171273.68</v>
          </cell>
          <cell r="E9185">
            <v>1167609.1200000001</v>
          </cell>
          <cell r="F9185">
            <v>116468.27</v>
          </cell>
          <cell r="G9185" t="str">
            <v/>
          </cell>
          <cell r="H9185">
            <v>130795.33</v>
          </cell>
        </row>
        <row r="9186">
          <cell r="A9186" t="str">
            <v>SO40 0</v>
          </cell>
          <cell r="B9186" t="str">
            <v/>
          </cell>
          <cell r="C9186" t="str">
            <v/>
          </cell>
          <cell r="D9186" t="str">
            <v/>
          </cell>
          <cell r="E9186" t="str">
            <v/>
          </cell>
          <cell r="F9186" t="str">
            <v/>
          </cell>
          <cell r="G9186" t="str">
            <v/>
          </cell>
          <cell r="H9186" t="str">
            <v/>
          </cell>
        </row>
        <row r="9187">
          <cell r="A9187" t="str">
            <v>SO40 2</v>
          </cell>
          <cell r="B9187">
            <v>930259.53</v>
          </cell>
          <cell r="C9187" t="str">
            <v/>
          </cell>
          <cell r="D9187">
            <v>912672.34</v>
          </cell>
          <cell r="E9187">
            <v>2389271.59</v>
          </cell>
          <cell r="F9187">
            <v>346918.38000000006</v>
          </cell>
          <cell r="G9187">
            <v>735967.71</v>
          </cell>
          <cell r="H9187">
            <v>280282.91000000003</v>
          </cell>
        </row>
        <row r="9188">
          <cell r="A9188" t="str">
            <v>SO40 3</v>
          </cell>
          <cell r="B9188">
            <v>672279.51</v>
          </cell>
          <cell r="C9188" t="str">
            <v/>
          </cell>
          <cell r="D9188">
            <v>631083.22</v>
          </cell>
          <cell r="E9188">
            <v>1953628.48</v>
          </cell>
          <cell r="F9188">
            <v>464971.41000000009</v>
          </cell>
          <cell r="G9188">
            <v>608587.05000000005</v>
          </cell>
          <cell r="H9188">
            <v>219101.9</v>
          </cell>
        </row>
        <row r="9189">
          <cell r="A9189" t="str">
            <v>SO40 4</v>
          </cell>
          <cell r="B9189">
            <v>716184.85</v>
          </cell>
          <cell r="C9189" t="str">
            <v/>
          </cell>
          <cell r="D9189">
            <v>705777.11</v>
          </cell>
          <cell r="E9189">
            <v>1956831.6600000001</v>
          </cell>
          <cell r="F9189">
            <v>263545.84999999998</v>
          </cell>
          <cell r="G9189">
            <v>804886.54</v>
          </cell>
          <cell r="H9189">
            <v>212658.01</v>
          </cell>
        </row>
        <row r="9190">
          <cell r="A9190" t="str">
            <v>SO40 7</v>
          </cell>
          <cell r="B9190">
            <v>519645.86</v>
          </cell>
          <cell r="C9190" t="str">
            <v/>
          </cell>
          <cell r="D9190">
            <v>517505.54</v>
          </cell>
          <cell r="E9190">
            <v>1580383.3</v>
          </cell>
          <cell r="F9190">
            <v>284002.89</v>
          </cell>
          <cell r="G9190">
            <v>357144.28</v>
          </cell>
          <cell r="H9190">
            <v>156465.19</v>
          </cell>
        </row>
        <row r="9191">
          <cell r="A9191" t="str">
            <v>SO40 8</v>
          </cell>
          <cell r="B9191">
            <v>1091518.21</v>
          </cell>
          <cell r="C9191" t="str">
            <v/>
          </cell>
          <cell r="D9191">
            <v>837893.74</v>
          </cell>
          <cell r="E9191">
            <v>2319973.9</v>
          </cell>
          <cell r="F9191">
            <v>465376.29</v>
          </cell>
          <cell r="G9191">
            <v>594684.05000000005</v>
          </cell>
          <cell r="H9191">
            <v>241976.53</v>
          </cell>
        </row>
        <row r="9192">
          <cell r="A9192" t="str">
            <v>SO40 9</v>
          </cell>
          <cell r="B9192">
            <v>510894.33</v>
          </cell>
          <cell r="C9192" t="str">
            <v/>
          </cell>
          <cell r="D9192">
            <v>465803.96</v>
          </cell>
          <cell r="E9192">
            <v>1548301.33</v>
          </cell>
          <cell r="F9192">
            <v>277893.78000000003</v>
          </cell>
          <cell r="G9192">
            <v>547712.02</v>
          </cell>
          <cell r="H9192">
            <v>151614.57</v>
          </cell>
        </row>
        <row r="9193">
          <cell r="A9193" t="str">
            <v>SO41 0</v>
          </cell>
          <cell r="B9193">
            <v>954289.7</v>
          </cell>
          <cell r="C9193" t="str">
            <v/>
          </cell>
          <cell r="D9193">
            <v>1060127.43</v>
          </cell>
          <cell r="E9193">
            <v>2522475.64</v>
          </cell>
          <cell r="F9193">
            <v>445216.13</v>
          </cell>
          <cell r="G9193">
            <v>499185.32</v>
          </cell>
          <cell r="H9193">
            <v>331040.15000000002</v>
          </cell>
        </row>
        <row r="9194">
          <cell r="A9194" t="str">
            <v>SO41 1</v>
          </cell>
          <cell r="B9194" t="str">
            <v/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  <cell r="H9194" t="str">
            <v/>
          </cell>
        </row>
        <row r="9195">
          <cell r="A9195" t="str">
            <v>SO41 3</v>
          </cell>
          <cell r="B9195">
            <v>251948.17</v>
          </cell>
          <cell r="C9195" t="str">
            <v/>
          </cell>
          <cell r="D9195">
            <v>150641.21</v>
          </cell>
          <cell r="E9195">
            <v>768586.8600000001</v>
          </cell>
          <cell r="F9195">
            <v>114035.64</v>
          </cell>
          <cell r="G9195">
            <v>142195.03</v>
          </cell>
          <cell r="H9195" t="str">
            <v/>
          </cell>
        </row>
        <row r="9196">
          <cell r="A9196" t="str">
            <v>SO41 5</v>
          </cell>
          <cell r="B9196" t="str">
            <v/>
          </cell>
          <cell r="C9196" t="str">
            <v/>
          </cell>
          <cell r="D9196">
            <v>181870.29</v>
          </cell>
          <cell r="E9196">
            <v>452740.95999999996</v>
          </cell>
          <cell r="F9196" t="str">
            <v/>
          </cell>
          <cell r="G9196">
            <v>257528.49</v>
          </cell>
          <cell r="H9196">
            <v>70638.86</v>
          </cell>
        </row>
        <row r="9197">
          <cell r="A9197" t="str">
            <v>SO41 6</v>
          </cell>
          <cell r="B9197">
            <v>272033.03999999998</v>
          </cell>
          <cell r="C9197" t="str">
            <v/>
          </cell>
          <cell r="D9197">
            <v>351956.24</v>
          </cell>
          <cell r="E9197">
            <v>1507228.9100000001</v>
          </cell>
          <cell r="F9197">
            <v>93735.140000000014</v>
          </cell>
          <cell r="G9197">
            <v>239672.82</v>
          </cell>
          <cell r="H9197">
            <v>112368.06</v>
          </cell>
        </row>
        <row r="9198">
          <cell r="A9198" t="str">
            <v>SO41 8</v>
          </cell>
          <cell r="B9198">
            <v>713372.22</v>
          </cell>
          <cell r="C9198" t="str">
            <v/>
          </cell>
          <cell r="D9198">
            <v>574448.87</v>
          </cell>
          <cell r="E9198">
            <v>2148484.54</v>
          </cell>
          <cell r="F9198">
            <v>206874.77</v>
          </cell>
          <cell r="G9198">
            <v>416604.33</v>
          </cell>
          <cell r="H9198">
            <v>247782.45</v>
          </cell>
        </row>
        <row r="9199">
          <cell r="A9199" t="str">
            <v>SO41 9</v>
          </cell>
          <cell r="B9199">
            <v>824303.82</v>
          </cell>
          <cell r="C9199" t="str">
            <v/>
          </cell>
          <cell r="D9199">
            <v>669594.25</v>
          </cell>
          <cell r="E9199">
            <v>1534129.4300000002</v>
          </cell>
          <cell r="F9199">
            <v>256864.54</v>
          </cell>
          <cell r="G9199">
            <v>473417.6</v>
          </cell>
          <cell r="H9199">
            <v>299257.37</v>
          </cell>
        </row>
        <row r="9200">
          <cell r="A9200" t="str">
            <v>SO42 7</v>
          </cell>
          <cell r="B9200">
            <v>376937.92</v>
          </cell>
          <cell r="C9200" t="str">
            <v/>
          </cell>
          <cell r="D9200">
            <v>434633.08</v>
          </cell>
          <cell r="E9200">
            <v>1574357.76</v>
          </cell>
          <cell r="F9200">
            <v>133836.16</v>
          </cell>
          <cell r="G9200">
            <v>193232.45</v>
          </cell>
          <cell r="H9200">
            <v>140667.76999999999</v>
          </cell>
        </row>
        <row r="9201">
          <cell r="A9201" t="str">
            <v>SO43 7</v>
          </cell>
          <cell r="B9201">
            <v>271319.08</v>
          </cell>
          <cell r="C9201" t="str">
            <v/>
          </cell>
          <cell r="D9201">
            <v>427214.07</v>
          </cell>
          <cell r="E9201">
            <v>1462543.51</v>
          </cell>
          <cell r="F9201">
            <v>111471.34</v>
          </cell>
          <cell r="G9201">
            <v>310421.03000000003</v>
          </cell>
          <cell r="H9201">
            <v>56632.25</v>
          </cell>
        </row>
        <row r="9202">
          <cell r="A9202" t="str">
            <v>SO45 1</v>
          </cell>
          <cell r="B9202">
            <v>698030.74</v>
          </cell>
          <cell r="C9202" t="str">
            <v/>
          </cell>
          <cell r="D9202">
            <v>583738.21</v>
          </cell>
          <cell r="E9202">
            <v>1902787.67</v>
          </cell>
          <cell r="F9202">
            <v>340296.43</v>
          </cell>
          <cell r="G9202">
            <v>869122.67</v>
          </cell>
          <cell r="H9202">
            <v>296681.15000000002</v>
          </cell>
        </row>
        <row r="9203">
          <cell r="A9203" t="str">
            <v>SO45 2</v>
          </cell>
          <cell r="B9203">
            <v>737358.04</v>
          </cell>
          <cell r="C9203" t="str">
            <v/>
          </cell>
          <cell r="D9203">
            <v>504464.19</v>
          </cell>
          <cell r="E9203">
            <v>1921519.4100000001</v>
          </cell>
          <cell r="F9203">
            <v>242610.64000000004</v>
          </cell>
          <cell r="G9203">
            <v>1058424.8</v>
          </cell>
          <cell r="H9203">
            <v>159327.39000000001</v>
          </cell>
        </row>
        <row r="9204">
          <cell r="A9204" t="str">
            <v>SO45 3</v>
          </cell>
          <cell r="B9204">
            <v>391972.18</v>
          </cell>
          <cell r="C9204" t="str">
            <v/>
          </cell>
          <cell r="D9204">
            <v>369187.42</v>
          </cell>
          <cell r="E9204">
            <v>1177654.76</v>
          </cell>
          <cell r="F9204">
            <v>155868.09</v>
          </cell>
          <cell r="G9204">
            <v>513029.75</v>
          </cell>
          <cell r="H9204">
            <v>73516.19</v>
          </cell>
        </row>
        <row r="9205">
          <cell r="A9205" t="str">
            <v>SO45 4</v>
          </cell>
          <cell r="B9205">
            <v>385811.55</v>
          </cell>
          <cell r="C9205" t="str">
            <v/>
          </cell>
          <cell r="D9205">
            <v>642042.99</v>
          </cell>
          <cell r="E9205">
            <v>1370442.09</v>
          </cell>
          <cell r="F9205">
            <v>153935.57999999996</v>
          </cell>
          <cell r="G9205">
            <v>339012.21</v>
          </cell>
          <cell r="H9205">
            <v>120333.72</v>
          </cell>
        </row>
        <row r="9206">
          <cell r="A9206" t="str">
            <v>SO45 5</v>
          </cell>
          <cell r="B9206">
            <v>780305.68</v>
          </cell>
          <cell r="C9206" t="str">
            <v/>
          </cell>
          <cell r="D9206">
            <v>772211.08</v>
          </cell>
          <cell r="E9206">
            <v>1355659.13</v>
          </cell>
          <cell r="F9206">
            <v>236479.14000000004</v>
          </cell>
          <cell r="G9206">
            <v>748438.77</v>
          </cell>
          <cell r="H9206">
            <v>184196.06</v>
          </cell>
        </row>
        <row r="9207">
          <cell r="A9207" t="str">
            <v>SO45 6</v>
          </cell>
          <cell r="B9207">
            <v>267434.03000000003</v>
          </cell>
          <cell r="C9207" t="str">
            <v/>
          </cell>
          <cell r="D9207">
            <v>225429.15</v>
          </cell>
          <cell r="E9207">
            <v>891027.39999999991</v>
          </cell>
          <cell r="F9207" t="str">
            <v/>
          </cell>
          <cell r="G9207">
            <v>320145.55</v>
          </cell>
          <cell r="H9207">
            <v>144527.78</v>
          </cell>
        </row>
        <row r="9208">
          <cell r="A9208" t="str">
            <v>SO45 9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  <cell r="H9208" t="str">
            <v/>
          </cell>
        </row>
        <row r="9209">
          <cell r="A9209" t="str">
            <v>SO50 0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 t="str">
            <v/>
          </cell>
          <cell r="G9209" t="str">
            <v/>
          </cell>
          <cell r="H9209" t="str">
            <v/>
          </cell>
        </row>
        <row r="9210">
          <cell r="A9210" t="str">
            <v>SO50 4</v>
          </cell>
          <cell r="B9210">
            <v>870204.11</v>
          </cell>
          <cell r="C9210" t="str">
            <v/>
          </cell>
          <cell r="D9210">
            <v>1085614.53</v>
          </cell>
          <cell r="E9210">
            <v>3052524.39</v>
          </cell>
          <cell r="F9210">
            <v>534071.56000000006</v>
          </cell>
          <cell r="G9210">
            <v>861504.49</v>
          </cell>
          <cell r="H9210">
            <v>533832.94000000006</v>
          </cell>
        </row>
        <row r="9211">
          <cell r="A9211" t="str">
            <v>SO50 5</v>
          </cell>
          <cell r="B9211">
            <v>1417778.37</v>
          </cell>
          <cell r="C9211" t="str">
            <v/>
          </cell>
          <cell r="D9211">
            <v>982524.23</v>
          </cell>
          <cell r="E9211">
            <v>2941758.06</v>
          </cell>
          <cell r="F9211">
            <v>591486.15</v>
          </cell>
          <cell r="G9211">
            <v>745448.81</v>
          </cell>
          <cell r="H9211">
            <v>470269.81</v>
          </cell>
        </row>
        <row r="9212">
          <cell r="A9212" t="str">
            <v>SO50 6</v>
          </cell>
          <cell r="B9212">
            <v>560056.85</v>
          </cell>
          <cell r="C9212" t="str">
            <v/>
          </cell>
          <cell r="D9212">
            <v>590760.68999999994</v>
          </cell>
          <cell r="E9212">
            <v>2045304.84</v>
          </cell>
          <cell r="F9212">
            <v>321824.9800000001</v>
          </cell>
          <cell r="G9212">
            <v>469489.59</v>
          </cell>
          <cell r="H9212">
            <v>307201.35000000003</v>
          </cell>
        </row>
        <row r="9213">
          <cell r="A9213" t="str">
            <v>SO50 7</v>
          </cell>
          <cell r="B9213">
            <v>757346.71</v>
          </cell>
          <cell r="C9213" t="str">
            <v/>
          </cell>
          <cell r="D9213">
            <v>838227.23</v>
          </cell>
          <cell r="E9213">
            <v>2984847.3200000003</v>
          </cell>
          <cell r="F9213">
            <v>378349.68999999994</v>
          </cell>
          <cell r="G9213">
            <v>425069.1</v>
          </cell>
          <cell r="H9213">
            <v>279675.41000000003</v>
          </cell>
        </row>
        <row r="9214">
          <cell r="A9214" t="str">
            <v>SO50 8</v>
          </cell>
          <cell r="B9214">
            <v>832270.83</v>
          </cell>
          <cell r="C9214" t="str">
            <v/>
          </cell>
          <cell r="D9214">
            <v>716771.08</v>
          </cell>
          <cell r="E9214">
            <v>1999651.31</v>
          </cell>
          <cell r="F9214">
            <v>408918.5500000001</v>
          </cell>
          <cell r="G9214">
            <v>892989.22</v>
          </cell>
          <cell r="H9214">
            <v>252396.75</v>
          </cell>
        </row>
        <row r="9215">
          <cell r="A9215" t="str">
            <v>SO50 9</v>
          </cell>
          <cell r="B9215">
            <v>892974.76</v>
          </cell>
          <cell r="C9215" t="str">
            <v/>
          </cell>
          <cell r="D9215">
            <v>753037.42</v>
          </cell>
          <cell r="E9215">
            <v>2233691.6799999997</v>
          </cell>
          <cell r="F9215">
            <v>317182.96000000002</v>
          </cell>
          <cell r="G9215">
            <v>599417.97</v>
          </cell>
          <cell r="H9215">
            <v>360093.48</v>
          </cell>
        </row>
        <row r="9216">
          <cell r="A9216" t="str">
            <v>SO51 0</v>
          </cell>
          <cell r="B9216">
            <v>703881.75</v>
          </cell>
          <cell r="C9216" t="str">
            <v/>
          </cell>
          <cell r="D9216">
            <v>763221.18</v>
          </cell>
          <cell r="E9216">
            <v>2213610.58</v>
          </cell>
          <cell r="F9216">
            <v>300398.27</v>
          </cell>
          <cell r="G9216">
            <v>406146.56</v>
          </cell>
          <cell r="H9216">
            <v>284454.93</v>
          </cell>
        </row>
        <row r="9217">
          <cell r="A9217" t="str">
            <v>SO51 1</v>
          </cell>
          <cell r="B9217" t="str">
            <v/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  <cell r="H9217" t="str">
            <v/>
          </cell>
        </row>
        <row r="9218">
          <cell r="A9218" t="str">
            <v>SO51 5</v>
          </cell>
          <cell r="B9218">
            <v>246869.55</v>
          </cell>
          <cell r="C9218" t="str">
            <v/>
          </cell>
          <cell r="D9218">
            <v>299016.23</v>
          </cell>
          <cell r="E9218">
            <v>635015.13</v>
          </cell>
          <cell r="F9218">
            <v>211647.58000000005</v>
          </cell>
          <cell r="G9218">
            <v>287882.15000000002</v>
          </cell>
          <cell r="H9218">
            <v>198578.16</v>
          </cell>
        </row>
        <row r="9219">
          <cell r="A9219" t="str">
            <v>SO51 6</v>
          </cell>
          <cell r="B9219">
            <v>646572.74</v>
          </cell>
          <cell r="C9219" t="str">
            <v/>
          </cell>
          <cell r="D9219">
            <v>1038627.21</v>
          </cell>
          <cell r="E9219">
            <v>1635840.0599999998</v>
          </cell>
          <cell r="F9219">
            <v>171230.86999999997</v>
          </cell>
          <cell r="G9219">
            <v>403513.01</v>
          </cell>
          <cell r="H9219">
            <v>166094.97</v>
          </cell>
        </row>
        <row r="9220">
          <cell r="A9220" t="str">
            <v>SO51 7</v>
          </cell>
          <cell r="B9220">
            <v>629983.54</v>
          </cell>
          <cell r="C9220" t="str">
            <v/>
          </cell>
          <cell r="D9220">
            <v>648951.1</v>
          </cell>
          <cell r="E9220">
            <v>1567271.2</v>
          </cell>
          <cell r="F9220">
            <v>315385.54999999993</v>
          </cell>
          <cell r="G9220">
            <v>462526.16</v>
          </cell>
          <cell r="H9220">
            <v>312241.18</v>
          </cell>
        </row>
        <row r="9221">
          <cell r="A9221" t="str">
            <v>SO51 8</v>
          </cell>
          <cell r="B9221">
            <v>436780.58</v>
          </cell>
          <cell r="C9221" t="str">
            <v/>
          </cell>
          <cell r="D9221">
            <v>363524.22</v>
          </cell>
          <cell r="E9221">
            <v>762068.95</v>
          </cell>
          <cell r="F9221">
            <v>214517.38000000003</v>
          </cell>
          <cell r="G9221">
            <v>455381.66</v>
          </cell>
          <cell r="H9221">
            <v>170025.39</v>
          </cell>
        </row>
        <row r="9222">
          <cell r="A9222" t="str">
            <v>SO51 9</v>
          </cell>
          <cell r="B9222">
            <v>233416.38</v>
          </cell>
          <cell r="C9222" t="str">
            <v/>
          </cell>
          <cell r="D9222">
            <v>118886.41</v>
          </cell>
          <cell r="E9222">
            <v>655029.1</v>
          </cell>
          <cell r="F9222" t="str">
            <v/>
          </cell>
          <cell r="G9222" t="str">
            <v/>
          </cell>
          <cell r="H9222" t="str">
            <v/>
          </cell>
        </row>
        <row r="9223">
          <cell r="A9223" t="str">
            <v>SO52 9</v>
          </cell>
          <cell r="B9223">
            <v>634812.19999999995</v>
          </cell>
          <cell r="C9223" t="str">
            <v/>
          </cell>
          <cell r="D9223">
            <v>644126.07999999996</v>
          </cell>
          <cell r="E9223">
            <v>1583964.4300000002</v>
          </cell>
          <cell r="F9223">
            <v>371587.64000000007</v>
          </cell>
          <cell r="G9223">
            <v>561178.81000000006</v>
          </cell>
          <cell r="H9223">
            <v>440166.84</v>
          </cell>
        </row>
        <row r="9224">
          <cell r="A9224" t="str">
            <v>SO53 1</v>
          </cell>
          <cell r="B9224">
            <v>412466.19</v>
          </cell>
          <cell r="C9224" t="str">
            <v/>
          </cell>
          <cell r="D9224">
            <v>527764.59</v>
          </cell>
          <cell r="E9224">
            <v>954517.09000000008</v>
          </cell>
          <cell r="F9224">
            <v>124125.27</v>
          </cell>
          <cell r="G9224">
            <v>333365.88</v>
          </cell>
          <cell r="H9224">
            <v>265848.03999999998</v>
          </cell>
        </row>
        <row r="9225">
          <cell r="A9225" t="str">
            <v>SO53 2</v>
          </cell>
          <cell r="B9225">
            <v>862954.02</v>
          </cell>
          <cell r="C9225" t="str">
            <v/>
          </cell>
          <cell r="D9225">
            <v>839662.13</v>
          </cell>
          <cell r="E9225">
            <v>2022985.08</v>
          </cell>
          <cell r="F9225">
            <v>475604.74999999994</v>
          </cell>
          <cell r="G9225">
            <v>504104.15</v>
          </cell>
          <cell r="H9225">
            <v>521978.38</v>
          </cell>
        </row>
        <row r="9226">
          <cell r="A9226" t="str">
            <v>SO53 3</v>
          </cell>
          <cell r="B9226">
            <v>623719.34</v>
          </cell>
          <cell r="C9226" t="str">
            <v/>
          </cell>
          <cell r="D9226">
            <v>698406.2</v>
          </cell>
          <cell r="E9226">
            <v>2061959.5099999998</v>
          </cell>
          <cell r="F9226">
            <v>267250.16000000003</v>
          </cell>
          <cell r="G9226">
            <v>419286.75</v>
          </cell>
          <cell r="H9226">
            <v>344372.57</v>
          </cell>
        </row>
        <row r="9227">
          <cell r="A9227" t="str">
            <v>SO53 4</v>
          </cell>
          <cell r="B9227">
            <v>939280.63</v>
          </cell>
          <cell r="C9227" t="str">
            <v/>
          </cell>
          <cell r="D9227">
            <v>1082143.18</v>
          </cell>
          <cell r="E9227">
            <v>2160877.2600000002</v>
          </cell>
          <cell r="F9227">
            <v>358838.66000000009</v>
          </cell>
          <cell r="G9227">
            <v>647188.61</v>
          </cell>
          <cell r="H9227">
            <v>391564.23</v>
          </cell>
        </row>
        <row r="9228">
          <cell r="A9228" t="str">
            <v>SO53 5</v>
          </cell>
          <cell r="B9228">
            <v>319078.7</v>
          </cell>
          <cell r="C9228" t="str">
            <v/>
          </cell>
          <cell r="D9228">
            <v>521728.76</v>
          </cell>
          <cell r="E9228">
            <v>1020779.09</v>
          </cell>
          <cell r="F9228">
            <v>93751.98</v>
          </cell>
          <cell r="G9228">
            <v>257927.65</v>
          </cell>
          <cell r="H9228">
            <v>176893.39</v>
          </cell>
        </row>
        <row r="9229">
          <cell r="A9229" t="str">
            <v>SO97 4</v>
          </cell>
          <cell r="B9229" t="str">
            <v/>
          </cell>
          <cell r="C9229" t="str">
            <v/>
          </cell>
          <cell r="D9229" t="str">
            <v/>
          </cell>
          <cell r="E9229" t="str">
            <v/>
          </cell>
          <cell r="F9229" t="str">
            <v/>
          </cell>
          <cell r="G9229" t="str">
            <v/>
          </cell>
          <cell r="H9229" t="str">
            <v/>
          </cell>
        </row>
        <row r="9230">
          <cell r="A9230" t="str">
            <v>South East</v>
          </cell>
          <cell r="B9230">
            <v>1088581257.3299999</v>
          </cell>
          <cell r="C9230">
            <v>33776643.120000005</v>
          </cell>
          <cell r="D9230">
            <v>885129173.38999999</v>
          </cell>
          <cell r="E9230">
            <v>2341800567.1700001</v>
          </cell>
          <cell r="F9230">
            <v>383963473.24000001</v>
          </cell>
          <cell r="G9230">
            <v>782688956.52999997</v>
          </cell>
          <cell r="H9230">
            <v>324332418.30000007</v>
          </cell>
        </row>
        <row r="9231">
          <cell r="A9231" t="str">
            <v>South West</v>
          </cell>
          <cell r="B9231">
            <v>507286000.16000009</v>
          </cell>
          <cell r="C9231">
            <v>16940547.509999998</v>
          </cell>
          <cell r="D9231">
            <v>470708498.49999982</v>
          </cell>
          <cell r="E9231">
            <v>1453131072.8199999</v>
          </cell>
          <cell r="F9231">
            <v>178264081.65000004</v>
          </cell>
          <cell r="G9231">
            <v>458330837.27999997</v>
          </cell>
          <cell r="H9231">
            <v>179686609.40999997</v>
          </cell>
        </row>
        <row r="9232">
          <cell r="A9232" t="str">
            <v>SP Other</v>
          </cell>
          <cell r="B9232">
            <v>0</v>
          </cell>
          <cell r="C9232">
            <v>896102.78000000026</v>
          </cell>
          <cell r="D9232">
            <v>8368.8799999999992</v>
          </cell>
          <cell r="E9232">
            <v>27583.96</v>
          </cell>
          <cell r="F9232">
            <v>46356.170000000006</v>
          </cell>
          <cell r="G9232">
            <v>9717.27</v>
          </cell>
          <cell r="H9232">
            <v>127723.75</v>
          </cell>
        </row>
        <row r="9233">
          <cell r="A9233" t="str">
            <v>SP total</v>
          </cell>
          <cell r="B9233">
            <v>27107284.080000013</v>
          </cell>
          <cell r="C9233">
            <v>979650.00000000023</v>
          </cell>
          <cell r="D9233">
            <v>23828140.780000001</v>
          </cell>
          <cell r="E9233">
            <v>84116775.769999981</v>
          </cell>
          <cell r="F9233">
            <v>10480716.460000005</v>
          </cell>
          <cell r="G9233">
            <v>20247305.989999998</v>
          </cell>
          <cell r="H9233">
            <v>8734054.6300000008</v>
          </cell>
        </row>
        <row r="9234">
          <cell r="A9234" t="str">
            <v>SP1 1</v>
          </cell>
          <cell r="B9234">
            <v>391640.74</v>
          </cell>
          <cell r="C9234" t="str">
            <v/>
          </cell>
          <cell r="D9234">
            <v>411407.03</v>
          </cell>
          <cell r="E9234">
            <v>941629.38</v>
          </cell>
          <cell r="F9234">
            <v>196430.78</v>
          </cell>
          <cell r="G9234">
            <v>292380.5</v>
          </cell>
          <cell r="H9234">
            <v>74520.320000000007</v>
          </cell>
        </row>
        <row r="9235">
          <cell r="A9235" t="str">
            <v>SP1 2</v>
          </cell>
          <cell r="B9235">
            <v>325616.40000000002</v>
          </cell>
          <cell r="C9235" t="str">
            <v/>
          </cell>
          <cell r="D9235">
            <v>278821.08</v>
          </cell>
          <cell r="E9235">
            <v>862293.91999999993</v>
          </cell>
          <cell r="F9235">
            <v>157317.70000000004</v>
          </cell>
          <cell r="G9235">
            <v>326686.03999999998</v>
          </cell>
          <cell r="H9235">
            <v>85317.63</v>
          </cell>
        </row>
        <row r="9236">
          <cell r="A9236" t="str">
            <v>SP1 3</v>
          </cell>
          <cell r="B9236">
            <v>1176637.6599999999</v>
          </cell>
          <cell r="C9236" t="str">
            <v/>
          </cell>
          <cell r="D9236">
            <v>1168470.1100000001</v>
          </cell>
          <cell r="E9236">
            <v>3659019.91</v>
          </cell>
          <cell r="F9236">
            <v>545089.85000000009</v>
          </cell>
          <cell r="G9236">
            <v>812891.9</v>
          </cell>
          <cell r="H9236">
            <v>402481.4</v>
          </cell>
        </row>
        <row r="9237">
          <cell r="A9237" t="str">
            <v>SP10 1</v>
          </cell>
          <cell r="B9237">
            <v>458038.95</v>
          </cell>
          <cell r="C9237" t="str">
            <v/>
          </cell>
          <cell r="D9237">
            <v>332754.59999999998</v>
          </cell>
          <cell r="E9237">
            <v>1265774.33</v>
          </cell>
          <cell r="F9237">
            <v>149861.15</v>
          </cell>
          <cell r="G9237">
            <v>273039.5</v>
          </cell>
          <cell r="H9237">
            <v>256979.42</v>
          </cell>
        </row>
        <row r="9238">
          <cell r="A9238" t="str">
            <v>SP10 2</v>
          </cell>
          <cell r="B9238">
            <v>1086686.04</v>
          </cell>
          <cell r="C9238" t="str">
            <v/>
          </cell>
          <cell r="D9238">
            <v>942927.76</v>
          </cell>
          <cell r="E9238">
            <v>3608604.18</v>
          </cell>
          <cell r="F9238">
            <v>350519.51000000007</v>
          </cell>
          <cell r="G9238">
            <v>582442.47</v>
          </cell>
          <cell r="H9238">
            <v>448730.04000000004</v>
          </cell>
        </row>
        <row r="9239">
          <cell r="A9239" t="str">
            <v>SP10 3</v>
          </cell>
          <cell r="B9239">
            <v>1793279.61</v>
          </cell>
          <cell r="C9239" t="str">
            <v/>
          </cell>
          <cell r="D9239">
            <v>1276632.21</v>
          </cell>
          <cell r="E9239">
            <v>5001774.8600000003</v>
          </cell>
          <cell r="F9239">
            <v>500484.50000000006</v>
          </cell>
          <cell r="G9239">
            <v>803101.24</v>
          </cell>
          <cell r="H9239">
            <v>584538.48</v>
          </cell>
        </row>
        <row r="9240">
          <cell r="A9240" t="str">
            <v>SP10 4</v>
          </cell>
          <cell r="B9240">
            <v>557556.12</v>
          </cell>
          <cell r="C9240" t="str">
            <v/>
          </cell>
          <cell r="D9240">
            <v>607682.68000000005</v>
          </cell>
          <cell r="E9240">
            <v>2958788.62</v>
          </cell>
          <cell r="F9240">
            <v>223060.32000000004</v>
          </cell>
          <cell r="G9240">
            <v>486110.78</v>
          </cell>
          <cell r="H9240">
            <v>304596.32</v>
          </cell>
        </row>
        <row r="9241">
          <cell r="A9241" t="str">
            <v>SP10 5</v>
          </cell>
          <cell r="B9241">
            <v>674777.92</v>
          </cell>
          <cell r="C9241" t="str">
            <v/>
          </cell>
          <cell r="D9241">
            <v>457960.76</v>
          </cell>
          <cell r="E9241">
            <v>2043381.79</v>
          </cell>
          <cell r="F9241">
            <v>108950.47999999998</v>
          </cell>
          <cell r="G9241">
            <v>296252.90000000002</v>
          </cell>
          <cell r="H9241">
            <v>213424.25</v>
          </cell>
        </row>
        <row r="9242">
          <cell r="A9242" t="str">
            <v>SP10 9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  <cell r="H9242" t="str">
            <v/>
          </cell>
        </row>
        <row r="9243">
          <cell r="A9243" t="str">
            <v>SP11 0</v>
          </cell>
          <cell r="B9243">
            <v>441626.03</v>
          </cell>
          <cell r="C9243" t="str">
            <v/>
          </cell>
          <cell r="D9243">
            <v>488581.57</v>
          </cell>
          <cell r="E9243">
            <v>1305173.1200000001</v>
          </cell>
          <cell r="F9243">
            <v>101615.53</v>
          </cell>
          <cell r="G9243">
            <v>293747.44</v>
          </cell>
          <cell r="H9243">
            <v>182705.56</v>
          </cell>
        </row>
        <row r="9244">
          <cell r="A9244" t="str">
            <v>SP11 6</v>
          </cell>
          <cell r="B9244">
            <v>1590694.77</v>
          </cell>
          <cell r="C9244" t="str">
            <v/>
          </cell>
          <cell r="D9244">
            <v>1460457.27</v>
          </cell>
          <cell r="E9244">
            <v>4884484.9700000007</v>
          </cell>
          <cell r="F9244">
            <v>587724.42000000004</v>
          </cell>
          <cell r="G9244">
            <v>857953.54</v>
          </cell>
          <cell r="H9244">
            <v>507266.13</v>
          </cell>
        </row>
        <row r="9245">
          <cell r="A9245" t="str">
            <v>SP11 7</v>
          </cell>
          <cell r="B9245">
            <v>630138.38</v>
          </cell>
          <cell r="C9245" t="str">
            <v/>
          </cell>
          <cell r="D9245">
            <v>507410.03</v>
          </cell>
          <cell r="E9245">
            <v>1810412.8399999999</v>
          </cell>
          <cell r="F9245">
            <v>218017.87</v>
          </cell>
          <cell r="G9245">
            <v>297047.25</v>
          </cell>
          <cell r="H9245">
            <v>117398.36</v>
          </cell>
        </row>
        <row r="9246">
          <cell r="A9246" t="str">
            <v>SP11 8</v>
          </cell>
          <cell r="B9246">
            <v>425205.32</v>
          </cell>
          <cell r="C9246" t="str">
            <v/>
          </cell>
          <cell r="D9246">
            <v>361478.59</v>
          </cell>
          <cell r="E9246">
            <v>1565322.27</v>
          </cell>
          <cell r="F9246">
            <v>179249.04999999996</v>
          </cell>
          <cell r="G9246">
            <v>439920.79</v>
          </cell>
          <cell r="H9246">
            <v>109020.89</v>
          </cell>
        </row>
        <row r="9247">
          <cell r="A9247" t="str">
            <v>SP11 9</v>
          </cell>
          <cell r="B9247">
            <v>791788.03</v>
          </cell>
          <cell r="C9247" t="str">
            <v/>
          </cell>
          <cell r="D9247">
            <v>597746.31000000006</v>
          </cell>
          <cell r="E9247">
            <v>2958204.73</v>
          </cell>
          <cell r="F9247">
            <v>232795.13000000003</v>
          </cell>
          <cell r="G9247">
            <v>752355.43</v>
          </cell>
          <cell r="H9247">
            <v>238663.97</v>
          </cell>
        </row>
        <row r="9248">
          <cell r="A9248" t="str">
            <v>SP2 0</v>
          </cell>
          <cell r="B9248">
            <v>599588.85</v>
          </cell>
          <cell r="C9248" t="str">
            <v/>
          </cell>
          <cell r="D9248">
            <v>480929.92</v>
          </cell>
          <cell r="E9248">
            <v>1698826.92</v>
          </cell>
          <cell r="F9248">
            <v>142907.43</v>
          </cell>
          <cell r="G9248">
            <v>349679.78</v>
          </cell>
          <cell r="H9248">
            <v>208527.12</v>
          </cell>
        </row>
        <row r="9249">
          <cell r="A9249" t="str">
            <v>SP2 2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  <cell r="H9249" t="str">
            <v/>
          </cell>
        </row>
        <row r="9250">
          <cell r="A9250" t="str">
            <v>SP2 7</v>
          </cell>
          <cell r="B9250">
            <v>830505.48</v>
          </cell>
          <cell r="C9250" t="str">
            <v/>
          </cell>
          <cell r="D9250">
            <v>579857.42000000004</v>
          </cell>
          <cell r="E9250">
            <v>1831257.51</v>
          </cell>
          <cell r="F9250">
            <v>366546.99999999994</v>
          </cell>
          <cell r="G9250">
            <v>521230.58</v>
          </cell>
          <cell r="H9250">
            <v>306204.38</v>
          </cell>
        </row>
        <row r="9251">
          <cell r="A9251" t="str">
            <v>SP2 8</v>
          </cell>
          <cell r="B9251">
            <v>866984.64</v>
          </cell>
          <cell r="C9251" t="str">
            <v/>
          </cell>
          <cell r="D9251">
            <v>690061.89</v>
          </cell>
          <cell r="E9251">
            <v>1795253.12</v>
          </cell>
          <cell r="F9251">
            <v>417475.80000000022</v>
          </cell>
          <cell r="G9251">
            <v>432502.27</v>
          </cell>
          <cell r="H9251">
            <v>231339.94</v>
          </cell>
        </row>
        <row r="9252">
          <cell r="A9252" t="str">
            <v>SP2 9</v>
          </cell>
          <cell r="B9252">
            <v>688915.97</v>
          </cell>
          <cell r="C9252" t="str">
            <v/>
          </cell>
          <cell r="D9252">
            <v>527101.96</v>
          </cell>
          <cell r="E9252">
            <v>2316468.56</v>
          </cell>
          <cell r="F9252">
            <v>508962.12</v>
          </cell>
          <cell r="G9252">
            <v>573029.77</v>
          </cell>
          <cell r="H9252">
            <v>269450.64</v>
          </cell>
        </row>
        <row r="9253">
          <cell r="A9253" t="str">
            <v>SP3 4</v>
          </cell>
          <cell r="B9253">
            <v>624342.02</v>
          </cell>
          <cell r="C9253" t="str">
            <v/>
          </cell>
          <cell r="D9253">
            <v>476181.26</v>
          </cell>
          <cell r="E9253">
            <v>1417436.65</v>
          </cell>
          <cell r="F9253">
            <v>239666.72</v>
          </cell>
          <cell r="G9253">
            <v>359041.67</v>
          </cell>
          <cell r="H9253">
            <v>104726.90000000001</v>
          </cell>
        </row>
        <row r="9254">
          <cell r="A9254" t="str">
            <v>SP3 5</v>
          </cell>
          <cell r="B9254">
            <v>346697.38</v>
          </cell>
          <cell r="C9254" t="str">
            <v/>
          </cell>
          <cell r="D9254">
            <v>295500.27</v>
          </cell>
          <cell r="E9254">
            <v>1165076.8799999999</v>
          </cell>
          <cell r="F9254">
            <v>88556.109999999986</v>
          </cell>
          <cell r="G9254">
            <v>297291.67</v>
          </cell>
          <cell r="H9254">
            <v>61537.86</v>
          </cell>
        </row>
        <row r="9255">
          <cell r="A9255" t="str">
            <v>SP3 6</v>
          </cell>
          <cell r="B9255">
            <v>456644.32</v>
          </cell>
          <cell r="C9255" t="str">
            <v/>
          </cell>
          <cell r="D9255">
            <v>412332.95</v>
          </cell>
          <cell r="E9255">
            <v>1370844.62</v>
          </cell>
          <cell r="F9255">
            <v>168330.48</v>
          </cell>
          <cell r="G9255">
            <v>424609.3</v>
          </cell>
          <cell r="H9255">
            <v>158356.82</v>
          </cell>
        </row>
        <row r="9256">
          <cell r="A9256" t="str">
            <v>SP4 0</v>
          </cell>
          <cell r="B9256">
            <v>266721.62</v>
          </cell>
          <cell r="C9256" t="str">
            <v/>
          </cell>
          <cell r="D9256">
            <v>236947.16</v>
          </cell>
          <cell r="E9256">
            <v>982763.99</v>
          </cell>
          <cell r="F9256">
            <v>194965.24</v>
          </cell>
          <cell r="G9256">
            <v>157332.04</v>
          </cell>
          <cell r="H9256">
            <v>128887.01000000001</v>
          </cell>
        </row>
        <row r="9257">
          <cell r="A9257" t="str">
            <v>SP4 4</v>
          </cell>
          <cell r="B9257" t="str">
            <v/>
          </cell>
          <cell r="C9257" t="str">
            <v/>
          </cell>
          <cell r="D9257" t="str">
            <v/>
          </cell>
          <cell r="E9257" t="str">
            <v/>
          </cell>
          <cell r="F9257" t="str">
            <v/>
          </cell>
          <cell r="G9257" t="str">
            <v/>
          </cell>
          <cell r="H9257" t="str">
            <v/>
          </cell>
        </row>
        <row r="9258">
          <cell r="A9258" t="str">
            <v>SP4 5</v>
          </cell>
          <cell r="B9258" t="str">
            <v/>
          </cell>
          <cell r="C9258" t="str">
            <v/>
          </cell>
          <cell r="D9258" t="str">
            <v/>
          </cell>
          <cell r="E9258" t="str">
            <v/>
          </cell>
          <cell r="F9258" t="str">
            <v/>
          </cell>
          <cell r="G9258" t="str">
            <v/>
          </cell>
          <cell r="H9258" t="str">
            <v/>
          </cell>
        </row>
        <row r="9259">
          <cell r="A9259" t="str">
            <v>SP4 6</v>
          </cell>
          <cell r="B9259">
            <v>787795.07</v>
          </cell>
          <cell r="C9259" t="str">
            <v/>
          </cell>
          <cell r="D9259">
            <v>664110.62</v>
          </cell>
          <cell r="E9259">
            <v>2311952.91</v>
          </cell>
          <cell r="F9259">
            <v>328029.9499999999</v>
          </cell>
          <cell r="G9259">
            <v>436266.47</v>
          </cell>
          <cell r="H9259">
            <v>281188.36</v>
          </cell>
        </row>
        <row r="9260">
          <cell r="A9260" t="str">
            <v>SP4 7</v>
          </cell>
          <cell r="B9260">
            <v>1714630.38</v>
          </cell>
          <cell r="C9260" t="str">
            <v/>
          </cell>
          <cell r="D9260">
            <v>1474794.45</v>
          </cell>
          <cell r="E9260">
            <v>4934882.04</v>
          </cell>
          <cell r="F9260">
            <v>854176.15000000014</v>
          </cell>
          <cell r="G9260">
            <v>871307</v>
          </cell>
          <cell r="H9260">
            <v>468233.46</v>
          </cell>
        </row>
        <row r="9261">
          <cell r="A9261" t="str">
            <v>SP4 8</v>
          </cell>
          <cell r="B9261">
            <v>1017208.87</v>
          </cell>
          <cell r="C9261" t="str">
            <v/>
          </cell>
          <cell r="D9261">
            <v>1062005.1000000001</v>
          </cell>
          <cell r="E9261">
            <v>3500147.67</v>
          </cell>
          <cell r="F9261">
            <v>498273.83000000007</v>
          </cell>
          <cell r="G9261">
            <v>1045660.43</v>
          </cell>
          <cell r="H9261">
            <v>233038.04</v>
          </cell>
        </row>
        <row r="9262">
          <cell r="A9262" t="str">
            <v>SP4 9</v>
          </cell>
          <cell r="B9262">
            <v>1050865.5</v>
          </cell>
          <cell r="C9262" t="str">
            <v/>
          </cell>
          <cell r="D9262">
            <v>869426.87</v>
          </cell>
          <cell r="E9262">
            <v>2575860.58</v>
          </cell>
          <cell r="F9262">
            <v>286452.42</v>
          </cell>
          <cell r="G9262">
            <v>818471.9</v>
          </cell>
          <cell r="H9262">
            <v>152177.1</v>
          </cell>
        </row>
        <row r="9263">
          <cell r="A9263" t="str">
            <v>SP5 1</v>
          </cell>
          <cell r="B9263">
            <v>458238.01</v>
          </cell>
          <cell r="C9263" t="str">
            <v/>
          </cell>
          <cell r="D9263">
            <v>403236.81</v>
          </cell>
          <cell r="E9263">
            <v>1542390.09</v>
          </cell>
          <cell r="F9263">
            <v>137095.76</v>
          </cell>
          <cell r="G9263">
            <v>386501.49</v>
          </cell>
          <cell r="H9263">
            <v>218769.73</v>
          </cell>
        </row>
        <row r="9264">
          <cell r="A9264" t="str">
            <v>SP5 2</v>
          </cell>
          <cell r="B9264">
            <v>839055.51</v>
          </cell>
          <cell r="C9264" t="str">
            <v/>
          </cell>
          <cell r="D9264">
            <v>487081.62</v>
          </cell>
          <cell r="E9264">
            <v>2117858.29</v>
          </cell>
          <cell r="F9264">
            <v>271906.78000000003</v>
          </cell>
          <cell r="G9264">
            <v>263874.09000000003</v>
          </cell>
          <cell r="H9264">
            <v>167062.66</v>
          </cell>
        </row>
        <row r="9265">
          <cell r="A9265" t="str">
            <v>SP5 3</v>
          </cell>
          <cell r="B9265">
            <v>519832.07</v>
          </cell>
          <cell r="C9265" t="str">
            <v/>
          </cell>
          <cell r="D9265">
            <v>595363.01</v>
          </cell>
          <cell r="E9265">
            <v>2141935.4299999997</v>
          </cell>
          <cell r="F9265">
            <v>259054.75</v>
          </cell>
          <cell r="G9265">
            <v>317991.12</v>
          </cell>
          <cell r="H9265">
            <v>176180.49</v>
          </cell>
        </row>
        <row r="9266">
          <cell r="A9266" t="str">
            <v>SP5 4</v>
          </cell>
          <cell r="B9266">
            <v>100880.1</v>
          </cell>
          <cell r="C9266" t="str">
            <v/>
          </cell>
          <cell r="D9266">
            <v>223108.98</v>
          </cell>
          <cell r="E9266">
            <v>850447.31</v>
          </cell>
          <cell r="F9266">
            <v>83744.690000000017</v>
          </cell>
          <cell r="G9266">
            <v>176491.48</v>
          </cell>
          <cell r="H9266" t="str">
            <v/>
          </cell>
        </row>
        <row r="9267">
          <cell r="A9267" t="str">
            <v>SP5 5</v>
          </cell>
          <cell r="B9267">
            <v>463408.12</v>
          </cell>
          <cell r="C9267" t="str">
            <v/>
          </cell>
          <cell r="D9267">
            <v>317283.37</v>
          </cell>
          <cell r="E9267">
            <v>817035.33000000007</v>
          </cell>
          <cell r="F9267">
            <v>88282.880000000005</v>
          </cell>
          <cell r="G9267">
            <v>232026.07</v>
          </cell>
          <cell r="H9267" t="str">
            <v/>
          </cell>
        </row>
        <row r="9268">
          <cell r="A9268" t="str">
            <v>SP6 1</v>
          </cell>
          <cell r="B9268">
            <v>451117.03</v>
          </cell>
          <cell r="C9268" t="str">
            <v/>
          </cell>
          <cell r="D9268">
            <v>625243.98</v>
          </cell>
          <cell r="E9268">
            <v>1968640.87</v>
          </cell>
          <cell r="F9268">
            <v>426079.72999999992</v>
          </cell>
          <cell r="G9268">
            <v>965373.89</v>
          </cell>
          <cell r="H9268">
            <v>229695.92</v>
          </cell>
        </row>
        <row r="9269">
          <cell r="A9269" t="str">
            <v>SP6 2</v>
          </cell>
          <cell r="B9269">
            <v>376518.36</v>
          </cell>
          <cell r="C9269" t="str">
            <v/>
          </cell>
          <cell r="D9269">
            <v>225369.73</v>
          </cell>
          <cell r="E9269">
            <v>1472982.24</v>
          </cell>
          <cell r="F9269">
            <v>169665.23</v>
          </cell>
          <cell r="G9269">
            <v>222863.7</v>
          </cell>
          <cell r="H9269" t="str">
            <v/>
          </cell>
        </row>
        <row r="9270">
          <cell r="A9270" t="str">
            <v>SP6 3</v>
          </cell>
          <cell r="B9270">
            <v>606262.93000000005</v>
          </cell>
          <cell r="C9270" t="str">
            <v/>
          </cell>
          <cell r="D9270">
            <v>554214.15</v>
          </cell>
          <cell r="E9270">
            <v>1868117.11</v>
          </cell>
          <cell r="F9270">
            <v>330564.13</v>
          </cell>
          <cell r="G9270">
            <v>389288.52</v>
          </cell>
          <cell r="H9270">
            <v>309850.17</v>
          </cell>
        </row>
        <row r="9271">
          <cell r="A9271" t="str">
            <v>SP6 9</v>
          </cell>
          <cell r="B9271" t="str">
            <v/>
          </cell>
          <cell r="C9271" t="str">
            <v/>
          </cell>
          <cell r="D9271" t="str">
            <v/>
          </cell>
          <cell r="E9271" t="str">
            <v/>
          </cell>
          <cell r="F9271" t="str">
            <v/>
          </cell>
          <cell r="G9271" t="str">
            <v/>
          </cell>
          <cell r="H9271" t="str">
            <v/>
          </cell>
        </row>
        <row r="9272">
          <cell r="A9272" t="str">
            <v>SP7 0</v>
          </cell>
          <cell r="B9272">
            <v>282049.24</v>
          </cell>
          <cell r="C9272" t="str">
            <v/>
          </cell>
          <cell r="D9272">
            <v>224610.7</v>
          </cell>
          <cell r="E9272">
            <v>838430.99</v>
          </cell>
          <cell r="F9272" t="str">
            <v/>
          </cell>
          <cell r="G9272">
            <v>294632.98</v>
          </cell>
          <cell r="H9272">
            <v>126382.16</v>
          </cell>
        </row>
        <row r="9273">
          <cell r="A9273" t="str">
            <v>SP7 7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8</v>
          </cell>
          <cell r="B9274">
            <v>869866.29</v>
          </cell>
          <cell r="C9274" t="str">
            <v/>
          </cell>
          <cell r="D9274">
            <v>856543.66</v>
          </cell>
          <cell r="E9274">
            <v>2157856.6800000002</v>
          </cell>
          <cell r="F9274">
            <v>228531.96</v>
          </cell>
          <cell r="G9274">
            <v>803236.23</v>
          </cell>
          <cell r="H9274">
            <v>406694.26</v>
          </cell>
        </row>
        <row r="9275">
          <cell r="A9275" t="str">
            <v>SP7 9</v>
          </cell>
          <cell r="B9275">
            <v>249907.26</v>
          </cell>
          <cell r="C9275" t="str">
            <v/>
          </cell>
          <cell r="D9275">
            <v>206425.23</v>
          </cell>
          <cell r="E9275">
            <v>1218524.1599999999</v>
          </cell>
          <cell r="F9275">
            <v>50682.53</v>
          </cell>
          <cell r="G9275">
            <v>428035.31</v>
          </cell>
          <cell r="H9275">
            <v>98260.82</v>
          </cell>
        </row>
        <row r="9276">
          <cell r="A9276" t="str">
            <v>SP8 4</v>
          </cell>
          <cell r="B9276">
            <v>554295.18999999994</v>
          </cell>
          <cell r="C9276" t="str">
            <v/>
          </cell>
          <cell r="D9276">
            <v>783855.71</v>
          </cell>
          <cell r="E9276">
            <v>3021781.85</v>
          </cell>
          <cell r="F9276">
            <v>335259.88</v>
          </cell>
          <cell r="G9276">
            <v>1276893.75</v>
          </cell>
          <cell r="H9276">
            <v>302656.34000000003</v>
          </cell>
        </row>
        <row r="9277">
          <cell r="A9277" t="str">
            <v>SP8 5</v>
          </cell>
          <cell r="B9277">
            <v>358753.78</v>
          </cell>
          <cell r="C9277" t="str">
            <v/>
          </cell>
          <cell r="D9277">
            <v>302626.76</v>
          </cell>
          <cell r="E9277">
            <v>1063077.58</v>
          </cell>
          <cell r="F9277">
            <v>83688.83</v>
          </cell>
          <cell r="G9277">
            <v>190287.46</v>
          </cell>
          <cell r="H9277">
            <v>81242.31</v>
          </cell>
        </row>
        <row r="9278">
          <cell r="A9278" t="str">
            <v>SP8 9</v>
          </cell>
          <cell r="B9278" t="str">
            <v/>
          </cell>
          <cell r="C9278" t="str">
            <v/>
          </cell>
          <cell r="D9278" t="str">
            <v/>
          </cell>
          <cell r="E9278" t="str">
            <v/>
          </cell>
          <cell r="F9278" t="str">
            <v/>
          </cell>
          <cell r="G9278" t="str">
            <v/>
          </cell>
          <cell r="H9278" t="str">
            <v/>
          </cell>
        </row>
        <row r="9279">
          <cell r="A9279" t="str">
            <v>SP9 7</v>
          </cell>
          <cell r="B9279">
            <v>1382514.12</v>
          </cell>
          <cell r="C9279">
            <v>83547.220000000016</v>
          </cell>
          <cell r="D9279">
            <v>1353228.32</v>
          </cell>
          <cell r="E9279">
            <v>4244477.51</v>
          </cell>
          <cell r="F9279">
            <v>324343.59999999998</v>
          </cell>
          <cell r="G9279">
            <v>1489739.97</v>
          </cell>
          <cell r="H9279">
            <v>360225.62</v>
          </cell>
        </row>
        <row r="9280">
          <cell r="A9280" t="str">
            <v>SP9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SR Other</v>
          </cell>
          <cell r="B9281">
            <v>78537.62</v>
          </cell>
          <cell r="C9281">
            <v>82093.87</v>
          </cell>
          <cell r="D9281">
            <v>115790.46</v>
          </cell>
          <cell r="E9281">
            <v>620.6</v>
          </cell>
          <cell r="F9281">
            <v>200918.84999999998</v>
          </cell>
          <cell r="G9281">
            <v>63707.869999999995</v>
          </cell>
          <cell r="H9281">
            <v>22302.59</v>
          </cell>
        </row>
        <row r="9282">
          <cell r="A9282" t="str">
            <v>SR total</v>
          </cell>
          <cell r="B9282">
            <v>26862137.340000004</v>
          </cell>
          <cell r="C9282">
            <v>5060307.63</v>
          </cell>
          <cell r="D9282">
            <v>15481741.540000001</v>
          </cell>
          <cell r="E9282">
            <v>65878534.190000005</v>
          </cell>
          <cell r="F9282">
            <v>4665548.26</v>
          </cell>
          <cell r="G9282">
            <v>14048097.899999997</v>
          </cell>
          <cell r="H9282">
            <v>8173445.3200000003</v>
          </cell>
        </row>
        <row r="9283">
          <cell r="A9283" t="str">
            <v>SR1 1</v>
          </cell>
          <cell r="B9283">
            <v>131806.73000000001</v>
          </cell>
          <cell r="C9283" t="str">
            <v/>
          </cell>
          <cell r="D9283" t="str">
            <v/>
          </cell>
          <cell r="E9283">
            <v>197330.16999999998</v>
          </cell>
          <cell r="F9283" t="str">
            <v/>
          </cell>
          <cell r="G9283" t="str">
            <v/>
          </cell>
          <cell r="H9283" t="str">
            <v/>
          </cell>
        </row>
        <row r="9284">
          <cell r="A9284" t="str">
            <v>SR1 2</v>
          </cell>
          <cell r="B9284">
            <v>169336.19</v>
          </cell>
          <cell r="C9284">
            <v>43309.75</v>
          </cell>
          <cell r="D9284" t="str">
            <v/>
          </cell>
          <cell r="E9284">
            <v>469224.49</v>
          </cell>
          <cell r="F9284" t="str">
            <v/>
          </cell>
          <cell r="G9284">
            <v>154588.70000000001</v>
          </cell>
          <cell r="H9284">
            <v>52377.54</v>
          </cell>
        </row>
        <row r="9285">
          <cell r="A9285" t="str">
            <v>SR1 3</v>
          </cell>
          <cell r="B9285" t="str">
            <v/>
          </cell>
          <cell r="C9285" t="str">
            <v/>
          </cell>
          <cell r="D9285" t="str">
            <v/>
          </cell>
          <cell r="E9285">
            <v>61282.259999999995</v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SR2 0</v>
          </cell>
          <cell r="B9286">
            <v>1494549.48</v>
          </cell>
          <cell r="C9286">
            <v>153932.68999999997</v>
          </cell>
          <cell r="D9286">
            <v>703814.41</v>
          </cell>
          <cell r="E9286">
            <v>2736791.58</v>
          </cell>
          <cell r="F9286">
            <v>263051.32000000007</v>
          </cell>
          <cell r="G9286">
            <v>709189.39</v>
          </cell>
          <cell r="H9286">
            <v>465336.08</v>
          </cell>
        </row>
        <row r="9287">
          <cell r="A9287" t="str">
            <v>SR2 7</v>
          </cell>
          <cell r="B9287">
            <v>864786.51</v>
          </cell>
          <cell r="C9287">
            <v>80630.41</v>
          </cell>
          <cell r="D9287">
            <v>678119.27</v>
          </cell>
          <cell r="E9287">
            <v>1699475.0299999998</v>
          </cell>
          <cell r="F9287">
            <v>98945.349999999991</v>
          </cell>
          <cell r="G9287">
            <v>591473.38</v>
          </cell>
          <cell r="H9287">
            <v>286113.05</v>
          </cell>
        </row>
        <row r="9288">
          <cell r="A9288" t="str">
            <v>SR2 8</v>
          </cell>
          <cell r="B9288">
            <v>498045.56</v>
          </cell>
          <cell r="C9288">
            <v>57566.219999999994</v>
          </cell>
          <cell r="D9288">
            <v>235431.46</v>
          </cell>
          <cell r="E9288">
            <v>920781.37000000011</v>
          </cell>
          <cell r="F9288">
            <v>48707.06</v>
          </cell>
          <cell r="G9288">
            <v>286574</v>
          </cell>
          <cell r="H9288">
            <v>164762.76999999999</v>
          </cell>
        </row>
        <row r="9289">
          <cell r="A9289" t="str">
            <v>SR2 9</v>
          </cell>
          <cell r="B9289">
            <v>890941.71</v>
          </cell>
          <cell r="C9289">
            <v>118921.12000000001</v>
          </cell>
          <cell r="D9289">
            <v>567645.21</v>
          </cell>
          <cell r="E9289">
            <v>2175286.94</v>
          </cell>
          <cell r="F9289">
            <v>201145.91000000003</v>
          </cell>
          <cell r="G9289">
            <v>410526.04</v>
          </cell>
          <cell r="H9289">
            <v>329896.48</v>
          </cell>
        </row>
        <row r="9290">
          <cell r="A9290" t="str">
            <v>SR3 1</v>
          </cell>
          <cell r="B9290">
            <v>1222511.93</v>
          </cell>
          <cell r="C9290">
            <v>294941.12999999995</v>
          </cell>
          <cell r="D9290">
            <v>675393.83</v>
          </cell>
          <cell r="E9290">
            <v>2602411.9</v>
          </cell>
          <cell r="F9290">
            <v>341268.74</v>
          </cell>
          <cell r="G9290">
            <v>677642.08</v>
          </cell>
          <cell r="H9290">
            <v>443177.3</v>
          </cell>
        </row>
        <row r="9291">
          <cell r="A9291" t="str">
            <v>SR3 2</v>
          </cell>
          <cell r="B9291">
            <v>1106050.18</v>
          </cell>
          <cell r="C9291">
            <v>184674.57999999996</v>
          </cell>
          <cell r="D9291">
            <v>890412.39</v>
          </cell>
          <cell r="E9291">
            <v>2895017.17</v>
          </cell>
          <cell r="F9291">
            <v>331688.55</v>
          </cell>
          <cell r="G9291">
            <v>613831.92000000004</v>
          </cell>
          <cell r="H9291">
            <v>593404.14</v>
          </cell>
        </row>
        <row r="9292">
          <cell r="A9292" t="str">
            <v>SR3 3</v>
          </cell>
          <cell r="B9292">
            <v>1043219.53</v>
          </cell>
          <cell r="C9292">
            <v>170480.63000000003</v>
          </cell>
          <cell r="D9292">
            <v>544507.18999999994</v>
          </cell>
          <cell r="E9292">
            <v>2528284.4500000002</v>
          </cell>
          <cell r="F9292">
            <v>180070.86</v>
          </cell>
          <cell r="G9292">
            <v>647442.51</v>
          </cell>
          <cell r="H9292">
            <v>330392.22000000003</v>
          </cell>
        </row>
        <row r="9293">
          <cell r="A9293" t="str">
            <v>SR3 4</v>
          </cell>
          <cell r="B9293">
            <v>444007.08</v>
          </cell>
          <cell r="C9293">
            <v>137001.79000000004</v>
          </cell>
          <cell r="D9293">
            <v>239759.69</v>
          </cell>
          <cell r="E9293">
            <v>1455741.48</v>
          </cell>
          <cell r="F9293">
            <v>56087.529999999992</v>
          </cell>
          <cell r="G9293">
            <v>452129.99</v>
          </cell>
          <cell r="H9293">
            <v>171339.24</v>
          </cell>
        </row>
        <row r="9294">
          <cell r="A9294" t="str">
            <v>SR4 0</v>
          </cell>
          <cell r="B9294">
            <v>740010.89</v>
          </cell>
          <cell r="C9294">
            <v>205965.30000000005</v>
          </cell>
          <cell r="D9294">
            <v>342291.82</v>
          </cell>
          <cell r="E9294">
            <v>1788861.8800000001</v>
          </cell>
          <cell r="F9294">
            <v>171660.64999999997</v>
          </cell>
          <cell r="G9294">
            <v>465658.98</v>
          </cell>
          <cell r="H9294">
            <v>271943.64</v>
          </cell>
        </row>
        <row r="9295">
          <cell r="A9295" t="str">
            <v>SR4 6</v>
          </cell>
          <cell r="B9295">
            <v>868115.45</v>
          </cell>
          <cell r="C9295">
            <v>138205.67999999996</v>
          </cell>
          <cell r="D9295">
            <v>946871.69</v>
          </cell>
          <cell r="E9295">
            <v>1857754.18</v>
          </cell>
          <cell r="F9295">
            <v>178073.76</v>
          </cell>
          <cell r="G9295">
            <v>504437.07</v>
          </cell>
          <cell r="H9295">
            <v>219633.6</v>
          </cell>
        </row>
        <row r="9296">
          <cell r="A9296" t="str">
            <v>SR4 7</v>
          </cell>
          <cell r="B9296">
            <v>1312553.83</v>
          </cell>
          <cell r="C9296">
            <v>166288.01999999999</v>
          </cell>
          <cell r="D9296">
            <v>1012227.58</v>
          </cell>
          <cell r="E9296">
            <v>2412262.2800000003</v>
          </cell>
          <cell r="F9296">
            <v>195305.48</v>
          </cell>
          <cell r="G9296">
            <v>736490.39</v>
          </cell>
          <cell r="H9296">
            <v>449017.76</v>
          </cell>
        </row>
        <row r="9297">
          <cell r="A9297" t="str">
            <v>SR4 8</v>
          </cell>
          <cell r="B9297">
            <v>989991</v>
          </cell>
          <cell r="C9297">
            <v>119728.89999999998</v>
          </cell>
          <cell r="D9297">
            <v>526144.24</v>
          </cell>
          <cell r="E9297">
            <v>2053718.37</v>
          </cell>
          <cell r="F9297">
            <v>152632.14000000004</v>
          </cell>
          <cell r="G9297">
            <v>494910.19</v>
          </cell>
          <cell r="H9297">
            <v>371990.04</v>
          </cell>
        </row>
        <row r="9298">
          <cell r="A9298" t="str">
            <v>SR4 9</v>
          </cell>
          <cell r="B9298">
            <v>537440.48</v>
          </cell>
          <cell r="C9298">
            <v>109510.76999999999</v>
          </cell>
          <cell r="D9298">
            <v>194590.07</v>
          </cell>
          <cell r="E9298">
            <v>1384584.09</v>
          </cell>
          <cell r="F9298">
            <v>147708.81</v>
          </cell>
          <cell r="G9298">
            <v>376826.63</v>
          </cell>
          <cell r="H9298">
            <v>233437.2</v>
          </cell>
        </row>
        <row r="9299">
          <cell r="A9299" t="str">
            <v>SR5 1</v>
          </cell>
          <cell r="B9299">
            <v>552903.23</v>
          </cell>
          <cell r="C9299">
            <v>95515.51</v>
          </cell>
          <cell r="D9299">
            <v>361408.02</v>
          </cell>
          <cell r="E9299">
            <v>1657805.87</v>
          </cell>
          <cell r="F9299">
            <v>146012.45999999996</v>
          </cell>
          <cell r="G9299">
            <v>332290.37</v>
          </cell>
          <cell r="H9299">
            <v>188370.67</v>
          </cell>
        </row>
        <row r="9300">
          <cell r="A9300" t="str">
            <v>SR5 2</v>
          </cell>
          <cell r="B9300">
            <v>716873.37</v>
          </cell>
          <cell r="C9300">
            <v>64398.420000000006</v>
          </cell>
          <cell r="D9300">
            <v>74187.63</v>
          </cell>
          <cell r="E9300">
            <v>1020799.33</v>
          </cell>
          <cell r="F9300" t="str">
            <v/>
          </cell>
          <cell r="G9300">
            <v>228557.22</v>
          </cell>
          <cell r="H9300">
            <v>81686.290000000008</v>
          </cell>
        </row>
        <row r="9301">
          <cell r="A9301" t="str">
            <v>SR5 3</v>
          </cell>
          <cell r="B9301">
            <v>1065495.58</v>
          </cell>
          <cell r="C9301">
            <v>165554.22999999995</v>
          </cell>
          <cell r="D9301">
            <v>380421.85</v>
          </cell>
          <cell r="E9301">
            <v>2680307.5300000003</v>
          </cell>
          <cell r="F9301">
            <v>154546.79000000004</v>
          </cell>
          <cell r="G9301">
            <v>500814.8</v>
          </cell>
          <cell r="H9301">
            <v>270797.7</v>
          </cell>
        </row>
        <row r="9302">
          <cell r="A9302" t="str">
            <v>SR5 4</v>
          </cell>
          <cell r="B9302">
            <v>631817.93999999994</v>
          </cell>
          <cell r="C9302">
            <v>154158.69000000006</v>
          </cell>
          <cell r="D9302">
            <v>222376.65</v>
          </cell>
          <cell r="E9302">
            <v>1579696.79</v>
          </cell>
          <cell r="F9302">
            <v>85982.450000000012</v>
          </cell>
          <cell r="G9302">
            <v>414004.43</v>
          </cell>
          <cell r="H9302">
            <v>162079.98000000001</v>
          </cell>
        </row>
        <row r="9303">
          <cell r="A9303" t="str">
            <v>SR5 5</v>
          </cell>
          <cell r="B9303">
            <v>985010.43</v>
          </cell>
          <cell r="C9303">
            <v>178425.69999999995</v>
          </cell>
          <cell r="D9303">
            <v>156425.87</v>
          </cell>
          <cell r="E9303">
            <v>2023693.0899999999</v>
          </cell>
          <cell r="F9303">
            <v>144778.54000000004</v>
          </cell>
          <cell r="G9303">
            <v>484173.6</v>
          </cell>
          <cell r="H9303">
            <v>232957.81</v>
          </cell>
        </row>
        <row r="9304">
          <cell r="A9304" t="str">
            <v>SR5 9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  <cell r="H9304" t="str">
            <v/>
          </cell>
        </row>
        <row r="9305">
          <cell r="A9305" t="str">
            <v>SR6 0</v>
          </cell>
          <cell r="B9305">
            <v>623526.82999999996</v>
          </cell>
          <cell r="C9305" t="str">
            <v/>
          </cell>
          <cell r="D9305">
            <v>245224.98</v>
          </cell>
          <cell r="E9305">
            <v>1290896.1800000002</v>
          </cell>
          <cell r="F9305">
            <v>77398.020000000019</v>
          </cell>
          <cell r="G9305">
            <v>411275.95</v>
          </cell>
          <cell r="H9305">
            <v>191470.93</v>
          </cell>
        </row>
        <row r="9306">
          <cell r="A9306" t="str">
            <v>SR6 7</v>
          </cell>
          <cell r="B9306">
            <v>1510547.03</v>
          </cell>
          <cell r="C9306">
            <v>212705.51</v>
          </cell>
          <cell r="D9306">
            <v>911285.08</v>
          </cell>
          <cell r="E9306">
            <v>3063115.16</v>
          </cell>
          <cell r="F9306">
            <v>260853.34000000003</v>
          </cell>
          <cell r="G9306">
            <v>903046.97</v>
          </cell>
          <cell r="H9306">
            <v>324471.07</v>
          </cell>
        </row>
        <row r="9307">
          <cell r="A9307" t="str">
            <v>SR6 8</v>
          </cell>
          <cell r="B9307">
            <v>613494.68000000005</v>
          </cell>
          <cell r="C9307" t="str">
            <v/>
          </cell>
          <cell r="D9307">
            <v>460819.24</v>
          </cell>
          <cell r="E9307">
            <v>2200708.08</v>
          </cell>
          <cell r="F9307">
            <v>100394.67000000001</v>
          </cell>
          <cell r="G9307">
            <v>467232.26</v>
          </cell>
          <cell r="H9307">
            <v>188369.36000000002</v>
          </cell>
        </row>
        <row r="9308">
          <cell r="A9308" t="str">
            <v>SR6 9</v>
          </cell>
          <cell r="B9308">
            <v>871683.13</v>
          </cell>
          <cell r="C9308">
            <v>115166.75000000003</v>
          </cell>
          <cell r="D9308">
            <v>645717.73</v>
          </cell>
          <cell r="E9308">
            <v>2236411.0699999998</v>
          </cell>
          <cell r="F9308">
            <v>295298.55999999994</v>
          </cell>
          <cell r="G9308">
            <v>408990.95</v>
          </cell>
          <cell r="H9308">
            <v>268856.76</v>
          </cell>
        </row>
        <row r="9309">
          <cell r="A9309" t="str">
            <v>SR7 0</v>
          </cell>
          <cell r="B9309">
            <v>1299376.27</v>
          </cell>
          <cell r="C9309">
            <v>93225.52</v>
          </cell>
          <cell r="D9309">
            <v>304516.64</v>
          </cell>
          <cell r="E9309">
            <v>2159930.94</v>
          </cell>
          <cell r="F9309">
            <v>113219.52</v>
          </cell>
          <cell r="G9309">
            <v>123627.86</v>
          </cell>
          <cell r="H9309">
            <v>212026.18</v>
          </cell>
        </row>
        <row r="9310">
          <cell r="A9310" t="str">
            <v>SR7 1</v>
          </cell>
          <cell r="B9310" t="str">
            <v/>
          </cell>
          <cell r="C9310" t="str">
            <v/>
          </cell>
          <cell r="D9310" t="str">
            <v/>
          </cell>
          <cell r="E9310" t="str">
            <v/>
          </cell>
          <cell r="F9310" t="str">
            <v/>
          </cell>
          <cell r="G9310" t="str">
            <v/>
          </cell>
          <cell r="H9310" t="str">
            <v/>
          </cell>
        </row>
        <row r="9311">
          <cell r="A9311" t="str">
            <v>SR7 7</v>
          </cell>
          <cell r="B9311">
            <v>1863229.1</v>
          </cell>
          <cell r="C9311">
            <v>118831.14</v>
          </cell>
          <cell r="D9311">
            <v>694521.49</v>
          </cell>
          <cell r="E9311">
            <v>3767936.75</v>
          </cell>
          <cell r="F9311">
            <v>123494.70999999998</v>
          </cell>
          <cell r="G9311">
            <v>260375.62</v>
          </cell>
          <cell r="H9311">
            <v>432219.36</v>
          </cell>
        </row>
        <row r="9312">
          <cell r="A9312" t="str">
            <v>SR7 8</v>
          </cell>
          <cell r="B9312">
            <v>1142857.1000000001</v>
          </cell>
          <cell r="C9312">
            <v>74454.810000000012</v>
          </cell>
          <cell r="D9312">
            <v>383680.3</v>
          </cell>
          <cell r="E9312">
            <v>2378211.5700000003</v>
          </cell>
          <cell r="F9312">
            <v>91358.950000000012</v>
          </cell>
          <cell r="G9312">
            <v>163618.71</v>
          </cell>
          <cell r="H9312">
            <v>141806.11000000002</v>
          </cell>
        </row>
        <row r="9313">
          <cell r="A9313" t="str">
            <v>SR7 9</v>
          </cell>
          <cell r="B9313">
            <v>709923.6</v>
          </cell>
          <cell r="C9313">
            <v>102374.35999999999</v>
          </cell>
          <cell r="D9313">
            <v>410213.85</v>
          </cell>
          <cell r="E9313">
            <v>1594780.56</v>
          </cell>
          <cell r="F9313">
            <v>111718.13</v>
          </cell>
          <cell r="G9313">
            <v>196680.23</v>
          </cell>
          <cell r="H9313">
            <v>274619.09999999998</v>
          </cell>
        </row>
        <row r="9314">
          <cell r="A9314" t="str">
            <v>SR8 1</v>
          </cell>
          <cell r="B9314">
            <v>283760.78999999998</v>
          </cell>
          <cell r="C9314">
            <v>284892.68</v>
          </cell>
          <cell r="D9314">
            <v>547695.15</v>
          </cell>
          <cell r="E9314">
            <v>2061167.4</v>
          </cell>
          <cell r="F9314">
            <v>89492.31</v>
          </cell>
          <cell r="G9314">
            <v>214112.85</v>
          </cell>
          <cell r="H9314">
            <v>117427.92</v>
          </cell>
        </row>
        <row r="9315">
          <cell r="A9315" t="str">
            <v>SR8 2</v>
          </cell>
          <cell r="B9315">
            <v>388625.03</v>
          </cell>
          <cell r="C9315">
            <v>459914.15</v>
          </cell>
          <cell r="D9315">
            <v>671167.6</v>
          </cell>
          <cell r="E9315">
            <v>2370055.67</v>
          </cell>
          <cell r="F9315" t="str">
            <v/>
          </cell>
          <cell r="G9315">
            <v>597997.01</v>
          </cell>
          <cell r="H9315">
            <v>259103.06</v>
          </cell>
        </row>
        <row r="9316">
          <cell r="A9316" t="str">
            <v>SR8 3</v>
          </cell>
          <cell r="B9316">
            <v>807901.49</v>
          </cell>
          <cell r="C9316">
            <v>259233.49</v>
          </cell>
          <cell r="D9316">
            <v>434093.11</v>
          </cell>
          <cell r="E9316">
            <v>2454376.54</v>
          </cell>
          <cell r="F9316">
            <v>83441.159999999989</v>
          </cell>
          <cell r="G9316">
            <v>454700.07</v>
          </cell>
          <cell r="H9316">
            <v>186159.55000000002</v>
          </cell>
        </row>
        <row r="9317">
          <cell r="A9317" t="str">
            <v>SR8 4</v>
          </cell>
          <cell r="B9317">
            <v>181802.45</v>
          </cell>
          <cell r="C9317">
            <v>283125.97999999986</v>
          </cell>
          <cell r="D9317">
            <v>423084.1</v>
          </cell>
          <cell r="E9317">
            <v>1858503.4700000002</v>
          </cell>
          <cell r="F9317">
            <v>102611.29000000002</v>
          </cell>
          <cell r="G9317">
            <v>369514.99</v>
          </cell>
          <cell r="H9317">
            <v>164842.99</v>
          </cell>
        </row>
        <row r="9318">
          <cell r="A9318" t="str">
            <v>SR8 5</v>
          </cell>
          <cell r="B9318">
            <v>221405.12</v>
          </cell>
          <cell r="C9318">
            <v>335079.83</v>
          </cell>
          <cell r="D9318">
            <v>481902.94</v>
          </cell>
          <cell r="E9318">
            <v>2240709.9500000002</v>
          </cell>
          <cell r="F9318">
            <v>117682.35</v>
          </cell>
          <cell r="G9318">
            <v>331654.87</v>
          </cell>
          <cell r="H9318">
            <v>71056.83</v>
          </cell>
        </row>
        <row r="9319">
          <cell r="A9319" t="str">
            <v>SR8 9</v>
          </cell>
          <cell r="B9319" t="str">
            <v/>
          </cell>
          <cell r="C9319" t="str">
            <v/>
          </cell>
          <cell r="D9319" t="str">
            <v/>
          </cell>
          <cell r="E9319" t="str">
            <v/>
          </cell>
          <cell r="F9319" t="str">
            <v/>
          </cell>
          <cell r="G9319" t="str">
            <v/>
          </cell>
          <cell r="H9319" t="str">
            <v/>
          </cell>
        </row>
        <row r="9320">
          <cell r="A9320" t="str">
            <v>SR9 9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  <cell r="H9320" t="str">
            <v/>
          </cell>
        </row>
        <row r="9321">
          <cell r="A9321" t="str">
            <v>SS Other</v>
          </cell>
          <cell r="B9321">
            <v>0</v>
          </cell>
          <cell r="C9321">
            <v>1438613.7600000005</v>
          </cell>
          <cell r="D9321">
            <v>76711.01999999999</v>
          </cell>
          <cell r="E9321">
            <v>0</v>
          </cell>
          <cell r="F9321">
            <v>19567.439999999999</v>
          </cell>
          <cell r="G9321">
            <v>53347.34</v>
          </cell>
          <cell r="H9321">
            <v>6544.6399999999994</v>
          </cell>
        </row>
        <row r="9322">
          <cell r="A9322" t="str">
            <v>SS total</v>
          </cell>
          <cell r="B9322">
            <v>72128666.800000012</v>
          </cell>
          <cell r="C9322">
            <v>1551309.7200000004</v>
          </cell>
          <cell r="D9322">
            <v>40046866.409999996</v>
          </cell>
          <cell r="E9322">
            <v>103688006.57000004</v>
          </cell>
          <cell r="F9322">
            <v>18693416.300000001</v>
          </cell>
          <cell r="G9322">
            <v>48813996.419999994</v>
          </cell>
          <cell r="H9322">
            <v>28921253.190000005</v>
          </cell>
        </row>
        <row r="9323">
          <cell r="A9323" t="str">
            <v>SS0 0</v>
          </cell>
          <cell r="B9323">
            <v>1503332.14</v>
          </cell>
          <cell r="C9323" t="str">
            <v/>
          </cell>
          <cell r="D9323">
            <v>1071400.6200000001</v>
          </cell>
          <cell r="E9323">
            <v>2304110.96</v>
          </cell>
          <cell r="F9323">
            <v>304915.53000000009</v>
          </cell>
          <cell r="G9323">
            <v>1701607.87</v>
          </cell>
          <cell r="H9323">
            <v>520238.15</v>
          </cell>
        </row>
        <row r="9324">
          <cell r="A9324" t="str">
            <v>SS0 7</v>
          </cell>
          <cell r="B9324">
            <v>1189919.82</v>
          </cell>
          <cell r="C9324" t="str">
            <v/>
          </cell>
          <cell r="D9324">
            <v>800769.17</v>
          </cell>
          <cell r="E9324">
            <v>1446612.33</v>
          </cell>
          <cell r="F9324">
            <v>232259.14000000004</v>
          </cell>
          <cell r="G9324">
            <v>858011.42</v>
          </cell>
          <cell r="H9324">
            <v>331980.19</v>
          </cell>
        </row>
        <row r="9325">
          <cell r="A9325" t="str">
            <v>SS0 8</v>
          </cell>
          <cell r="B9325">
            <v>1226824.98</v>
          </cell>
          <cell r="C9325" t="str">
            <v/>
          </cell>
          <cell r="D9325">
            <v>613386.26</v>
          </cell>
          <cell r="E9325">
            <v>1359501.27</v>
          </cell>
          <cell r="F9325">
            <v>166606.09</v>
          </cell>
          <cell r="G9325">
            <v>768504.79</v>
          </cell>
          <cell r="H9325">
            <v>321779.77</v>
          </cell>
        </row>
        <row r="9326">
          <cell r="A9326" t="str">
            <v>SS0 9</v>
          </cell>
          <cell r="B9326">
            <v>1580901.96</v>
          </cell>
          <cell r="C9326" t="str">
            <v/>
          </cell>
          <cell r="D9326">
            <v>1181361.79</v>
          </cell>
          <cell r="E9326">
            <v>1935175.55</v>
          </cell>
          <cell r="F9326">
            <v>574172.81999999995</v>
          </cell>
          <cell r="G9326">
            <v>1779728.4</v>
          </cell>
          <cell r="H9326">
            <v>505741.57</v>
          </cell>
        </row>
        <row r="9327">
          <cell r="A9327" t="str">
            <v>SS1 1</v>
          </cell>
          <cell r="B9327">
            <v>445913.19</v>
          </cell>
          <cell r="C9327" t="str">
            <v/>
          </cell>
          <cell r="D9327">
            <v>273129.07</v>
          </cell>
          <cell r="E9327">
            <v>613078.53</v>
          </cell>
          <cell r="F9327">
            <v>131479.79</v>
          </cell>
          <cell r="G9327">
            <v>218861.44</v>
          </cell>
          <cell r="H9327">
            <v>144013.75</v>
          </cell>
        </row>
        <row r="9328">
          <cell r="A9328" t="str">
            <v>SS1 2</v>
          </cell>
          <cell r="B9328">
            <v>1590584.17</v>
          </cell>
          <cell r="C9328" t="str">
            <v/>
          </cell>
          <cell r="D9328">
            <v>1061347.7</v>
          </cell>
          <cell r="E9328">
            <v>2145311.7800000003</v>
          </cell>
          <cell r="F9328">
            <v>310410.14999999991</v>
          </cell>
          <cell r="G9328">
            <v>1335032.8700000001</v>
          </cell>
          <cell r="H9328">
            <v>496129.98</v>
          </cell>
        </row>
        <row r="9329">
          <cell r="A9329" t="str">
            <v>SS1 3</v>
          </cell>
          <cell r="B9329">
            <v>1353537.6</v>
          </cell>
          <cell r="C9329" t="str">
            <v/>
          </cell>
          <cell r="D9329">
            <v>1049443.07</v>
          </cell>
          <cell r="E9329">
            <v>1813572.6</v>
          </cell>
          <cell r="F9329">
            <v>174232.03</v>
          </cell>
          <cell r="G9329">
            <v>708820.47999999998</v>
          </cell>
          <cell r="H9329">
            <v>360053.65</v>
          </cell>
        </row>
        <row r="9330">
          <cell r="A9330" t="str">
            <v>SS1 9</v>
          </cell>
          <cell r="B9330" t="str">
            <v/>
          </cell>
          <cell r="C9330" t="str">
            <v/>
          </cell>
          <cell r="D9330" t="str">
            <v/>
          </cell>
          <cell r="E9330" t="str">
            <v/>
          </cell>
          <cell r="F9330" t="str">
            <v/>
          </cell>
          <cell r="G9330" t="str">
            <v/>
          </cell>
          <cell r="H9330" t="str">
            <v/>
          </cell>
        </row>
        <row r="9331">
          <cell r="A9331" t="str">
            <v>SS11 7</v>
          </cell>
          <cell r="B9331">
            <v>1230502.8999999999</v>
          </cell>
          <cell r="C9331" t="str">
            <v/>
          </cell>
          <cell r="D9331">
            <v>592239.04</v>
          </cell>
          <cell r="E9331">
            <v>1933858.46</v>
          </cell>
          <cell r="F9331">
            <v>434726.70000000007</v>
          </cell>
          <cell r="G9331">
            <v>369028.34</v>
          </cell>
          <cell r="H9331">
            <v>521411.05</v>
          </cell>
        </row>
        <row r="9332">
          <cell r="A9332" t="str">
            <v>SS11 8</v>
          </cell>
          <cell r="B9332">
            <v>1627181.84</v>
          </cell>
          <cell r="C9332" t="str">
            <v/>
          </cell>
          <cell r="D9332">
            <v>808478.99</v>
          </cell>
          <cell r="E9332">
            <v>1978813.43</v>
          </cell>
          <cell r="F9332">
            <v>727460.49000000011</v>
          </cell>
          <cell r="G9332">
            <v>900475.47</v>
          </cell>
          <cell r="H9332">
            <v>931004.01</v>
          </cell>
        </row>
        <row r="9333">
          <cell r="A9333" t="str">
            <v>SS11 9</v>
          </cell>
          <cell r="B9333" t="str">
            <v/>
          </cell>
          <cell r="C9333" t="str">
            <v/>
          </cell>
          <cell r="D9333" t="str">
            <v/>
          </cell>
          <cell r="E9333" t="str">
            <v/>
          </cell>
          <cell r="F9333" t="str">
            <v/>
          </cell>
          <cell r="G9333" t="str">
            <v/>
          </cell>
          <cell r="H9333" t="str">
            <v/>
          </cell>
        </row>
        <row r="9334">
          <cell r="A9334" t="str">
            <v>SS12 0</v>
          </cell>
          <cell r="B9334">
            <v>844106.04</v>
          </cell>
          <cell r="C9334" t="str">
            <v/>
          </cell>
          <cell r="D9334">
            <v>432268.49</v>
          </cell>
          <cell r="E9334">
            <v>1649600.23</v>
          </cell>
          <cell r="F9334">
            <v>484019.09</v>
          </cell>
          <cell r="G9334">
            <v>472487.31</v>
          </cell>
          <cell r="H9334">
            <v>356719.92</v>
          </cell>
        </row>
        <row r="9335">
          <cell r="A9335" t="str">
            <v>SS12 9</v>
          </cell>
          <cell r="B9335">
            <v>1629484.67</v>
          </cell>
          <cell r="C9335" t="str">
            <v/>
          </cell>
          <cell r="D9335">
            <v>937881.54</v>
          </cell>
          <cell r="E9335">
            <v>2594467.98</v>
          </cell>
          <cell r="F9335">
            <v>644229.29000000015</v>
          </cell>
          <cell r="G9335">
            <v>1013683.07</v>
          </cell>
          <cell r="H9335">
            <v>805008.43</v>
          </cell>
        </row>
        <row r="9336">
          <cell r="A9336" t="str">
            <v>SS13 1</v>
          </cell>
          <cell r="B9336">
            <v>1236959.3600000001</v>
          </cell>
          <cell r="C9336" t="str">
            <v/>
          </cell>
          <cell r="D9336">
            <v>478430.07</v>
          </cell>
          <cell r="E9336">
            <v>1503144.3</v>
          </cell>
          <cell r="F9336">
            <v>394560.63000000006</v>
          </cell>
          <cell r="G9336">
            <v>784630.77</v>
          </cell>
          <cell r="H9336">
            <v>619332.43000000005</v>
          </cell>
        </row>
        <row r="9337">
          <cell r="A9337" t="str">
            <v>SS13 2</v>
          </cell>
          <cell r="B9337">
            <v>888738.83</v>
          </cell>
          <cell r="C9337" t="str">
            <v/>
          </cell>
          <cell r="D9337">
            <v>249218.12</v>
          </cell>
          <cell r="E9337">
            <v>1198772.45</v>
          </cell>
          <cell r="F9337">
            <v>160322.30000000005</v>
          </cell>
          <cell r="G9337">
            <v>295945.59999999998</v>
          </cell>
          <cell r="H9337">
            <v>366520.86</v>
          </cell>
        </row>
        <row r="9338">
          <cell r="A9338" t="str">
            <v>SS13 3</v>
          </cell>
          <cell r="B9338">
            <v>1176137.26</v>
          </cell>
          <cell r="C9338" t="str">
            <v/>
          </cell>
          <cell r="D9338">
            <v>328681.75</v>
          </cell>
          <cell r="E9338">
            <v>940126.64999999991</v>
          </cell>
          <cell r="F9338">
            <v>140856.21</v>
          </cell>
          <cell r="G9338">
            <v>528569.19999999995</v>
          </cell>
          <cell r="H9338">
            <v>381814.17</v>
          </cell>
        </row>
        <row r="9339">
          <cell r="A9339" t="str">
            <v>SS14 0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  <cell r="H9339" t="str">
            <v/>
          </cell>
        </row>
        <row r="9340">
          <cell r="A9340" t="str">
            <v>SS14 1</v>
          </cell>
          <cell r="B9340">
            <v>1750060.34</v>
          </cell>
          <cell r="C9340" t="str">
            <v/>
          </cell>
          <cell r="D9340">
            <v>661685.99</v>
          </cell>
          <cell r="E9340">
            <v>1577354.7</v>
          </cell>
          <cell r="F9340">
            <v>283697.57000000007</v>
          </cell>
          <cell r="G9340">
            <v>1027098.35</v>
          </cell>
          <cell r="H9340">
            <v>532749.21</v>
          </cell>
        </row>
        <row r="9341">
          <cell r="A9341" t="str">
            <v>SS14 2</v>
          </cell>
          <cell r="B9341">
            <v>1603565.66</v>
          </cell>
          <cell r="C9341" t="str">
            <v/>
          </cell>
          <cell r="D9341">
            <v>760067.21</v>
          </cell>
          <cell r="E9341">
            <v>2451044.92</v>
          </cell>
          <cell r="F9341">
            <v>442600.13</v>
          </cell>
          <cell r="G9341">
            <v>1295729.24</v>
          </cell>
          <cell r="H9341">
            <v>798153.37</v>
          </cell>
        </row>
        <row r="9342">
          <cell r="A9342" t="str">
            <v>SS14 3</v>
          </cell>
          <cell r="B9342">
            <v>758780.79</v>
          </cell>
          <cell r="C9342" t="str">
            <v/>
          </cell>
          <cell r="D9342">
            <v>483699.29</v>
          </cell>
          <cell r="E9342">
            <v>1256067.55</v>
          </cell>
          <cell r="F9342">
            <v>316225.82000000007</v>
          </cell>
          <cell r="G9342">
            <v>476397.45</v>
          </cell>
          <cell r="H9342">
            <v>283531.45</v>
          </cell>
        </row>
        <row r="9343">
          <cell r="A9343" t="str">
            <v>SS14 9</v>
          </cell>
          <cell r="B9343" t="str">
            <v/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  <cell r="H9343" t="str">
            <v/>
          </cell>
        </row>
        <row r="9344">
          <cell r="A9344" t="str">
            <v>SS15 4</v>
          </cell>
          <cell r="B9344">
            <v>660993.15</v>
          </cell>
          <cell r="C9344" t="str">
            <v/>
          </cell>
          <cell r="D9344">
            <v>604898.43000000005</v>
          </cell>
          <cell r="E9344">
            <v>1634229.94</v>
          </cell>
          <cell r="F9344">
            <v>196506.96</v>
          </cell>
          <cell r="G9344">
            <v>608725.74</v>
          </cell>
          <cell r="H9344">
            <v>397990.5</v>
          </cell>
        </row>
        <row r="9345">
          <cell r="A9345" t="str">
            <v>SS15 5</v>
          </cell>
          <cell r="B9345">
            <v>2302833.9300000002</v>
          </cell>
          <cell r="C9345" t="str">
            <v/>
          </cell>
          <cell r="D9345">
            <v>1271482.52</v>
          </cell>
          <cell r="E9345">
            <v>2950631.49</v>
          </cell>
          <cell r="F9345">
            <v>570825.15</v>
          </cell>
          <cell r="G9345">
            <v>1435086.1</v>
          </cell>
          <cell r="H9345">
            <v>914430.97</v>
          </cell>
        </row>
        <row r="9346">
          <cell r="A9346" t="str">
            <v>SS15 6</v>
          </cell>
          <cell r="B9346">
            <v>1333370.1599999999</v>
          </cell>
          <cell r="C9346" t="str">
            <v/>
          </cell>
          <cell r="D9346">
            <v>939749.26</v>
          </cell>
          <cell r="E9346">
            <v>2261184.63</v>
          </cell>
          <cell r="F9346">
            <v>228032.51000000004</v>
          </cell>
          <cell r="G9346">
            <v>946080.42</v>
          </cell>
          <cell r="H9346">
            <v>577106.72</v>
          </cell>
        </row>
        <row r="9347">
          <cell r="A9347" t="str">
            <v>SS16 4</v>
          </cell>
          <cell r="B9347">
            <v>1824722.59</v>
          </cell>
          <cell r="C9347" t="str">
            <v/>
          </cell>
          <cell r="D9347">
            <v>432704.07</v>
          </cell>
          <cell r="E9347">
            <v>2081823.5</v>
          </cell>
          <cell r="F9347">
            <v>554966.60999999987</v>
          </cell>
          <cell r="G9347">
            <v>1078883.98</v>
          </cell>
          <cell r="H9347">
            <v>526175.51</v>
          </cell>
        </row>
        <row r="9348">
          <cell r="A9348" t="str">
            <v>SS16 5</v>
          </cell>
          <cell r="B9348">
            <v>1587558.44</v>
          </cell>
          <cell r="C9348" t="str">
            <v/>
          </cell>
          <cell r="D9348">
            <v>1190449.76</v>
          </cell>
          <cell r="E9348">
            <v>2186800.9699999997</v>
          </cell>
          <cell r="F9348">
            <v>520352.46999999991</v>
          </cell>
          <cell r="G9348">
            <v>832258.98</v>
          </cell>
          <cell r="H9348">
            <v>521259.91000000003</v>
          </cell>
        </row>
        <row r="9349">
          <cell r="A9349" t="str">
            <v>SS16 6</v>
          </cell>
          <cell r="B9349">
            <v>950247.58</v>
          </cell>
          <cell r="C9349" t="str">
            <v/>
          </cell>
          <cell r="D9349">
            <v>713611.64</v>
          </cell>
          <cell r="E9349">
            <v>1947536.99</v>
          </cell>
          <cell r="F9349">
            <v>331014.95000000007</v>
          </cell>
          <cell r="G9349">
            <v>612988.19999999995</v>
          </cell>
          <cell r="H9349">
            <v>543148.56000000006</v>
          </cell>
        </row>
        <row r="9350">
          <cell r="A9350" t="str">
            <v>SS17 0</v>
          </cell>
          <cell r="B9350">
            <v>1391391.68</v>
          </cell>
          <cell r="C9350" t="str">
            <v/>
          </cell>
          <cell r="D9350">
            <v>670713.54</v>
          </cell>
          <cell r="E9350">
            <v>2394127.59</v>
          </cell>
          <cell r="F9350">
            <v>581480.12999999989</v>
          </cell>
          <cell r="G9350">
            <v>527760.5</v>
          </cell>
          <cell r="H9350">
            <v>448781.93</v>
          </cell>
        </row>
        <row r="9351">
          <cell r="A9351" t="str">
            <v>SS17 1</v>
          </cell>
          <cell r="B9351" t="str">
            <v/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  <cell r="H9351" t="str">
            <v/>
          </cell>
        </row>
        <row r="9352">
          <cell r="A9352" t="str">
            <v>SS17 7</v>
          </cell>
          <cell r="B9352">
            <v>2115264.0099999998</v>
          </cell>
          <cell r="C9352" t="str">
            <v/>
          </cell>
          <cell r="D9352">
            <v>705329</v>
          </cell>
          <cell r="E9352">
            <v>2926657.4699999997</v>
          </cell>
          <cell r="F9352">
            <v>400627.71000000008</v>
          </cell>
          <cell r="G9352">
            <v>761306.28</v>
          </cell>
          <cell r="H9352">
            <v>420192.9</v>
          </cell>
        </row>
        <row r="9353">
          <cell r="A9353" t="str">
            <v>SS17 8</v>
          </cell>
          <cell r="B9353">
            <v>1482064.09</v>
          </cell>
          <cell r="C9353" t="str">
            <v/>
          </cell>
          <cell r="D9353">
            <v>728912.83</v>
          </cell>
          <cell r="E9353">
            <v>2203087.4</v>
          </cell>
          <cell r="F9353">
            <v>429934.53000000009</v>
          </cell>
          <cell r="G9353">
            <v>638907.52</v>
          </cell>
          <cell r="H9353">
            <v>370502.9</v>
          </cell>
        </row>
        <row r="9354">
          <cell r="A9354" t="str">
            <v>SS17 9</v>
          </cell>
          <cell r="B9354">
            <v>727674.23</v>
          </cell>
          <cell r="C9354" t="str">
            <v/>
          </cell>
          <cell r="D9354">
            <v>289677.90999999997</v>
          </cell>
          <cell r="E9354">
            <v>1250067.0499999998</v>
          </cell>
          <cell r="F9354">
            <v>129203.86</v>
          </cell>
          <cell r="G9354">
            <v>224506.59</v>
          </cell>
          <cell r="H9354">
            <v>248015.06</v>
          </cell>
        </row>
        <row r="9355">
          <cell r="A9355" t="str">
            <v>SS2 4</v>
          </cell>
          <cell r="B9355">
            <v>2073566.9</v>
          </cell>
          <cell r="C9355" t="str">
            <v/>
          </cell>
          <cell r="D9355">
            <v>1096564.3600000001</v>
          </cell>
          <cell r="E9355">
            <v>2648311.9500000002</v>
          </cell>
          <cell r="F9355">
            <v>401953.3600000001</v>
          </cell>
          <cell r="G9355">
            <v>1369633.42</v>
          </cell>
          <cell r="H9355">
            <v>743644.29</v>
          </cell>
        </row>
        <row r="9356">
          <cell r="A9356" t="str">
            <v>SS2 5</v>
          </cell>
          <cell r="B9356">
            <v>1096380.06</v>
          </cell>
          <cell r="C9356" t="str">
            <v/>
          </cell>
          <cell r="D9356">
            <v>424906.77</v>
          </cell>
          <cell r="E9356">
            <v>1183102.4100000001</v>
          </cell>
          <cell r="F9356">
            <v>233717.49000000005</v>
          </cell>
          <cell r="G9356">
            <v>731515.66</v>
          </cell>
          <cell r="H9356">
            <v>266601.21000000002</v>
          </cell>
        </row>
        <row r="9357">
          <cell r="A9357" t="str">
            <v>SS2 6</v>
          </cell>
          <cell r="B9357">
            <v>1430371.43</v>
          </cell>
          <cell r="C9357" t="str">
            <v/>
          </cell>
          <cell r="D9357">
            <v>1024259.59</v>
          </cell>
          <cell r="E9357">
            <v>1998170.13</v>
          </cell>
          <cell r="F9357">
            <v>362459.6700000001</v>
          </cell>
          <cell r="G9357">
            <v>1094694.03</v>
          </cell>
          <cell r="H9357">
            <v>543152.38</v>
          </cell>
        </row>
        <row r="9358">
          <cell r="A9358" t="str">
            <v>SS22 8</v>
          </cell>
          <cell r="B9358" t="str">
            <v/>
          </cell>
          <cell r="C9358" t="str">
            <v/>
          </cell>
          <cell r="D9358" t="str">
            <v/>
          </cell>
          <cell r="E9358" t="str">
            <v/>
          </cell>
          <cell r="F9358" t="str">
            <v/>
          </cell>
          <cell r="G9358" t="str">
            <v/>
          </cell>
          <cell r="H9358" t="str">
            <v/>
          </cell>
        </row>
        <row r="9359">
          <cell r="A9359" t="str">
            <v>SS3 0</v>
          </cell>
          <cell r="B9359">
            <v>731122.56</v>
          </cell>
          <cell r="C9359" t="str">
            <v/>
          </cell>
          <cell r="D9359">
            <v>678655.23</v>
          </cell>
          <cell r="E9359">
            <v>1454735.94</v>
          </cell>
          <cell r="F9359">
            <v>263190.90000000002</v>
          </cell>
          <cell r="G9359">
            <v>771848.66</v>
          </cell>
          <cell r="H9359">
            <v>385368.61</v>
          </cell>
        </row>
        <row r="9360">
          <cell r="A9360" t="str">
            <v>SS3 3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8</v>
          </cell>
          <cell r="B9361">
            <v>637933.44999999995</v>
          </cell>
          <cell r="C9361" t="str">
            <v/>
          </cell>
          <cell r="D9361">
            <v>377699.99</v>
          </cell>
          <cell r="E9361">
            <v>1098683.1200000001</v>
          </cell>
          <cell r="F9361">
            <v>97961.97</v>
          </cell>
          <cell r="G9361">
            <v>693623.18</v>
          </cell>
          <cell r="H9361">
            <v>179616.5</v>
          </cell>
        </row>
        <row r="9362">
          <cell r="A9362" t="str">
            <v>SS3 9</v>
          </cell>
          <cell r="B9362">
            <v>1858863.28</v>
          </cell>
          <cell r="C9362" t="str">
            <v/>
          </cell>
          <cell r="D9362">
            <v>1120259.5</v>
          </cell>
          <cell r="E9362">
            <v>2701654.95</v>
          </cell>
          <cell r="F9362">
            <v>546683.18999999994</v>
          </cell>
          <cell r="G9362">
            <v>1912431.48</v>
          </cell>
          <cell r="H9362">
            <v>638990</v>
          </cell>
        </row>
        <row r="9363">
          <cell r="A9363" t="str">
            <v>SS4 1</v>
          </cell>
          <cell r="B9363">
            <v>1498684.6</v>
          </cell>
          <cell r="C9363" t="str">
            <v/>
          </cell>
          <cell r="D9363">
            <v>613307.12</v>
          </cell>
          <cell r="E9363">
            <v>2052465.5699999998</v>
          </cell>
          <cell r="F9363">
            <v>318489.60999999993</v>
          </cell>
          <cell r="G9363">
            <v>1597380.2</v>
          </cell>
          <cell r="H9363">
            <v>495253.53</v>
          </cell>
        </row>
        <row r="9364">
          <cell r="A9364" t="str">
            <v>SS4 2</v>
          </cell>
          <cell r="B9364">
            <v>142470.46</v>
          </cell>
          <cell r="C9364" t="str">
            <v/>
          </cell>
          <cell r="D9364" t="str">
            <v/>
          </cell>
          <cell r="E9364">
            <v>182790.65000000002</v>
          </cell>
          <cell r="F9364" t="str">
            <v/>
          </cell>
          <cell r="G9364">
            <v>163926.51999999999</v>
          </cell>
          <cell r="H9364" t="str">
            <v/>
          </cell>
        </row>
        <row r="9365">
          <cell r="A9365" t="str">
            <v>SS4 3</v>
          </cell>
          <cell r="B9365">
            <v>1228321.3600000001</v>
          </cell>
          <cell r="C9365" t="str">
            <v/>
          </cell>
          <cell r="D9365">
            <v>509796.78</v>
          </cell>
          <cell r="E9365">
            <v>1766222.87</v>
          </cell>
          <cell r="F9365">
            <v>343174.3600000001</v>
          </cell>
          <cell r="G9365">
            <v>1019911.98</v>
          </cell>
          <cell r="H9365">
            <v>526306.32999999996</v>
          </cell>
        </row>
        <row r="9366">
          <cell r="A9366" t="str">
            <v>SS4 9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  <cell r="H9366" t="str">
            <v/>
          </cell>
        </row>
        <row r="9367">
          <cell r="A9367" t="str">
            <v>SS5 4</v>
          </cell>
          <cell r="B9367">
            <v>1562256.79</v>
          </cell>
          <cell r="C9367" t="str">
            <v/>
          </cell>
          <cell r="D9367">
            <v>808278.97</v>
          </cell>
          <cell r="E9367">
            <v>2274626.71</v>
          </cell>
          <cell r="F9367">
            <v>296479.28000000009</v>
          </cell>
          <cell r="G9367">
            <v>906729.23</v>
          </cell>
          <cell r="H9367">
            <v>407492.66000000003</v>
          </cell>
        </row>
        <row r="9368">
          <cell r="A9368" t="str">
            <v>SS5 5</v>
          </cell>
          <cell r="B9368">
            <v>826971.53</v>
          </cell>
          <cell r="C9368" t="str">
            <v/>
          </cell>
          <cell r="D9368">
            <v>352610.46</v>
          </cell>
          <cell r="E9368">
            <v>1185064.24</v>
          </cell>
          <cell r="F9368">
            <v>234365.09</v>
          </cell>
          <cell r="G9368">
            <v>514577.3</v>
          </cell>
          <cell r="H9368">
            <v>348122.64</v>
          </cell>
        </row>
        <row r="9369">
          <cell r="A9369" t="str">
            <v>SS5 6</v>
          </cell>
          <cell r="B9369">
            <v>1109588.8799999999</v>
          </cell>
          <cell r="C9369" t="str">
            <v/>
          </cell>
          <cell r="D9369">
            <v>384532.06</v>
          </cell>
          <cell r="E9369">
            <v>1541387.65</v>
          </cell>
          <cell r="F9369">
            <v>207843.31999999995</v>
          </cell>
          <cell r="G9369">
            <v>383408.49</v>
          </cell>
          <cell r="H9369">
            <v>443308.35000000003</v>
          </cell>
        </row>
        <row r="9370">
          <cell r="A9370" t="str">
            <v>SS5 9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  <cell r="H9370" t="str">
            <v/>
          </cell>
        </row>
        <row r="9371">
          <cell r="A9371" t="str">
            <v>SS6 0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 t="str">
            <v/>
          </cell>
          <cell r="G9371" t="str">
            <v/>
          </cell>
          <cell r="H9371" t="str">
            <v/>
          </cell>
        </row>
        <row r="9372">
          <cell r="A9372" t="str">
            <v>SS6 7</v>
          </cell>
          <cell r="B9372">
            <v>765717.66</v>
          </cell>
          <cell r="C9372" t="str">
            <v/>
          </cell>
          <cell r="D9372">
            <v>514890.55</v>
          </cell>
          <cell r="E9372">
            <v>1749387.0499999998</v>
          </cell>
          <cell r="F9372">
            <v>141703.24</v>
          </cell>
          <cell r="G9372">
            <v>642053.01</v>
          </cell>
          <cell r="H9372">
            <v>456445.65</v>
          </cell>
        </row>
        <row r="9373">
          <cell r="A9373" t="str">
            <v>SS6 8</v>
          </cell>
          <cell r="B9373">
            <v>1173106.5900000001</v>
          </cell>
          <cell r="C9373" t="str">
            <v/>
          </cell>
          <cell r="D9373">
            <v>846302.94</v>
          </cell>
          <cell r="E9373">
            <v>2278087.1</v>
          </cell>
          <cell r="F9373">
            <v>533133.69000000006</v>
          </cell>
          <cell r="G9373">
            <v>727611.82</v>
          </cell>
          <cell r="H9373">
            <v>727392.28</v>
          </cell>
        </row>
        <row r="9374">
          <cell r="A9374" t="str">
            <v>SS6 9</v>
          </cell>
          <cell r="B9374">
            <v>1724178.63</v>
          </cell>
          <cell r="C9374" t="str">
            <v/>
          </cell>
          <cell r="D9374">
            <v>1113706</v>
          </cell>
          <cell r="E9374">
            <v>3151698.04</v>
          </cell>
          <cell r="F9374">
            <v>541684.75000000012</v>
          </cell>
          <cell r="G9374">
            <v>1088602.9099999999</v>
          </cell>
          <cell r="H9374">
            <v>978977.29</v>
          </cell>
        </row>
        <row r="9375">
          <cell r="A9375" t="str">
            <v>SS7 1</v>
          </cell>
          <cell r="B9375">
            <v>1532356.37</v>
          </cell>
          <cell r="C9375" t="str">
            <v/>
          </cell>
          <cell r="D9375">
            <v>706481.48</v>
          </cell>
          <cell r="E9375">
            <v>2202964.09</v>
          </cell>
          <cell r="F9375">
            <v>258415.37</v>
          </cell>
          <cell r="G9375">
            <v>824751.08</v>
          </cell>
          <cell r="H9375">
            <v>521242.99</v>
          </cell>
        </row>
        <row r="9376">
          <cell r="A9376" t="str">
            <v>SS7 2</v>
          </cell>
          <cell r="B9376">
            <v>1172926.47</v>
          </cell>
          <cell r="C9376" t="str">
            <v/>
          </cell>
          <cell r="D9376">
            <v>905736.01</v>
          </cell>
          <cell r="E9376">
            <v>1606581.3399999999</v>
          </cell>
          <cell r="F9376">
            <v>311276.32</v>
          </cell>
          <cell r="G9376">
            <v>741376.28</v>
          </cell>
          <cell r="H9376">
            <v>486400.86</v>
          </cell>
        </row>
        <row r="9377">
          <cell r="A9377" t="str">
            <v>SS7 3</v>
          </cell>
          <cell r="B9377">
            <v>1110214.1399999999</v>
          </cell>
          <cell r="C9377" t="str">
            <v/>
          </cell>
          <cell r="D9377">
            <v>963275.82</v>
          </cell>
          <cell r="E9377">
            <v>2050244.85</v>
          </cell>
          <cell r="F9377">
            <v>264514.77999999997</v>
          </cell>
          <cell r="G9377">
            <v>1192741.8700000001</v>
          </cell>
          <cell r="H9377">
            <v>677032.33</v>
          </cell>
        </row>
        <row r="9378">
          <cell r="A9378" t="str">
            <v>SS7 4</v>
          </cell>
          <cell r="B9378">
            <v>1357386.31</v>
          </cell>
          <cell r="C9378" t="str">
            <v/>
          </cell>
          <cell r="D9378">
            <v>584667.06999999995</v>
          </cell>
          <cell r="E9378">
            <v>1513550.98</v>
          </cell>
          <cell r="F9378">
            <v>299118.31000000006</v>
          </cell>
          <cell r="G9378">
            <v>659664.93000000005</v>
          </cell>
          <cell r="H9378">
            <v>589838.16</v>
          </cell>
        </row>
        <row r="9379">
          <cell r="A9379" t="str">
            <v>SS7 5</v>
          </cell>
          <cell r="B9379">
            <v>1424058.55</v>
          </cell>
          <cell r="C9379">
            <v>112695.96000000002</v>
          </cell>
          <cell r="D9379">
            <v>821016.74</v>
          </cell>
          <cell r="E9379">
            <v>1966944.12</v>
          </cell>
          <cell r="F9379">
            <v>368535.92999999993</v>
          </cell>
          <cell r="G9379">
            <v>1192107.98</v>
          </cell>
          <cell r="H9379">
            <v>805226.07000000007</v>
          </cell>
        </row>
        <row r="9380">
          <cell r="A9380" t="str">
            <v>SS7 9</v>
          </cell>
          <cell r="B9380" t="str">
            <v/>
          </cell>
          <cell r="C9380" t="str">
            <v/>
          </cell>
          <cell r="D9380" t="str">
            <v/>
          </cell>
          <cell r="E9380" t="str">
            <v/>
          </cell>
          <cell r="F9380" t="str">
            <v/>
          </cell>
          <cell r="G9380" t="str">
            <v/>
          </cell>
          <cell r="H9380" t="str">
            <v/>
          </cell>
        </row>
        <row r="9381">
          <cell r="A9381" t="str">
            <v>SS8 0</v>
          </cell>
          <cell r="B9381">
            <v>1189799.03</v>
          </cell>
          <cell r="C9381" t="str">
            <v/>
          </cell>
          <cell r="D9381">
            <v>400094.31</v>
          </cell>
          <cell r="E9381">
            <v>1650429.43</v>
          </cell>
          <cell r="F9381">
            <v>267349.88</v>
          </cell>
          <cell r="G9381">
            <v>646256.64000000001</v>
          </cell>
          <cell r="H9381">
            <v>650379.62</v>
          </cell>
        </row>
        <row r="9382">
          <cell r="A9382" t="str">
            <v>SS8 1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7</v>
          </cell>
          <cell r="B9383">
            <v>1226332.47</v>
          </cell>
          <cell r="C9383" t="str">
            <v/>
          </cell>
          <cell r="D9383">
            <v>353784.14</v>
          </cell>
          <cell r="E9383">
            <v>1728475.95</v>
          </cell>
          <cell r="F9383">
            <v>282775.21000000002</v>
          </cell>
          <cell r="G9383">
            <v>750418.58</v>
          </cell>
          <cell r="H9383">
            <v>644786.47</v>
          </cell>
        </row>
        <row r="9384">
          <cell r="A9384" t="str">
            <v>SS8 8</v>
          </cell>
          <cell r="B9384">
            <v>1119746.2</v>
          </cell>
          <cell r="C9384" t="str">
            <v/>
          </cell>
          <cell r="D9384">
            <v>323060.73</v>
          </cell>
          <cell r="E9384">
            <v>1180718.04</v>
          </cell>
          <cell r="F9384">
            <v>297066.81</v>
          </cell>
          <cell r="G9384">
            <v>697143.41</v>
          </cell>
          <cell r="H9384">
            <v>561019.44000000006</v>
          </cell>
        </row>
        <row r="9385">
          <cell r="A9385" t="str">
            <v>SS8 9</v>
          </cell>
          <cell r="B9385">
            <v>2264450.1</v>
          </cell>
          <cell r="C9385" t="str">
            <v/>
          </cell>
          <cell r="D9385">
            <v>592440.17000000004</v>
          </cell>
          <cell r="E9385">
            <v>2589293.48</v>
          </cell>
          <cell r="F9385">
            <v>535319.39000000013</v>
          </cell>
          <cell r="G9385">
            <v>1160056.8400000001</v>
          </cell>
          <cell r="H9385">
            <v>1121563.72</v>
          </cell>
        </row>
        <row r="9386">
          <cell r="A9386" t="str">
            <v>SS9 0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  <cell r="H9386" t="str">
            <v/>
          </cell>
        </row>
        <row r="9387">
          <cell r="A9387" t="str">
            <v>SS9 1</v>
          </cell>
          <cell r="B9387">
            <v>1329757.8400000001</v>
          </cell>
          <cell r="C9387" t="str">
            <v/>
          </cell>
          <cell r="D9387">
            <v>1120284.24</v>
          </cell>
          <cell r="E9387">
            <v>2156570.1500000004</v>
          </cell>
          <cell r="F9387">
            <v>218530.24</v>
          </cell>
          <cell r="G9387">
            <v>1244501.08</v>
          </cell>
          <cell r="H9387">
            <v>452658.01</v>
          </cell>
        </row>
        <row r="9388">
          <cell r="A9388" t="str">
            <v>SS9 2</v>
          </cell>
          <cell r="B9388">
            <v>1066465.01</v>
          </cell>
          <cell r="C9388" t="str">
            <v/>
          </cell>
          <cell r="D9388">
            <v>1044214.89</v>
          </cell>
          <cell r="E9388">
            <v>1539952.56</v>
          </cell>
          <cell r="F9388">
            <v>267084.03000000003</v>
          </cell>
          <cell r="G9388">
            <v>887077.41</v>
          </cell>
          <cell r="H9388">
            <v>296777.34000000003</v>
          </cell>
        </row>
        <row r="9389">
          <cell r="A9389" t="str">
            <v>SS9 3</v>
          </cell>
          <cell r="B9389">
            <v>1116185.71</v>
          </cell>
          <cell r="C9389" t="str">
            <v/>
          </cell>
          <cell r="D9389">
            <v>1164173.17</v>
          </cell>
          <cell r="E9389">
            <v>1926011.1</v>
          </cell>
          <cell r="F9389">
            <v>279540.96999999997</v>
          </cell>
          <cell r="G9389">
            <v>1052334.72</v>
          </cell>
          <cell r="H9389">
            <v>477681.64</v>
          </cell>
        </row>
        <row r="9390">
          <cell r="A9390" t="str">
            <v>SS9 4</v>
          </cell>
          <cell r="B9390">
            <v>1062938.8700000001</v>
          </cell>
          <cell r="C9390" t="str">
            <v/>
          </cell>
          <cell r="D9390">
            <v>819576.76</v>
          </cell>
          <cell r="E9390">
            <v>1841371.1600000001</v>
          </cell>
          <cell r="F9390">
            <v>306179.33000000007</v>
          </cell>
          <cell r="G9390">
            <v>734361.53</v>
          </cell>
          <cell r="H9390">
            <v>504001.09</v>
          </cell>
        </row>
        <row r="9391">
          <cell r="A9391" t="str">
            <v>SS9 5</v>
          </cell>
          <cell r="B9391">
            <v>1283864.1399999999</v>
          </cell>
          <cell r="C9391" t="str">
            <v/>
          </cell>
          <cell r="D9391">
            <v>974562.41</v>
          </cell>
          <cell r="E9391">
            <v>1931750.22</v>
          </cell>
          <cell r="F9391">
            <v>329583.7099999999</v>
          </cell>
          <cell r="G9391">
            <v>1158792.46</v>
          </cell>
          <cell r="H9391">
            <v>741642.17</v>
          </cell>
        </row>
        <row r="9392">
          <cell r="A9392" t="str">
            <v>SS99 0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  <cell r="H9392" t="str">
            <v/>
          </cell>
        </row>
        <row r="9393">
          <cell r="A9393" t="str">
            <v>SS99 1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  <cell r="H9393" t="str">
            <v/>
          </cell>
        </row>
        <row r="9394">
          <cell r="A9394" t="str">
            <v>SS99 2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3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4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5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6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7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8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9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ST Other</v>
          </cell>
          <cell r="B9402">
            <v>73369.679999999993</v>
          </cell>
          <cell r="C9402">
            <v>1626823.8499999999</v>
          </cell>
          <cell r="D9402">
            <v>26128.41</v>
          </cell>
          <cell r="E9402">
            <v>1488.81</v>
          </cell>
          <cell r="F9402">
            <v>372048.11</v>
          </cell>
          <cell r="G9402">
            <v>11341.58</v>
          </cell>
          <cell r="H9402">
            <v>159990.08000000002</v>
          </cell>
        </row>
        <row r="9403">
          <cell r="A9403" t="str">
            <v>ST total</v>
          </cell>
          <cell r="B9403">
            <v>58082681.909999989</v>
          </cell>
          <cell r="C9403">
            <v>2719454.6399999997</v>
          </cell>
          <cell r="D9403">
            <v>45131286.730000012</v>
          </cell>
          <cell r="E9403">
            <v>175242233.42000005</v>
          </cell>
          <cell r="F9403">
            <v>14735406.719999999</v>
          </cell>
          <cell r="G9403">
            <v>65853607.849999994</v>
          </cell>
          <cell r="H9403">
            <v>17745241.120000001</v>
          </cell>
        </row>
        <row r="9404">
          <cell r="A9404" t="str">
            <v>ST1 1</v>
          </cell>
          <cell r="B9404" t="str">
            <v/>
          </cell>
          <cell r="C9404" t="str">
            <v/>
          </cell>
          <cell r="D9404" t="str">
            <v/>
          </cell>
          <cell r="E9404" t="str">
            <v/>
          </cell>
          <cell r="F9404" t="str">
            <v/>
          </cell>
          <cell r="G9404" t="str">
            <v/>
          </cell>
          <cell r="H9404" t="str">
            <v/>
          </cell>
        </row>
        <row r="9405">
          <cell r="A9405" t="str">
            <v>ST1 2</v>
          </cell>
          <cell r="B9405">
            <v>252584.69</v>
          </cell>
          <cell r="C9405" t="str">
            <v/>
          </cell>
          <cell r="D9405">
            <v>142571.47</v>
          </cell>
          <cell r="E9405">
            <v>706342.91</v>
          </cell>
          <cell r="F9405" t="str">
            <v/>
          </cell>
          <cell r="G9405">
            <v>341048.64</v>
          </cell>
          <cell r="H9405">
            <v>57093.05</v>
          </cell>
        </row>
        <row r="9406">
          <cell r="A9406" t="str">
            <v>ST1 3</v>
          </cell>
          <cell r="B9406">
            <v>330214.87</v>
          </cell>
          <cell r="C9406" t="str">
            <v/>
          </cell>
          <cell r="D9406">
            <v>391764.88</v>
          </cell>
          <cell r="E9406">
            <v>1322117.2</v>
          </cell>
          <cell r="F9406">
            <v>112323.49999999999</v>
          </cell>
          <cell r="G9406">
            <v>411966.12</v>
          </cell>
          <cell r="H9406">
            <v>191097.43</v>
          </cell>
        </row>
        <row r="9407">
          <cell r="A9407" t="str">
            <v>ST1 4</v>
          </cell>
          <cell r="B9407">
            <v>149357.35</v>
          </cell>
          <cell r="C9407" t="str">
            <v/>
          </cell>
          <cell r="D9407">
            <v>104929.60000000001</v>
          </cell>
          <cell r="E9407">
            <v>620504.11</v>
          </cell>
          <cell r="F9407" t="str">
            <v/>
          </cell>
          <cell r="G9407">
            <v>251252.78</v>
          </cell>
          <cell r="H9407">
            <v>71266.34</v>
          </cell>
        </row>
        <row r="9408">
          <cell r="A9408" t="str">
            <v>ST1 5</v>
          </cell>
          <cell r="B9408">
            <v>210678.91</v>
          </cell>
          <cell r="C9408" t="str">
            <v/>
          </cell>
          <cell r="D9408">
            <v>151262.03</v>
          </cell>
          <cell r="E9408">
            <v>662345.15</v>
          </cell>
          <cell r="F9408" t="str">
            <v/>
          </cell>
          <cell r="G9408">
            <v>220835.74</v>
          </cell>
          <cell r="H9408">
            <v>64775.51</v>
          </cell>
        </row>
        <row r="9409">
          <cell r="A9409" t="str">
            <v>ST1 6</v>
          </cell>
          <cell r="B9409">
            <v>985547.37</v>
          </cell>
          <cell r="C9409" t="str">
            <v/>
          </cell>
          <cell r="D9409">
            <v>747464.63</v>
          </cell>
          <cell r="E9409">
            <v>3481396.73</v>
          </cell>
          <cell r="F9409">
            <v>369226.27000000008</v>
          </cell>
          <cell r="G9409">
            <v>1108999.02</v>
          </cell>
          <cell r="H9409">
            <v>556489.72</v>
          </cell>
        </row>
        <row r="9410">
          <cell r="A9410" t="str">
            <v>ST10 1</v>
          </cell>
          <cell r="B9410">
            <v>1566553.48</v>
          </cell>
          <cell r="C9410" t="str">
            <v/>
          </cell>
          <cell r="D9410">
            <v>739373.2</v>
          </cell>
          <cell r="E9410">
            <v>2907221.61</v>
          </cell>
          <cell r="F9410">
            <v>198721.93</v>
          </cell>
          <cell r="G9410">
            <v>1081906.8899999999</v>
          </cell>
          <cell r="H9410">
            <v>221654.15</v>
          </cell>
        </row>
        <row r="9411">
          <cell r="A9411" t="str">
            <v>ST10 2</v>
          </cell>
          <cell r="B9411">
            <v>573222.6</v>
          </cell>
          <cell r="C9411" t="str">
            <v/>
          </cell>
          <cell r="D9411">
            <v>366756.77</v>
          </cell>
          <cell r="E9411">
            <v>1588358.95</v>
          </cell>
          <cell r="F9411" t="str">
            <v/>
          </cell>
          <cell r="G9411">
            <v>353064.02</v>
          </cell>
          <cell r="H9411">
            <v>94307.53</v>
          </cell>
        </row>
        <row r="9412">
          <cell r="A9412" t="str">
            <v>ST10 3</v>
          </cell>
          <cell r="B9412">
            <v>159089.07999999999</v>
          </cell>
          <cell r="C9412" t="str">
            <v/>
          </cell>
          <cell r="D9412">
            <v>165745.81</v>
          </cell>
          <cell r="E9412">
            <v>679776.5</v>
          </cell>
          <cell r="F9412" t="str">
            <v/>
          </cell>
          <cell r="G9412">
            <v>208791.96</v>
          </cell>
          <cell r="H9412" t="str">
            <v/>
          </cell>
        </row>
        <row r="9413">
          <cell r="A9413" t="str">
            <v>ST10 4</v>
          </cell>
          <cell r="B9413">
            <v>909621.42</v>
          </cell>
          <cell r="C9413" t="str">
            <v/>
          </cell>
          <cell r="D9413">
            <v>546021.1</v>
          </cell>
          <cell r="E9413">
            <v>1994525.66</v>
          </cell>
          <cell r="F9413">
            <v>149182.92000000004</v>
          </cell>
          <cell r="G9413">
            <v>738578.54</v>
          </cell>
          <cell r="H9413">
            <v>200484.96</v>
          </cell>
        </row>
        <row r="9414">
          <cell r="A9414" t="str">
            <v>ST10 9</v>
          </cell>
          <cell r="B9414" t="str">
            <v/>
          </cell>
          <cell r="C9414" t="str">
            <v/>
          </cell>
          <cell r="D9414" t="str">
            <v/>
          </cell>
          <cell r="E9414" t="str">
            <v/>
          </cell>
          <cell r="F9414" t="str">
            <v/>
          </cell>
          <cell r="G9414" t="str">
            <v/>
          </cell>
          <cell r="H9414" t="str">
            <v/>
          </cell>
        </row>
        <row r="9415">
          <cell r="A9415" t="str">
            <v>ST11 9</v>
          </cell>
          <cell r="B9415">
            <v>982553.71</v>
          </cell>
          <cell r="C9415" t="str">
            <v/>
          </cell>
          <cell r="D9415">
            <v>723786.88</v>
          </cell>
          <cell r="E9415">
            <v>3088156.38</v>
          </cell>
          <cell r="F9415">
            <v>238320.93000000005</v>
          </cell>
          <cell r="G9415">
            <v>902160.02</v>
          </cell>
          <cell r="H9415">
            <v>248059.94</v>
          </cell>
        </row>
        <row r="9416">
          <cell r="A9416" t="str">
            <v>ST12 9</v>
          </cell>
          <cell r="B9416">
            <v>305100.93</v>
          </cell>
          <cell r="C9416" t="str">
            <v/>
          </cell>
          <cell r="D9416">
            <v>351652.7</v>
          </cell>
          <cell r="E9416">
            <v>1299664.42</v>
          </cell>
          <cell r="F9416">
            <v>73895.089999999982</v>
          </cell>
          <cell r="G9416">
            <v>396246.81</v>
          </cell>
          <cell r="H9416">
            <v>79349.040000000008</v>
          </cell>
        </row>
        <row r="9417">
          <cell r="A9417" t="str">
            <v>ST13 5</v>
          </cell>
          <cell r="B9417">
            <v>678660.03</v>
          </cell>
          <cell r="C9417" t="str">
            <v/>
          </cell>
          <cell r="D9417">
            <v>283076.69</v>
          </cell>
          <cell r="E9417">
            <v>1086531.99</v>
          </cell>
          <cell r="F9417" t="str">
            <v/>
          </cell>
          <cell r="G9417">
            <v>674494.12</v>
          </cell>
          <cell r="H9417">
            <v>70373.56</v>
          </cell>
        </row>
        <row r="9418">
          <cell r="A9418" t="str">
            <v>ST13 6</v>
          </cell>
          <cell r="B9418">
            <v>390249.92</v>
          </cell>
          <cell r="C9418" t="str">
            <v/>
          </cell>
          <cell r="D9418">
            <v>247618.62</v>
          </cell>
          <cell r="E9418">
            <v>1054668.23</v>
          </cell>
          <cell r="F9418" t="str">
            <v/>
          </cell>
          <cell r="G9418">
            <v>634389.51</v>
          </cell>
          <cell r="H9418">
            <v>72524</v>
          </cell>
        </row>
        <row r="9419">
          <cell r="A9419" t="str">
            <v>ST13 7</v>
          </cell>
          <cell r="B9419">
            <v>988928.1</v>
          </cell>
          <cell r="C9419" t="str">
            <v/>
          </cell>
          <cell r="D9419">
            <v>473232.64000000001</v>
          </cell>
          <cell r="E9419">
            <v>2234144.8499999996</v>
          </cell>
          <cell r="F9419">
            <v>74621.339999999982</v>
          </cell>
          <cell r="G9419">
            <v>963401.74</v>
          </cell>
          <cell r="H9419">
            <v>147405.97</v>
          </cell>
        </row>
        <row r="9420">
          <cell r="A9420" t="str">
            <v>ST13 8</v>
          </cell>
          <cell r="B9420">
            <v>633098.59</v>
          </cell>
          <cell r="C9420" t="str">
            <v/>
          </cell>
          <cell r="D9420">
            <v>517576.48</v>
          </cell>
          <cell r="E9420">
            <v>1491085.84</v>
          </cell>
          <cell r="F9420">
            <v>83486.559999999998</v>
          </cell>
          <cell r="G9420">
            <v>813218.41</v>
          </cell>
          <cell r="H9420">
            <v>77352.27</v>
          </cell>
        </row>
        <row r="9421">
          <cell r="A9421" t="str">
            <v>ST13 9</v>
          </cell>
          <cell r="B9421" t="str">
            <v/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  <cell r="H9421" t="str">
            <v/>
          </cell>
        </row>
        <row r="9422">
          <cell r="A9422" t="str">
            <v>ST14 5</v>
          </cell>
          <cell r="B9422">
            <v>652106.23999999999</v>
          </cell>
          <cell r="C9422" t="str">
            <v/>
          </cell>
          <cell r="D9422">
            <v>465835.15</v>
          </cell>
          <cell r="E9422">
            <v>1456604.58</v>
          </cell>
          <cell r="F9422">
            <v>54480.89</v>
          </cell>
          <cell r="G9422">
            <v>960140.96</v>
          </cell>
          <cell r="H9422">
            <v>80361.77</v>
          </cell>
        </row>
        <row r="9423">
          <cell r="A9423" t="str">
            <v>ST14 7</v>
          </cell>
          <cell r="B9423">
            <v>587057.75</v>
          </cell>
          <cell r="C9423" t="str">
            <v/>
          </cell>
          <cell r="D9423">
            <v>662084.39</v>
          </cell>
          <cell r="E9423">
            <v>2382563.34</v>
          </cell>
          <cell r="F9423">
            <v>251863.63999999996</v>
          </cell>
          <cell r="G9423">
            <v>1548561.02</v>
          </cell>
          <cell r="H9423">
            <v>154895.62</v>
          </cell>
        </row>
        <row r="9424">
          <cell r="A9424" t="str">
            <v>ST14 8</v>
          </cell>
          <cell r="B9424">
            <v>459939.59</v>
          </cell>
          <cell r="C9424" t="str">
            <v/>
          </cell>
          <cell r="D9424">
            <v>710946.64</v>
          </cell>
          <cell r="E9424">
            <v>2484101.73</v>
          </cell>
          <cell r="F9424">
            <v>159054.12</v>
          </cell>
          <cell r="G9424">
            <v>922000.38</v>
          </cell>
          <cell r="H9424">
            <v>115829.89</v>
          </cell>
        </row>
        <row r="9425">
          <cell r="A9425" t="str">
            <v>ST14 9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  <cell r="H9425" t="str">
            <v/>
          </cell>
        </row>
        <row r="9426">
          <cell r="A9426" t="str">
            <v>ST15 0</v>
          </cell>
          <cell r="B9426">
            <v>941585.39</v>
          </cell>
          <cell r="C9426">
            <v>89065.810000000012</v>
          </cell>
          <cell r="D9426">
            <v>1223251.3600000001</v>
          </cell>
          <cell r="E9426">
            <v>3541765.52</v>
          </cell>
          <cell r="F9426">
            <v>236768.02999999997</v>
          </cell>
          <cell r="G9426">
            <v>1088408.51</v>
          </cell>
          <cell r="H9426">
            <v>277037.27</v>
          </cell>
        </row>
        <row r="9427">
          <cell r="A9427" t="str">
            <v>ST15 8</v>
          </cell>
          <cell r="B9427">
            <v>1382741.77</v>
          </cell>
          <cell r="C9427" t="str">
            <v/>
          </cell>
          <cell r="D9427">
            <v>1528374.08</v>
          </cell>
          <cell r="E9427">
            <v>4048849.09</v>
          </cell>
          <cell r="F9427">
            <v>330190.71999999991</v>
          </cell>
          <cell r="G9427">
            <v>991003.33</v>
          </cell>
          <cell r="H9427">
            <v>312600.13</v>
          </cell>
        </row>
        <row r="9428">
          <cell r="A9428" t="str">
            <v>ST15 9</v>
          </cell>
          <cell r="B9428" t="str">
            <v/>
          </cell>
          <cell r="C9428" t="str">
            <v/>
          </cell>
          <cell r="D9428" t="str">
            <v/>
          </cell>
          <cell r="E9428" t="str">
            <v/>
          </cell>
          <cell r="F9428" t="str">
            <v/>
          </cell>
          <cell r="G9428" t="str">
            <v/>
          </cell>
          <cell r="H9428" t="str">
            <v/>
          </cell>
        </row>
        <row r="9429">
          <cell r="A9429" t="str">
            <v>ST16 1</v>
          </cell>
          <cell r="B9429">
            <v>1521101.83</v>
          </cell>
          <cell r="C9429">
            <v>118925.01</v>
          </cell>
          <cell r="D9429">
            <v>1389308.89</v>
          </cell>
          <cell r="E9429">
            <v>4570606.33</v>
          </cell>
          <cell r="F9429">
            <v>479984.97</v>
          </cell>
          <cell r="G9429">
            <v>1275066.32</v>
          </cell>
          <cell r="H9429">
            <v>678573.82000000007</v>
          </cell>
        </row>
        <row r="9430">
          <cell r="A9430" t="str">
            <v>ST16 2</v>
          </cell>
          <cell r="B9430">
            <v>229723.19</v>
          </cell>
          <cell r="C9430" t="str">
            <v/>
          </cell>
          <cell r="D9430">
            <v>209972.35</v>
          </cell>
          <cell r="E9430">
            <v>573503.52</v>
          </cell>
          <cell r="F9430">
            <v>76970.219999999987</v>
          </cell>
          <cell r="G9430">
            <v>213543.35</v>
          </cell>
          <cell r="H9430">
            <v>36039.800000000003</v>
          </cell>
        </row>
        <row r="9431">
          <cell r="A9431" t="str">
            <v>ST16 3</v>
          </cell>
          <cell r="B9431">
            <v>1672541.27</v>
          </cell>
          <cell r="C9431">
            <v>206633.87999999992</v>
          </cell>
          <cell r="D9431">
            <v>1476114.07</v>
          </cell>
          <cell r="E9431">
            <v>4891723.3599999994</v>
          </cell>
          <cell r="F9431">
            <v>619005.95000000019</v>
          </cell>
          <cell r="G9431">
            <v>1581142.9</v>
          </cell>
          <cell r="H9431">
            <v>599982.67000000004</v>
          </cell>
        </row>
        <row r="9432">
          <cell r="A9432" t="str">
            <v>ST16 9</v>
          </cell>
          <cell r="B9432" t="str">
            <v/>
          </cell>
          <cell r="C9432" t="str">
            <v/>
          </cell>
          <cell r="D9432" t="str">
            <v/>
          </cell>
          <cell r="E9432" t="str">
            <v/>
          </cell>
          <cell r="F9432" t="str">
            <v/>
          </cell>
          <cell r="G9432" t="str">
            <v/>
          </cell>
          <cell r="H9432" t="str">
            <v/>
          </cell>
        </row>
        <row r="9433">
          <cell r="A9433" t="str">
            <v>ST17 0</v>
          </cell>
          <cell r="B9433">
            <v>942118.73</v>
          </cell>
          <cell r="C9433">
            <v>74916.84</v>
          </cell>
          <cell r="D9433">
            <v>1315075.23</v>
          </cell>
          <cell r="E9433">
            <v>3565022.01</v>
          </cell>
          <cell r="F9433">
            <v>653618.58999999985</v>
          </cell>
          <cell r="G9433">
            <v>740238.13</v>
          </cell>
          <cell r="H9433">
            <v>431836.16000000003</v>
          </cell>
        </row>
        <row r="9434">
          <cell r="A9434" t="str">
            <v>ST17 4</v>
          </cell>
          <cell r="B9434">
            <v>1154436.3500000001</v>
          </cell>
          <cell r="C9434">
            <v>103277.46999999999</v>
          </cell>
          <cell r="D9434">
            <v>1385438.18</v>
          </cell>
          <cell r="E9434">
            <v>3467232.13</v>
          </cell>
          <cell r="F9434">
            <v>491321.06999999995</v>
          </cell>
          <cell r="G9434">
            <v>1099617.58</v>
          </cell>
          <cell r="H9434">
            <v>448176.67</v>
          </cell>
        </row>
        <row r="9435">
          <cell r="A9435" t="str">
            <v>ST17 9</v>
          </cell>
          <cell r="B9435">
            <v>1346319.9</v>
          </cell>
          <cell r="C9435">
            <v>132233.99999999997</v>
          </cell>
          <cell r="D9435">
            <v>1068678.17</v>
          </cell>
          <cell r="E9435">
            <v>4145416.9</v>
          </cell>
          <cell r="F9435">
            <v>534704.7300000001</v>
          </cell>
          <cell r="G9435">
            <v>1633367.64</v>
          </cell>
          <cell r="H9435">
            <v>405547.03</v>
          </cell>
        </row>
        <row r="9436">
          <cell r="A9436" t="str">
            <v>ST18 0</v>
          </cell>
          <cell r="B9436">
            <v>1277281</v>
          </cell>
          <cell r="C9436">
            <v>81176.869999999981</v>
          </cell>
          <cell r="D9436">
            <v>1464116.02</v>
          </cell>
          <cell r="E9436">
            <v>4097442.5200000005</v>
          </cell>
          <cell r="F9436">
            <v>376390.2</v>
          </cell>
          <cell r="G9436">
            <v>1001036.08</v>
          </cell>
          <cell r="H9436">
            <v>277585.53999999998</v>
          </cell>
        </row>
        <row r="9437">
          <cell r="A9437" t="str">
            <v>ST18 9</v>
          </cell>
          <cell r="B9437">
            <v>649539.37</v>
          </cell>
          <cell r="C9437" t="str">
            <v/>
          </cell>
          <cell r="D9437">
            <v>560754.4</v>
          </cell>
          <cell r="E9437">
            <v>2614514.44</v>
          </cell>
          <cell r="F9437">
            <v>156908.60999999999</v>
          </cell>
          <cell r="G9437">
            <v>379576.3</v>
          </cell>
          <cell r="H9437">
            <v>176094.29</v>
          </cell>
        </row>
        <row r="9438">
          <cell r="A9438" t="str">
            <v>ST19 5</v>
          </cell>
          <cell r="B9438">
            <v>1253044.25</v>
          </cell>
          <cell r="C9438">
            <v>48847.369999999995</v>
          </cell>
          <cell r="D9438">
            <v>705924.5</v>
          </cell>
          <cell r="E9438">
            <v>3265897.88</v>
          </cell>
          <cell r="F9438">
            <v>396648.81000000006</v>
          </cell>
          <cell r="G9438">
            <v>401518.84</v>
          </cell>
          <cell r="H9438">
            <v>246315.01</v>
          </cell>
        </row>
        <row r="9439">
          <cell r="A9439" t="str">
            <v>ST19 9</v>
          </cell>
          <cell r="B9439">
            <v>718981.59</v>
          </cell>
          <cell r="C9439" t="str">
            <v/>
          </cell>
          <cell r="D9439">
            <v>602562.34</v>
          </cell>
          <cell r="E9439">
            <v>2412128.2400000002</v>
          </cell>
          <cell r="F9439">
            <v>180235.50000000003</v>
          </cell>
          <cell r="G9439">
            <v>518291.68</v>
          </cell>
          <cell r="H9439">
            <v>137843.17000000001</v>
          </cell>
        </row>
        <row r="9440">
          <cell r="A9440" t="str">
            <v>ST2 0</v>
          </cell>
          <cell r="B9440">
            <v>495983.07</v>
          </cell>
          <cell r="C9440" t="str">
            <v/>
          </cell>
          <cell r="D9440">
            <v>339631.05</v>
          </cell>
          <cell r="E9440">
            <v>2015775.16</v>
          </cell>
          <cell r="F9440">
            <v>112747.39999999998</v>
          </cell>
          <cell r="G9440">
            <v>806879.28</v>
          </cell>
          <cell r="H9440">
            <v>107076.99</v>
          </cell>
        </row>
        <row r="9441">
          <cell r="A9441" t="str">
            <v>ST2 7</v>
          </cell>
          <cell r="B9441">
            <v>882526.66</v>
          </cell>
          <cell r="C9441" t="str">
            <v/>
          </cell>
          <cell r="D9441">
            <v>615415.32999999996</v>
          </cell>
          <cell r="E9441">
            <v>1776273.52</v>
          </cell>
          <cell r="F9441">
            <v>229951.85999999996</v>
          </cell>
          <cell r="G9441">
            <v>782194.96</v>
          </cell>
          <cell r="H9441">
            <v>189754.92</v>
          </cell>
        </row>
        <row r="9442">
          <cell r="A9442" t="str">
            <v>ST2 8</v>
          </cell>
          <cell r="B9442">
            <v>419305.07</v>
          </cell>
          <cell r="C9442" t="str">
            <v/>
          </cell>
          <cell r="D9442">
            <v>213968.71</v>
          </cell>
          <cell r="E9442">
            <v>1250054.54</v>
          </cell>
          <cell r="F9442">
            <v>137044.43999999997</v>
          </cell>
          <cell r="G9442">
            <v>527621.56999999995</v>
          </cell>
          <cell r="H9442">
            <v>172852.30000000002</v>
          </cell>
        </row>
        <row r="9443">
          <cell r="A9443" t="str">
            <v>ST2 9</v>
          </cell>
          <cell r="B9443">
            <v>508658.93</v>
          </cell>
          <cell r="C9443" t="str">
            <v/>
          </cell>
          <cell r="D9443">
            <v>327680.68</v>
          </cell>
          <cell r="E9443">
            <v>2160076.7999999998</v>
          </cell>
          <cell r="F9443">
            <v>235513.71</v>
          </cell>
          <cell r="G9443">
            <v>686252.15</v>
          </cell>
          <cell r="H9443">
            <v>383411.04</v>
          </cell>
        </row>
        <row r="9444">
          <cell r="A9444" t="str">
            <v>ST20 0</v>
          </cell>
          <cell r="B9444">
            <v>848420.43</v>
          </cell>
          <cell r="C9444" t="str">
            <v/>
          </cell>
          <cell r="D9444">
            <v>839853.26</v>
          </cell>
          <cell r="E9444">
            <v>2445001.2999999998</v>
          </cell>
          <cell r="F9444">
            <v>278462.03999999998</v>
          </cell>
          <cell r="G9444">
            <v>498395.55</v>
          </cell>
          <cell r="H9444">
            <v>327284.43</v>
          </cell>
        </row>
        <row r="9445">
          <cell r="A9445" t="str">
            <v>ST21 6</v>
          </cell>
          <cell r="B9445">
            <v>783148.96</v>
          </cell>
          <cell r="C9445" t="str">
            <v/>
          </cell>
          <cell r="D9445">
            <v>812562.39</v>
          </cell>
          <cell r="E9445">
            <v>2706982.23</v>
          </cell>
          <cell r="F9445">
            <v>151012.76</v>
          </cell>
          <cell r="G9445">
            <v>780121.33</v>
          </cell>
          <cell r="H9445">
            <v>178145.87</v>
          </cell>
        </row>
        <row r="9446">
          <cell r="A9446" t="str">
            <v>ST3 1</v>
          </cell>
          <cell r="B9446">
            <v>646560.17000000004</v>
          </cell>
          <cell r="C9446" t="str">
            <v/>
          </cell>
          <cell r="D9446">
            <v>294324.77</v>
          </cell>
          <cell r="E9446">
            <v>1692850.02</v>
          </cell>
          <cell r="F9446" t="str">
            <v/>
          </cell>
          <cell r="G9446">
            <v>563904.9</v>
          </cell>
          <cell r="H9446">
            <v>141444.17000000001</v>
          </cell>
        </row>
        <row r="9447">
          <cell r="A9447" t="str">
            <v>ST3 2</v>
          </cell>
          <cell r="B9447">
            <v>519431.38</v>
          </cell>
          <cell r="C9447" t="str">
            <v/>
          </cell>
          <cell r="D9447">
            <v>446714.91</v>
          </cell>
          <cell r="E9447">
            <v>1910984.8599999999</v>
          </cell>
          <cell r="F9447">
            <v>51244.020000000011</v>
          </cell>
          <cell r="G9447">
            <v>777174.94</v>
          </cell>
          <cell r="H9447">
            <v>182304.29</v>
          </cell>
        </row>
        <row r="9448">
          <cell r="A9448" t="str">
            <v>ST3 3</v>
          </cell>
          <cell r="B9448">
            <v>534615.32999999996</v>
          </cell>
          <cell r="C9448" t="str">
            <v/>
          </cell>
          <cell r="D9448">
            <v>298171.89</v>
          </cell>
          <cell r="E9448">
            <v>2019087.26</v>
          </cell>
          <cell r="F9448">
            <v>99346.790000000023</v>
          </cell>
          <cell r="G9448">
            <v>676668.26</v>
          </cell>
          <cell r="H9448">
            <v>92153.62</v>
          </cell>
        </row>
        <row r="9449">
          <cell r="A9449" t="str">
            <v>ST3 4</v>
          </cell>
          <cell r="B9449">
            <v>854046.44</v>
          </cell>
          <cell r="C9449" t="str">
            <v/>
          </cell>
          <cell r="D9449">
            <v>457058.16</v>
          </cell>
          <cell r="E9449">
            <v>2013227.63</v>
          </cell>
          <cell r="F9449">
            <v>76842.820000000007</v>
          </cell>
          <cell r="G9449">
            <v>735107.95</v>
          </cell>
          <cell r="H9449">
            <v>257219.87</v>
          </cell>
        </row>
        <row r="9450">
          <cell r="A9450" t="str">
            <v>ST3 5</v>
          </cell>
          <cell r="B9450">
            <v>1797075.55</v>
          </cell>
          <cell r="C9450" t="str">
            <v/>
          </cell>
          <cell r="D9450">
            <v>645863.53</v>
          </cell>
          <cell r="E9450">
            <v>4136438.4000000004</v>
          </cell>
          <cell r="F9450">
            <v>232455.26999999996</v>
          </cell>
          <cell r="G9450">
            <v>1426534.8</v>
          </cell>
          <cell r="H9450">
            <v>410913.13</v>
          </cell>
        </row>
        <row r="9451">
          <cell r="A9451" t="str">
            <v>ST3 6</v>
          </cell>
          <cell r="B9451">
            <v>1117348.1499999999</v>
          </cell>
          <cell r="C9451" t="str">
            <v/>
          </cell>
          <cell r="D9451">
            <v>399171.49</v>
          </cell>
          <cell r="E9451">
            <v>2347399.87</v>
          </cell>
          <cell r="F9451">
            <v>134476.26999999999</v>
          </cell>
          <cell r="G9451">
            <v>1096109.93</v>
          </cell>
          <cell r="H9451">
            <v>349276.66000000003</v>
          </cell>
        </row>
        <row r="9452">
          <cell r="A9452" t="str">
            <v>ST3 7</v>
          </cell>
          <cell r="B9452">
            <v>1149354.21</v>
          </cell>
          <cell r="C9452" t="str">
            <v/>
          </cell>
          <cell r="D9452">
            <v>881358.84</v>
          </cell>
          <cell r="E9452">
            <v>3655062.8200000003</v>
          </cell>
          <cell r="F9452">
            <v>207882.11</v>
          </cell>
          <cell r="G9452">
            <v>1300212.31</v>
          </cell>
          <cell r="H9452">
            <v>365172.01</v>
          </cell>
        </row>
        <row r="9453">
          <cell r="A9453" t="str">
            <v>ST3 9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 t="str">
            <v/>
          </cell>
          <cell r="G9453" t="str">
            <v/>
          </cell>
          <cell r="H9453" t="str">
            <v/>
          </cell>
        </row>
        <row r="9454">
          <cell r="A9454" t="str">
            <v>ST4 1</v>
          </cell>
          <cell r="B9454" t="str">
            <v/>
          </cell>
          <cell r="C9454" t="str">
            <v/>
          </cell>
          <cell r="D9454" t="str">
            <v/>
          </cell>
          <cell r="E9454">
            <v>129989.45000000001</v>
          </cell>
          <cell r="F9454" t="str">
            <v/>
          </cell>
          <cell r="G9454">
            <v>67387.39</v>
          </cell>
          <cell r="H9454" t="str">
            <v/>
          </cell>
        </row>
        <row r="9455">
          <cell r="A9455" t="str">
            <v>ST4 2</v>
          </cell>
          <cell r="B9455">
            <v>245156.58</v>
          </cell>
          <cell r="C9455" t="str">
            <v/>
          </cell>
          <cell r="D9455">
            <v>105285.84</v>
          </cell>
          <cell r="E9455">
            <v>769018.15999999992</v>
          </cell>
          <cell r="F9455">
            <v>83656.759999999995</v>
          </cell>
          <cell r="G9455">
            <v>434558.03</v>
          </cell>
          <cell r="H9455">
            <v>70031.22</v>
          </cell>
        </row>
        <row r="9456">
          <cell r="A9456" t="str">
            <v>ST4 3</v>
          </cell>
          <cell r="B9456">
            <v>586669.06000000006</v>
          </cell>
          <cell r="C9456" t="str">
            <v/>
          </cell>
          <cell r="D9456">
            <v>301040.36</v>
          </cell>
          <cell r="E9456">
            <v>1791208.11</v>
          </cell>
          <cell r="F9456">
            <v>89576.590000000011</v>
          </cell>
          <cell r="G9456">
            <v>884418.23</v>
          </cell>
          <cell r="H9456">
            <v>147686.85</v>
          </cell>
        </row>
        <row r="9457">
          <cell r="A9457" t="str">
            <v>ST4 4</v>
          </cell>
          <cell r="B9457">
            <v>574870.76</v>
          </cell>
          <cell r="C9457" t="str">
            <v/>
          </cell>
          <cell r="D9457">
            <v>293581.49</v>
          </cell>
          <cell r="E9457">
            <v>1654805.39</v>
          </cell>
          <cell r="F9457">
            <v>124146.76</v>
          </cell>
          <cell r="G9457">
            <v>931501.13</v>
          </cell>
          <cell r="H9457">
            <v>154196.48000000001</v>
          </cell>
        </row>
        <row r="9458">
          <cell r="A9458" t="str">
            <v>ST4 5</v>
          </cell>
          <cell r="B9458">
            <v>605609.16</v>
          </cell>
          <cell r="C9458" t="str">
            <v/>
          </cell>
          <cell r="D9458">
            <v>503168.31</v>
          </cell>
          <cell r="E9458">
            <v>1856053.26</v>
          </cell>
          <cell r="F9458">
            <v>127051.57999999999</v>
          </cell>
          <cell r="G9458">
            <v>769713.14</v>
          </cell>
          <cell r="H9458">
            <v>133858.59</v>
          </cell>
        </row>
        <row r="9459">
          <cell r="A9459" t="str">
            <v>ST4 6</v>
          </cell>
          <cell r="B9459">
            <v>543415.85</v>
          </cell>
          <cell r="C9459" t="str">
            <v/>
          </cell>
          <cell r="D9459">
            <v>686523.5</v>
          </cell>
          <cell r="E9459">
            <v>1924250.31</v>
          </cell>
          <cell r="F9459">
            <v>103013.01999999997</v>
          </cell>
          <cell r="G9459">
            <v>1139687.03</v>
          </cell>
          <cell r="H9459">
            <v>214456.04</v>
          </cell>
        </row>
        <row r="9460">
          <cell r="A9460" t="str">
            <v>ST4 7</v>
          </cell>
          <cell r="B9460">
            <v>456330.73</v>
          </cell>
          <cell r="C9460" t="str">
            <v/>
          </cell>
          <cell r="D9460">
            <v>476996.41</v>
          </cell>
          <cell r="E9460">
            <v>1534143.26</v>
          </cell>
          <cell r="F9460">
            <v>182186.19</v>
          </cell>
          <cell r="G9460">
            <v>799808.19</v>
          </cell>
          <cell r="H9460">
            <v>77855.650000000009</v>
          </cell>
        </row>
        <row r="9461">
          <cell r="A9461" t="str">
            <v>ST4 8</v>
          </cell>
          <cell r="B9461">
            <v>951242.55</v>
          </cell>
          <cell r="C9461" t="str">
            <v/>
          </cell>
          <cell r="D9461">
            <v>939288.75</v>
          </cell>
          <cell r="E9461">
            <v>3627487.2600000002</v>
          </cell>
          <cell r="F9461">
            <v>284700.48</v>
          </cell>
          <cell r="G9461">
            <v>1517267.86</v>
          </cell>
          <cell r="H9461">
            <v>353730.31</v>
          </cell>
        </row>
        <row r="9462">
          <cell r="A9462" t="str">
            <v>ST4 9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 t="str">
            <v/>
          </cell>
          <cell r="G9462" t="str">
            <v/>
          </cell>
          <cell r="H9462" t="str">
            <v/>
          </cell>
        </row>
        <row r="9463">
          <cell r="A9463" t="str">
            <v>ST5 0</v>
          </cell>
          <cell r="B9463">
            <v>791952.03</v>
          </cell>
          <cell r="C9463" t="str">
            <v/>
          </cell>
          <cell r="D9463">
            <v>803915.57</v>
          </cell>
          <cell r="E9463">
            <v>2563448.34</v>
          </cell>
          <cell r="F9463">
            <v>139180.9</v>
          </cell>
          <cell r="G9463">
            <v>1097449.33</v>
          </cell>
          <cell r="H9463">
            <v>237735.15</v>
          </cell>
        </row>
        <row r="9464">
          <cell r="A9464" t="str">
            <v>ST5 1</v>
          </cell>
          <cell r="B9464">
            <v>141265.17000000001</v>
          </cell>
          <cell r="C9464" t="str">
            <v/>
          </cell>
          <cell r="D9464">
            <v>127305.85</v>
          </cell>
          <cell r="E9464">
            <v>433190.8</v>
          </cell>
          <cell r="F9464">
            <v>71862.099999999991</v>
          </cell>
          <cell r="G9464">
            <v>259835.47</v>
          </cell>
          <cell r="H9464" t="str">
            <v/>
          </cell>
        </row>
        <row r="9465">
          <cell r="A9465" t="str">
            <v>ST5 2</v>
          </cell>
          <cell r="B9465">
            <v>779722.43</v>
          </cell>
          <cell r="C9465" t="str">
            <v/>
          </cell>
          <cell r="D9465">
            <v>775215.52</v>
          </cell>
          <cell r="E9465">
            <v>1921404.46</v>
          </cell>
          <cell r="F9465">
            <v>128951.21999999999</v>
          </cell>
          <cell r="G9465">
            <v>879296.23</v>
          </cell>
          <cell r="H9465">
            <v>148287.05000000002</v>
          </cell>
        </row>
        <row r="9466">
          <cell r="A9466" t="str">
            <v>ST5 3</v>
          </cell>
          <cell r="B9466">
            <v>862146.43</v>
          </cell>
          <cell r="C9466" t="str">
            <v/>
          </cell>
          <cell r="D9466">
            <v>981349.11</v>
          </cell>
          <cell r="E9466">
            <v>2719537.3</v>
          </cell>
          <cell r="F9466">
            <v>292097.74000000011</v>
          </cell>
          <cell r="G9466">
            <v>955984.92</v>
          </cell>
          <cell r="H9466">
            <v>276526.64</v>
          </cell>
        </row>
        <row r="9467">
          <cell r="A9467" t="str">
            <v>ST5 4</v>
          </cell>
          <cell r="B9467">
            <v>496445.56</v>
          </cell>
          <cell r="C9467" t="str">
            <v/>
          </cell>
          <cell r="D9467">
            <v>580982.02</v>
          </cell>
          <cell r="E9467">
            <v>1891000.04</v>
          </cell>
          <cell r="F9467">
            <v>159682.18999999997</v>
          </cell>
          <cell r="G9467">
            <v>595857.23</v>
          </cell>
          <cell r="H9467">
            <v>222080.78</v>
          </cell>
        </row>
        <row r="9468">
          <cell r="A9468" t="str">
            <v>ST5 5</v>
          </cell>
          <cell r="B9468">
            <v>304108.53999999998</v>
          </cell>
          <cell r="C9468" t="str">
            <v/>
          </cell>
          <cell r="D9468">
            <v>260104.59</v>
          </cell>
          <cell r="E9468">
            <v>1255159.21</v>
          </cell>
          <cell r="F9468">
            <v>69049.099999999991</v>
          </cell>
          <cell r="G9468">
            <v>263049.17</v>
          </cell>
          <cell r="H9468">
            <v>55723.83</v>
          </cell>
        </row>
        <row r="9469">
          <cell r="A9469" t="str">
            <v>ST5 6</v>
          </cell>
          <cell r="B9469">
            <v>715071.19</v>
          </cell>
          <cell r="C9469" t="str">
            <v/>
          </cell>
          <cell r="D9469">
            <v>565946.31999999995</v>
          </cell>
          <cell r="E9469">
            <v>2403667.7800000003</v>
          </cell>
          <cell r="F9469">
            <v>166370.5</v>
          </cell>
          <cell r="G9469">
            <v>1055537.8700000001</v>
          </cell>
          <cell r="H9469">
            <v>339041.92</v>
          </cell>
        </row>
        <row r="9470">
          <cell r="A9470" t="str">
            <v>ST5 7</v>
          </cell>
          <cell r="B9470">
            <v>937487.29</v>
          </cell>
          <cell r="C9470">
            <v>87664.43</v>
          </cell>
          <cell r="D9470">
            <v>582398.24</v>
          </cell>
          <cell r="E9470">
            <v>3216977.96</v>
          </cell>
          <cell r="F9470">
            <v>310376.89000000007</v>
          </cell>
          <cell r="G9470">
            <v>1505938.52</v>
          </cell>
          <cell r="H9470">
            <v>293170.05</v>
          </cell>
        </row>
        <row r="9471">
          <cell r="A9471" t="str">
            <v>ST5 8</v>
          </cell>
          <cell r="B9471">
            <v>702336.04</v>
          </cell>
          <cell r="C9471">
            <v>71349.839999999982</v>
          </cell>
          <cell r="D9471">
            <v>692429.7</v>
          </cell>
          <cell r="E9471">
            <v>3085555.91</v>
          </cell>
          <cell r="F9471">
            <v>326755.22999999975</v>
          </cell>
          <cell r="G9471">
            <v>1278226.17</v>
          </cell>
          <cell r="H9471">
            <v>331432.49</v>
          </cell>
        </row>
        <row r="9472">
          <cell r="A9472" t="str">
            <v>ST5 9</v>
          </cell>
          <cell r="B9472">
            <v>466611.39</v>
          </cell>
          <cell r="C9472" t="str">
            <v/>
          </cell>
          <cell r="D9472">
            <v>515744</v>
          </cell>
          <cell r="E9472">
            <v>2108323.4900000002</v>
          </cell>
          <cell r="F9472">
            <v>171530.1</v>
          </cell>
          <cell r="G9472">
            <v>891396.13</v>
          </cell>
          <cell r="H9472">
            <v>203263.74</v>
          </cell>
        </row>
        <row r="9473">
          <cell r="A9473" t="str">
            <v>ST55 9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 t="str">
            <v/>
          </cell>
          <cell r="G9473" t="str">
            <v/>
          </cell>
          <cell r="H9473" t="str">
            <v/>
          </cell>
        </row>
        <row r="9474">
          <cell r="A9474" t="str">
            <v>ST6 1</v>
          </cell>
          <cell r="B9474">
            <v>492545.03</v>
          </cell>
          <cell r="C9474" t="str">
            <v/>
          </cell>
          <cell r="D9474">
            <v>244295.45</v>
          </cell>
          <cell r="E9474">
            <v>1675673.3599999999</v>
          </cell>
          <cell r="F9474">
            <v>150801.1</v>
          </cell>
          <cell r="G9474">
            <v>653041.06999999995</v>
          </cell>
          <cell r="H9474">
            <v>158111.31</v>
          </cell>
        </row>
        <row r="9475">
          <cell r="A9475" t="str">
            <v>ST6 2</v>
          </cell>
          <cell r="B9475">
            <v>154896.21</v>
          </cell>
          <cell r="C9475" t="str">
            <v/>
          </cell>
          <cell r="D9475">
            <v>104126.69</v>
          </cell>
          <cell r="E9475">
            <v>469530.93</v>
          </cell>
          <cell r="F9475" t="str">
            <v/>
          </cell>
          <cell r="G9475">
            <v>172985.86</v>
          </cell>
          <cell r="H9475">
            <v>98382.03</v>
          </cell>
        </row>
        <row r="9476">
          <cell r="A9476" t="str">
            <v>ST6 3</v>
          </cell>
          <cell r="B9476">
            <v>161741.24</v>
          </cell>
          <cell r="C9476" t="str">
            <v/>
          </cell>
          <cell r="D9476">
            <v>132496.98000000001</v>
          </cell>
          <cell r="E9476">
            <v>761288.12</v>
          </cell>
          <cell r="F9476" t="str">
            <v/>
          </cell>
          <cell r="G9476">
            <v>296558.46999999997</v>
          </cell>
          <cell r="H9476" t="str">
            <v/>
          </cell>
        </row>
        <row r="9477">
          <cell r="A9477" t="str">
            <v>ST6 4</v>
          </cell>
          <cell r="B9477">
            <v>225111.02</v>
          </cell>
          <cell r="C9477" t="str">
            <v/>
          </cell>
          <cell r="D9477">
            <v>175900.92</v>
          </cell>
          <cell r="E9477">
            <v>1087501.8</v>
          </cell>
          <cell r="F9477">
            <v>105399.9</v>
          </cell>
          <cell r="G9477">
            <v>477473.87</v>
          </cell>
          <cell r="H9477">
            <v>136578.45000000001</v>
          </cell>
        </row>
        <row r="9478">
          <cell r="A9478" t="str">
            <v>ST6 5</v>
          </cell>
          <cell r="B9478">
            <v>886564.41</v>
          </cell>
          <cell r="C9478" t="str">
            <v/>
          </cell>
          <cell r="D9478">
            <v>539238.74</v>
          </cell>
          <cell r="E9478">
            <v>2552742.6</v>
          </cell>
          <cell r="F9478">
            <v>173081.81999999995</v>
          </cell>
          <cell r="G9478">
            <v>970393.24</v>
          </cell>
          <cell r="H9478">
            <v>198351.58000000002</v>
          </cell>
        </row>
        <row r="9479">
          <cell r="A9479" t="str">
            <v>ST6 6</v>
          </cell>
          <cell r="B9479">
            <v>1260601.3700000001</v>
          </cell>
          <cell r="C9479" t="str">
            <v/>
          </cell>
          <cell r="D9479">
            <v>532891.09</v>
          </cell>
          <cell r="E9479">
            <v>3250488.8099999996</v>
          </cell>
          <cell r="F9479">
            <v>343199.0500000001</v>
          </cell>
          <cell r="G9479">
            <v>1115553.04</v>
          </cell>
          <cell r="H9479">
            <v>441494.58</v>
          </cell>
        </row>
        <row r="9480">
          <cell r="A9480" t="str">
            <v>ST6 7</v>
          </cell>
          <cell r="B9480">
            <v>669813.49</v>
          </cell>
          <cell r="C9480" t="str">
            <v/>
          </cell>
          <cell r="D9480">
            <v>508012.45</v>
          </cell>
          <cell r="E9480">
            <v>2261088.02</v>
          </cell>
          <cell r="F9480">
            <v>257430.68</v>
          </cell>
          <cell r="G9480">
            <v>878033.07</v>
          </cell>
          <cell r="H9480">
            <v>291980.42</v>
          </cell>
        </row>
        <row r="9481">
          <cell r="A9481" t="str">
            <v>ST6 8</v>
          </cell>
          <cell r="B9481">
            <v>1074068.74</v>
          </cell>
          <cell r="C9481" t="str">
            <v/>
          </cell>
          <cell r="D9481">
            <v>799001.51</v>
          </cell>
          <cell r="E9481">
            <v>3976163.7199999997</v>
          </cell>
          <cell r="F9481">
            <v>373732.45000000007</v>
          </cell>
          <cell r="G9481">
            <v>1134076.24</v>
          </cell>
          <cell r="H9481">
            <v>515170.14</v>
          </cell>
        </row>
        <row r="9482">
          <cell r="A9482" t="str">
            <v>ST6 9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  <cell r="H9482" t="str">
            <v/>
          </cell>
        </row>
        <row r="9483">
          <cell r="A9483" t="str">
            <v>ST7 1</v>
          </cell>
          <cell r="B9483">
            <v>1355012.32</v>
          </cell>
          <cell r="C9483" t="str">
            <v/>
          </cell>
          <cell r="D9483">
            <v>626454.18000000005</v>
          </cell>
          <cell r="E9483">
            <v>2555588.04</v>
          </cell>
          <cell r="F9483">
            <v>192328.08</v>
          </cell>
          <cell r="G9483">
            <v>884806.55</v>
          </cell>
          <cell r="H9483">
            <v>221037.99</v>
          </cell>
        </row>
        <row r="9484">
          <cell r="A9484" t="str">
            <v>ST7 2</v>
          </cell>
          <cell r="B9484">
            <v>1140362.25</v>
          </cell>
          <cell r="C9484" t="str">
            <v/>
          </cell>
          <cell r="D9484">
            <v>811218.17</v>
          </cell>
          <cell r="E9484">
            <v>2904387.2199999997</v>
          </cell>
          <cell r="F9484">
            <v>222758.75000000003</v>
          </cell>
          <cell r="G9484">
            <v>1768212.32</v>
          </cell>
          <cell r="H9484">
            <v>346836.58</v>
          </cell>
        </row>
        <row r="9485">
          <cell r="A9485" t="str">
            <v>ST7 3</v>
          </cell>
          <cell r="B9485">
            <v>862667.45</v>
          </cell>
          <cell r="C9485" t="str">
            <v/>
          </cell>
          <cell r="D9485">
            <v>626273.86</v>
          </cell>
          <cell r="E9485">
            <v>2131317.12</v>
          </cell>
          <cell r="F9485">
            <v>217827.33</v>
          </cell>
          <cell r="G9485">
            <v>1550593.52</v>
          </cell>
          <cell r="H9485">
            <v>369519.33</v>
          </cell>
        </row>
        <row r="9486">
          <cell r="A9486" t="str">
            <v>ST7 4</v>
          </cell>
          <cell r="B9486">
            <v>1888658.66</v>
          </cell>
          <cell r="C9486">
            <v>78539.26999999999</v>
          </cell>
          <cell r="D9486">
            <v>918696.46</v>
          </cell>
          <cell r="E9486">
            <v>4237172.16</v>
          </cell>
          <cell r="F9486">
            <v>277328.12000000005</v>
          </cell>
          <cell r="G9486">
            <v>1502409.89</v>
          </cell>
          <cell r="H9486">
            <v>586920.76</v>
          </cell>
        </row>
        <row r="9487">
          <cell r="A9487" t="str">
            <v>ST7 8</v>
          </cell>
          <cell r="B9487">
            <v>441946.22</v>
          </cell>
          <cell r="C9487" t="str">
            <v/>
          </cell>
          <cell r="D9487">
            <v>618039.76</v>
          </cell>
          <cell r="E9487">
            <v>2901191.74</v>
          </cell>
          <cell r="F9487">
            <v>152829.1</v>
          </cell>
          <cell r="G9487">
            <v>888250.48</v>
          </cell>
          <cell r="H9487">
            <v>363453.44</v>
          </cell>
        </row>
        <row r="9488">
          <cell r="A9488" t="str">
            <v>ST7 9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 t="str">
            <v/>
          </cell>
          <cell r="G9488" t="str">
            <v/>
          </cell>
          <cell r="H9488" t="str">
            <v/>
          </cell>
        </row>
        <row r="9489">
          <cell r="A9489" t="str">
            <v>ST8 6</v>
          </cell>
          <cell r="B9489">
            <v>774959.61</v>
          </cell>
          <cell r="C9489" t="str">
            <v/>
          </cell>
          <cell r="D9489">
            <v>537670.36</v>
          </cell>
          <cell r="E9489">
            <v>1661163.66</v>
          </cell>
          <cell r="F9489">
            <v>277289.40000000002</v>
          </cell>
          <cell r="G9489">
            <v>1769218.49</v>
          </cell>
          <cell r="H9489">
            <v>246305.91</v>
          </cell>
        </row>
        <row r="9490">
          <cell r="A9490" t="str">
            <v>ST8 7</v>
          </cell>
          <cell r="B9490">
            <v>724658.41</v>
          </cell>
          <cell r="C9490" t="str">
            <v/>
          </cell>
          <cell r="D9490">
            <v>445999.81</v>
          </cell>
          <cell r="E9490">
            <v>2124520.11</v>
          </cell>
          <cell r="F9490">
            <v>307157.44</v>
          </cell>
          <cell r="G9490">
            <v>1361613.33</v>
          </cell>
          <cell r="H9490">
            <v>224933.71</v>
          </cell>
        </row>
        <row r="9491">
          <cell r="A9491" t="str">
            <v>ST8 9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 t="str">
            <v/>
          </cell>
          <cell r="G9491" t="str">
            <v/>
          </cell>
          <cell r="H9491" t="str">
            <v/>
          </cell>
        </row>
        <row r="9492">
          <cell r="A9492" t="str">
            <v>ST9 0</v>
          </cell>
          <cell r="B9492">
            <v>718562.81</v>
          </cell>
          <cell r="C9492" t="str">
            <v/>
          </cell>
          <cell r="D9492">
            <v>539324.31000000006</v>
          </cell>
          <cell r="E9492">
            <v>1549117.48</v>
          </cell>
          <cell r="F9492">
            <v>125320.42999999998</v>
          </cell>
          <cell r="G9492">
            <v>577286.77</v>
          </cell>
          <cell r="H9492">
            <v>186108.61000000002</v>
          </cell>
        </row>
        <row r="9493">
          <cell r="A9493" t="str">
            <v>ST9 9</v>
          </cell>
          <cell r="B9493">
            <v>556248.61</v>
          </cell>
          <cell r="C9493" t="str">
            <v/>
          </cell>
          <cell r="D9493">
            <v>461197.72</v>
          </cell>
          <cell r="E9493">
            <v>2393162.7000000002</v>
          </cell>
          <cell r="F9493">
            <v>111783.53</v>
          </cell>
          <cell r="G9493">
            <v>403802.75</v>
          </cell>
          <cell r="H9493">
            <v>253027.80000000002</v>
          </cell>
        </row>
        <row r="9494">
          <cell r="A9494" t="str">
            <v>SW Other</v>
          </cell>
          <cell r="B9494">
            <v>647603.49</v>
          </cell>
          <cell r="C9494">
            <v>7972459.5300000003</v>
          </cell>
          <cell r="D9494">
            <v>2529246.33</v>
          </cell>
          <cell r="E9494">
            <v>873973.09</v>
          </cell>
          <cell r="F9494">
            <v>1114946.8299999998</v>
          </cell>
          <cell r="G9494">
            <v>3590755.73</v>
          </cell>
          <cell r="H9494">
            <v>622290.78000000014</v>
          </cell>
        </row>
        <row r="9495">
          <cell r="A9495" t="str">
            <v>SW total</v>
          </cell>
          <cell r="B9495">
            <v>131516494.44999997</v>
          </cell>
          <cell r="C9495">
            <v>7972459.5300000003</v>
          </cell>
          <cell r="D9495">
            <v>104739450.45999999</v>
          </cell>
          <cell r="E9495">
            <v>151378765.13999996</v>
          </cell>
          <cell r="F9495">
            <v>15945253.969999999</v>
          </cell>
          <cell r="G9495">
            <v>96823731.950000063</v>
          </cell>
          <cell r="H9495">
            <v>18070081.959999993</v>
          </cell>
        </row>
        <row r="9496">
          <cell r="A9496" t="str">
            <v>SW10 0</v>
          </cell>
          <cell r="B9496">
            <v>1162207.96</v>
          </cell>
          <cell r="C9496" t="str">
            <v/>
          </cell>
          <cell r="D9496">
            <v>870858.17</v>
          </cell>
          <cell r="E9496">
            <v>1699219.91</v>
          </cell>
          <cell r="F9496">
            <v>97761.98</v>
          </cell>
          <cell r="G9496">
            <v>829389.93</v>
          </cell>
          <cell r="H9496">
            <v>146528.65</v>
          </cell>
        </row>
        <row r="9497">
          <cell r="A9497" t="str">
            <v>SW10 1</v>
          </cell>
          <cell r="B9497" t="str">
            <v/>
          </cell>
          <cell r="C9497" t="str">
            <v/>
          </cell>
          <cell r="D9497" t="str">
            <v/>
          </cell>
          <cell r="E9497" t="str">
            <v/>
          </cell>
          <cell r="F9497" t="str">
            <v/>
          </cell>
          <cell r="G9497" t="str">
            <v/>
          </cell>
          <cell r="H9497" t="str">
            <v/>
          </cell>
        </row>
        <row r="9498">
          <cell r="A9498" t="str">
            <v>SW10 9</v>
          </cell>
          <cell r="B9498">
            <v>1689065.27</v>
          </cell>
          <cell r="C9498" t="str">
            <v/>
          </cell>
          <cell r="D9498">
            <v>877036.93</v>
          </cell>
          <cell r="E9498">
            <v>2423695.9500000002</v>
          </cell>
          <cell r="F9498">
            <v>78956.56</v>
          </cell>
          <cell r="G9498">
            <v>686949.32</v>
          </cell>
          <cell r="H9498">
            <v>198468.21</v>
          </cell>
        </row>
        <row r="9499">
          <cell r="A9499" t="str">
            <v>SW11 1</v>
          </cell>
          <cell r="B9499">
            <v>1180552.1100000001</v>
          </cell>
          <cell r="C9499" t="str">
            <v/>
          </cell>
          <cell r="D9499">
            <v>1042404.7</v>
          </cell>
          <cell r="E9499">
            <v>1734919.68</v>
          </cell>
          <cell r="F9499">
            <v>161520.29000000004</v>
          </cell>
          <cell r="G9499">
            <v>873549.62</v>
          </cell>
          <cell r="H9499">
            <v>140954.44</v>
          </cell>
        </row>
        <row r="9500">
          <cell r="A9500" t="str">
            <v>SW11 2</v>
          </cell>
          <cell r="B9500">
            <v>2003175.25</v>
          </cell>
          <cell r="C9500" t="str">
            <v/>
          </cell>
          <cell r="D9500">
            <v>1015352.91</v>
          </cell>
          <cell r="E9500">
            <v>1595726.1099999999</v>
          </cell>
          <cell r="F9500">
            <v>312341.6100000001</v>
          </cell>
          <cell r="G9500">
            <v>1236021.05</v>
          </cell>
          <cell r="H9500">
            <v>345711.42</v>
          </cell>
        </row>
        <row r="9501">
          <cell r="A9501" t="str">
            <v>SW11 3</v>
          </cell>
          <cell r="B9501">
            <v>2415227.0099999998</v>
          </cell>
          <cell r="C9501" t="str">
            <v/>
          </cell>
          <cell r="D9501">
            <v>1513527.02</v>
          </cell>
          <cell r="E9501">
            <v>2378512.4</v>
          </cell>
          <cell r="F9501">
            <v>182161.83</v>
          </cell>
          <cell r="G9501">
            <v>1145430.6399999999</v>
          </cell>
          <cell r="H9501">
            <v>272433.38</v>
          </cell>
        </row>
        <row r="9502">
          <cell r="A9502" t="str">
            <v>SW11 4</v>
          </cell>
          <cell r="B9502">
            <v>1222598.8600000001</v>
          </cell>
          <cell r="C9502" t="str">
            <v/>
          </cell>
          <cell r="D9502">
            <v>725163.44</v>
          </cell>
          <cell r="E9502">
            <v>1720608.98</v>
          </cell>
          <cell r="F9502">
            <v>110505.03000000001</v>
          </cell>
          <cell r="G9502">
            <v>890805.42</v>
          </cell>
          <cell r="H9502">
            <v>142162.15</v>
          </cell>
        </row>
        <row r="9503">
          <cell r="A9503" t="str">
            <v>SW11 5</v>
          </cell>
          <cell r="B9503">
            <v>2523669.0499999998</v>
          </cell>
          <cell r="C9503" t="str">
            <v/>
          </cell>
          <cell r="D9503">
            <v>2124101.15</v>
          </cell>
          <cell r="E9503">
            <v>2144618.41</v>
          </cell>
          <cell r="F9503">
            <v>433469.63000000006</v>
          </cell>
          <cell r="G9503">
            <v>1846379.41</v>
          </cell>
          <cell r="H9503">
            <v>312990.46000000002</v>
          </cell>
        </row>
        <row r="9504">
          <cell r="A9504" t="str">
            <v>SW11 6</v>
          </cell>
          <cell r="B9504">
            <v>1412611.49</v>
          </cell>
          <cell r="C9504" t="str">
            <v/>
          </cell>
          <cell r="D9504">
            <v>3072954.42</v>
          </cell>
          <cell r="E9504">
            <v>2152023.46</v>
          </cell>
          <cell r="F9504">
            <v>168020.14</v>
          </cell>
          <cell r="G9504">
            <v>1944449.6</v>
          </cell>
          <cell r="H9504">
            <v>167432.12</v>
          </cell>
        </row>
        <row r="9505">
          <cell r="A9505" t="str">
            <v>SW11 7</v>
          </cell>
          <cell r="B9505" t="str">
            <v/>
          </cell>
          <cell r="C9505" t="str">
            <v/>
          </cell>
          <cell r="D9505">
            <v>59120.86</v>
          </cell>
          <cell r="E9505">
            <v>216290.51</v>
          </cell>
          <cell r="F9505" t="str">
            <v/>
          </cell>
          <cell r="G9505">
            <v>141232.25</v>
          </cell>
          <cell r="H9505" t="str">
            <v/>
          </cell>
        </row>
        <row r="9506">
          <cell r="A9506" t="str">
            <v>SW11 8</v>
          </cell>
          <cell r="B9506" t="str">
            <v/>
          </cell>
          <cell r="C9506" t="str">
            <v/>
          </cell>
          <cell r="D9506">
            <v>118602.06</v>
          </cell>
          <cell r="E9506">
            <v>190755.78</v>
          </cell>
          <cell r="F9506" t="str">
            <v/>
          </cell>
          <cell r="G9506">
            <v>236632.69</v>
          </cell>
          <cell r="H9506" t="str">
            <v/>
          </cell>
        </row>
        <row r="9507">
          <cell r="A9507" t="str">
            <v>SW11 9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  <cell r="H9507" t="str">
            <v/>
          </cell>
        </row>
        <row r="9508">
          <cell r="A9508" t="str">
            <v>SW12 0</v>
          </cell>
          <cell r="B9508">
            <v>1181062.98</v>
          </cell>
          <cell r="C9508" t="str">
            <v/>
          </cell>
          <cell r="D9508">
            <v>802792.21</v>
          </cell>
          <cell r="E9508">
            <v>1461535.4</v>
          </cell>
          <cell r="F9508">
            <v>132168.74000000002</v>
          </cell>
          <cell r="G9508">
            <v>860380.82</v>
          </cell>
          <cell r="H9508">
            <v>188678.38</v>
          </cell>
        </row>
        <row r="9509">
          <cell r="A9509" t="str">
            <v>SW12 2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8</v>
          </cell>
          <cell r="B9510">
            <v>1493431.99</v>
          </cell>
          <cell r="C9510" t="str">
            <v/>
          </cell>
          <cell r="D9510">
            <v>2138627.59</v>
          </cell>
          <cell r="E9510">
            <v>1807892.0099999998</v>
          </cell>
          <cell r="F9510">
            <v>278416.78000000003</v>
          </cell>
          <cell r="G9510">
            <v>2170650.69</v>
          </cell>
          <cell r="H9510">
            <v>215851.32</v>
          </cell>
        </row>
        <row r="9511">
          <cell r="A9511" t="str">
            <v>SW12 9</v>
          </cell>
          <cell r="B9511">
            <v>1142318.75</v>
          </cell>
          <cell r="C9511" t="str">
            <v/>
          </cell>
          <cell r="D9511">
            <v>1102433.54</v>
          </cell>
          <cell r="E9511">
            <v>1734506.9100000001</v>
          </cell>
          <cell r="F9511">
            <v>181608.79</v>
          </cell>
          <cell r="G9511">
            <v>756290.38</v>
          </cell>
          <cell r="H9511">
            <v>182955.44</v>
          </cell>
        </row>
        <row r="9512">
          <cell r="A9512" t="str">
            <v>SW13 0</v>
          </cell>
          <cell r="B9512">
            <v>972196.95</v>
          </cell>
          <cell r="C9512" t="str">
            <v/>
          </cell>
          <cell r="D9512">
            <v>1336677.8899999999</v>
          </cell>
          <cell r="E9512">
            <v>1445669.64</v>
          </cell>
          <cell r="F9512">
            <v>102827.85</v>
          </cell>
          <cell r="G9512">
            <v>823062.22</v>
          </cell>
          <cell r="H9512" t="str">
            <v/>
          </cell>
        </row>
        <row r="9513">
          <cell r="A9513" t="str">
            <v>SW13 3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  <cell r="H9513" t="str">
            <v/>
          </cell>
        </row>
        <row r="9514">
          <cell r="A9514" t="str">
            <v>SW13 8</v>
          </cell>
          <cell r="B9514">
            <v>414161.89</v>
          </cell>
          <cell r="C9514" t="str">
            <v/>
          </cell>
          <cell r="D9514">
            <v>230353.45</v>
          </cell>
          <cell r="E9514">
            <v>443429.72</v>
          </cell>
          <cell r="F9514" t="str">
            <v/>
          </cell>
          <cell r="G9514">
            <v>97521.65</v>
          </cell>
          <cell r="H9514" t="str">
            <v/>
          </cell>
        </row>
        <row r="9515">
          <cell r="A9515" t="str">
            <v>SW13 9</v>
          </cell>
          <cell r="B9515">
            <v>738564.24</v>
          </cell>
          <cell r="C9515" t="str">
            <v/>
          </cell>
          <cell r="D9515">
            <v>1862163.07</v>
          </cell>
          <cell r="E9515">
            <v>1598230.02</v>
          </cell>
          <cell r="F9515">
            <v>172621.74999999997</v>
          </cell>
          <cell r="G9515">
            <v>1418374.97</v>
          </cell>
          <cell r="H9515">
            <v>140766.23000000001</v>
          </cell>
        </row>
        <row r="9516">
          <cell r="A9516" t="str">
            <v>SW14 7</v>
          </cell>
          <cell r="B9516">
            <v>930651.95</v>
          </cell>
          <cell r="C9516" t="str">
            <v/>
          </cell>
          <cell r="D9516">
            <v>1249050.6599999999</v>
          </cell>
          <cell r="E9516">
            <v>1072391.19</v>
          </cell>
          <cell r="F9516">
            <v>127848.44000000002</v>
          </cell>
          <cell r="G9516">
            <v>1050094.96</v>
          </cell>
          <cell r="H9516">
            <v>290409.39</v>
          </cell>
        </row>
        <row r="9517">
          <cell r="A9517" t="str">
            <v>SW14 8</v>
          </cell>
          <cell r="B9517">
            <v>1123234.8500000001</v>
          </cell>
          <cell r="C9517" t="str">
            <v/>
          </cell>
          <cell r="D9517">
            <v>1424743.03</v>
          </cell>
          <cell r="E9517">
            <v>1406571.87</v>
          </cell>
          <cell r="F9517">
            <v>110265.02</v>
          </cell>
          <cell r="G9517">
            <v>1479088.97</v>
          </cell>
          <cell r="H9517">
            <v>179099.66</v>
          </cell>
        </row>
        <row r="9518">
          <cell r="A9518" t="str">
            <v>SW14 9</v>
          </cell>
          <cell r="B9518" t="str">
            <v/>
          </cell>
          <cell r="C9518" t="str">
            <v/>
          </cell>
          <cell r="D9518" t="str">
            <v/>
          </cell>
          <cell r="E9518" t="str">
            <v/>
          </cell>
          <cell r="F9518" t="str">
            <v/>
          </cell>
          <cell r="G9518" t="str">
            <v/>
          </cell>
          <cell r="H9518" t="str">
            <v/>
          </cell>
        </row>
        <row r="9519">
          <cell r="A9519" t="str">
            <v>SW15 1</v>
          </cell>
          <cell r="B9519">
            <v>1152882.8600000001</v>
          </cell>
          <cell r="C9519" t="str">
            <v/>
          </cell>
          <cell r="D9519">
            <v>1571521.38</v>
          </cell>
          <cell r="E9519">
            <v>1359291.1</v>
          </cell>
          <cell r="F9519">
            <v>183597.83000000005</v>
          </cell>
          <cell r="G9519">
            <v>1202748.19</v>
          </cell>
          <cell r="H9519">
            <v>144898.9</v>
          </cell>
        </row>
        <row r="9520">
          <cell r="A9520" t="str">
            <v>SW15 2</v>
          </cell>
          <cell r="B9520">
            <v>1532724.73</v>
          </cell>
          <cell r="C9520" t="str">
            <v/>
          </cell>
          <cell r="D9520">
            <v>1906766.98</v>
          </cell>
          <cell r="E9520">
            <v>1672780.48</v>
          </cell>
          <cell r="F9520">
            <v>158960.21</v>
          </cell>
          <cell r="G9520">
            <v>852422.62</v>
          </cell>
          <cell r="H9520">
            <v>188824.4</v>
          </cell>
        </row>
        <row r="9521">
          <cell r="A9521" t="str">
            <v>SW15 3</v>
          </cell>
          <cell r="B9521">
            <v>1440256.36</v>
          </cell>
          <cell r="C9521" t="str">
            <v/>
          </cell>
          <cell r="D9521">
            <v>2704243.69</v>
          </cell>
          <cell r="E9521">
            <v>2508929.19</v>
          </cell>
          <cell r="F9521">
            <v>140689.01</v>
          </cell>
          <cell r="G9521">
            <v>1390224.44</v>
          </cell>
          <cell r="H9521">
            <v>248618.32</v>
          </cell>
        </row>
        <row r="9522">
          <cell r="A9522" t="str">
            <v>SW15 4</v>
          </cell>
          <cell r="B9522">
            <v>1098667.74</v>
          </cell>
          <cell r="C9522" t="str">
            <v/>
          </cell>
          <cell r="D9522">
            <v>380115.28</v>
          </cell>
          <cell r="E9522">
            <v>1518979.95</v>
          </cell>
          <cell r="F9522">
            <v>214768.89999999997</v>
          </cell>
          <cell r="G9522">
            <v>758280.63</v>
          </cell>
          <cell r="H9522">
            <v>248062.85</v>
          </cell>
        </row>
        <row r="9523">
          <cell r="A9523" t="str">
            <v>SW15 5</v>
          </cell>
          <cell r="B9523">
            <v>1703356.87</v>
          </cell>
          <cell r="C9523" t="str">
            <v/>
          </cell>
          <cell r="D9523">
            <v>1248468.21</v>
          </cell>
          <cell r="E9523">
            <v>1858489.8399999999</v>
          </cell>
          <cell r="F9523">
            <v>246943.25000000003</v>
          </cell>
          <cell r="G9523">
            <v>825724.04</v>
          </cell>
          <cell r="H9523">
            <v>331559.11</v>
          </cell>
        </row>
        <row r="9524">
          <cell r="A9524" t="str">
            <v>SW15 6</v>
          </cell>
          <cell r="B9524">
            <v>1349308.98</v>
          </cell>
          <cell r="C9524" t="str">
            <v/>
          </cell>
          <cell r="D9524">
            <v>1160060.81</v>
          </cell>
          <cell r="E9524">
            <v>1525531.92</v>
          </cell>
          <cell r="F9524">
            <v>175538.75</v>
          </cell>
          <cell r="G9524">
            <v>1675232.61</v>
          </cell>
          <cell r="H9524">
            <v>118223.65000000001</v>
          </cell>
        </row>
        <row r="9525">
          <cell r="A9525" t="str">
            <v>SW15 9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  <cell r="H9525" t="str">
            <v/>
          </cell>
        </row>
        <row r="9526">
          <cell r="A9526" t="str">
            <v>SW16 1</v>
          </cell>
          <cell r="B9526">
            <v>1782200.05</v>
          </cell>
          <cell r="C9526" t="str">
            <v/>
          </cell>
          <cell r="D9526">
            <v>856604.65</v>
          </cell>
          <cell r="E9526">
            <v>2096229.7</v>
          </cell>
          <cell r="F9526">
            <v>164066.41999999995</v>
          </cell>
          <cell r="G9526">
            <v>1316393.54</v>
          </cell>
          <cell r="H9526">
            <v>169640.65</v>
          </cell>
        </row>
        <row r="9527">
          <cell r="A9527" t="str">
            <v>SW16 2</v>
          </cell>
          <cell r="B9527">
            <v>2452656.17</v>
          </cell>
          <cell r="C9527" t="str">
            <v/>
          </cell>
          <cell r="D9527">
            <v>1251011.4099999999</v>
          </cell>
          <cell r="E9527">
            <v>2778346.14</v>
          </cell>
          <cell r="F9527">
            <v>335450.1100000001</v>
          </cell>
          <cell r="G9527">
            <v>1676226.85</v>
          </cell>
          <cell r="H9527">
            <v>472543.01</v>
          </cell>
        </row>
        <row r="9528">
          <cell r="A9528" t="str">
            <v>SW16 3</v>
          </cell>
          <cell r="B9528">
            <v>1902198.43</v>
          </cell>
          <cell r="C9528" t="str">
            <v/>
          </cell>
          <cell r="D9528">
            <v>809244.31</v>
          </cell>
          <cell r="E9528">
            <v>1642635.72</v>
          </cell>
          <cell r="F9528">
            <v>273198.24</v>
          </cell>
          <cell r="G9528">
            <v>1065314.56</v>
          </cell>
          <cell r="H9528">
            <v>320742.93</v>
          </cell>
        </row>
        <row r="9529">
          <cell r="A9529" t="str">
            <v>SW16 4</v>
          </cell>
          <cell r="B9529">
            <v>2443994.2000000002</v>
          </cell>
          <cell r="C9529" t="str">
            <v/>
          </cell>
          <cell r="D9529">
            <v>1154627.94</v>
          </cell>
          <cell r="E9529">
            <v>2722682.51</v>
          </cell>
          <cell r="F9529">
            <v>305606.5400000001</v>
          </cell>
          <cell r="G9529">
            <v>1560230.28</v>
          </cell>
          <cell r="H9529">
            <v>553740.12</v>
          </cell>
        </row>
        <row r="9530">
          <cell r="A9530" t="str">
            <v>SW16 5</v>
          </cell>
          <cell r="B9530">
            <v>3561948.08</v>
          </cell>
          <cell r="C9530" t="str">
            <v/>
          </cell>
          <cell r="D9530">
            <v>1550742.38</v>
          </cell>
          <cell r="E9530">
            <v>3537355.79</v>
          </cell>
          <cell r="F9530">
            <v>489260.60000000009</v>
          </cell>
          <cell r="G9530">
            <v>2038699.84</v>
          </cell>
          <cell r="H9530">
            <v>480407.47000000003</v>
          </cell>
        </row>
        <row r="9531">
          <cell r="A9531" t="str">
            <v>SW16 6</v>
          </cell>
          <cell r="B9531">
            <v>2558842.5</v>
          </cell>
          <cell r="C9531" t="str">
            <v/>
          </cell>
          <cell r="D9531">
            <v>1101349.56</v>
          </cell>
          <cell r="E9531">
            <v>2271276.0300000003</v>
          </cell>
          <cell r="F9531">
            <v>355800.51000000007</v>
          </cell>
          <cell r="G9531">
            <v>1332429.44</v>
          </cell>
          <cell r="H9531">
            <v>439008.73</v>
          </cell>
        </row>
        <row r="9532">
          <cell r="A9532" t="str">
            <v>SW16 9</v>
          </cell>
          <cell r="B9532" t="str">
            <v/>
          </cell>
          <cell r="C9532" t="str">
            <v/>
          </cell>
          <cell r="D9532" t="str">
            <v/>
          </cell>
          <cell r="E9532" t="str">
            <v/>
          </cell>
          <cell r="F9532" t="str">
            <v/>
          </cell>
          <cell r="G9532" t="str">
            <v/>
          </cell>
          <cell r="H9532" t="str">
            <v/>
          </cell>
        </row>
        <row r="9533">
          <cell r="A9533" t="str">
            <v>SW17 0</v>
          </cell>
          <cell r="B9533">
            <v>1892681</v>
          </cell>
          <cell r="C9533" t="str">
            <v/>
          </cell>
          <cell r="D9533">
            <v>1634748.18</v>
          </cell>
          <cell r="E9533">
            <v>2284275.83</v>
          </cell>
          <cell r="F9533">
            <v>473694.17</v>
          </cell>
          <cell r="G9533">
            <v>1308514.17</v>
          </cell>
          <cell r="H9533">
            <v>430519.43</v>
          </cell>
        </row>
        <row r="9534">
          <cell r="A9534" t="str">
            <v>SW17 1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6</v>
          </cell>
          <cell r="B9535">
            <v>162186.68</v>
          </cell>
          <cell r="C9535" t="str">
            <v/>
          </cell>
          <cell r="D9535">
            <v>150598.51999999999</v>
          </cell>
          <cell r="E9535">
            <v>299725.98</v>
          </cell>
          <cell r="F9535" t="str">
            <v/>
          </cell>
          <cell r="G9535">
            <v>292942.78000000003</v>
          </cell>
          <cell r="H9535" t="str">
            <v/>
          </cell>
        </row>
        <row r="9536">
          <cell r="A9536" t="str">
            <v>SW17 7</v>
          </cell>
          <cell r="B9536">
            <v>1680428.04</v>
          </cell>
          <cell r="C9536" t="str">
            <v/>
          </cell>
          <cell r="D9536">
            <v>1762638.71</v>
          </cell>
          <cell r="E9536">
            <v>1889393.33</v>
          </cell>
          <cell r="F9536">
            <v>227763.89999999997</v>
          </cell>
          <cell r="G9536">
            <v>1703744.69</v>
          </cell>
          <cell r="H9536">
            <v>267734.41000000003</v>
          </cell>
        </row>
        <row r="9537">
          <cell r="A9537" t="str">
            <v>SW17 8</v>
          </cell>
          <cell r="B9537">
            <v>2133578.83</v>
          </cell>
          <cell r="C9537" t="str">
            <v/>
          </cell>
          <cell r="D9537">
            <v>2756461.78</v>
          </cell>
          <cell r="E9537">
            <v>2593143.79</v>
          </cell>
          <cell r="F9537">
            <v>391781.93</v>
          </cell>
          <cell r="G9537">
            <v>2067656.19</v>
          </cell>
          <cell r="H9537">
            <v>347358.38</v>
          </cell>
        </row>
        <row r="9538">
          <cell r="A9538" t="str">
            <v>SW17 9</v>
          </cell>
          <cell r="B9538">
            <v>2858403.15</v>
          </cell>
          <cell r="C9538" t="str">
            <v/>
          </cell>
          <cell r="D9538">
            <v>1280227.57</v>
          </cell>
          <cell r="E9538">
            <v>2308555.39</v>
          </cell>
          <cell r="F9538">
            <v>454064.16</v>
          </cell>
          <cell r="G9538">
            <v>1414324.79</v>
          </cell>
          <cell r="H9538">
            <v>263291.23</v>
          </cell>
        </row>
        <row r="9539">
          <cell r="A9539" t="str">
            <v>SW18 1</v>
          </cell>
          <cell r="B9539">
            <v>2246883.1</v>
          </cell>
          <cell r="C9539" t="str">
            <v/>
          </cell>
          <cell r="D9539">
            <v>1969600.85</v>
          </cell>
          <cell r="E9539">
            <v>3108288.34</v>
          </cell>
          <cell r="F9539">
            <v>179935.35</v>
          </cell>
          <cell r="G9539">
            <v>1962383.86</v>
          </cell>
          <cell r="H9539">
            <v>296437.10000000003</v>
          </cell>
        </row>
        <row r="9540">
          <cell r="A9540" t="str">
            <v>SW18 2</v>
          </cell>
          <cell r="B9540">
            <v>1705918.46</v>
          </cell>
          <cell r="C9540" t="str">
            <v/>
          </cell>
          <cell r="D9540">
            <v>1138360.94</v>
          </cell>
          <cell r="E9540">
            <v>2804884.0700000003</v>
          </cell>
          <cell r="F9540">
            <v>159977.81</v>
          </cell>
          <cell r="G9540">
            <v>1740194.35</v>
          </cell>
          <cell r="H9540">
            <v>265997.02</v>
          </cell>
        </row>
        <row r="9541">
          <cell r="A9541" t="str">
            <v>SW18 3</v>
          </cell>
          <cell r="B9541">
            <v>1595542.97</v>
          </cell>
          <cell r="C9541" t="str">
            <v/>
          </cell>
          <cell r="D9541">
            <v>2625060.86</v>
          </cell>
          <cell r="E9541">
            <v>3029994.77</v>
          </cell>
          <cell r="F9541">
            <v>234348.68</v>
          </cell>
          <cell r="G9541">
            <v>1645591.82</v>
          </cell>
          <cell r="H9541">
            <v>292717.14</v>
          </cell>
        </row>
        <row r="9542">
          <cell r="A9542" t="str">
            <v>SW18 4</v>
          </cell>
          <cell r="B9542">
            <v>1436381.86</v>
          </cell>
          <cell r="C9542" t="str">
            <v/>
          </cell>
          <cell r="D9542">
            <v>1153071.47</v>
          </cell>
          <cell r="E9542">
            <v>1833586.08</v>
          </cell>
          <cell r="F9542">
            <v>259688.68000000005</v>
          </cell>
          <cell r="G9542">
            <v>1004514.57</v>
          </cell>
          <cell r="H9542">
            <v>207611.18</v>
          </cell>
        </row>
        <row r="9543">
          <cell r="A9543" t="str">
            <v>SW18 5</v>
          </cell>
          <cell r="B9543">
            <v>2097454.23</v>
          </cell>
          <cell r="C9543" t="str">
            <v/>
          </cell>
          <cell r="D9543">
            <v>1797878.75</v>
          </cell>
          <cell r="E9543">
            <v>2659096.7600000002</v>
          </cell>
          <cell r="F9543">
            <v>271567.34000000003</v>
          </cell>
          <cell r="G9543">
            <v>1042037.08</v>
          </cell>
          <cell r="H9543">
            <v>266719.43</v>
          </cell>
        </row>
        <row r="9544">
          <cell r="A9544" t="str">
            <v>SW18 9</v>
          </cell>
          <cell r="B9544" t="str">
            <v/>
          </cell>
          <cell r="C9544" t="str">
            <v/>
          </cell>
          <cell r="D9544" t="str">
            <v/>
          </cell>
          <cell r="E9544" t="str">
            <v/>
          </cell>
          <cell r="F9544" t="str">
            <v/>
          </cell>
          <cell r="G9544" t="str">
            <v/>
          </cell>
          <cell r="H9544" t="str">
            <v/>
          </cell>
        </row>
        <row r="9545">
          <cell r="A9545" t="str">
            <v>SW19 1</v>
          </cell>
          <cell r="B9545">
            <v>1486775.72</v>
          </cell>
          <cell r="C9545" t="str">
            <v/>
          </cell>
          <cell r="D9545">
            <v>1416079.9</v>
          </cell>
          <cell r="E9545">
            <v>1816238.78</v>
          </cell>
          <cell r="F9545">
            <v>189986.19</v>
          </cell>
          <cell r="G9545">
            <v>748482.65</v>
          </cell>
          <cell r="H9545">
            <v>224575.2</v>
          </cell>
        </row>
        <row r="9546">
          <cell r="A9546" t="str">
            <v>SW19 2</v>
          </cell>
          <cell r="B9546">
            <v>2067789.08</v>
          </cell>
          <cell r="C9546" t="str">
            <v/>
          </cell>
          <cell r="D9546">
            <v>1219072.97</v>
          </cell>
          <cell r="E9546">
            <v>2532358.0700000003</v>
          </cell>
          <cell r="F9546">
            <v>353269.41000000009</v>
          </cell>
          <cell r="G9546">
            <v>1113591.54</v>
          </cell>
          <cell r="H9546">
            <v>406944.94</v>
          </cell>
        </row>
        <row r="9547">
          <cell r="A9547" t="str">
            <v>SW19 3</v>
          </cell>
          <cell r="B9547">
            <v>1166453.04</v>
          </cell>
          <cell r="C9547" t="str">
            <v/>
          </cell>
          <cell r="D9547">
            <v>1859530.76</v>
          </cell>
          <cell r="E9547">
            <v>1792840.81</v>
          </cell>
          <cell r="F9547">
            <v>181656.46</v>
          </cell>
          <cell r="G9547">
            <v>896346.07</v>
          </cell>
          <cell r="H9547">
            <v>327259.12</v>
          </cell>
        </row>
        <row r="9548">
          <cell r="A9548" t="str">
            <v>SW19 4</v>
          </cell>
          <cell r="B9548">
            <v>679138.55</v>
          </cell>
          <cell r="C9548" t="str">
            <v/>
          </cell>
          <cell r="D9548">
            <v>853693.34</v>
          </cell>
          <cell r="E9548">
            <v>1137560.06</v>
          </cell>
          <cell r="F9548" t="str">
            <v/>
          </cell>
          <cell r="G9548">
            <v>1630291.47</v>
          </cell>
          <cell r="H9548">
            <v>100880.09</v>
          </cell>
        </row>
        <row r="9549">
          <cell r="A9549" t="str">
            <v>SW19 5</v>
          </cell>
          <cell r="B9549">
            <v>839308.13</v>
          </cell>
          <cell r="C9549" t="str">
            <v/>
          </cell>
          <cell r="D9549">
            <v>1255496.81</v>
          </cell>
          <cell r="E9549">
            <v>1186239.1099999999</v>
          </cell>
          <cell r="F9549" t="str">
            <v/>
          </cell>
          <cell r="G9549" t="str">
            <v/>
          </cell>
          <cell r="H9549" t="str">
            <v/>
          </cell>
        </row>
        <row r="9550">
          <cell r="A9550" t="str">
            <v>SW19 6</v>
          </cell>
          <cell r="B9550">
            <v>1808644.08</v>
          </cell>
          <cell r="C9550" t="str">
            <v/>
          </cell>
          <cell r="D9550">
            <v>1017648.11</v>
          </cell>
          <cell r="E9550">
            <v>1976363.19</v>
          </cell>
          <cell r="F9550">
            <v>312261.1399999999</v>
          </cell>
          <cell r="G9550">
            <v>1378560.74</v>
          </cell>
          <cell r="H9550">
            <v>305295.81</v>
          </cell>
        </row>
        <row r="9551">
          <cell r="A9551" t="str">
            <v>SW19 7</v>
          </cell>
          <cell r="B9551">
            <v>621278.87</v>
          </cell>
          <cell r="C9551" t="str">
            <v/>
          </cell>
          <cell r="D9551">
            <v>892594.87</v>
          </cell>
          <cell r="E9551">
            <v>1186905.74</v>
          </cell>
          <cell r="F9551" t="str">
            <v/>
          </cell>
          <cell r="G9551">
            <v>1364113.4</v>
          </cell>
          <cell r="H9551">
            <v>116677.39</v>
          </cell>
        </row>
        <row r="9552">
          <cell r="A9552" t="str">
            <v>SW19 8</v>
          </cell>
          <cell r="B9552">
            <v>2406653.9700000002</v>
          </cell>
          <cell r="C9552" t="str">
            <v/>
          </cell>
          <cell r="D9552">
            <v>2317280.14</v>
          </cell>
          <cell r="E9552">
            <v>2795130.33</v>
          </cell>
          <cell r="F9552">
            <v>377493.63</v>
          </cell>
          <cell r="G9552">
            <v>2187058.7000000002</v>
          </cell>
          <cell r="H9552">
            <v>355565.69</v>
          </cell>
        </row>
        <row r="9553">
          <cell r="A9553" t="str">
            <v>SW19 9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  <cell r="H9553" t="str">
            <v/>
          </cell>
        </row>
        <row r="9554">
          <cell r="A9554" t="str">
            <v>SW1A 0</v>
          </cell>
          <cell r="B9554" t="str">
            <v/>
          </cell>
          <cell r="C9554" t="str">
            <v/>
          </cell>
          <cell r="D9554" t="str">
            <v/>
          </cell>
          <cell r="E9554" t="str">
            <v/>
          </cell>
          <cell r="F9554" t="str">
            <v/>
          </cell>
          <cell r="G9554" t="str">
            <v/>
          </cell>
          <cell r="H9554" t="str">
            <v/>
          </cell>
        </row>
        <row r="9555">
          <cell r="A9555" t="str">
            <v>SW1A 1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2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SW1E 5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SW1E 6</v>
          </cell>
          <cell r="B9558" t="str">
            <v/>
          </cell>
          <cell r="C9558" t="str">
            <v/>
          </cell>
          <cell r="D9558" t="str">
            <v/>
          </cell>
          <cell r="E9558">
            <v>131786.95000000001</v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SW1H 0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SW1H 9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SW1P 1</v>
          </cell>
          <cell r="B9561">
            <v>356881.76</v>
          </cell>
          <cell r="C9561" t="str">
            <v/>
          </cell>
          <cell r="D9561">
            <v>425915.33</v>
          </cell>
          <cell r="E9561">
            <v>285913.25</v>
          </cell>
          <cell r="F9561" t="str">
            <v/>
          </cell>
          <cell r="G9561">
            <v>250149.42</v>
          </cell>
          <cell r="H9561" t="str">
            <v/>
          </cell>
        </row>
        <row r="9562">
          <cell r="A9562" t="str">
            <v>SW1P 2</v>
          </cell>
          <cell r="B9562">
            <v>398023.62</v>
          </cell>
          <cell r="C9562" t="str">
            <v/>
          </cell>
          <cell r="D9562">
            <v>261714.82</v>
          </cell>
          <cell r="E9562">
            <v>409326.36</v>
          </cell>
          <cell r="F9562" t="str">
            <v/>
          </cell>
          <cell r="G9562">
            <v>248721.68</v>
          </cell>
          <cell r="H9562" t="str">
            <v/>
          </cell>
        </row>
        <row r="9563">
          <cell r="A9563" t="str">
            <v>SW1P 3</v>
          </cell>
          <cell r="B9563" t="str">
            <v/>
          </cell>
          <cell r="C9563" t="str">
            <v/>
          </cell>
          <cell r="D9563" t="str">
            <v/>
          </cell>
          <cell r="E9563">
            <v>251756.75</v>
          </cell>
          <cell r="F9563" t="str">
            <v/>
          </cell>
          <cell r="G9563" t="str">
            <v/>
          </cell>
          <cell r="H9563" t="str">
            <v/>
          </cell>
        </row>
        <row r="9564">
          <cell r="A9564" t="str">
            <v>SW1P 4</v>
          </cell>
          <cell r="B9564">
            <v>612397.24</v>
          </cell>
          <cell r="C9564" t="str">
            <v/>
          </cell>
          <cell r="D9564">
            <v>528512.67000000004</v>
          </cell>
          <cell r="E9564">
            <v>705106.8</v>
          </cell>
          <cell r="F9564">
            <v>49287.41</v>
          </cell>
          <cell r="G9564">
            <v>740541.07</v>
          </cell>
          <cell r="H9564">
            <v>140352.26999999999</v>
          </cell>
        </row>
        <row r="9565">
          <cell r="A9565" t="str">
            <v>SW1P 9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SW1V 1</v>
          </cell>
          <cell r="B9566">
            <v>315985.43</v>
          </cell>
          <cell r="C9566" t="str">
            <v/>
          </cell>
          <cell r="D9566">
            <v>209957.56</v>
          </cell>
          <cell r="E9566">
            <v>388706</v>
          </cell>
          <cell r="F9566" t="str">
            <v/>
          </cell>
          <cell r="G9566">
            <v>109728.09</v>
          </cell>
          <cell r="H9566" t="str">
            <v/>
          </cell>
        </row>
        <row r="9567">
          <cell r="A9567" t="str">
            <v>SW1V 2</v>
          </cell>
          <cell r="B9567">
            <v>687634.92</v>
          </cell>
          <cell r="C9567" t="str">
            <v/>
          </cell>
          <cell r="D9567">
            <v>578436.1</v>
          </cell>
          <cell r="E9567">
            <v>862969.41999999993</v>
          </cell>
          <cell r="F9567" t="str">
            <v/>
          </cell>
          <cell r="G9567">
            <v>500600.77</v>
          </cell>
          <cell r="H9567">
            <v>99902.49</v>
          </cell>
        </row>
        <row r="9568">
          <cell r="A9568" t="str">
            <v>SW1V 3</v>
          </cell>
          <cell r="B9568">
            <v>1105123.27</v>
          </cell>
          <cell r="C9568" t="str">
            <v/>
          </cell>
          <cell r="D9568">
            <v>668049.25</v>
          </cell>
          <cell r="E9568">
            <v>1036741.48</v>
          </cell>
          <cell r="F9568" t="str">
            <v/>
          </cell>
          <cell r="G9568">
            <v>924526.29</v>
          </cell>
          <cell r="H9568">
            <v>168687.11000000002</v>
          </cell>
        </row>
        <row r="9569">
          <cell r="A9569" t="str">
            <v>SW1V 4</v>
          </cell>
          <cell r="B9569">
            <v>931922.27</v>
          </cell>
          <cell r="C9569" t="str">
            <v/>
          </cell>
          <cell r="D9569">
            <v>589662.11</v>
          </cell>
          <cell r="E9569">
            <v>1067989.1400000001</v>
          </cell>
          <cell r="F9569" t="str">
            <v/>
          </cell>
          <cell r="G9569">
            <v>585949.74</v>
          </cell>
          <cell r="H9569" t="str">
            <v/>
          </cell>
        </row>
        <row r="9570">
          <cell r="A9570" t="str">
            <v>SW1W 0</v>
          </cell>
          <cell r="B9570">
            <v>100301.71</v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  <cell r="H9570" t="str">
            <v/>
          </cell>
        </row>
        <row r="9571">
          <cell r="A9571" t="str">
            <v>SW1W 8</v>
          </cell>
          <cell r="B9571">
            <v>857284.23</v>
          </cell>
          <cell r="C9571" t="str">
            <v/>
          </cell>
          <cell r="D9571">
            <v>421902.58</v>
          </cell>
          <cell r="E9571">
            <v>686166.61</v>
          </cell>
          <cell r="F9571" t="str">
            <v/>
          </cell>
          <cell r="G9571">
            <v>448517.78</v>
          </cell>
          <cell r="H9571">
            <v>79244.86</v>
          </cell>
        </row>
        <row r="9572">
          <cell r="A9572" t="str">
            <v>SW1W 9</v>
          </cell>
          <cell r="B9572">
            <v>363012.72</v>
          </cell>
          <cell r="C9572" t="str">
            <v/>
          </cell>
          <cell r="D9572">
            <v>162915.57</v>
          </cell>
          <cell r="E9572">
            <v>654157.87</v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SW1X 0</v>
          </cell>
          <cell r="B9573">
            <v>311798.13</v>
          </cell>
          <cell r="C9573" t="str">
            <v/>
          </cell>
          <cell r="D9573">
            <v>179743.38</v>
          </cell>
          <cell r="E9573">
            <v>616424.32000000007</v>
          </cell>
          <cell r="F9573" t="str">
            <v/>
          </cell>
          <cell r="G9573">
            <v>101929.17</v>
          </cell>
          <cell r="H9573" t="str">
            <v/>
          </cell>
        </row>
        <row r="9574">
          <cell r="A9574" t="str">
            <v>SW1X 7</v>
          </cell>
          <cell r="B9574">
            <v>166696.82999999999</v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  <cell r="H9574" t="str">
            <v/>
          </cell>
        </row>
        <row r="9575">
          <cell r="A9575" t="str">
            <v>SW1X 8</v>
          </cell>
          <cell r="B9575">
            <v>408482.21</v>
          </cell>
          <cell r="C9575" t="str">
            <v/>
          </cell>
          <cell r="D9575">
            <v>153249.54999999999</v>
          </cell>
          <cell r="E9575">
            <v>690087.97000000009</v>
          </cell>
          <cell r="F9575" t="str">
            <v/>
          </cell>
          <cell r="G9575">
            <v>87986.81</v>
          </cell>
          <cell r="H9575" t="str">
            <v/>
          </cell>
        </row>
        <row r="9576">
          <cell r="A9576" t="str">
            <v>SW1X 9</v>
          </cell>
          <cell r="B9576">
            <v>280263.11</v>
          </cell>
          <cell r="C9576" t="str">
            <v/>
          </cell>
          <cell r="D9576" t="str">
            <v/>
          </cell>
          <cell r="E9576">
            <v>396133.38</v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SW1Y 4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SW1Y 5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  <cell r="H9578" t="str">
            <v/>
          </cell>
        </row>
        <row r="9579">
          <cell r="A9579" t="str">
            <v>SW1Y 6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SW2 1</v>
          </cell>
          <cell r="B9580">
            <v>1128017.6499999999</v>
          </cell>
          <cell r="C9580" t="str">
            <v/>
          </cell>
          <cell r="D9580">
            <v>1004753.3</v>
          </cell>
          <cell r="E9580">
            <v>755401.27</v>
          </cell>
          <cell r="F9580">
            <v>98623.97</v>
          </cell>
          <cell r="G9580">
            <v>699558.56</v>
          </cell>
          <cell r="H9580">
            <v>178199.15</v>
          </cell>
        </row>
        <row r="9581">
          <cell r="A9581" t="str">
            <v>SW2 2</v>
          </cell>
          <cell r="B9581">
            <v>1719575.96</v>
          </cell>
          <cell r="C9581" t="str">
            <v/>
          </cell>
          <cell r="D9581">
            <v>783173.72</v>
          </cell>
          <cell r="E9581">
            <v>1334095.24</v>
          </cell>
          <cell r="F9581">
            <v>190713.22</v>
          </cell>
          <cell r="G9581">
            <v>1185830.23</v>
          </cell>
          <cell r="H9581">
            <v>295057.10000000003</v>
          </cell>
        </row>
        <row r="9582">
          <cell r="A9582" t="str">
            <v>SW2 3</v>
          </cell>
          <cell r="B9582">
            <v>2013451.34</v>
          </cell>
          <cell r="C9582" t="str">
            <v/>
          </cell>
          <cell r="D9582">
            <v>939640.26</v>
          </cell>
          <cell r="E9582">
            <v>2499924.46</v>
          </cell>
          <cell r="F9582">
            <v>278829.7</v>
          </cell>
          <cell r="G9582">
            <v>1390788.11</v>
          </cell>
          <cell r="H9582">
            <v>314483.35000000003</v>
          </cell>
        </row>
        <row r="9583">
          <cell r="A9583" t="str">
            <v>SW2 4</v>
          </cell>
          <cell r="B9583">
            <v>2217558.4500000002</v>
          </cell>
          <cell r="C9583" t="str">
            <v/>
          </cell>
          <cell r="D9583">
            <v>1109571.6000000001</v>
          </cell>
          <cell r="E9583">
            <v>1816737.1800000002</v>
          </cell>
          <cell r="F9583">
            <v>197164.17999999996</v>
          </cell>
          <cell r="G9583">
            <v>1277954.22</v>
          </cell>
          <cell r="H9583">
            <v>160791.57</v>
          </cell>
        </row>
        <row r="9584">
          <cell r="A9584" t="str">
            <v>SW2 5</v>
          </cell>
          <cell r="B9584">
            <v>1439875.44</v>
          </cell>
          <cell r="C9584" t="str">
            <v/>
          </cell>
          <cell r="D9584">
            <v>742082.56000000006</v>
          </cell>
          <cell r="E9584">
            <v>1111108.33</v>
          </cell>
          <cell r="F9584">
            <v>207648.1</v>
          </cell>
          <cell r="G9584">
            <v>766616.74</v>
          </cell>
          <cell r="H9584">
            <v>195483.53</v>
          </cell>
        </row>
        <row r="9585">
          <cell r="A9585" t="str">
            <v>SW2 9</v>
          </cell>
          <cell r="B9585" t="str">
            <v/>
          </cell>
          <cell r="C9585" t="str">
            <v/>
          </cell>
          <cell r="D9585" t="str">
            <v/>
          </cell>
          <cell r="E9585" t="str">
            <v/>
          </cell>
          <cell r="F9585" t="str">
            <v/>
          </cell>
          <cell r="G9585" t="str">
            <v/>
          </cell>
          <cell r="H9585" t="str">
            <v/>
          </cell>
        </row>
        <row r="9586">
          <cell r="A9586" t="str">
            <v>SW20 0</v>
          </cell>
          <cell r="B9586">
            <v>1745977.78</v>
          </cell>
          <cell r="C9586" t="str">
            <v/>
          </cell>
          <cell r="D9586">
            <v>1505171.79</v>
          </cell>
          <cell r="E9586">
            <v>2033007.96</v>
          </cell>
          <cell r="F9586">
            <v>158229.26999999996</v>
          </cell>
          <cell r="G9586">
            <v>857108.46</v>
          </cell>
          <cell r="H9586">
            <v>181474.62</v>
          </cell>
        </row>
        <row r="9587">
          <cell r="A9587" t="str">
            <v>SW20 2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8</v>
          </cell>
          <cell r="B9588">
            <v>1759992.26</v>
          </cell>
          <cell r="C9588" t="str">
            <v/>
          </cell>
          <cell r="D9588">
            <v>1796610.13</v>
          </cell>
          <cell r="E9588">
            <v>1734845.58</v>
          </cell>
          <cell r="F9588">
            <v>194519.75000000003</v>
          </cell>
          <cell r="G9588">
            <v>1197289.73</v>
          </cell>
          <cell r="H9588">
            <v>277276.61</v>
          </cell>
        </row>
        <row r="9589">
          <cell r="A9589" t="str">
            <v>SW20 9</v>
          </cell>
          <cell r="B9589">
            <v>1356111.13</v>
          </cell>
          <cell r="C9589" t="str">
            <v/>
          </cell>
          <cell r="D9589">
            <v>1304900.6299999999</v>
          </cell>
          <cell r="E9589">
            <v>1711725.6300000001</v>
          </cell>
          <cell r="F9589">
            <v>273480.61</v>
          </cell>
          <cell r="G9589">
            <v>601914.23</v>
          </cell>
          <cell r="H9589">
            <v>272567.82</v>
          </cell>
        </row>
        <row r="9590">
          <cell r="A9590" t="str">
            <v>SW3 1</v>
          </cell>
          <cell r="B9590" t="str">
            <v/>
          </cell>
          <cell r="C9590" t="str">
            <v/>
          </cell>
          <cell r="D9590" t="str">
            <v/>
          </cell>
          <cell r="E9590">
            <v>425423.43000000005</v>
          </cell>
          <cell r="F9590" t="str">
            <v/>
          </cell>
          <cell r="G9590" t="str">
            <v/>
          </cell>
          <cell r="H9590" t="str">
            <v/>
          </cell>
        </row>
        <row r="9591">
          <cell r="A9591" t="str">
            <v>SW3 2</v>
          </cell>
          <cell r="B9591">
            <v>613457.14</v>
          </cell>
          <cell r="C9591" t="str">
            <v/>
          </cell>
          <cell r="D9591">
            <v>590240.68000000005</v>
          </cell>
          <cell r="E9591">
            <v>1202706.73</v>
          </cell>
          <cell r="F9591" t="str">
            <v/>
          </cell>
          <cell r="G9591" t="str">
            <v/>
          </cell>
          <cell r="H9591" t="str">
            <v/>
          </cell>
        </row>
        <row r="9592">
          <cell r="A9592" t="str">
            <v>SW3 3</v>
          </cell>
          <cell r="B9592">
            <v>521087.98</v>
          </cell>
          <cell r="C9592" t="str">
            <v/>
          </cell>
          <cell r="D9592">
            <v>270017.44</v>
          </cell>
          <cell r="E9592">
            <v>470346.57</v>
          </cell>
          <cell r="F9592" t="str">
            <v/>
          </cell>
          <cell r="G9592">
            <v>461649.91</v>
          </cell>
          <cell r="H9592">
            <v>105120.82</v>
          </cell>
        </row>
        <row r="9593">
          <cell r="A9593" t="str">
            <v>SW3 4</v>
          </cell>
          <cell r="B9593">
            <v>644319.86</v>
          </cell>
          <cell r="C9593" t="str">
            <v/>
          </cell>
          <cell r="D9593" t="str">
            <v/>
          </cell>
          <cell r="E9593">
            <v>1069140.01</v>
          </cell>
          <cell r="F9593" t="str">
            <v/>
          </cell>
          <cell r="G9593">
            <v>241789.51</v>
          </cell>
          <cell r="H9593">
            <v>90218.76</v>
          </cell>
        </row>
        <row r="9594">
          <cell r="A9594" t="str">
            <v>SW3 5</v>
          </cell>
          <cell r="B9594">
            <v>560998.1</v>
          </cell>
          <cell r="C9594" t="str">
            <v/>
          </cell>
          <cell r="D9594">
            <v>652979.36</v>
          </cell>
          <cell r="E9594">
            <v>1168155.1300000001</v>
          </cell>
          <cell r="F9594" t="str">
            <v/>
          </cell>
          <cell r="G9594">
            <v>478348.68</v>
          </cell>
          <cell r="H9594">
            <v>63004.99</v>
          </cell>
        </row>
        <row r="9595">
          <cell r="A9595" t="str">
            <v>SW3 6</v>
          </cell>
          <cell r="B9595">
            <v>385142.79</v>
          </cell>
          <cell r="C9595" t="str">
            <v/>
          </cell>
          <cell r="D9595">
            <v>341342.07</v>
          </cell>
          <cell r="E9595">
            <v>727957.78999999992</v>
          </cell>
          <cell r="F9595" t="str">
            <v/>
          </cell>
          <cell r="G9595">
            <v>341566.27</v>
          </cell>
          <cell r="H9595" t="str">
            <v/>
          </cell>
        </row>
        <row r="9596">
          <cell r="A9596" t="str">
            <v>SW3 9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  <cell r="H9596" t="str">
            <v/>
          </cell>
        </row>
        <row r="9597">
          <cell r="A9597" t="str">
            <v>SW4 0</v>
          </cell>
          <cell r="B9597">
            <v>637267.31000000006</v>
          </cell>
          <cell r="C9597" t="str">
            <v/>
          </cell>
          <cell r="D9597">
            <v>912546.67</v>
          </cell>
          <cell r="E9597">
            <v>1024943.35</v>
          </cell>
          <cell r="F9597">
            <v>185849.12</v>
          </cell>
          <cell r="G9597">
            <v>680261.14</v>
          </cell>
          <cell r="H9597">
            <v>211965.74</v>
          </cell>
        </row>
        <row r="9598">
          <cell r="A9598" t="str">
            <v>SW4 4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6</v>
          </cell>
          <cell r="B9599">
            <v>1395516.57</v>
          </cell>
          <cell r="C9599" t="str">
            <v/>
          </cell>
          <cell r="D9599">
            <v>915907</v>
          </cell>
          <cell r="E9599">
            <v>1034978.68</v>
          </cell>
          <cell r="F9599">
            <v>141786.96</v>
          </cell>
          <cell r="G9599">
            <v>908820.85</v>
          </cell>
          <cell r="H9599">
            <v>176467.37</v>
          </cell>
        </row>
        <row r="9600">
          <cell r="A9600" t="str">
            <v>SW4 7</v>
          </cell>
          <cell r="B9600">
            <v>1028186.26</v>
          </cell>
          <cell r="C9600" t="str">
            <v/>
          </cell>
          <cell r="D9600">
            <v>629124.4</v>
          </cell>
          <cell r="E9600">
            <v>860155.01</v>
          </cell>
          <cell r="F9600">
            <v>219203.86000000004</v>
          </cell>
          <cell r="G9600">
            <v>610278.56999999995</v>
          </cell>
          <cell r="H9600">
            <v>180241.43</v>
          </cell>
        </row>
        <row r="9601">
          <cell r="A9601" t="str">
            <v>SW4 8</v>
          </cell>
          <cell r="B9601">
            <v>1469821.35</v>
          </cell>
          <cell r="C9601" t="str">
            <v/>
          </cell>
          <cell r="D9601">
            <v>547011.53</v>
          </cell>
          <cell r="E9601">
            <v>917285.03</v>
          </cell>
          <cell r="F9601">
            <v>161663.40999999997</v>
          </cell>
          <cell r="G9601">
            <v>825186.03</v>
          </cell>
          <cell r="H9601">
            <v>110954.66</v>
          </cell>
        </row>
        <row r="9602">
          <cell r="A9602" t="str">
            <v>SW4 9</v>
          </cell>
          <cell r="B9602">
            <v>1114665.8600000001</v>
          </cell>
          <cell r="C9602" t="str">
            <v/>
          </cell>
          <cell r="D9602">
            <v>1470450.52</v>
          </cell>
          <cell r="E9602">
            <v>1261674.3599999999</v>
          </cell>
          <cell r="F9602">
            <v>90724.43</v>
          </cell>
          <cell r="G9602">
            <v>790554.86</v>
          </cell>
          <cell r="H9602">
            <v>139703.58000000002</v>
          </cell>
        </row>
        <row r="9603">
          <cell r="A9603" t="str">
            <v>SW5 0</v>
          </cell>
          <cell r="B9603">
            <v>645341.96</v>
          </cell>
          <cell r="C9603" t="str">
            <v/>
          </cell>
          <cell r="D9603">
            <v>617536.05000000005</v>
          </cell>
          <cell r="E9603">
            <v>782443.66</v>
          </cell>
          <cell r="F9603" t="str">
            <v/>
          </cell>
          <cell r="G9603">
            <v>510307.8</v>
          </cell>
          <cell r="H9603">
            <v>76453.509999999995</v>
          </cell>
        </row>
        <row r="9604">
          <cell r="A9604" t="str">
            <v>SW5 5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 t="str">
            <v/>
          </cell>
          <cell r="G9604" t="str">
            <v/>
          </cell>
          <cell r="H9604" t="str">
            <v/>
          </cell>
        </row>
        <row r="9605">
          <cell r="A9605" t="str">
            <v>SW5 9</v>
          </cell>
          <cell r="B9605">
            <v>1176322.82</v>
          </cell>
          <cell r="C9605" t="str">
            <v/>
          </cell>
          <cell r="D9605">
            <v>838021.78</v>
          </cell>
          <cell r="E9605">
            <v>894426.51</v>
          </cell>
          <cell r="F9605" t="str">
            <v/>
          </cell>
          <cell r="G9605">
            <v>531806.15</v>
          </cell>
          <cell r="H9605">
            <v>118636.21</v>
          </cell>
        </row>
        <row r="9606">
          <cell r="A9606" t="str">
            <v>SW6 1</v>
          </cell>
          <cell r="B9606">
            <v>1247612.3799999999</v>
          </cell>
          <cell r="C9606" t="str">
            <v/>
          </cell>
          <cell r="D9606">
            <v>562279.36</v>
          </cell>
          <cell r="E9606">
            <v>1046327.3</v>
          </cell>
          <cell r="F9606">
            <v>83363.090000000011</v>
          </cell>
          <cell r="G9606">
            <v>762482.51</v>
          </cell>
          <cell r="H9606">
            <v>158250.51</v>
          </cell>
        </row>
        <row r="9607">
          <cell r="A9607" t="str">
            <v>SW6 2</v>
          </cell>
          <cell r="B9607">
            <v>2419902.81</v>
          </cell>
          <cell r="C9607" t="str">
            <v/>
          </cell>
          <cell r="D9607">
            <v>1572739.16</v>
          </cell>
          <cell r="E9607">
            <v>2811769.01</v>
          </cell>
          <cell r="F9607">
            <v>257858.63</v>
          </cell>
          <cell r="G9607">
            <v>2037659.78</v>
          </cell>
          <cell r="H9607">
            <v>199821.03</v>
          </cell>
        </row>
        <row r="9608">
          <cell r="A9608" t="str">
            <v>SW6 3</v>
          </cell>
          <cell r="B9608">
            <v>1280181.54</v>
          </cell>
          <cell r="C9608" t="str">
            <v/>
          </cell>
          <cell r="D9608">
            <v>2539774.34</v>
          </cell>
          <cell r="E9608">
            <v>1945125.08</v>
          </cell>
          <cell r="F9608">
            <v>91810.19</v>
          </cell>
          <cell r="G9608">
            <v>859679.62</v>
          </cell>
          <cell r="H9608">
            <v>151444.42000000001</v>
          </cell>
        </row>
        <row r="9609">
          <cell r="A9609" t="str">
            <v>SW6 4</v>
          </cell>
          <cell r="B9609">
            <v>1117131.26</v>
          </cell>
          <cell r="C9609" t="str">
            <v/>
          </cell>
          <cell r="D9609">
            <v>1260396.6499999999</v>
          </cell>
          <cell r="E9609">
            <v>1940440.76</v>
          </cell>
          <cell r="F9609" t="str">
            <v/>
          </cell>
          <cell r="G9609">
            <v>1151186.3700000001</v>
          </cell>
          <cell r="H9609">
            <v>156267.37</v>
          </cell>
        </row>
        <row r="9610">
          <cell r="A9610" t="str">
            <v>SW6 5</v>
          </cell>
          <cell r="B9610">
            <v>1152513.79</v>
          </cell>
          <cell r="C9610" t="str">
            <v/>
          </cell>
          <cell r="D9610">
            <v>664912.24</v>
          </cell>
          <cell r="E9610">
            <v>1025774.38</v>
          </cell>
          <cell r="F9610">
            <v>81353.50999999998</v>
          </cell>
          <cell r="G9610">
            <v>1009754.47</v>
          </cell>
          <cell r="H9610">
            <v>104049.74</v>
          </cell>
        </row>
        <row r="9611">
          <cell r="A9611" t="str">
            <v>SW6 6</v>
          </cell>
          <cell r="B9611">
            <v>1803846.49</v>
          </cell>
          <cell r="C9611" t="str">
            <v/>
          </cell>
          <cell r="D9611">
            <v>972701.31</v>
          </cell>
          <cell r="E9611">
            <v>2071059.49</v>
          </cell>
          <cell r="F9611">
            <v>280402.77</v>
          </cell>
          <cell r="G9611">
            <v>990507.12</v>
          </cell>
          <cell r="H9611">
            <v>180052.36000000002</v>
          </cell>
        </row>
        <row r="9612">
          <cell r="A9612" t="str">
            <v>SW6 7</v>
          </cell>
          <cell r="B9612">
            <v>1472652.27</v>
          </cell>
          <cell r="C9612" t="str">
            <v/>
          </cell>
          <cell r="D9612">
            <v>1218982.8500000001</v>
          </cell>
          <cell r="E9612">
            <v>1758528.28</v>
          </cell>
          <cell r="F9612">
            <v>123884.09000000003</v>
          </cell>
          <cell r="G9612">
            <v>1298140.93</v>
          </cell>
          <cell r="H9612">
            <v>200994.71</v>
          </cell>
        </row>
        <row r="9613">
          <cell r="A9613" t="str">
            <v>SW6 9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 t="str">
            <v/>
          </cell>
          <cell r="G9613" t="str">
            <v/>
          </cell>
          <cell r="H9613" t="str">
            <v/>
          </cell>
        </row>
        <row r="9614">
          <cell r="A9614" t="str">
            <v>SW7 1</v>
          </cell>
          <cell r="B9614">
            <v>623011</v>
          </cell>
          <cell r="C9614" t="str">
            <v/>
          </cell>
          <cell r="D9614">
            <v>332881.68</v>
          </cell>
          <cell r="E9614">
            <v>660423.87</v>
          </cell>
          <cell r="F9614" t="str">
            <v/>
          </cell>
          <cell r="G9614" t="str">
            <v/>
          </cell>
          <cell r="H9614" t="str">
            <v/>
          </cell>
        </row>
        <row r="9615">
          <cell r="A9615" t="str">
            <v>SW7 2</v>
          </cell>
          <cell r="B9615">
            <v>392959.06</v>
          </cell>
          <cell r="C9615" t="str">
            <v/>
          </cell>
          <cell r="D9615">
            <v>171904.08</v>
          </cell>
          <cell r="E9615">
            <v>942821.24</v>
          </cell>
          <cell r="F9615" t="str">
            <v/>
          </cell>
          <cell r="G9615">
            <v>95711.679999999993</v>
          </cell>
          <cell r="H9615" t="str">
            <v/>
          </cell>
        </row>
        <row r="9616">
          <cell r="A9616" t="str">
            <v>SW7 3</v>
          </cell>
          <cell r="B9616">
            <v>1161936.07</v>
          </cell>
          <cell r="C9616" t="str">
            <v/>
          </cell>
          <cell r="D9616">
            <v>539015.27</v>
          </cell>
          <cell r="E9616">
            <v>829887.81</v>
          </cell>
          <cell r="F9616" t="str">
            <v/>
          </cell>
          <cell r="G9616">
            <v>239820.17</v>
          </cell>
          <cell r="H9616" t="str">
            <v/>
          </cell>
        </row>
        <row r="9617">
          <cell r="A9617" t="str">
            <v>SW7 4</v>
          </cell>
          <cell r="B9617">
            <v>523763.4</v>
          </cell>
          <cell r="C9617" t="str">
            <v/>
          </cell>
          <cell r="D9617">
            <v>364877.79</v>
          </cell>
          <cell r="E9617">
            <v>597545.01</v>
          </cell>
          <cell r="F9617" t="str">
            <v/>
          </cell>
          <cell r="G9617">
            <v>440588.71</v>
          </cell>
          <cell r="H9617" t="str">
            <v/>
          </cell>
        </row>
        <row r="9618">
          <cell r="A9618" t="str">
            <v>SW7 5</v>
          </cell>
          <cell r="B9618">
            <v>1009893.21</v>
          </cell>
          <cell r="C9618" t="str">
            <v/>
          </cell>
          <cell r="D9618">
            <v>321090.71999999997</v>
          </cell>
          <cell r="E9618">
            <v>818780.82</v>
          </cell>
          <cell r="F9618" t="str">
            <v/>
          </cell>
          <cell r="G9618">
            <v>645750.36</v>
          </cell>
          <cell r="H9618" t="str">
            <v/>
          </cell>
        </row>
        <row r="9619">
          <cell r="A9619" t="str">
            <v>SW7 9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  <cell r="H9619" t="str">
            <v/>
          </cell>
        </row>
        <row r="9620">
          <cell r="A9620" t="str">
            <v>SW8 1</v>
          </cell>
          <cell r="B9620">
            <v>1713795.43</v>
          </cell>
          <cell r="C9620" t="str">
            <v/>
          </cell>
          <cell r="D9620">
            <v>896225.52</v>
          </cell>
          <cell r="E9620">
            <v>1187991.1100000001</v>
          </cell>
          <cell r="F9620">
            <v>210553.02000000005</v>
          </cell>
          <cell r="G9620">
            <v>1091344.42</v>
          </cell>
          <cell r="H9620">
            <v>171250.03</v>
          </cell>
        </row>
        <row r="9621">
          <cell r="A9621" t="str">
            <v>SW8 2</v>
          </cell>
          <cell r="B9621">
            <v>1565748.9</v>
          </cell>
          <cell r="C9621" t="str">
            <v/>
          </cell>
          <cell r="D9621">
            <v>809398.99</v>
          </cell>
          <cell r="E9621">
            <v>1565477.48</v>
          </cell>
          <cell r="F9621">
            <v>216922.59000000003</v>
          </cell>
          <cell r="G9621">
            <v>1064709.21</v>
          </cell>
          <cell r="H9621">
            <v>233078.62</v>
          </cell>
        </row>
        <row r="9622">
          <cell r="A9622" t="str">
            <v>SW8 3</v>
          </cell>
          <cell r="B9622">
            <v>768529.14</v>
          </cell>
          <cell r="C9622" t="str">
            <v/>
          </cell>
          <cell r="D9622">
            <v>580837.06000000006</v>
          </cell>
          <cell r="E9622">
            <v>942767.2</v>
          </cell>
          <cell r="F9622">
            <v>78997.849999999991</v>
          </cell>
          <cell r="G9622">
            <v>517561.79</v>
          </cell>
          <cell r="H9622">
            <v>148958.73000000001</v>
          </cell>
        </row>
        <row r="9623">
          <cell r="A9623" t="str">
            <v>SW8 4</v>
          </cell>
          <cell r="B9623">
            <v>1756995.33</v>
          </cell>
          <cell r="C9623" t="str">
            <v/>
          </cell>
          <cell r="D9623">
            <v>649643.59</v>
          </cell>
          <cell r="E9623">
            <v>1088268</v>
          </cell>
          <cell r="F9623">
            <v>252816.13999999996</v>
          </cell>
          <cell r="G9623">
            <v>702926.19</v>
          </cell>
          <cell r="H9623">
            <v>178995</v>
          </cell>
        </row>
        <row r="9624">
          <cell r="A9624" t="str">
            <v>SW8 5</v>
          </cell>
          <cell r="B9624">
            <v>135875.25</v>
          </cell>
          <cell r="C9624" t="str">
            <v/>
          </cell>
          <cell r="D9624">
            <v>100135.29</v>
          </cell>
          <cell r="E9624">
            <v>319786.29000000004</v>
          </cell>
          <cell r="F9624" t="str">
            <v/>
          </cell>
          <cell r="G9624" t="str">
            <v/>
          </cell>
          <cell r="H9624" t="str">
            <v/>
          </cell>
        </row>
        <row r="9625">
          <cell r="A9625" t="str">
            <v>SW8 9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  <cell r="H9625" t="str">
            <v/>
          </cell>
        </row>
        <row r="9626">
          <cell r="A9626" t="str">
            <v>SW9 0</v>
          </cell>
          <cell r="B9626">
            <v>1741214.26</v>
          </cell>
          <cell r="C9626" t="str">
            <v/>
          </cell>
          <cell r="D9626">
            <v>839126.56</v>
          </cell>
          <cell r="E9626">
            <v>1268589.25</v>
          </cell>
          <cell r="F9626">
            <v>216581.99</v>
          </cell>
          <cell r="G9626">
            <v>969729.31</v>
          </cell>
          <cell r="H9626">
            <v>118365.16</v>
          </cell>
        </row>
        <row r="9627">
          <cell r="A9627" t="str">
            <v>SW9 1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6</v>
          </cell>
          <cell r="B9628">
            <v>1212028.3999999999</v>
          </cell>
          <cell r="C9628" t="str">
            <v/>
          </cell>
          <cell r="D9628">
            <v>512873.02</v>
          </cell>
          <cell r="E9628">
            <v>1165437.8500000001</v>
          </cell>
          <cell r="F9628">
            <v>112475.82999999999</v>
          </cell>
          <cell r="G9628">
            <v>700067.65</v>
          </cell>
          <cell r="H9628">
            <v>207071.15</v>
          </cell>
        </row>
        <row r="9629">
          <cell r="A9629" t="str">
            <v>SW9 7</v>
          </cell>
          <cell r="B9629">
            <v>1374079.89</v>
          </cell>
          <cell r="C9629" t="str">
            <v/>
          </cell>
          <cell r="D9629">
            <v>523388.73</v>
          </cell>
          <cell r="E9629">
            <v>1462749.79</v>
          </cell>
          <cell r="F9629">
            <v>222613.99000000005</v>
          </cell>
          <cell r="G9629">
            <v>840576.19</v>
          </cell>
          <cell r="H9629">
            <v>207377.53</v>
          </cell>
        </row>
        <row r="9630">
          <cell r="A9630" t="str">
            <v>SW9 8</v>
          </cell>
          <cell r="B9630">
            <v>878857.66</v>
          </cell>
          <cell r="C9630" t="str">
            <v/>
          </cell>
          <cell r="D9630">
            <v>328714.33</v>
          </cell>
          <cell r="E9630">
            <v>694199.12</v>
          </cell>
          <cell r="F9630">
            <v>135250.95000000001</v>
          </cell>
          <cell r="G9630">
            <v>701108.08</v>
          </cell>
          <cell r="H9630">
            <v>112045.96</v>
          </cell>
        </row>
        <row r="9631">
          <cell r="A9631" t="str">
            <v>SW9 9</v>
          </cell>
          <cell r="B9631">
            <v>1578600.63</v>
          </cell>
          <cell r="C9631" t="str">
            <v/>
          </cell>
          <cell r="D9631">
            <v>936400.95</v>
          </cell>
          <cell r="E9631">
            <v>1387587.9500000002</v>
          </cell>
          <cell r="F9631">
            <v>255834.85</v>
          </cell>
          <cell r="G9631">
            <v>1076810.29</v>
          </cell>
          <cell r="H9631">
            <v>167186.36000000002</v>
          </cell>
        </row>
        <row r="9632">
          <cell r="A9632" t="str">
            <v>SW95 9</v>
          </cell>
          <cell r="B9632" t="str">
            <v/>
          </cell>
          <cell r="C9632" t="str">
            <v/>
          </cell>
          <cell r="D9632" t="str">
            <v/>
          </cell>
          <cell r="E9632" t="str">
            <v/>
          </cell>
          <cell r="F9632" t="str">
            <v/>
          </cell>
          <cell r="G9632" t="str">
            <v/>
          </cell>
          <cell r="H9632" t="str">
            <v/>
          </cell>
        </row>
        <row r="9633">
          <cell r="A9633" t="str">
            <v>SY Other</v>
          </cell>
          <cell r="B9633">
            <v>72443.76999999999</v>
          </cell>
          <cell r="C9633">
            <v>951912.40000000014</v>
          </cell>
          <cell r="D9633">
            <v>0</v>
          </cell>
          <cell r="E9633">
            <v>8653.51</v>
          </cell>
          <cell r="F9633">
            <v>491387.29999999993</v>
          </cell>
          <cell r="G9633">
            <v>965094.03</v>
          </cell>
          <cell r="H9633">
            <v>554381.55000000005</v>
          </cell>
        </row>
        <row r="9634">
          <cell r="A9634" t="str">
            <v>SY total</v>
          </cell>
          <cell r="B9634">
            <v>33907809.43999999</v>
          </cell>
          <cell r="C9634">
            <v>951912.40000000014</v>
          </cell>
          <cell r="D9634">
            <v>33215139.430000003</v>
          </cell>
          <cell r="E9634">
            <v>68772692.210000008</v>
          </cell>
          <cell r="F9634">
            <v>10389380.510000002</v>
          </cell>
          <cell r="G9634">
            <v>25680879.050000012</v>
          </cell>
          <cell r="H9634">
            <v>10481718.600000001</v>
          </cell>
        </row>
        <row r="9635">
          <cell r="A9635" t="str">
            <v>SY1 1</v>
          </cell>
          <cell r="B9635">
            <v>228152.65</v>
          </cell>
          <cell r="C9635" t="str">
            <v/>
          </cell>
          <cell r="D9635">
            <v>208881.41</v>
          </cell>
          <cell r="E9635">
            <v>424585.74</v>
          </cell>
          <cell r="F9635" t="str">
            <v/>
          </cell>
          <cell r="G9635">
            <v>227002.66</v>
          </cell>
          <cell r="H9635" t="str">
            <v/>
          </cell>
        </row>
        <row r="9636">
          <cell r="A9636" t="str">
            <v>SY1 2</v>
          </cell>
          <cell r="B9636">
            <v>789122.71</v>
          </cell>
          <cell r="C9636" t="str">
            <v/>
          </cell>
          <cell r="D9636">
            <v>579330.48</v>
          </cell>
          <cell r="E9636">
            <v>1401397.3399999999</v>
          </cell>
          <cell r="F9636">
            <v>299878.37</v>
          </cell>
          <cell r="G9636">
            <v>543618.05000000005</v>
          </cell>
          <cell r="H9636">
            <v>415863.75</v>
          </cell>
        </row>
        <row r="9637">
          <cell r="A9637" t="str">
            <v>SY1 3</v>
          </cell>
          <cell r="B9637">
            <v>589829.5</v>
          </cell>
          <cell r="C9637" t="str">
            <v/>
          </cell>
          <cell r="D9637">
            <v>465141.3</v>
          </cell>
          <cell r="E9637">
            <v>1794742.04</v>
          </cell>
          <cell r="F9637">
            <v>221212.42</v>
          </cell>
          <cell r="G9637">
            <v>462669.28</v>
          </cell>
          <cell r="H9637">
            <v>358610.05</v>
          </cell>
        </row>
        <row r="9638">
          <cell r="A9638" t="str">
            <v>SY1 4</v>
          </cell>
          <cell r="B9638">
            <v>1098122.7</v>
          </cell>
          <cell r="C9638" t="str">
            <v/>
          </cell>
          <cell r="D9638">
            <v>694508.59</v>
          </cell>
          <cell r="E9638">
            <v>2248915</v>
          </cell>
          <cell r="F9638">
            <v>292754.32000000007</v>
          </cell>
          <cell r="G9638">
            <v>648085.14</v>
          </cell>
          <cell r="H9638">
            <v>302754.31</v>
          </cell>
        </row>
        <row r="9639">
          <cell r="A9639" t="str">
            <v>SY1 9</v>
          </cell>
          <cell r="B9639" t="str">
            <v/>
          </cell>
          <cell r="C9639" t="str">
            <v/>
          </cell>
          <cell r="D9639" t="str">
            <v/>
          </cell>
          <cell r="E9639" t="str">
            <v/>
          </cell>
          <cell r="F9639" t="str">
            <v/>
          </cell>
          <cell r="G9639" t="str">
            <v/>
          </cell>
          <cell r="H9639" t="str">
            <v/>
          </cell>
        </row>
        <row r="9640">
          <cell r="A9640" t="str">
            <v>SY10 0</v>
          </cell>
          <cell r="B9640">
            <v>121535.13</v>
          </cell>
          <cell r="C9640" t="str">
            <v/>
          </cell>
          <cell r="D9640">
            <v>422667.36</v>
          </cell>
          <cell r="E9640">
            <v>205682.84000000003</v>
          </cell>
          <cell r="F9640" t="str">
            <v/>
          </cell>
          <cell r="G9640">
            <v>115093.44</v>
          </cell>
          <cell r="H9640">
            <v>43295.69</v>
          </cell>
        </row>
        <row r="9641">
          <cell r="A9641" t="str">
            <v>SY10 1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7</v>
          </cell>
          <cell r="B9642">
            <v>436951.09</v>
          </cell>
          <cell r="C9642" t="str">
            <v/>
          </cell>
          <cell r="D9642">
            <v>727396.34</v>
          </cell>
          <cell r="E9642">
            <v>815702.52</v>
          </cell>
          <cell r="F9642">
            <v>96093.54</v>
          </cell>
          <cell r="G9642">
            <v>295170.43</v>
          </cell>
          <cell r="H9642">
            <v>117029.76000000001</v>
          </cell>
        </row>
        <row r="9643">
          <cell r="A9643" t="str">
            <v>SY10 8</v>
          </cell>
          <cell r="B9643">
            <v>296313.93</v>
          </cell>
          <cell r="C9643" t="str">
            <v/>
          </cell>
          <cell r="D9643">
            <v>355990.15</v>
          </cell>
          <cell r="E9643">
            <v>1056480.01</v>
          </cell>
          <cell r="F9643">
            <v>100740.12</v>
          </cell>
          <cell r="G9643">
            <v>254340.53</v>
          </cell>
          <cell r="H9643">
            <v>98889.48</v>
          </cell>
        </row>
        <row r="9644">
          <cell r="A9644" t="str">
            <v>SY10 9</v>
          </cell>
          <cell r="B9644">
            <v>449248.41</v>
          </cell>
          <cell r="C9644" t="str">
            <v/>
          </cell>
          <cell r="D9644">
            <v>647518.42000000004</v>
          </cell>
          <cell r="E9644">
            <v>820917.65</v>
          </cell>
          <cell r="F9644">
            <v>103684.95000000003</v>
          </cell>
          <cell r="G9644">
            <v>425964.89</v>
          </cell>
          <cell r="H9644">
            <v>149658.44</v>
          </cell>
        </row>
        <row r="9645">
          <cell r="A9645" t="str">
            <v>SY11 1</v>
          </cell>
          <cell r="B9645">
            <v>582399.65</v>
          </cell>
          <cell r="C9645" t="str">
            <v/>
          </cell>
          <cell r="D9645">
            <v>529692.68000000005</v>
          </cell>
          <cell r="E9645">
            <v>813739.28</v>
          </cell>
          <cell r="F9645">
            <v>74545.350000000006</v>
          </cell>
          <cell r="G9645">
            <v>512231.51</v>
          </cell>
          <cell r="H9645">
            <v>176783.01</v>
          </cell>
        </row>
        <row r="9646">
          <cell r="A9646" t="str">
            <v>SY11 2</v>
          </cell>
          <cell r="B9646">
            <v>969295.34</v>
          </cell>
          <cell r="C9646" t="str">
            <v/>
          </cell>
          <cell r="D9646">
            <v>1096279.5</v>
          </cell>
          <cell r="E9646">
            <v>1522092.1099999999</v>
          </cell>
          <cell r="F9646">
            <v>285121.48</v>
          </cell>
          <cell r="G9646">
            <v>874933.1</v>
          </cell>
          <cell r="H9646">
            <v>224856.45</v>
          </cell>
        </row>
        <row r="9647">
          <cell r="A9647" t="str">
            <v>SY11 3</v>
          </cell>
          <cell r="B9647">
            <v>501582.83</v>
          </cell>
          <cell r="C9647" t="str">
            <v/>
          </cell>
          <cell r="D9647">
            <v>681882.66</v>
          </cell>
          <cell r="E9647">
            <v>1025574.57</v>
          </cell>
          <cell r="F9647">
            <v>123537.52</v>
          </cell>
          <cell r="G9647">
            <v>493968.58</v>
          </cell>
          <cell r="H9647">
            <v>164079.26</v>
          </cell>
        </row>
        <row r="9648">
          <cell r="A9648" t="str">
            <v>SY11 4</v>
          </cell>
          <cell r="B9648">
            <v>354016.15</v>
          </cell>
          <cell r="C9648" t="str">
            <v/>
          </cell>
          <cell r="D9648">
            <v>536297.22</v>
          </cell>
          <cell r="E9648">
            <v>800308.17999999993</v>
          </cell>
          <cell r="F9648">
            <v>102089.49</v>
          </cell>
          <cell r="G9648">
            <v>498350.42</v>
          </cell>
          <cell r="H9648">
            <v>161427.59</v>
          </cell>
        </row>
        <row r="9649">
          <cell r="A9649" t="str">
            <v>SY12 0</v>
          </cell>
          <cell r="B9649">
            <v>201494.73</v>
          </cell>
          <cell r="C9649" t="str">
            <v/>
          </cell>
          <cell r="D9649">
            <v>480754.14</v>
          </cell>
          <cell r="E9649">
            <v>946196.47</v>
          </cell>
          <cell r="F9649" t="str">
            <v/>
          </cell>
          <cell r="G9649">
            <v>381423.22</v>
          </cell>
          <cell r="H9649">
            <v>100929.33</v>
          </cell>
        </row>
        <row r="9650">
          <cell r="A9650" t="str">
            <v>SY12 2</v>
          </cell>
          <cell r="B9650" t="str">
            <v/>
          </cell>
          <cell r="C9650" t="str">
            <v/>
          </cell>
          <cell r="D9650" t="str">
            <v/>
          </cell>
          <cell r="E9650" t="str">
            <v/>
          </cell>
          <cell r="F9650" t="str">
            <v/>
          </cell>
          <cell r="G9650" t="str">
            <v/>
          </cell>
          <cell r="H9650" t="str">
            <v/>
          </cell>
        </row>
        <row r="9651">
          <cell r="A9651" t="str">
            <v>SY12 9</v>
          </cell>
          <cell r="B9651">
            <v>361511.67999999999</v>
          </cell>
          <cell r="C9651" t="str">
            <v/>
          </cell>
          <cell r="D9651">
            <v>332956.23</v>
          </cell>
          <cell r="E9651">
            <v>852368.42999999993</v>
          </cell>
          <cell r="F9651">
            <v>127392.82000000002</v>
          </cell>
          <cell r="G9651">
            <v>381438.89</v>
          </cell>
          <cell r="H9651">
            <v>56951.040000000001</v>
          </cell>
        </row>
        <row r="9652">
          <cell r="A9652" t="str">
            <v>SY13 1</v>
          </cell>
          <cell r="B9652">
            <v>705731.6</v>
          </cell>
          <cell r="C9652" t="str">
            <v/>
          </cell>
          <cell r="D9652">
            <v>631427.31999999995</v>
          </cell>
          <cell r="E9652">
            <v>1790155.32</v>
          </cell>
          <cell r="F9652">
            <v>124366.20999999998</v>
          </cell>
          <cell r="G9652">
            <v>678969.99</v>
          </cell>
          <cell r="H9652">
            <v>93137.150000000009</v>
          </cell>
        </row>
        <row r="9653">
          <cell r="A9653" t="str">
            <v>SY13 2</v>
          </cell>
          <cell r="B9653">
            <v>524471.97</v>
          </cell>
          <cell r="C9653" t="str">
            <v/>
          </cell>
          <cell r="D9653">
            <v>270819.59000000003</v>
          </cell>
          <cell r="E9653">
            <v>1349032.51</v>
          </cell>
          <cell r="F9653">
            <v>110945.13</v>
          </cell>
          <cell r="G9653">
            <v>273617.37</v>
          </cell>
          <cell r="H9653">
            <v>177633.87</v>
          </cell>
        </row>
        <row r="9654">
          <cell r="A9654" t="str">
            <v>SY13 3</v>
          </cell>
          <cell r="B9654">
            <v>217411.65</v>
          </cell>
          <cell r="C9654" t="str">
            <v/>
          </cell>
          <cell r="D9654">
            <v>257883.98</v>
          </cell>
          <cell r="E9654">
            <v>813271.6</v>
          </cell>
          <cell r="F9654">
            <v>69991.929999999993</v>
          </cell>
          <cell r="G9654">
            <v>261251.31</v>
          </cell>
          <cell r="H9654" t="str">
            <v/>
          </cell>
        </row>
        <row r="9655">
          <cell r="A9655" t="str">
            <v>SY13 4</v>
          </cell>
          <cell r="B9655">
            <v>272016.12</v>
          </cell>
          <cell r="C9655" t="str">
            <v/>
          </cell>
          <cell r="D9655">
            <v>266479.11</v>
          </cell>
          <cell r="E9655">
            <v>672024</v>
          </cell>
          <cell r="F9655" t="str">
            <v/>
          </cell>
          <cell r="G9655">
            <v>422799.16</v>
          </cell>
          <cell r="H9655" t="str">
            <v/>
          </cell>
        </row>
        <row r="9656">
          <cell r="A9656" t="str">
            <v>SY13 9</v>
          </cell>
          <cell r="B9656" t="str">
            <v/>
          </cell>
          <cell r="C9656" t="str">
            <v/>
          </cell>
          <cell r="D9656" t="str">
            <v/>
          </cell>
          <cell r="E9656" t="str">
            <v/>
          </cell>
          <cell r="F9656" t="str">
            <v/>
          </cell>
          <cell r="G9656" t="str">
            <v/>
          </cell>
          <cell r="H9656" t="str">
            <v/>
          </cell>
        </row>
        <row r="9657">
          <cell r="A9657" t="str">
            <v>SY14 7</v>
          </cell>
          <cell r="B9657">
            <v>256675.79</v>
          </cell>
          <cell r="C9657" t="str">
            <v/>
          </cell>
          <cell r="D9657">
            <v>408894.63</v>
          </cell>
          <cell r="E9657">
            <v>1424302.9200000002</v>
          </cell>
          <cell r="F9657" t="str">
            <v/>
          </cell>
          <cell r="G9657">
            <v>788581.93</v>
          </cell>
          <cell r="H9657">
            <v>41353.770000000004</v>
          </cell>
        </row>
        <row r="9658">
          <cell r="A9658" t="str">
            <v>SY14 8</v>
          </cell>
          <cell r="B9658">
            <v>257840.53</v>
          </cell>
          <cell r="C9658" t="str">
            <v/>
          </cell>
          <cell r="D9658">
            <v>386012.02</v>
          </cell>
          <cell r="E9658">
            <v>1366677.43</v>
          </cell>
          <cell r="F9658">
            <v>77255.94</v>
          </cell>
          <cell r="G9658" t="str">
            <v/>
          </cell>
          <cell r="H9658" t="str">
            <v/>
          </cell>
        </row>
        <row r="9659">
          <cell r="A9659" t="str">
            <v>SY15 6</v>
          </cell>
          <cell r="B9659">
            <v>551772.36</v>
          </cell>
          <cell r="C9659" t="str">
            <v/>
          </cell>
          <cell r="D9659">
            <v>706507.37</v>
          </cell>
          <cell r="E9659">
            <v>845304.58000000007</v>
          </cell>
          <cell r="F9659">
            <v>197571.31999999995</v>
          </cell>
          <cell r="G9659">
            <v>491400.41</v>
          </cell>
          <cell r="H9659">
            <v>247441.79</v>
          </cell>
        </row>
        <row r="9660">
          <cell r="A9660" t="str">
            <v>SY16 1</v>
          </cell>
          <cell r="B9660">
            <v>437938.24</v>
          </cell>
          <cell r="C9660" t="str">
            <v/>
          </cell>
          <cell r="D9660">
            <v>513212.95</v>
          </cell>
          <cell r="E9660">
            <v>495954.07000000007</v>
          </cell>
          <cell r="F9660">
            <v>286618.62999999995</v>
          </cell>
          <cell r="G9660">
            <v>647134.98</v>
          </cell>
          <cell r="H9660">
            <v>251987.83000000002</v>
          </cell>
        </row>
        <row r="9661">
          <cell r="A9661" t="str">
            <v>SY16 2</v>
          </cell>
          <cell r="B9661">
            <v>363243.05</v>
          </cell>
          <cell r="C9661" t="str">
            <v/>
          </cell>
          <cell r="D9661">
            <v>459192.76</v>
          </cell>
          <cell r="E9661">
            <v>444406.95</v>
          </cell>
          <cell r="F9661">
            <v>72435.19</v>
          </cell>
          <cell r="G9661">
            <v>207919.19</v>
          </cell>
          <cell r="H9661">
            <v>187096.64</v>
          </cell>
        </row>
        <row r="9662">
          <cell r="A9662" t="str">
            <v>SY16 3</v>
          </cell>
          <cell r="B9662">
            <v>328284.71999999997</v>
          </cell>
          <cell r="C9662" t="str">
            <v/>
          </cell>
          <cell r="D9662">
            <v>440744.23</v>
          </cell>
          <cell r="E9662">
            <v>578862.79</v>
          </cell>
          <cell r="F9662">
            <v>166989.56</v>
          </cell>
          <cell r="G9662">
            <v>219814.81</v>
          </cell>
          <cell r="H9662">
            <v>157781.35</v>
          </cell>
        </row>
        <row r="9663">
          <cell r="A9663" t="str">
            <v>SY16 4</v>
          </cell>
          <cell r="B9663">
            <v>226894.51</v>
          </cell>
          <cell r="C9663" t="str">
            <v/>
          </cell>
          <cell r="D9663">
            <v>427854.99</v>
          </cell>
          <cell r="E9663">
            <v>400580.70999999996</v>
          </cell>
          <cell r="F9663">
            <v>75291.23</v>
          </cell>
          <cell r="G9663">
            <v>204555.39</v>
          </cell>
          <cell r="H9663">
            <v>105496.59</v>
          </cell>
        </row>
        <row r="9664">
          <cell r="A9664" t="str">
            <v>SY16 9</v>
          </cell>
          <cell r="B9664" t="str">
            <v/>
          </cell>
          <cell r="C9664" t="str">
            <v/>
          </cell>
          <cell r="D9664" t="str">
            <v/>
          </cell>
          <cell r="E9664" t="str">
            <v/>
          </cell>
          <cell r="F9664" t="str">
            <v/>
          </cell>
          <cell r="G9664" t="str">
            <v/>
          </cell>
          <cell r="H9664" t="str">
            <v/>
          </cell>
        </row>
        <row r="9665">
          <cell r="A9665" t="str">
            <v>SY17 5</v>
          </cell>
          <cell r="B9665">
            <v>370380.7</v>
          </cell>
          <cell r="C9665" t="str">
            <v/>
          </cell>
          <cell r="D9665">
            <v>389805.21</v>
          </cell>
          <cell r="E9665">
            <v>579744.86</v>
          </cell>
          <cell r="F9665">
            <v>113463.36999999998</v>
          </cell>
          <cell r="G9665">
            <v>370174.46</v>
          </cell>
          <cell r="H9665">
            <v>141643.47</v>
          </cell>
        </row>
        <row r="9666">
          <cell r="A9666" t="str">
            <v>SY18 6</v>
          </cell>
          <cell r="B9666">
            <v>572416.77</v>
          </cell>
          <cell r="C9666" t="str">
            <v/>
          </cell>
          <cell r="D9666">
            <v>480685.24</v>
          </cell>
          <cell r="E9666">
            <v>423791.37</v>
          </cell>
          <cell r="F9666">
            <v>66726.44</v>
          </cell>
          <cell r="G9666">
            <v>331204.15999999997</v>
          </cell>
          <cell r="H9666">
            <v>141319.33000000002</v>
          </cell>
        </row>
        <row r="9667">
          <cell r="A9667" t="str">
            <v>SY19 7</v>
          </cell>
          <cell r="B9667" t="str">
            <v/>
          </cell>
          <cell r="C9667" t="str">
            <v/>
          </cell>
          <cell r="D9667">
            <v>122017.89</v>
          </cell>
          <cell r="E9667">
            <v>127379.63</v>
          </cell>
          <cell r="F9667">
            <v>76868.209999999977</v>
          </cell>
          <cell r="G9667">
            <v>99206.28</v>
          </cell>
          <cell r="H9667">
            <v>73228.650000000009</v>
          </cell>
        </row>
        <row r="9668">
          <cell r="A9668" t="str">
            <v>SY2 5</v>
          </cell>
          <cell r="B9668">
            <v>1216267.6499999999</v>
          </cell>
          <cell r="C9668" t="str">
            <v/>
          </cell>
          <cell r="D9668">
            <v>761315.09</v>
          </cell>
          <cell r="E9668">
            <v>1986372.1300000001</v>
          </cell>
          <cell r="F9668">
            <v>353026.6999999999</v>
          </cell>
          <cell r="G9668">
            <v>756287.43</v>
          </cell>
          <cell r="H9668">
            <v>519583.56</v>
          </cell>
        </row>
        <row r="9669">
          <cell r="A9669" t="str">
            <v>SY2 6</v>
          </cell>
          <cell r="B9669">
            <v>641286.43999999994</v>
          </cell>
          <cell r="C9669" t="str">
            <v/>
          </cell>
          <cell r="D9669">
            <v>502724.16</v>
          </cell>
          <cell r="E9669">
            <v>1205342.58</v>
          </cell>
          <cell r="F9669">
            <v>293092.59999999998</v>
          </cell>
          <cell r="G9669">
            <v>305795.15999999997</v>
          </cell>
          <cell r="H9669">
            <v>196792.69</v>
          </cell>
        </row>
        <row r="9670">
          <cell r="A9670" t="str">
            <v>SY20 8</v>
          </cell>
          <cell r="B9670">
            <v>632532.56999999995</v>
          </cell>
          <cell r="C9670" t="str">
            <v/>
          </cell>
          <cell r="D9670">
            <v>502879.92</v>
          </cell>
          <cell r="E9670">
            <v>390973.05</v>
          </cell>
          <cell r="F9670">
            <v>105988.62</v>
          </cell>
          <cell r="G9670">
            <v>649301.63</v>
          </cell>
          <cell r="H9670">
            <v>121718.07</v>
          </cell>
        </row>
        <row r="9671">
          <cell r="A9671" t="str">
            <v>SY20 9</v>
          </cell>
          <cell r="B9671">
            <v>245537.68</v>
          </cell>
          <cell r="C9671" t="str">
            <v/>
          </cell>
          <cell r="D9671">
            <v>264607.28000000003</v>
          </cell>
          <cell r="E9671">
            <v>344933.20999999996</v>
          </cell>
          <cell r="F9671">
            <v>87784.49</v>
          </cell>
          <cell r="G9671">
            <v>247015.2</v>
          </cell>
          <cell r="H9671" t="str">
            <v/>
          </cell>
        </row>
        <row r="9672">
          <cell r="A9672" t="str">
            <v>SY21 0</v>
          </cell>
          <cell r="B9672">
            <v>204121.65</v>
          </cell>
          <cell r="C9672" t="str">
            <v/>
          </cell>
          <cell r="D9672">
            <v>582741.26</v>
          </cell>
          <cell r="E9672">
            <v>368956.31</v>
          </cell>
          <cell r="F9672" t="str">
            <v/>
          </cell>
          <cell r="G9672">
            <v>217977.8</v>
          </cell>
          <cell r="H9672">
            <v>51913.770000000004</v>
          </cell>
        </row>
        <row r="9673">
          <cell r="A9673" t="str">
            <v>SY21 1</v>
          </cell>
          <cell r="B9673" t="str">
            <v/>
          </cell>
          <cell r="C9673" t="str">
            <v/>
          </cell>
          <cell r="D9673" t="str">
            <v/>
          </cell>
          <cell r="E9673" t="str">
            <v/>
          </cell>
          <cell r="F9673" t="str">
            <v/>
          </cell>
          <cell r="G9673" t="str">
            <v/>
          </cell>
          <cell r="H9673" t="str">
            <v/>
          </cell>
        </row>
        <row r="9674">
          <cell r="A9674" t="str">
            <v>SY21 7</v>
          </cell>
          <cell r="B9674">
            <v>492540.27</v>
          </cell>
          <cell r="C9674" t="str">
            <v/>
          </cell>
          <cell r="D9674">
            <v>784196.11</v>
          </cell>
          <cell r="E9674">
            <v>919032.39</v>
          </cell>
          <cell r="F9674">
            <v>93581.75</v>
          </cell>
          <cell r="G9674">
            <v>694016.09</v>
          </cell>
          <cell r="H9674">
            <v>103749.28</v>
          </cell>
        </row>
        <row r="9675">
          <cell r="A9675" t="str">
            <v>SY21 8</v>
          </cell>
          <cell r="B9675">
            <v>461766.83</v>
          </cell>
          <cell r="C9675" t="str">
            <v/>
          </cell>
          <cell r="D9675">
            <v>664509.59</v>
          </cell>
          <cell r="E9675">
            <v>890489.44</v>
          </cell>
          <cell r="F9675">
            <v>125049.16999999998</v>
          </cell>
          <cell r="G9675">
            <v>405497.32</v>
          </cell>
          <cell r="H9675">
            <v>116423.14</v>
          </cell>
        </row>
        <row r="9676">
          <cell r="A9676" t="str">
            <v>SY21 9</v>
          </cell>
          <cell r="B9676">
            <v>165335.54</v>
          </cell>
          <cell r="C9676" t="str">
            <v/>
          </cell>
          <cell r="D9676">
            <v>474703.85</v>
          </cell>
          <cell r="E9676">
            <v>788791.65</v>
          </cell>
          <cell r="F9676" t="str">
            <v/>
          </cell>
          <cell r="G9676">
            <v>304809.40000000002</v>
          </cell>
          <cell r="H9676">
            <v>65624.100000000006</v>
          </cell>
        </row>
        <row r="9677">
          <cell r="A9677" t="str">
            <v>SY22 5</v>
          </cell>
          <cell r="B9677">
            <v>182328.49</v>
          </cell>
          <cell r="C9677" t="str">
            <v/>
          </cell>
          <cell r="D9677">
            <v>465998.15</v>
          </cell>
          <cell r="E9677">
            <v>292802.28000000003</v>
          </cell>
          <cell r="F9677" t="str">
            <v/>
          </cell>
          <cell r="G9677">
            <v>143548.14000000001</v>
          </cell>
          <cell r="H9677" t="str">
            <v/>
          </cell>
        </row>
        <row r="9678">
          <cell r="A9678" t="str">
            <v>SY22 6</v>
          </cell>
          <cell r="B9678">
            <v>698830.27</v>
          </cell>
          <cell r="C9678" t="str">
            <v/>
          </cell>
          <cell r="D9678">
            <v>1108914.07</v>
          </cell>
          <cell r="E9678">
            <v>1781805.2599999998</v>
          </cell>
          <cell r="F9678">
            <v>159954.62</v>
          </cell>
          <cell r="G9678">
            <v>583263.12</v>
          </cell>
          <cell r="H9678">
            <v>217612.66</v>
          </cell>
        </row>
        <row r="9679">
          <cell r="A9679" t="str">
            <v>SY23 1</v>
          </cell>
          <cell r="B9679">
            <v>245407.85</v>
          </cell>
          <cell r="C9679" t="str">
            <v/>
          </cell>
          <cell r="D9679">
            <v>278567.48</v>
          </cell>
          <cell r="E9679">
            <v>526489.94999999995</v>
          </cell>
          <cell r="F9679">
            <v>156803.15000000005</v>
          </cell>
          <cell r="G9679">
            <v>209100.04</v>
          </cell>
          <cell r="H9679">
            <v>140223.09</v>
          </cell>
        </row>
        <row r="9680">
          <cell r="A9680" t="str">
            <v>SY23 2</v>
          </cell>
          <cell r="B9680">
            <v>186207.3</v>
          </cell>
          <cell r="C9680" t="str">
            <v/>
          </cell>
          <cell r="D9680">
            <v>167849.54</v>
          </cell>
          <cell r="E9680">
            <v>320362.49</v>
          </cell>
          <cell r="F9680" t="str">
            <v/>
          </cell>
          <cell r="G9680">
            <v>61250.82</v>
          </cell>
          <cell r="H9680" t="str">
            <v/>
          </cell>
        </row>
        <row r="9681">
          <cell r="A9681" t="str">
            <v>SY23 3</v>
          </cell>
          <cell r="B9681">
            <v>866920.61</v>
          </cell>
          <cell r="C9681" t="str">
            <v/>
          </cell>
          <cell r="D9681">
            <v>797484.1</v>
          </cell>
          <cell r="E9681">
            <v>1285445.92</v>
          </cell>
          <cell r="F9681">
            <v>453092.61999999994</v>
          </cell>
          <cell r="G9681">
            <v>441566.19</v>
          </cell>
          <cell r="H9681">
            <v>280586.7</v>
          </cell>
        </row>
        <row r="9682">
          <cell r="A9682" t="str">
            <v>SY23 4</v>
          </cell>
          <cell r="B9682">
            <v>427087.56</v>
          </cell>
          <cell r="C9682" t="str">
            <v/>
          </cell>
          <cell r="D9682">
            <v>347010.4</v>
          </cell>
          <cell r="E9682">
            <v>1117931.6200000001</v>
          </cell>
          <cell r="F9682">
            <v>319071.62</v>
          </cell>
          <cell r="G9682">
            <v>499630.44</v>
          </cell>
          <cell r="H9682">
            <v>229897.42</v>
          </cell>
        </row>
        <row r="9683">
          <cell r="A9683" t="str">
            <v>SY23 5</v>
          </cell>
          <cell r="B9683">
            <v>344425.4</v>
          </cell>
          <cell r="C9683" t="str">
            <v/>
          </cell>
          <cell r="D9683">
            <v>411979.26</v>
          </cell>
          <cell r="E9683">
            <v>549236.35</v>
          </cell>
          <cell r="F9683">
            <v>131504.93</v>
          </cell>
          <cell r="G9683">
            <v>279429.45</v>
          </cell>
          <cell r="H9683">
            <v>164519.55000000002</v>
          </cell>
        </row>
        <row r="9684">
          <cell r="A9684" t="str">
            <v>SY23 9</v>
          </cell>
          <cell r="B9684" t="str">
            <v/>
          </cell>
          <cell r="C9684" t="str">
            <v/>
          </cell>
          <cell r="D9684" t="str">
            <v/>
          </cell>
          <cell r="E9684" t="str">
            <v/>
          </cell>
          <cell r="F9684" t="str">
            <v/>
          </cell>
          <cell r="G9684" t="str">
            <v/>
          </cell>
          <cell r="H9684" t="str">
            <v/>
          </cell>
        </row>
        <row r="9685">
          <cell r="A9685" t="str">
            <v>SY24 5</v>
          </cell>
          <cell r="B9685">
            <v>346806.96</v>
          </cell>
          <cell r="C9685" t="str">
            <v/>
          </cell>
          <cell r="D9685">
            <v>391919.94</v>
          </cell>
          <cell r="E9685">
            <v>869229.12000000011</v>
          </cell>
          <cell r="F9685">
            <v>223355.14999999997</v>
          </cell>
          <cell r="G9685">
            <v>335185.95</v>
          </cell>
          <cell r="H9685">
            <v>160613.06</v>
          </cell>
        </row>
        <row r="9686">
          <cell r="A9686" t="str">
            <v>SY25 6</v>
          </cell>
          <cell r="B9686">
            <v>488846.33</v>
          </cell>
          <cell r="C9686" t="str">
            <v/>
          </cell>
          <cell r="D9686">
            <v>249823.61</v>
          </cell>
          <cell r="E9686">
            <v>595101.33000000007</v>
          </cell>
          <cell r="F9686">
            <v>138205.13000000003</v>
          </cell>
          <cell r="G9686">
            <v>493453.8</v>
          </cell>
          <cell r="H9686">
            <v>122165.26000000001</v>
          </cell>
        </row>
        <row r="9687">
          <cell r="A9687" t="str">
            <v>SY3 0</v>
          </cell>
          <cell r="B9687">
            <v>531623.86</v>
          </cell>
          <cell r="C9687" t="str">
            <v/>
          </cell>
          <cell r="D9687">
            <v>424493.54</v>
          </cell>
          <cell r="E9687">
            <v>1336770.02</v>
          </cell>
          <cell r="F9687">
            <v>214700.75000000003</v>
          </cell>
          <cell r="G9687">
            <v>384483.53</v>
          </cell>
          <cell r="H9687">
            <v>243457.63</v>
          </cell>
        </row>
        <row r="9688">
          <cell r="A9688" t="str">
            <v>SY3 5</v>
          </cell>
          <cell r="B9688">
            <v>361335.73</v>
          </cell>
          <cell r="C9688" t="str">
            <v/>
          </cell>
          <cell r="D9688">
            <v>384739.34</v>
          </cell>
          <cell r="E9688">
            <v>1097258.46</v>
          </cell>
          <cell r="F9688">
            <v>155766.07000000004</v>
          </cell>
          <cell r="G9688">
            <v>255500.41</v>
          </cell>
          <cell r="H9688">
            <v>146977.15</v>
          </cell>
        </row>
        <row r="9689">
          <cell r="A9689" t="str">
            <v>SY3 6</v>
          </cell>
          <cell r="B9689">
            <v>203802.17</v>
          </cell>
          <cell r="C9689" t="str">
            <v/>
          </cell>
          <cell r="D9689">
            <v>164719.53</v>
          </cell>
          <cell r="E9689">
            <v>463072.60000000003</v>
          </cell>
          <cell r="F9689" t="str">
            <v/>
          </cell>
          <cell r="G9689">
            <v>158000.01999999999</v>
          </cell>
          <cell r="H9689">
            <v>94913.03</v>
          </cell>
        </row>
        <row r="9690">
          <cell r="A9690" t="str">
            <v>SY3 7</v>
          </cell>
          <cell r="B9690">
            <v>664416.88</v>
          </cell>
          <cell r="C9690" t="str">
            <v/>
          </cell>
          <cell r="D9690">
            <v>532420.77</v>
          </cell>
          <cell r="E9690">
            <v>1517791.15</v>
          </cell>
          <cell r="F9690">
            <v>255270</v>
          </cell>
          <cell r="G9690">
            <v>482065.44</v>
          </cell>
          <cell r="H9690">
            <v>351684.78</v>
          </cell>
        </row>
        <row r="9691">
          <cell r="A9691" t="str">
            <v>SY3 8</v>
          </cell>
          <cell r="B9691">
            <v>758870.13</v>
          </cell>
          <cell r="C9691" t="str">
            <v/>
          </cell>
          <cell r="D9691">
            <v>1106736.58</v>
          </cell>
          <cell r="E9691">
            <v>1556909.05</v>
          </cell>
          <cell r="F9691">
            <v>413851.12999999995</v>
          </cell>
          <cell r="G9691">
            <v>509864.48</v>
          </cell>
          <cell r="H9691">
            <v>271851.38</v>
          </cell>
        </row>
        <row r="9692">
          <cell r="A9692" t="str">
            <v>SY3 9</v>
          </cell>
          <cell r="B9692">
            <v>452242.73</v>
          </cell>
          <cell r="C9692" t="str">
            <v/>
          </cell>
          <cell r="D9692">
            <v>612529.75</v>
          </cell>
          <cell r="E9692">
            <v>1103477.79</v>
          </cell>
          <cell r="F9692">
            <v>149649.53</v>
          </cell>
          <cell r="G9692">
            <v>269679.09999999998</v>
          </cell>
          <cell r="H9692">
            <v>271987.93</v>
          </cell>
        </row>
        <row r="9693">
          <cell r="A9693" t="str">
            <v>SY4 1</v>
          </cell>
          <cell r="B9693">
            <v>331417.13</v>
          </cell>
          <cell r="C9693" t="str">
            <v/>
          </cell>
          <cell r="D9693">
            <v>358033.71</v>
          </cell>
          <cell r="E9693">
            <v>730122.73</v>
          </cell>
          <cell r="F9693">
            <v>99660.78</v>
          </cell>
          <cell r="G9693">
            <v>284972.86</v>
          </cell>
          <cell r="H9693">
            <v>211141.9</v>
          </cell>
        </row>
        <row r="9694">
          <cell r="A9694" t="str">
            <v>SY4 2</v>
          </cell>
          <cell r="B9694">
            <v>407615.74</v>
          </cell>
          <cell r="C9694" t="str">
            <v/>
          </cell>
          <cell r="D9694">
            <v>285046.15999999997</v>
          </cell>
          <cell r="E9694">
            <v>852889.88</v>
          </cell>
          <cell r="F9694" t="str">
            <v/>
          </cell>
          <cell r="G9694">
            <v>251013.23</v>
          </cell>
          <cell r="H9694">
            <v>134504.01</v>
          </cell>
        </row>
        <row r="9695">
          <cell r="A9695" t="str">
            <v>SY4 3</v>
          </cell>
          <cell r="B9695">
            <v>604172.04</v>
          </cell>
          <cell r="C9695" t="str">
            <v/>
          </cell>
          <cell r="D9695">
            <v>377590.53</v>
          </cell>
          <cell r="E9695">
            <v>1319048.8799999999</v>
          </cell>
          <cell r="F9695">
            <v>203042.41</v>
          </cell>
          <cell r="G9695">
            <v>430242.42</v>
          </cell>
          <cell r="H9695">
            <v>137796.17000000001</v>
          </cell>
        </row>
        <row r="9696">
          <cell r="A9696" t="str">
            <v>SY4 4</v>
          </cell>
          <cell r="B9696">
            <v>770075.17</v>
          </cell>
          <cell r="C9696" t="str">
            <v/>
          </cell>
          <cell r="D9696">
            <v>573352</v>
          </cell>
          <cell r="E9696">
            <v>2115625.2800000003</v>
          </cell>
          <cell r="F9696">
            <v>206702.45</v>
          </cell>
          <cell r="G9696">
            <v>494684.62</v>
          </cell>
          <cell r="H9696">
            <v>198773.84</v>
          </cell>
        </row>
        <row r="9697">
          <cell r="A9697" t="str">
            <v>SY4 5</v>
          </cell>
          <cell r="B9697">
            <v>1514518.39</v>
          </cell>
          <cell r="C9697" t="str">
            <v/>
          </cell>
          <cell r="D9697">
            <v>789526.33</v>
          </cell>
          <cell r="E9697">
            <v>2171942.4000000004</v>
          </cell>
          <cell r="F9697">
            <v>189203.43000000005</v>
          </cell>
          <cell r="G9697">
            <v>755208.46</v>
          </cell>
          <cell r="H9697">
            <v>254289.04</v>
          </cell>
        </row>
        <row r="9698">
          <cell r="A9698" t="str">
            <v>SY4 9</v>
          </cell>
          <cell r="B9698" t="str">
            <v/>
          </cell>
          <cell r="C9698" t="str">
            <v/>
          </cell>
          <cell r="D9698" t="str">
            <v/>
          </cell>
          <cell r="E9698" t="str">
            <v/>
          </cell>
          <cell r="F9698" t="str">
            <v/>
          </cell>
          <cell r="G9698" t="str">
            <v/>
          </cell>
          <cell r="H9698" t="str">
            <v/>
          </cell>
        </row>
        <row r="9699">
          <cell r="A9699" t="str">
            <v>SY5 0</v>
          </cell>
          <cell r="B9699">
            <v>522331</v>
          </cell>
          <cell r="C9699" t="str">
            <v/>
          </cell>
          <cell r="D9699">
            <v>585515.99</v>
          </cell>
          <cell r="E9699">
            <v>1394560.35</v>
          </cell>
          <cell r="F9699">
            <v>215678.56999999995</v>
          </cell>
          <cell r="G9699">
            <v>269984.68</v>
          </cell>
          <cell r="H9699">
            <v>322549.51</v>
          </cell>
        </row>
        <row r="9700">
          <cell r="A9700" t="str">
            <v>SY5 6</v>
          </cell>
          <cell r="B9700">
            <v>440795.11</v>
          </cell>
          <cell r="C9700" t="str">
            <v/>
          </cell>
          <cell r="D9700">
            <v>434226.82</v>
          </cell>
          <cell r="E9700">
            <v>1415227.61</v>
          </cell>
          <cell r="F9700">
            <v>101389.84</v>
          </cell>
          <cell r="G9700">
            <v>333535.32</v>
          </cell>
          <cell r="H9700">
            <v>85591.64</v>
          </cell>
        </row>
        <row r="9701">
          <cell r="A9701" t="str">
            <v>SY5 7</v>
          </cell>
          <cell r="B9701">
            <v>369532.25</v>
          </cell>
          <cell r="C9701" t="str">
            <v/>
          </cell>
          <cell r="D9701">
            <v>391666.9</v>
          </cell>
          <cell r="E9701">
            <v>913742.34</v>
          </cell>
          <cell r="F9701">
            <v>93413.61</v>
          </cell>
          <cell r="G9701">
            <v>193794.79</v>
          </cell>
          <cell r="H9701">
            <v>131179.65</v>
          </cell>
        </row>
        <row r="9702">
          <cell r="A9702" t="str">
            <v>SY5 8</v>
          </cell>
          <cell r="B9702">
            <v>272055.15000000002</v>
          </cell>
          <cell r="C9702" t="str">
            <v/>
          </cell>
          <cell r="D9702">
            <v>382090.12</v>
          </cell>
          <cell r="E9702">
            <v>969781.67</v>
          </cell>
          <cell r="F9702">
            <v>224035.6</v>
          </cell>
          <cell r="G9702">
            <v>168329.59</v>
          </cell>
          <cell r="H9702">
            <v>133995.94</v>
          </cell>
        </row>
        <row r="9703">
          <cell r="A9703" t="str">
            <v>SY5 9</v>
          </cell>
          <cell r="B9703">
            <v>493731.68</v>
          </cell>
          <cell r="C9703" t="str">
            <v/>
          </cell>
          <cell r="D9703">
            <v>479925.97</v>
          </cell>
          <cell r="E9703">
            <v>1592634.12</v>
          </cell>
          <cell r="F9703">
            <v>191800.79</v>
          </cell>
          <cell r="G9703">
            <v>310275.25</v>
          </cell>
          <cell r="H9703">
            <v>138491.09</v>
          </cell>
        </row>
        <row r="9704">
          <cell r="A9704" t="str">
            <v>SY6 6</v>
          </cell>
          <cell r="B9704">
            <v>479884.72</v>
          </cell>
          <cell r="C9704" t="str">
            <v/>
          </cell>
          <cell r="D9704">
            <v>510789.13</v>
          </cell>
          <cell r="E9704">
            <v>587031.44999999995</v>
          </cell>
          <cell r="F9704">
            <v>135668.02000000002</v>
          </cell>
          <cell r="G9704">
            <v>168257.3</v>
          </cell>
          <cell r="H9704">
            <v>82354.31</v>
          </cell>
        </row>
        <row r="9705">
          <cell r="A9705" t="str">
            <v>SY6 7</v>
          </cell>
          <cell r="B9705">
            <v>320394.5</v>
          </cell>
          <cell r="C9705" t="str">
            <v/>
          </cell>
          <cell r="D9705">
            <v>344619.69</v>
          </cell>
          <cell r="E9705">
            <v>457143.07</v>
          </cell>
          <cell r="F9705" t="str">
            <v/>
          </cell>
          <cell r="G9705" t="str">
            <v/>
          </cell>
          <cell r="H9705" t="str">
            <v/>
          </cell>
        </row>
        <row r="9706">
          <cell r="A9706" t="str">
            <v>SY6 9</v>
          </cell>
          <cell r="B9706" t="str">
            <v/>
          </cell>
          <cell r="C9706" t="str">
            <v/>
          </cell>
          <cell r="D9706" t="str">
            <v/>
          </cell>
          <cell r="E9706" t="str">
            <v/>
          </cell>
          <cell r="F9706" t="str">
            <v/>
          </cell>
          <cell r="G9706" t="str">
            <v/>
          </cell>
          <cell r="H9706" t="str">
            <v/>
          </cell>
        </row>
        <row r="9707">
          <cell r="A9707" t="str">
            <v>SY7 0</v>
          </cell>
          <cell r="B9707">
            <v>490009.28</v>
          </cell>
          <cell r="C9707" t="str">
            <v/>
          </cell>
          <cell r="D9707">
            <v>333774.73</v>
          </cell>
          <cell r="E9707">
            <v>759150.69</v>
          </cell>
          <cell r="F9707">
            <v>110336.66</v>
          </cell>
          <cell r="G9707">
            <v>225351.24</v>
          </cell>
          <cell r="H9707" t="str">
            <v/>
          </cell>
        </row>
        <row r="9708">
          <cell r="A9708" t="str">
            <v>SY7 7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8</v>
          </cell>
          <cell r="B9709">
            <v>481233.06</v>
          </cell>
          <cell r="C9709" t="str">
            <v/>
          </cell>
          <cell r="D9709">
            <v>173593.59</v>
          </cell>
          <cell r="E9709">
            <v>685807.65999999992</v>
          </cell>
          <cell r="F9709">
            <v>106191.06</v>
          </cell>
          <cell r="G9709">
            <v>101734.27</v>
          </cell>
          <cell r="H9709" t="str">
            <v/>
          </cell>
        </row>
        <row r="9710">
          <cell r="A9710" t="str">
            <v>SY7 9</v>
          </cell>
          <cell r="B9710">
            <v>711816.17</v>
          </cell>
          <cell r="C9710" t="str">
            <v/>
          </cell>
          <cell r="D9710">
            <v>361774.97</v>
          </cell>
          <cell r="E9710">
            <v>848265.69</v>
          </cell>
          <cell r="F9710">
            <v>89147.62</v>
          </cell>
          <cell r="G9710">
            <v>248351.07</v>
          </cell>
          <cell r="H9710">
            <v>91071.33</v>
          </cell>
        </row>
        <row r="9711">
          <cell r="A9711" t="str">
            <v>SY8 1</v>
          </cell>
          <cell r="B9711">
            <v>900353.37</v>
          </cell>
          <cell r="C9711" t="str">
            <v/>
          </cell>
          <cell r="D9711">
            <v>365987.78</v>
          </cell>
          <cell r="E9711">
            <v>1254740.07</v>
          </cell>
          <cell r="F9711">
            <v>302257.14000000007</v>
          </cell>
          <cell r="G9711">
            <v>259576.16</v>
          </cell>
          <cell r="H9711">
            <v>92504.46</v>
          </cell>
        </row>
        <row r="9712">
          <cell r="A9712" t="str">
            <v>SY8 2</v>
          </cell>
          <cell r="B9712">
            <v>523791.16</v>
          </cell>
          <cell r="C9712" t="str">
            <v/>
          </cell>
          <cell r="D9712">
            <v>223331.71</v>
          </cell>
          <cell r="E9712">
            <v>920740.12</v>
          </cell>
          <cell r="F9712">
            <v>114997.44000000002</v>
          </cell>
          <cell r="G9712">
            <v>203524.59</v>
          </cell>
          <cell r="H9712" t="str">
            <v/>
          </cell>
        </row>
        <row r="9713">
          <cell r="A9713" t="str">
            <v>SY8 3</v>
          </cell>
          <cell r="B9713">
            <v>401874.99</v>
          </cell>
          <cell r="C9713" t="str">
            <v/>
          </cell>
          <cell r="D9713">
            <v>236733.48</v>
          </cell>
          <cell r="E9713">
            <v>1274599.42</v>
          </cell>
          <cell r="F9713">
            <v>200253.25</v>
          </cell>
          <cell r="G9713">
            <v>90360.12</v>
          </cell>
          <cell r="H9713" t="str">
            <v/>
          </cell>
        </row>
        <row r="9714">
          <cell r="A9714" t="str">
            <v>SY8 4</v>
          </cell>
          <cell r="B9714">
            <v>533141.30000000005</v>
          </cell>
          <cell r="C9714" t="str">
            <v/>
          </cell>
          <cell r="D9714">
            <v>260657.62</v>
          </cell>
          <cell r="E9714">
            <v>853396.37</v>
          </cell>
          <cell r="F9714">
            <v>133488.83000000002</v>
          </cell>
          <cell r="G9714">
            <v>128948.51</v>
          </cell>
          <cell r="H9714">
            <v>51551.31</v>
          </cell>
        </row>
        <row r="9715">
          <cell r="A9715" t="str">
            <v>SY8 9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  <cell r="H9715" t="str">
            <v/>
          </cell>
        </row>
        <row r="9716">
          <cell r="A9716" t="str">
            <v>SY9 5</v>
          </cell>
          <cell r="B9716">
            <v>383428.05</v>
          </cell>
          <cell r="C9716" t="str">
            <v/>
          </cell>
          <cell r="D9716">
            <v>243205.11</v>
          </cell>
          <cell r="E9716">
            <v>298823.83</v>
          </cell>
          <cell r="F9716">
            <v>85404.14</v>
          </cell>
          <cell r="G9716" t="str">
            <v/>
          </cell>
          <cell r="H9716" t="str">
            <v/>
          </cell>
        </row>
        <row r="9717">
          <cell r="A9717" t="str">
            <v>SY99 8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TA Other</v>
          </cell>
          <cell r="B9718">
            <v>63524.01</v>
          </cell>
          <cell r="C9718">
            <v>686077.39999999979</v>
          </cell>
          <cell r="D9718">
            <v>99859.35</v>
          </cell>
          <cell r="E9718">
            <v>12322.75</v>
          </cell>
          <cell r="F9718">
            <v>248449.24</v>
          </cell>
          <cell r="G9718">
            <v>69131.560000000012</v>
          </cell>
          <cell r="H9718">
            <v>115096.52000000002</v>
          </cell>
        </row>
        <row r="9719">
          <cell r="A9719" t="str">
            <v>TA total</v>
          </cell>
          <cell r="B9719">
            <v>28982072.030000001</v>
          </cell>
          <cell r="C9719">
            <v>686077.39999999979</v>
          </cell>
          <cell r="D9719">
            <v>23293257.409999989</v>
          </cell>
          <cell r="E9719">
            <v>87345708.429999962</v>
          </cell>
          <cell r="F9719">
            <v>13776697.900000004</v>
          </cell>
          <cell r="G9719">
            <v>31630482.449999999</v>
          </cell>
          <cell r="H9719">
            <v>11303484.189999999</v>
          </cell>
        </row>
        <row r="9720">
          <cell r="A9720" t="str">
            <v>TA1 1</v>
          </cell>
          <cell r="B9720">
            <v>634290.65</v>
          </cell>
          <cell r="C9720" t="str">
            <v/>
          </cell>
          <cell r="D9720">
            <v>564083.02</v>
          </cell>
          <cell r="E9720">
            <v>1274689.83</v>
          </cell>
          <cell r="F9720">
            <v>294501.16000000009</v>
          </cell>
          <cell r="G9720">
            <v>556729.21</v>
          </cell>
          <cell r="H9720">
            <v>240466.28</v>
          </cell>
        </row>
        <row r="9721">
          <cell r="A9721" t="str">
            <v>TA1 2</v>
          </cell>
          <cell r="B9721">
            <v>946551.5</v>
          </cell>
          <cell r="C9721" t="str">
            <v/>
          </cell>
          <cell r="D9721">
            <v>693678.19</v>
          </cell>
          <cell r="E9721">
            <v>2871546.66</v>
          </cell>
          <cell r="F9721">
            <v>514539.64</v>
          </cell>
          <cell r="G9721">
            <v>1169423.1000000001</v>
          </cell>
          <cell r="H9721">
            <v>503723.83</v>
          </cell>
        </row>
        <row r="9722">
          <cell r="A9722" t="str">
            <v>TA1 3</v>
          </cell>
          <cell r="B9722">
            <v>596504.81000000006</v>
          </cell>
          <cell r="C9722" t="str">
            <v/>
          </cell>
          <cell r="D9722">
            <v>1066686.42</v>
          </cell>
          <cell r="E9722">
            <v>1795084.71</v>
          </cell>
          <cell r="F9722">
            <v>205823.59</v>
          </cell>
          <cell r="G9722">
            <v>621187.79</v>
          </cell>
          <cell r="H9722">
            <v>218540.46</v>
          </cell>
        </row>
        <row r="9723">
          <cell r="A9723" t="str">
            <v>TA1 4</v>
          </cell>
          <cell r="B9723">
            <v>386250.22</v>
          </cell>
          <cell r="C9723" t="str">
            <v/>
          </cell>
          <cell r="D9723">
            <v>750985.19</v>
          </cell>
          <cell r="E9723">
            <v>1262655.81</v>
          </cell>
          <cell r="F9723">
            <v>307056.50999999989</v>
          </cell>
          <cell r="G9723">
            <v>383464.22</v>
          </cell>
          <cell r="H9723">
            <v>214576.45</v>
          </cell>
        </row>
        <row r="9724">
          <cell r="A9724" t="str">
            <v>TA1 5</v>
          </cell>
          <cell r="B9724">
            <v>507674.98</v>
          </cell>
          <cell r="C9724" t="str">
            <v/>
          </cell>
          <cell r="D9724">
            <v>570404.21</v>
          </cell>
          <cell r="E9724">
            <v>1758430.35</v>
          </cell>
          <cell r="F9724">
            <v>229493.69999999995</v>
          </cell>
          <cell r="G9724">
            <v>879695.78</v>
          </cell>
          <cell r="H9724">
            <v>336393.29</v>
          </cell>
        </row>
        <row r="9725">
          <cell r="A9725" t="str">
            <v>TA1 9</v>
          </cell>
          <cell r="B9725" t="str">
            <v/>
          </cell>
          <cell r="C9725" t="str">
            <v/>
          </cell>
          <cell r="D9725" t="str">
            <v/>
          </cell>
          <cell r="E9725" t="str">
            <v/>
          </cell>
          <cell r="F9725" t="str">
            <v/>
          </cell>
          <cell r="G9725" t="str">
            <v/>
          </cell>
          <cell r="H9725" t="str">
            <v/>
          </cell>
        </row>
        <row r="9726">
          <cell r="A9726" t="str">
            <v>TA10 0</v>
          </cell>
          <cell r="B9726">
            <v>225171.54</v>
          </cell>
          <cell r="C9726" t="str">
            <v/>
          </cell>
          <cell r="D9726">
            <v>378311</v>
          </cell>
          <cell r="E9726">
            <v>1261666.6099999999</v>
          </cell>
          <cell r="F9726">
            <v>134823.89000000001</v>
          </cell>
          <cell r="G9726">
            <v>500844.36</v>
          </cell>
          <cell r="H9726">
            <v>122633.88</v>
          </cell>
        </row>
        <row r="9727">
          <cell r="A9727" t="str">
            <v>TA10 1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9</v>
          </cell>
          <cell r="B9728">
            <v>280918.44</v>
          </cell>
          <cell r="C9728" t="str">
            <v/>
          </cell>
          <cell r="D9728">
            <v>424181.91</v>
          </cell>
          <cell r="E9728">
            <v>1036679.2</v>
          </cell>
          <cell r="F9728">
            <v>160128.70999999996</v>
          </cell>
          <cell r="G9728">
            <v>585740.30000000005</v>
          </cell>
          <cell r="H9728">
            <v>157734.36000000002</v>
          </cell>
        </row>
        <row r="9729">
          <cell r="A9729" t="str">
            <v>TA11 6</v>
          </cell>
          <cell r="B9729">
            <v>359325.07</v>
          </cell>
          <cell r="C9729" t="str">
            <v/>
          </cell>
          <cell r="D9729">
            <v>525310.02</v>
          </cell>
          <cell r="E9729">
            <v>1131748.58</v>
          </cell>
          <cell r="F9729">
            <v>141870.24000000002</v>
          </cell>
          <cell r="G9729">
            <v>471416.39</v>
          </cell>
          <cell r="H9729">
            <v>169967.19</v>
          </cell>
        </row>
        <row r="9730">
          <cell r="A9730" t="str">
            <v>TA11 7</v>
          </cell>
          <cell r="B9730">
            <v>247636.13</v>
          </cell>
          <cell r="C9730" t="str">
            <v/>
          </cell>
          <cell r="D9730">
            <v>197698</v>
          </cell>
          <cell r="E9730">
            <v>728614.86</v>
          </cell>
          <cell r="F9730">
            <v>43261.87</v>
          </cell>
          <cell r="G9730">
            <v>235987.03</v>
          </cell>
          <cell r="H9730">
            <v>66779.22</v>
          </cell>
        </row>
        <row r="9731">
          <cell r="A9731" t="str">
            <v>TA11 9</v>
          </cell>
          <cell r="B9731" t="str">
            <v/>
          </cell>
          <cell r="C9731" t="str">
            <v/>
          </cell>
          <cell r="D9731" t="str">
            <v/>
          </cell>
          <cell r="E9731" t="str">
            <v/>
          </cell>
          <cell r="F9731" t="str">
            <v/>
          </cell>
          <cell r="G9731" t="str">
            <v/>
          </cell>
          <cell r="H9731" t="str">
            <v/>
          </cell>
        </row>
        <row r="9732">
          <cell r="A9732" t="str">
            <v>TA12 6</v>
          </cell>
          <cell r="B9732">
            <v>406698.12</v>
          </cell>
          <cell r="C9732" t="str">
            <v/>
          </cell>
          <cell r="D9732">
            <v>333329.11</v>
          </cell>
          <cell r="E9732">
            <v>1364285.33</v>
          </cell>
          <cell r="F9732">
            <v>263997.12</v>
          </cell>
          <cell r="G9732">
            <v>723267.22</v>
          </cell>
          <cell r="H9732">
            <v>278239.28999999998</v>
          </cell>
        </row>
        <row r="9733">
          <cell r="A9733" t="str">
            <v>TA13 5</v>
          </cell>
          <cell r="B9733">
            <v>256170.55</v>
          </cell>
          <cell r="C9733" t="str">
            <v/>
          </cell>
          <cell r="D9733">
            <v>266882.53000000003</v>
          </cell>
          <cell r="E9733">
            <v>949272.52</v>
          </cell>
          <cell r="F9733">
            <v>163465.17000000004</v>
          </cell>
          <cell r="G9733">
            <v>393715.18</v>
          </cell>
          <cell r="H9733">
            <v>86981.5</v>
          </cell>
        </row>
        <row r="9734">
          <cell r="A9734" t="str">
            <v>TA14 6</v>
          </cell>
          <cell r="B9734">
            <v>423332.93</v>
          </cell>
          <cell r="C9734" t="str">
            <v/>
          </cell>
          <cell r="D9734">
            <v>170448.12</v>
          </cell>
          <cell r="E9734">
            <v>593911.42999999993</v>
          </cell>
          <cell r="F9734">
            <v>155236.77999999997</v>
          </cell>
          <cell r="G9734">
            <v>230110.39</v>
          </cell>
          <cell r="H9734">
            <v>93273.08</v>
          </cell>
        </row>
        <row r="9735">
          <cell r="A9735" t="str">
            <v>TA15 6</v>
          </cell>
          <cell r="B9735" t="str">
            <v/>
          </cell>
          <cell r="C9735" t="str">
            <v/>
          </cell>
          <cell r="D9735" t="str">
            <v/>
          </cell>
          <cell r="E9735">
            <v>66923.790000000008</v>
          </cell>
          <cell r="F9735" t="str">
            <v/>
          </cell>
          <cell r="G9735">
            <v>69767.600000000006</v>
          </cell>
          <cell r="H9735" t="str">
            <v/>
          </cell>
        </row>
        <row r="9736">
          <cell r="A9736" t="str">
            <v>TA16 5</v>
          </cell>
          <cell r="B9736">
            <v>134884.68</v>
          </cell>
          <cell r="C9736" t="str">
            <v/>
          </cell>
          <cell r="D9736">
            <v>116401.12</v>
          </cell>
          <cell r="E9736">
            <v>280082.74</v>
          </cell>
          <cell r="F9736">
            <v>97620</v>
          </cell>
          <cell r="G9736">
            <v>219254.98</v>
          </cell>
          <cell r="H9736" t="str">
            <v/>
          </cell>
        </row>
        <row r="9737">
          <cell r="A9737" t="str">
            <v>TA17 8</v>
          </cell>
          <cell r="B9737" t="str">
            <v/>
          </cell>
          <cell r="C9737" t="str">
            <v/>
          </cell>
          <cell r="D9737" t="str">
            <v/>
          </cell>
          <cell r="E9737">
            <v>172760</v>
          </cell>
          <cell r="F9737" t="str">
            <v/>
          </cell>
          <cell r="G9737" t="str">
            <v/>
          </cell>
          <cell r="H9737" t="str">
            <v/>
          </cell>
        </row>
        <row r="9738">
          <cell r="A9738" t="str">
            <v>TA18 7</v>
          </cell>
          <cell r="B9738">
            <v>299612.08</v>
          </cell>
          <cell r="C9738" t="str">
            <v/>
          </cell>
          <cell r="D9738">
            <v>256764.97</v>
          </cell>
          <cell r="E9738">
            <v>1010354.1699999999</v>
          </cell>
          <cell r="F9738">
            <v>154228.00000000003</v>
          </cell>
          <cell r="G9738">
            <v>345665.6</v>
          </cell>
          <cell r="H9738">
            <v>73942.790000000008</v>
          </cell>
        </row>
        <row r="9739">
          <cell r="A9739" t="str">
            <v>TA18 8</v>
          </cell>
          <cell r="B9739">
            <v>795712.02</v>
          </cell>
          <cell r="C9739" t="str">
            <v/>
          </cell>
          <cell r="D9739">
            <v>516557.71</v>
          </cell>
          <cell r="E9739">
            <v>1411285.33</v>
          </cell>
          <cell r="F9739">
            <v>464655.1399999999</v>
          </cell>
          <cell r="G9739">
            <v>772347.82</v>
          </cell>
          <cell r="H9739">
            <v>172477.80000000002</v>
          </cell>
        </row>
        <row r="9740">
          <cell r="A9740" t="str">
            <v>TA18 9</v>
          </cell>
          <cell r="B9740" t="str">
            <v/>
          </cell>
          <cell r="C9740" t="str">
            <v/>
          </cell>
          <cell r="D9740" t="str">
            <v/>
          </cell>
          <cell r="E9740" t="str">
            <v/>
          </cell>
          <cell r="F9740" t="str">
            <v/>
          </cell>
          <cell r="G9740" t="str">
            <v/>
          </cell>
          <cell r="H9740" t="str">
            <v/>
          </cell>
        </row>
        <row r="9741">
          <cell r="A9741" t="str">
            <v>TA19 0</v>
          </cell>
          <cell r="B9741">
            <v>422306.44</v>
          </cell>
          <cell r="C9741" t="str">
            <v/>
          </cell>
          <cell r="D9741">
            <v>332929.8</v>
          </cell>
          <cell r="E9741">
            <v>1371937.13</v>
          </cell>
          <cell r="F9741">
            <v>155184.62999999995</v>
          </cell>
          <cell r="G9741">
            <v>639636.6</v>
          </cell>
          <cell r="H9741">
            <v>200944.68</v>
          </cell>
        </row>
        <row r="9742">
          <cell r="A9742" t="str">
            <v>TA19 9</v>
          </cell>
          <cell r="B9742">
            <v>548320.68999999994</v>
          </cell>
          <cell r="C9742" t="str">
            <v/>
          </cell>
          <cell r="D9742">
            <v>330736.89</v>
          </cell>
          <cell r="E9742">
            <v>1735764.99</v>
          </cell>
          <cell r="F9742">
            <v>245722.31999999995</v>
          </cell>
          <cell r="G9742">
            <v>618538.49</v>
          </cell>
          <cell r="H9742">
            <v>134239.93</v>
          </cell>
        </row>
        <row r="9743">
          <cell r="A9743" t="str">
            <v>TA2 6</v>
          </cell>
          <cell r="B9743">
            <v>1019796.08</v>
          </cell>
          <cell r="C9743" t="str">
            <v/>
          </cell>
          <cell r="D9743">
            <v>936884.49</v>
          </cell>
          <cell r="E9743">
            <v>2914243.25</v>
          </cell>
          <cell r="F9743">
            <v>524917.02</v>
          </cell>
          <cell r="G9743">
            <v>811437.2</v>
          </cell>
          <cell r="H9743">
            <v>343384.26</v>
          </cell>
        </row>
        <row r="9744">
          <cell r="A9744" t="str">
            <v>TA2 7</v>
          </cell>
          <cell r="B9744">
            <v>791470.9</v>
          </cell>
          <cell r="C9744" t="str">
            <v/>
          </cell>
          <cell r="D9744">
            <v>612443.06999999995</v>
          </cell>
          <cell r="E9744">
            <v>2448700.96</v>
          </cell>
          <cell r="F9744">
            <v>445375.4599999999</v>
          </cell>
          <cell r="G9744">
            <v>793425.81</v>
          </cell>
          <cell r="H9744">
            <v>387194.97000000003</v>
          </cell>
        </row>
        <row r="9745">
          <cell r="A9745" t="str">
            <v>TA2 8</v>
          </cell>
          <cell r="B9745">
            <v>967733.74</v>
          </cell>
          <cell r="C9745" t="str">
            <v/>
          </cell>
          <cell r="D9745">
            <v>861917.69</v>
          </cell>
          <cell r="E9745">
            <v>3193766.89</v>
          </cell>
          <cell r="F9745">
            <v>389519.83</v>
          </cell>
          <cell r="G9745">
            <v>898821.68</v>
          </cell>
          <cell r="H9745">
            <v>428190.41000000003</v>
          </cell>
        </row>
        <row r="9746">
          <cell r="A9746" t="str">
            <v>TA20 1</v>
          </cell>
          <cell r="B9746">
            <v>1189393.6299999999</v>
          </cell>
          <cell r="C9746" t="str">
            <v/>
          </cell>
          <cell r="D9746">
            <v>387588.1</v>
          </cell>
          <cell r="E9746">
            <v>1980737.1600000001</v>
          </cell>
          <cell r="F9746">
            <v>750994.74000000011</v>
          </cell>
          <cell r="G9746">
            <v>543681.41</v>
          </cell>
          <cell r="H9746">
            <v>185729.46</v>
          </cell>
        </row>
        <row r="9747">
          <cell r="A9747" t="str">
            <v>TA20 2</v>
          </cell>
          <cell r="B9747">
            <v>578696.06999999995</v>
          </cell>
          <cell r="C9747" t="str">
            <v/>
          </cell>
          <cell r="D9747">
            <v>378079.79</v>
          </cell>
          <cell r="E9747">
            <v>1491473.8</v>
          </cell>
          <cell r="F9747">
            <v>570818.25000000012</v>
          </cell>
          <cell r="G9747">
            <v>481252.9</v>
          </cell>
          <cell r="H9747" t="str">
            <v/>
          </cell>
        </row>
        <row r="9748">
          <cell r="A9748" t="str">
            <v>TA20 3</v>
          </cell>
          <cell r="B9748">
            <v>255836.48</v>
          </cell>
          <cell r="C9748" t="str">
            <v/>
          </cell>
          <cell r="D9748">
            <v>181535.95</v>
          </cell>
          <cell r="E9748">
            <v>1039714.9099999999</v>
          </cell>
          <cell r="F9748">
            <v>147515.25000000003</v>
          </cell>
          <cell r="G9748">
            <v>259061.06</v>
          </cell>
          <cell r="H9748">
            <v>97579.64</v>
          </cell>
        </row>
        <row r="9749">
          <cell r="A9749" t="str">
            <v>TA20 4</v>
          </cell>
          <cell r="B9749">
            <v>304734.63</v>
          </cell>
          <cell r="C9749" t="str">
            <v/>
          </cell>
          <cell r="D9749">
            <v>114098.12</v>
          </cell>
          <cell r="E9749">
            <v>460957.26</v>
          </cell>
          <cell r="F9749">
            <v>96404.15</v>
          </cell>
          <cell r="G9749">
            <v>162552.87</v>
          </cell>
          <cell r="H9749" t="str">
            <v/>
          </cell>
        </row>
        <row r="9750">
          <cell r="A9750" t="str">
            <v>TA20 9</v>
          </cell>
          <cell r="B9750" t="str">
            <v/>
          </cell>
          <cell r="C9750" t="str">
            <v/>
          </cell>
          <cell r="D9750" t="str">
            <v/>
          </cell>
          <cell r="E9750" t="str">
            <v/>
          </cell>
          <cell r="F9750" t="str">
            <v/>
          </cell>
          <cell r="G9750" t="str">
            <v/>
          </cell>
          <cell r="H9750" t="str">
            <v/>
          </cell>
        </row>
        <row r="9751">
          <cell r="A9751" t="str">
            <v>TA21 0</v>
          </cell>
          <cell r="B9751">
            <v>390558.52</v>
          </cell>
          <cell r="C9751" t="str">
            <v/>
          </cell>
          <cell r="D9751">
            <v>241104.62</v>
          </cell>
          <cell r="E9751">
            <v>1139942.52</v>
          </cell>
          <cell r="F9751">
            <v>129954.41</v>
          </cell>
          <cell r="G9751">
            <v>391499.04</v>
          </cell>
          <cell r="H9751">
            <v>103902.53</v>
          </cell>
        </row>
        <row r="9752">
          <cell r="A9752" t="str">
            <v>TA21 1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8</v>
          </cell>
          <cell r="B9753">
            <v>636585.43000000005</v>
          </cell>
          <cell r="C9753" t="str">
            <v/>
          </cell>
          <cell r="D9753">
            <v>548232.66</v>
          </cell>
          <cell r="E9753">
            <v>1931782.55</v>
          </cell>
          <cell r="F9753">
            <v>209592.95999999999</v>
          </cell>
          <cell r="G9753">
            <v>871808.93</v>
          </cell>
          <cell r="H9753">
            <v>179546.82</v>
          </cell>
        </row>
        <row r="9754">
          <cell r="A9754" t="str">
            <v>TA21 9</v>
          </cell>
          <cell r="B9754">
            <v>950070.4</v>
          </cell>
          <cell r="C9754" t="str">
            <v/>
          </cell>
          <cell r="D9754">
            <v>633815.52</v>
          </cell>
          <cell r="E9754">
            <v>2155434.25</v>
          </cell>
          <cell r="F9754">
            <v>470647.78000000009</v>
          </cell>
          <cell r="G9754">
            <v>754308.38</v>
          </cell>
          <cell r="H9754">
            <v>226085.45</v>
          </cell>
        </row>
        <row r="9755">
          <cell r="A9755" t="str">
            <v>TA22 9</v>
          </cell>
          <cell r="B9755">
            <v>61918.47</v>
          </cell>
          <cell r="C9755" t="str">
            <v/>
          </cell>
          <cell r="D9755">
            <v>111661.41</v>
          </cell>
          <cell r="E9755">
            <v>387564.26</v>
          </cell>
          <cell r="F9755" t="str">
            <v/>
          </cell>
          <cell r="G9755">
            <v>470359.31</v>
          </cell>
          <cell r="H9755">
            <v>56468.87</v>
          </cell>
        </row>
        <row r="9756">
          <cell r="A9756" t="str">
            <v>TA23 0</v>
          </cell>
          <cell r="B9756">
            <v>330873.71999999997</v>
          </cell>
          <cell r="C9756" t="str">
            <v/>
          </cell>
          <cell r="D9756">
            <v>209096.86</v>
          </cell>
          <cell r="E9756">
            <v>1296681.83</v>
          </cell>
          <cell r="F9756">
            <v>119705.57000000002</v>
          </cell>
          <cell r="G9756">
            <v>517154.71</v>
          </cell>
          <cell r="H9756">
            <v>211115.19</v>
          </cell>
        </row>
        <row r="9757">
          <cell r="A9757" t="str">
            <v>TA24 5</v>
          </cell>
          <cell r="B9757">
            <v>401318.32</v>
          </cell>
          <cell r="C9757" t="str">
            <v/>
          </cell>
          <cell r="D9757">
            <v>307492.45</v>
          </cell>
          <cell r="E9757">
            <v>396036.39</v>
          </cell>
          <cell r="F9757">
            <v>83521.820000000007</v>
          </cell>
          <cell r="G9757">
            <v>543133.72</v>
          </cell>
          <cell r="H9757">
            <v>198430.35</v>
          </cell>
        </row>
        <row r="9758">
          <cell r="A9758" t="str">
            <v>TA24 6</v>
          </cell>
          <cell r="B9758">
            <v>335346.39</v>
          </cell>
          <cell r="C9758" t="str">
            <v/>
          </cell>
          <cell r="D9758">
            <v>426469.64</v>
          </cell>
          <cell r="E9758">
            <v>490252.4</v>
          </cell>
          <cell r="F9758" t="str">
            <v/>
          </cell>
          <cell r="G9758">
            <v>431368.33</v>
          </cell>
          <cell r="H9758">
            <v>349440.14</v>
          </cell>
        </row>
        <row r="9759">
          <cell r="A9759" t="str">
            <v>TA24 7</v>
          </cell>
          <cell r="B9759">
            <v>138515.88</v>
          </cell>
          <cell r="C9759" t="str">
            <v/>
          </cell>
          <cell r="D9759">
            <v>116332.79</v>
          </cell>
          <cell r="E9759">
            <v>391458.69</v>
          </cell>
          <cell r="F9759" t="str">
            <v/>
          </cell>
          <cell r="G9759">
            <v>148580.62</v>
          </cell>
          <cell r="H9759">
            <v>67390.350000000006</v>
          </cell>
        </row>
        <row r="9760">
          <cell r="A9760" t="str">
            <v>TA24 8</v>
          </cell>
          <cell r="B9760">
            <v>445008</v>
          </cell>
          <cell r="C9760" t="str">
            <v/>
          </cell>
          <cell r="D9760">
            <v>226895.74</v>
          </cell>
          <cell r="E9760">
            <v>500149.97000000003</v>
          </cell>
          <cell r="F9760" t="str">
            <v/>
          </cell>
          <cell r="G9760">
            <v>375205.16</v>
          </cell>
          <cell r="H9760">
            <v>253147.98</v>
          </cell>
        </row>
        <row r="9761">
          <cell r="A9761" t="str">
            <v>TA24 9</v>
          </cell>
          <cell r="B9761" t="str">
            <v/>
          </cell>
          <cell r="C9761" t="str">
            <v/>
          </cell>
          <cell r="D9761" t="str">
            <v/>
          </cell>
          <cell r="E9761" t="str">
            <v/>
          </cell>
          <cell r="F9761" t="str">
            <v/>
          </cell>
          <cell r="G9761" t="str">
            <v/>
          </cell>
          <cell r="H9761" t="str">
            <v/>
          </cell>
        </row>
        <row r="9762">
          <cell r="A9762" t="str">
            <v>TA3 5</v>
          </cell>
          <cell r="B9762">
            <v>357896.25</v>
          </cell>
          <cell r="C9762" t="str">
            <v/>
          </cell>
          <cell r="D9762">
            <v>330788.28999999998</v>
          </cell>
          <cell r="E9762">
            <v>1708703.17</v>
          </cell>
          <cell r="F9762">
            <v>270470.26</v>
          </cell>
          <cell r="G9762">
            <v>679026.31</v>
          </cell>
          <cell r="H9762">
            <v>249130.04</v>
          </cell>
        </row>
        <row r="9763">
          <cell r="A9763" t="str">
            <v>TA3 6</v>
          </cell>
          <cell r="B9763">
            <v>392414.14</v>
          </cell>
          <cell r="C9763" t="str">
            <v/>
          </cell>
          <cell r="D9763">
            <v>321879.74</v>
          </cell>
          <cell r="E9763">
            <v>1622717.1</v>
          </cell>
          <cell r="F9763">
            <v>178282.11</v>
          </cell>
          <cell r="G9763">
            <v>368143.99</v>
          </cell>
          <cell r="H9763">
            <v>155791.47</v>
          </cell>
        </row>
        <row r="9764">
          <cell r="A9764" t="str">
            <v>TA3 7</v>
          </cell>
          <cell r="B9764">
            <v>317310.24</v>
          </cell>
          <cell r="C9764" t="str">
            <v/>
          </cell>
          <cell r="D9764">
            <v>401015.45</v>
          </cell>
          <cell r="E9764">
            <v>1260365.54</v>
          </cell>
          <cell r="F9764">
            <v>101434.15000000002</v>
          </cell>
          <cell r="G9764">
            <v>581381.6</v>
          </cell>
          <cell r="H9764">
            <v>104012.49</v>
          </cell>
        </row>
        <row r="9765">
          <cell r="A9765" t="str">
            <v>TA4 1</v>
          </cell>
          <cell r="B9765">
            <v>603647.17000000004</v>
          </cell>
          <cell r="C9765" t="str">
            <v/>
          </cell>
          <cell r="D9765">
            <v>424985.66</v>
          </cell>
          <cell r="E9765">
            <v>1335372.1499999999</v>
          </cell>
          <cell r="F9765">
            <v>203483.47</v>
          </cell>
          <cell r="G9765">
            <v>586464.84</v>
          </cell>
          <cell r="H9765">
            <v>199655.34</v>
          </cell>
        </row>
        <row r="9766">
          <cell r="A9766" t="str">
            <v>TA4 2</v>
          </cell>
          <cell r="B9766">
            <v>194058.66</v>
          </cell>
          <cell r="C9766" t="str">
            <v/>
          </cell>
          <cell r="D9766">
            <v>296761.84000000003</v>
          </cell>
          <cell r="E9766">
            <v>1242371.6200000001</v>
          </cell>
          <cell r="F9766">
            <v>88250.22</v>
          </cell>
          <cell r="G9766">
            <v>504799.55</v>
          </cell>
          <cell r="H9766">
            <v>141279.22</v>
          </cell>
        </row>
        <row r="9767">
          <cell r="A9767" t="str">
            <v>TA4 3</v>
          </cell>
          <cell r="B9767">
            <v>535155.34</v>
          </cell>
          <cell r="C9767" t="str">
            <v/>
          </cell>
          <cell r="D9767">
            <v>391425.12</v>
          </cell>
          <cell r="E9767">
            <v>1993572.04</v>
          </cell>
          <cell r="F9767">
            <v>201822.16999999995</v>
          </cell>
          <cell r="G9767">
            <v>498742.35</v>
          </cell>
          <cell r="H9767">
            <v>164430.95000000001</v>
          </cell>
        </row>
        <row r="9768">
          <cell r="A9768" t="str">
            <v>TA4 4</v>
          </cell>
          <cell r="B9768">
            <v>203003.58</v>
          </cell>
          <cell r="C9768" t="str">
            <v/>
          </cell>
          <cell r="D9768">
            <v>123879.26</v>
          </cell>
          <cell r="E9768">
            <v>1268587.1599999999</v>
          </cell>
          <cell r="F9768">
            <v>125133.78</v>
          </cell>
          <cell r="G9768">
            <v>481790.82</v>
          </cell>
          <cell r="H9768">
            <v>157726.72</v>
          </cell>
        </row>
        <row r="9769">
          <cell r="A9769" t="str">
            <v>TA4 9</v>
          </cell>
          <cell r="B9769" t="str">
            <v/>
          </cell>
          <cell r="C9769" t="str">
            <v/>
          </cell>
          <cell r="D9769" t="str">
            <v/>
          </cell>
          <cell r="E9769" t="str">
            <v/>
          </cell>
          <cell r="F9769" t="str">
            <v/>
          </cell>
          <cell r="G9769" t="str">
            <v/>
          </cell>
          <cell r="H9769" t="str">
            <v/>
          </cell>
        </row>
        <row r="9770">
          <cell r="A9770" t="str">
            <v>TA5 1</v>
          </cell>
          <cell r="B9770">
            <v>440608.54</v>
          </cell>
          <cell r="C9770" t="str">
            <v/>
          </cell>
          <cell r="D9770">
            <v>318247.76</v>
          </cell>
          <cell r="E9770">
            <v>1805557.08</v>
          </cell>
          <cell r="F9770">
            <v>188400.8</v>
          </cell>
          <cell r="G9770">
            <v>536384.68000000005</v>
          </cell>
          <cell r="H9770">
            <v>155621.4</v>
          </cell>
        </row>
        <row r="9771">
          <cell r="A9771" t="str">
            <v>TA5 2</v>
          </cell>
          <cell r="B9771">
            <v>661499.1</v>
          </cell>
          <cell r="C9771" t="str">
            <v/>
          </cell>
          <cell r="D9771">
            <v>476535.13</v>
          </cell>
          <cell r="E9771">
            <v>2460914.9000000004</v>
          </cell>
          <cell r="F9771">
            <v>283242.7</v>
          </cell>
          <cell r="G9771">
            <v>731916.17</v>
          </cell>
          <cell r="H9771">
            <v>317842.01</v>
          </cell>
        </row>
        <row r="9772">
          <cell r="A9772" t="str">
            <v>TA6 3</v>
          </cell>
          <cell r="B9772">
            <v>896083.83</v>
          </cell>
          <cell r="C9772" t="str">
            <v/>
          </cell>
          <cell r="D9772">
            <v>529439</v>
          </cell>
          <cell r="E9772">
            <v>2575407.75</v>
          </cell>
          <cell r="F9772">
            <v>465398.91</v>
          </cell>
          <cell r="G9772">
            <v>1048321.64</v>
          </cell>
          <cell r="H9772">
            <v>348335.4</v>
          </cell>
        </row>
        <row r="9773">
          <cell r="A9773" t="str">
            <v>TA6 4</v>
          </cell>
          <cell r="B9773">
            <v>1494795.65</v>
          </cell>
          <cell r="C9773" t="str">
            <v/>
          </cell>
          <cell r="D9773">
            <v>659895.81000000006</v>
          </cell>
          <cell r="E9773">
            <v>4498069.45</v>
          </cell>
          <cell r="F9773">
            <v>532121.05000000028</v>
          </cell>
          <cell r="G9773">
            <v>1260881.8400000001</v>
          </cell>
          <cell r="H9773">
            <v>597415.12</v>
          </cell>
        </row>
        <row r="9774">
          <cell r="A9774" t="str">
            <v>TA6 5</v>
          </cell>
          <cell r="B9774">
            <v>646527.24</v>
          </cell>
          <cell r="C9774" t="str">
            <v/>
          </cell>
          <cell r="D9774">
            <v>239465.33</v>
          </cell>
          <cell r="E9774">
            <v>1559344.12</v>
          </cell>
          <cell r="F9774">
            <v>223756.09000000003</v>
          </cell>
          <cell r="G9774">
            <v>469112.22</v>
          </cell>
          <cell r="H9774">
            <v>114788.94</v>
          </cell>
        </row>
        <row r="9775">
          <cell r="A9775" t="str">
            <v>TA6 6</v>
          </cell>
          <cell r="B9775">
            <v>939705.67</v>
          </cell>
          <cell r="C9775" t="str">
            <v/>
          </cell>
          <cell r="D9775">
            <v>807005.67</v>
          </cell>
          <cell r="E9775">
            <v>3741635.1</v>
          </cell>
          <cell r="F9775">
            <v>465232.06999999995</v>
          </cell>
          <cell r="G9775">
            <v>1106961.56</v>
          </cell>
          <cell r="H9775">
            <v>468765.22000000003</v>
          </cell>
        </row>
        <row r="9776">
          <cell r="A9776" t="str">
            <v>TA6 7</v>
          </cell>
          <cell r="B9776">
            <v>717402.16</v>
          </cell>
          <cell r="C9776" t="str">
            <v/>
          </cell>
          <cell r="D9776">
            <v>601888.55000000005</v>
          </cell>
          <cell r="E9776">
            <v>2526256.1799999997</v>
          </cell>
          <cell r="F9776">
            <v>351427.81</v>
          </cell>
          <cell r="G9776">
            <v>670422.21</v>
          </cell>
          <cell r="H9776">
            <v>367190.77</v>
          </cell>
        </row>
        <row r="9777">
          <cell r="A9777" t="str">
            <v>TA6 9</v>
          </cell>
          <cell r="B9777" t="str">
            <v/>
          </cell>
          <cell r="C9777" t="str">
            <v/>
          </cell>
          <cell r="D9777" t="str">
            <v/>
          </cell>
          <cell r="E9777" t="str">
            <v/>
          </cell>
          <cell r="F9777" t="str">
            <v/>
          </cell>
          <cell r="G9777" t="str">
            <v/>
          </cell>
          <cell r="H9777" t="str">
            <v/>
          </cell>
        </row>
        <row r="9778">
          <cell r="A9778" t="str">
            <v>TA7 0</v>
          </cell>
          <cell r="B9778">
            <v>485542.38</v>
          </cell>
          <cell r="C9778" t="str">
            <v/>
          </cell>
          <cell r="D9778">
            <v>381729.97</v>
          </cell>
          <cell r="E9778">
            <v>1490353.13</v>
          </cell>
          <cell r="F9778">
            <v>187547.03</v>
          </cell>
          <cell r="G9778">
            <v>367908.75</v>
          </cell>
          <cell r="H9778">
            <v>259943.56</v>
          </cell>
        </row>
        <row r="9779">
          <cell r="A9779" t="str">
            <v>TA7 8</v>
          </cell>
          <cell r="B9779">
            <v>589880.39</v>
          </cell>
          <cell r="C9779" t="str">
            <v/>
          </cell>
          <cell r="D9779">
            <v>388787.58</v>
          </cell>
          <cell r="E9779">
            <v>1970029.85</v>
          </cell>
          <cell r="F9779">
            <v>359458.91000000009</v>
          </cell>
          <cell r="G9779">
            <v>600770.22</v>
          </cell>
          <cell r="H9779">
            <v>190908.75</v>
          </cell>
        </row>
        <row r="9780">
          <cell r="A9780" t="str">
            <v>TA7 9</v>
          </cell>
          <cell r="B9780">
            <v>377894.38</v>
          </cell>
          <cell r="C9780" t="str">
            <v/>
          </cell>
          <cell r="D9780">
            <v>450392.02</v>
          </cell>
          <cell r="E9780">
            <v>1535083.81</v>
          </cell>
          <cell r="F9780">
            <v>202811.96</v>
          </cell>
          <cell r="G9780">
            <v>281773.82</v>
          </cell>
          <cell r="H9780">
            <v>89065.66</v>
          </cell>
        </row>
        <row r="9781">
          <cell r="A9781" t="str">
            <v>TA8 1</v>
          </cell>
          <cell r="B9781">
            <v>664685.78</v>
          </cell>
          <cell r="C9781" t="str">
            <v/>
          </cell>
          <cell r="D9781">
            <v>605548.97</v>
          </cell>
          <cell r="E9781">
            <v>2244340.11</v>
          </cell>
          <cell r="F9781">
            <v>394648.85000000009</v>
          </cell>
          <cell r="G9781">
            <v>833447.45</v>
          </cell>
          <cell r="H9781">
            <v>227440.87</v>
          </cell>
        </row>
        <row r="9782">
          <cell r="A9782" t="str">
            <v>TA8 2</v>
          </cell>
          <cell r="B9782">
            <v>705486.78</v>
          </cell>
          <cell r="C9782" t="str">
            <v/>
          </cell>
          <cell r="D9782">
            <v>700258.14</v>
          </cell>
          <cell r="E9782">
            <v>2536453.19</v>
          </cell>
          <cell r="F9782">
            <v>496154.14</v>
          </cell>
          <cell r="G9782">
            <v>618947.98</v>
          </cell>
          <cell r="H9782">
            <v>276190.42</v>
          </cell>
        </row>
        <row r="9783">
          <cell r="A9783" t="str">
            <v>TA8 9</v>
          </cell>
          <cell r="B9783" t="str">
            <v/>
          </cell>
          <cell r="C9783" t="str">
            <v/>
          </cell>
          <cell r="D9783" t="str">
            <v/>
          </cell>
          <cell r="E9783" t="str">
            <v/>
          </cell>
          <cell r="F9783" t="str">
            <v/>
          </cell>
          <cell r="G9783" t="str">
            <v/>
          </cell>
          <cell r="H9783" t="str">
            <v/>
          </cell>
        </row>
        <row r="9784">
          <cell r="A9784" t="str">
            <v>TA9 3</v>
          </cell>
          <cell r="B9784">
            <v>1028582.11</v>
          </cell>
          <cell r="C9784" t="str">
            <v/>
          </cell>
          <cell r="D9784">
            <v>468770.35</v>
          </cell>
          <cell r="E9784">
            <v>2135873.96</v>
          </cell>
          <cell r="F9784">
            <v>358392.51</v>
          </cell>
          <cell r="G9784">
            <v>787053.89</v>
          </cell>
          <cell r="H9784">
            <v>248843.31</v>
          </cell>
        </row>
        <row r="9785">
          <cell r="A9785" t="str">
            <v>TA9 4</v>
          </cell>
          <cell r="B9785">
            <v>397151.12</v>
          </cell>
          <cell r="C9785" t="str">
            <v/>
          </cell>
          <cell r="D9785">
            <v>485661.31</v>
          </cell>
          <cell r="E9785">
            <v>1525787.1400000001</v>
          </cell>
          <cell r="F9785">
            <v>180203.96000000005</v>
          </cell>
          <cell r="G9785">
            <v>676655.81</v>
          </cell>
          <cell r="H9785">
            <v>195489.56</v>
          </cell>
        </row>
        <row r="9786">
          <cell r="A9786" t="str">
            <v>TD Other</v>
          </cell>
          <cell r="B9786">
            <v>718638.86</v>
          </cell>
          <cell r="C9786">
            <v>644687.82999999996</v>
          </cell>
          <cell r="D9786">
            <v>754880.25</v>
          </cell>
          <cell r="E9786">
            <v>10401.870000000001</v>
          </cell>
          <cell r="F9786">
            <v>274967.17999999993</v>
          </cell>
          <cell r="G9786">
            <v>0</v>
          </cell>
          <cell r="H9786">
            <v>165537.60000000001</v>
          </cell>
        </row>
        <row r="9787">
          <cell r="A9787" t="str">
            <v>TD total</v>
          </cell>
          <cell r="B9787">
            <v>3829905.9400000004</v>
          </cell>
          <cell r="C9787">
            <v>1793535.2599999998</v>
          </cell>
          <cell r="D9787">
            <v>3906236.0199999991</v>
          </cell>
          <cell r="E9787">
            <v>33946446.109999992</v>
          </cell>
          <cell r="F9787">
            <v>1757381.7400000002</v>
          </cell>
          <cell r="G9787">
            <v>13883195.220000001</v>
          </cell>
          <cell r="H9787">
            <v>3981822.57</v>
          </cell>
        </row>
        <row r="9788">
          <cell r="A9788" t="str">
            <v>TD1 1</v>
          </cell>
          <cell r="B9788" t="str">
            <v/>
          </cell>
          <cell r="C9788">
            <v>113693.82999999999</v>
          </cell>
          <cell r="D9788">
            <v>142049.54</v>
          </cell>
          <cell r="E9788">
            <v>1056666.73</v>
          </cell>
          <cell r="F9788">
            <v>172923.56</v>
          </cell>
          <cell r="G9788">
            <v>712284.33</v>
          </cell>
          <cell r="H9788">
            <v>107469.6</v>
          </cell>
        </row>
        <row r="9789">
          <cell r="A9789" t="str">
            <v>TD1 2</v>
          </cell>
          <cell r="B9789" t="str">
            <v/>
          </cell>
          <cell r="C9789">
            <v>170669.61999999994</v>
          </cell>
          <cell r="D9789">
            <v>242549.03</v>
          </cell>
          <cell r="E9789">
            <v>1664404.53</v>
          </cell>
          <cell r="F9789">
            <v>168753.33999999997</v>
          </cell>
          <cell r="G9789">
            <v>765102.11</v>
          </cell>
          <cell r="H9789">
            <v>223256.7</v>
          </cell>
        </row>
        <row r="9790">
          <cell r="A9790" t="str">
            <v>TD1 3</v>
          </cell>
          <cell r="B9790" t="str">
            <v/>
          </cell>
          <cell r="C9790">
            <v>133521.31000000006</v>
          </cell>
          <cell r="D9790">
            <v>252521.15</v>
          </cell>
          <cell r="E9790">
            <v>1502201.6800000002</v>
          </cell>
          <cell r="F9790">
            <v>177992.93000000005</v>
          </cell>
          <cell r="G9790">
            <v>704905.59</v>
          </cell>
          <cell r="H9790">
            <v>219020.74</v>
          </cell>
        </row>
        <row r="9791">
          <cell r="A9791" t="str">
            <v>TD1 9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 t="str">
            <v/>
          </cell>
          <cell r="G9791" t="str">
            <v/>
          </cell>
          <cell r="H9791" t="str">
            <v/>
          </cell>
        </row>
        <row r="9792">
          <cell r="A9792" t="str">
            <v>TD10 6</v>
          </cell>
          <cell r="B9792" t="str">
            <v/>
          </cell>
          <cell r="C9792" t="str">
            <v/>
          </cell>
          <cell r="D9792" t="str">
            <v/>
          </cell>
          <cell r="E9792">
            <v>548094.68000000005</v>
          </cell>
          <cell r="F9792" t="str">
            <v/>
          </cell>
          <cell r="G9792">
            <v>120297.08</v>
          </cell>
          <cell r="H9792" t="str">
            <v/>
          </cell>
        </row>
        <row r="9793">
          <cell r="A9793" t="str">
            <v>TD11 3</v>
          </cell>
          <cell r="B9793">
            <v>288601.40000000002</v>
          </cell>
          <cell r="C9793" t="str">
            <v/>
          </cell>
          <cell r="D9793">
            <v>183691</v>
          </cell>
          <cell r="E9793">
            <v>2282396.77</v>
          </cell>
          <cell r="F9793">
            <v>148300.59</v>
          </cell>
          <cell r="G9793">
            <v>1109751.21</v>
          </cell>
          <cell r="H9793">
            <v>103855.21</v>
          </cell>
        </row>
        <row r="9794">
          <cell r="A9794" t="str">
            <v>TD11 9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 t="str">
            <v/>
          </cell>
          <cell r="G9794" t="str">
            <v/>
          </cell>
          <cell r="H9794" t="str">
            <v/>
          </cell>
        </row>
        <row r="9795">
          <cell r="A9795" t="str">
            <v>TD12 4</v>
          </cell>
          <cell r="B9795">
            <v>213679.99</v>
          </cell>
          <cell r="C9795" t="str">
            <v/>
          </cell>
          <cell r="D9795">
            <v>132302.74</v>
          </cell>
          <cell r="E9795">
            <v>1564467.79</v>
          </cell>
          <cell r="F9795" t="str">
            <v/>
          </cell>
          <cell r="G9795">
            <v>291499.37</v>
          </cell>
          <cell r="H9795">
            <v>79801.100000000006</v>
          </cell>
        </row>
        <row r="9796">
          <cell r="A9796" t="str">
            <v>TD13 5</v>
          </cell>
          <cell r="B9796" t="str">
            <v/>
          </cell>
          <cell r="C9796" t="str">
            <v/>
          </cell>
          <cell r="D9796" t="str">
            <v/>
          </cell>
          <cell r="E9796">
            <v>420769.04000000004</v>
          </cell>
          <cell r="F9796" t="str">
            <v/>
          </cell>
          <cell r="G9796">
            <v>105254.83</v>
          </cell>
          <cell r="H9796" t="str">
            <v/>
          </cell>
        </row>
        <row r="9797">
          <cell r="A9797" t="str">
            <v>TD14 5</v>
          </cell>
          <cell r="B9797">
            <v>174311.73</v>
          </cell>
          <cell r="C9797" t="str">
            <v/>
          </cell>
          <cell r="D9797">
            <v>152251.94</v>
          </cell>
          <cell r="E9797">
            <v>2223442.6</v>
          </cell>
          <cell r="F9797">
            <v>107887.76</v>
          </cell>
          <cell r="G9797">
            <v>1192259.6200000001</v>
          </cell>
          <cell r="H9797">
            <v>196410.1</v>
          </cell>
        </row>
        <row r="9798">
          <cell r="A9798" t="str">
            <v>TD15 1</v>
          </cell>
          <cell r="B9798">
            <v>600775.93999999994</v>
          </cell>
          <cell r="C9798" t="str">
            <v/>
          </cell>
          <cell r="D9798" t="str">
            <v/>
          </cell>
          <cell r="E9798">
            <v>1666347.38</v>
          </cell>
          <cell r="F9798" t="str">
            <v/>
          </cell>
          <cell r="G9798">
            <v>689978.5</v>
          </cell>
          <cell r="H9798">
            <v>175423.81</v>
          </cell>
        </row>
        <row r="9799">
          <cell r="A9799" t="str">
            <v>TD15 2</v>
          </cell>
          <cell r="B9799">
            <v>1278581.93</v>
          </cell>
          <cell r="C9799" t="str">
            <v/>
          </cell>
          <cell r="D9799">
            <v>324069.51</v>
          </cell>
          <cell r="E9799">
            <v>3336068.51</v>
          </cell>
          <cell r="F9799" t="str">
            <v/>
          </cell>
          <cell r="G9799">
            <v>1224287.71</v>
          </cell>
          <cell r="H9799">
            <v>343363.78</v>
          </cell>
        </row>
        <row r="9800">
          <cell r="A9800" t="str">
            <v>TD15 9</v>
          </cell>
          <cell r="B9800" t="str">
            <v/>
          </cell>
          <cell r="C9800" t="str">
            <v/>
          </cell>
          <cell r="D9800" t="str">
            <v/>
          </cell>
          <cell r="E9800" t="str">
            <v/>
          </cell>
          <cell r="F9800" t="str">
            <v/>
          </cell>
          <cell r="G9800" t="str">
            <v/>
          </cell>
          <cell r="H9800" t="str">
            <v/>
          </cell>
        </row>
        <row r="9801">
          <cell r="A9801" t="str">
            <v>TD2 6</v>
          </cell>
          <cell r="B9801" t="str">
            <v/>
          </cell>
          <cell r="C9801" t="str">
            <v/>
          </cell>
          <cell r="D9801">
            <v>187501.65</v>
          </cell>
          <cell r="E9801">
            <v>1133630.3700000001</v>
          </cell>
          <cell r="F9801">
            <v>119303.16999999998</v>
          </cell>
          <cell r="G9801">
            <v>402397.74</v>
          </cell>
          <cell r="H9801">
            <v>129336.43000000001</v>
          </cell>
        </row>
        <row r="9802">
          <cell r="A9802" t="str">
            <v>TD3 6</v>
          </cell>
          <cell r="B9802" t="str">
            <v/>
          </cell>
          <cell r="C9802" t="str">
            <v/>
          </cell>
          <cell r="D9802" t="str">
            <v/>
          </cell>
          <cell r="E9802">
            <v>345727.77</v>
          </cell>
          <cell r="F9802" t="str">
            <v/>
          </cell>
          <cell r="G9802">
            <v>162291.25</v>
          </cell>
          <cell r="H9802">
            <v>61090.76</v>
          </cell>
        </row>
        <row r="9803">
          <cell r="A9803" t="str">
            <v>TD4 6</v>
          </cell>
          <cell r="B9803" t="str">
            <v/>
          </cell>
          <cell r="C9803" t="str">
            <v/>
          </cell>
          <cell r="D9803">
            <v>114401.06</v>
          </cell>
          <cell r="E9803">
            <v>664373.57000000007</v>
          </cell>
          <cell r="F9803">
            <v>67182.670000000013</v>
          </cell>
          <cell r="G9803">
            <v>693348.49</v>
          </cell>
          <cell r="H9803" t="str">
            <v/>
          </cell>
        </row>
        <row r="9804">
          <cell r="A9804" t="str">
            <v>TD5 7</v>
          </cell>
          <cell r="B9804">
            <v>155953.79999999999</v>
          </cell>
          <cell r="C9804">
            <v>87867.69</v>
          </cell>
          <cell r="D9804">
            <v>119090.67</v>
          </cell>
          <cell r="E9804">
            <v>1994329.75</v>
          </cell>
          <cell r="F9804">
            <v>81663.839999999982</v>
          </cell>
          <cell r="G9804">
            <v>1065521.82</v>
          </cell>
          <cell r="H9804">
            <v>61963.8</v>
          </cell>
        </row>
        <row r="9805">
          <cell r="A9805" t="str">
            <v>TD5 8</v>
          </cell>
          <cell r="B9805">
            <v>95933.18</v>
          </cell>
          <cell r="C9805">
            <v>98980.2</v>
          </cell>
          <cell r="D9805">
            <v>203587.26</v>
          </cell>
          <cell r="E9805">
            <v>2054831.31</v>
          </cell>
          <cell r="F9805">
            <v>33171.89</v>
          </cell>
          <cell r="G9805">
            <v>502144.3</v>
          </cell>
          <cell r="H9805">
            <v>89442.02</v>
          </cell>
        </row>
        <row r="9806">
          <cell r="A9806" t="str">
            <v>TD5 9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  <cell r="H9806" t="str">
            <v/>
          </cell>
        </row>
        <row r="9807">
          <cell r="A9807" t="str">
            <v>TD6 0</v>
          </cell>
          <cell r="B9807" t="str">
            <v/>
          </cell>
          <cell r="C9807">
            <v>85178.489999999991</v>
          </cell>
          <cell r="D9807">
            <v>94139.71</v>
          </cell>
          <cell r="E9807">
            <v>1089147.1600000001</v>
          </cell>
          <cell r="F9807">
            <v>102850.59</v>
          </cell>
          <cell r="G9807">
            <v>791486.07</v>
          </cell>
          <cell r="H9807">
            <v>105444</v>
          </cell>
        </row>
        <row r="9808">
          <cell r="A9808" t="str">
            <v>TD6 6</v>
          </cell>
          <cell r="B9808" t="str">
            <v/>
          </cell>
          <cell r="C9808" t="str">
            <v/>
          </cell>
          <cell r="D9808" t="str">
            <v/>
          </cell>
          <cell r="E9808" t="str">
            <v/>
          </cell>
          <cell r="F9808" t="str">
            <v/>
          </cell>
          <cell r="G9808" t="str">
            <v/>
          </cell>
          <cell r="H9808" t="str">
            <v/>
          </cell>
        </row>
        <row r="9809">
          <cell r="A9809" t="str">
            <v>TD6 9</v>
          </cell>
          <cell r="B9809">
            <v>68060.960000000006</v>
          </cell>
          <cell r="C9809" t="str">
            <v/>
          </cell>
          <cell r="D9809">
            <v>225491.59</v>
          </cell>
          <cell r="E9809">
            <v>1531042.88</v>
          </cell>
          <cell r="F9809">
            <v>126933.77999999998</v>
          </cell>
          <cell r="G9809">
            <v>551423.86</v>
          </cell>
          <cell r="H9809">
            <v>126563.40000000001</v>
          </cell>
        </row>
        <row r="9810">
          <cell r="A9810" t="str">
            <v>TD7 4</v>
          </cell>
          <cell r="B9810" t="str">
            <v/>
          </cell>
          <cell r="C9810">
            <v>47164.639999999999</v>
          </cell>
          <cell r="D9810">
            <v>97393.97</v>
          </cell>
          <cell r="E9810">
            <v>1478089.8</v>
          </cell>
          <cell r="F9810">
            <v>112859.1</v>
          </cell>
          <cell r="G9810">
            <v>595589.17000000004</v>
          </cell>
          <cell r="H9810">
            <v>130265.71</v>
          </cell>
        </row>
        <row r="9811">
          <cell r="A9811" t="str">
            <v>TD7 5</v>
          </cell>
          <cell r="B9811">
            <v>95649.95</v>
          </cell>
          <cell r="C9811" t="str">
            <v/>
          </cell>
          <cell r="D9811">
            <v>127798.67</v>
          </cell>
          <cell r="E9811">
            <v>795808.5</v>
          </cell>
          <cell r="F9811" t="str">
            <v/>
          </cell>
          <cell r="G9811">
            <v>359288.97</v>
          </cell>
          <cell r="H9811" t="str">
            <v/>
          </cell>
        </row>
        <row r="9812">
          <cell r="A9812" t="str">
            <v>TD7 9</v>
          </cell>
          <cell r="B9812" t="str">
            <v/>
          </cell>
          <cell r="C9812" t="str">
            <v/>
          </cell>
          <cell r="D9812" t="str">
            <v/>
          </cell>
          <cell r="E9812" t="str">
            <v/>
          </cell>
          <cell r="F9812" t="str">
            <v/>
          </cell>
          <cell r="G9812" t="str">
            <v/>
          </cell>
          <cell r="H9812" t="str">
            <v/>
          </cell>
        </row>
        <row r="9813">
          <cell r="A9813" t="str">
            <v>TD8 6</v>
          </cell>
          <cell r="B9813">
            <v>139718.20000000001</v>
          </cell>
          <cell r="C9813">
            <v>52983.08</v>
          </cell>
          <cell r="D9813">
            <v>131582.03</v>
          </cell>
          <cell r="E9813">
            <v>1512517.46</v>
          </cell>
          <cell r="F9813">
            <v>62591.34</v>
          </cell>
          <cell r="G9813">
            <v>725219.51</v>
          </cell>
          <cell r="H9813">
            <v>153957.86000000002</v>
          </cell>
        </row>
        <row r="9814">
          <cell r="A9814" t="str">
            <v>TD8 9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 t="str">
            <v/>
          </cell>
          <cell r="G9814" t="str">
            <v/>
          </cell>
          <cell r="H9814" t="str">
            <v/>
          </cell>
        </row>
        <row r="9815">
          <cell r="A9815" t="str">
            <v>TD9 0</v>
          </cell>
          <cell r="B9815" t="str">
            <v/>
          </cell>
          <cell r="C9815">
            <v>77584.530000000013</v>
          </cell>
          <cell r="D9815">
            <v>151021.07</v>
          </cell>
          <cell r="E9815">
            <v>1423559.99</v>
          </cell>
          <cell r="F9815" t="str">
            <v/>
          </cell>
          <cell r="G9815">
            <v>243398.27</v>
          </cell>
          <cell r="H9815">
            <v>475512.58</v>
          </cell>
        </row>
        <row r="9816">
          <cell r="A9816" t="str">
            <v>TD9 1</v>
          </cell>
          <cell r="B9816" t="str">
            <v/>
          </cell>
          <cell r="C9816" t="str">
            <v/>
          </cell>
          <cell r="D9816" t="str">
            <v/>
          </cell>
          <cell r="E9816" t="str">
            <v/>
          </cell>
          <cell r="F9816" t="str">
            <v/>
          </cell>
          <cell r="G9816" t="str">
            <v/>
          </cell>
          <cell r="H9816" t="str">
            <v/>
          </cell>
        </row>
        <row r="9817">
          <cell r="A9817" t="str">
            <v>TD9 7</v>
          </cell>
          <cell r="B9817" t="str">
            <v/>
          </cell>
          <cell r="C9817">
            <v>79413.289999999994</v>
          </cell>
          <cell r="D9817">
            <v>84567.09</v>
          </cell>
          <cell r="E9817">
            <v>1094238.3</v>
          </cell>
          <cell r="F9817" t="str">
            <v/>
          </cell>
          <cell r="G9817">
            <v>222317.88</v>
          </cell>
          <cell r="H9817">
            <v>321174.15000000002</v>
          </cell>
        </row>
        <row r="9818">
          <cell r="A9818" t="str">
            <v>TD9 8</v>
          </cell>
          <cell r="B9818" t="str">
            <v/>
          </cell>
          <cell r="C9818">
            <v>136532.36000000002</v>
          </cell>
          <cell r="D9818">
            <v>61711.81</v>
          </cell>
          <cell r="E9818">
            <v>1417201.62</v>
          </cell>
          <cell r="F9818" t="str">
            <v/>
          </cell>
          <cell r="G9818">
            <v>428360.29</v>
          </cell>
          <cell r="H9818">
            <v>347124.44</v>
          </cell>
        </row>
        <row r="9819">
          <cell r="A9819" t="str">
            <v>TD9 9</v>
          </cell>
          <cell r="B9819" t="str">
            <v/>
          </cell>
          <cell r="C9819">
            <v>65258.389999999985</v>
          </cell>
          <cell r="D9819">
            <v>123634.28</v>
          </cell>
          <cell r="E9819">
            <v>1136686.05</v>
          </cell>
          <cell r="F9819" t="str">
            <v/>
          </cell>
          <cell r="G9819">
            <v>224787.25</v>
          </cell>
          <cell r="H9819">
            <v>365808.78</v>
          </cell>
        </row>
        <row r="9820">
          <cell r="A9820" t="str">
            <v>TF Other</v>
          </cell>
          <cell r="B9820">
            <v>8304.2199999999993</v>
          </cell>
          <cell r="C9820">
            <v>738230.94000000018</v>
          </cell>
          <cell r="D9820">
            <v>6870.87</v>
          </cell>
          <cell r="E9820">
            <v>194792.93</v>
          </cell>
          <cell r="F9820">
            <v>3541.12</v>
          </cell>
          <cell r="G9820">
            <v>12678.7</v>
          </cell>
          <cell r="H9820">
            <v>108735.36000000002</v>
          </cell>
        </row>
        <row r="9821">
          <cell r="A9821" t="str">
            <v>TF total</v>
          </cell>
          <cell r="B9821">
            <v>29097623.559999999</v>
          </cell>
          <cell r="C9821">
            <v>738230.94000000018</v>
          </cell>
          <cell r="D9821">
            <v>16299154.739999996</v>
          </cell>
          <cell r="E9821">
            <v>61058410.309999987</v>
          </cell>
          <cell r="F9821">
            <v>6353921.9400000004</v>
          </cell>
          <cell r="G9821">
            <v>18019249.98</v>
          </cell>
          <cell r="H9821">
            <v>6695875.6000000024</v>
          </cell>
        </row>
        <row r="9822">
          <cell r="A9822" t="str">
            <v>TF1 1</v>
          </cell>
          <cell r="B9822">
            <v>306202.09999999998</v>
          </cell>
          <cell r="C9822" t="str">
            <v/>
          </cell>
          <cell r="D9822">
            <v>232822.97</v>
          </cell>
          <cell r="E9822">
            <v>739549.32000000007</v>
          </cell>
          <cell r="F9822">
            <v>123858.89</v>
          </cell>
          <cell r="G9822">
            <v>274224.11</v>
          </cell>
          <cell r="H9822" t="str">
            <v/>
          </cell>
        </row>
        <row r="9823">
          <cell r="A9823" t="str">
            <v>TF1 2</v>
          </cell>
          <cell r="B9823">
            <v>882235.96</v>
          </cell>
          <cell r="C9823" t="str">
            <v/>
          </cell>
          <cell r="D9823">
            <v>428300.29</v>
          </cell>
          <cell r="E9823">
            <v>1350540.71</v>
          </cell>
          <cell r="F9823">
            <v>190159.05999999997</v>
          </cell>
          <cell r="G9823">
            <v>665670.78</v>
          </cell>
          <cell r="H9823">
            <v>223094.12</v>
          </cell>
        </row>
        <row r="9824">
          <cell r="A9824" t="str">
            <v>TF1 3</v>
          </cell>
          <cell r="B9824">
            <v>753921.19</v>
          </cell>
          <cell r="C9824" t="str">
            <v/>
          </cell>
          <cell r="D9824">
            <v>586830.52</v>
          </cell>
          <cell r="E9824">
            <v>1721011.79</v>
          </cell>
          <cell r="F9824">
            <v>230010.46999999997</v>
          </cell>
          <cell r="G9824">
            <v>439559.01</v>
          </cell>
          <cell r="H9824">
            <v>193316.9</v>
          </cell>
        </row>
        <row r="9825">
          <cell r="A9825" t="str">
            <v>TF1 5</v>
          </cell>
          <cell r="B9825">
            <v>1663537.62</v>
          </cell>
          <cell r="C9825" t="str">
            <v/>
          </cell>
          <cell r="D9825">
            <v>911354.04</v>
          </cell>
          <cell r="E9825">
            <v>2536639.21</v>
          </cell>
          <cell r="F9825">
            <v>389413.37</v>
          </cell>
          <cell r="G9825">
            <v>831934.9</v>
          </cell>
          <cell r="H9825">
            <v>406447.56</v>
          </cell>
        </row>
        <row r="9826">
          <cell r="A9826" t="str">
            <v>TF1 6</v>
          </cell>
          <cell r="B9826">
            <v>1435683.87</v>
          </cell>
          <cell r="C9826" t="str">
            <v/>
          </cell>
          <cell r="D9826">
            <v>752118.23</v>
          </cell>
          <cell r="E9826">
            <v>2378020.0500000003</v>
          </cell>
          <cell r="F9826">
            <v>331729.3899999999</v>
          </cell>
          <cell r="G9826">
            <v>531598.81000000006</v>
          </cell>
          <cell r="H9826">
            <v>357171.3</v>
          </cell>
        </row>
        <row r="9827">
          <cell r="A9827" t="str">
            <v>TF1 7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  <cell r="H9827" t="str">
            <v/>
          </cell>
        </row>
        <row r="9828">
          <cell r="A9828" t="str">
            <v>TF1 9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  <cell r="H9828" t="str">
            <v/>
          </cell>
        </row>
        <row r="9829">
          <cell r="A9829" t="str">
            <v>TF10 0</v>
          </cell>
          <cell r="B9829" t="str">
            <v/>
          </cell>
          <cell r="C9829" t="str">
            <v/>
          </cell>
          <cell r="D9829" t="str">
            <v/>
          </cell>
          <cell r="E9829" t="str">
            <v/>
          </cell>
          <cell r="F9829" t="str">
            <v/>
          </cell>
          <cell r="G9829" t="str">
            <v/>
          </cell>
          <cell r="H9829" t="str">
            <v/>
          </cell>
        </row>
        <row r="9830">
          <cell r="A9830" t="str">
            <v>TF10 7</v>
          </cell>
          <cell r="B9830">
            <v>1024410.47</v>
          </cell>
          <cell r="C9830" t="str">
            <v/>
          </cell>
          <cell r="D9830">
            <v>1049829.73</v>
          </cell>
          <cell r="E9830">
            <v>2957356.04</v>
          </cell>
          <cell r="F9830">
            <v>488039.9599999999</v>
          </cell>
          <cell r="G9830">
            <v>816117.78</v>
          </cell>
          <cell r="H9830">
            <v>243004.71</v>
          </cell>
        </row>
        <row r="9831">
          <cell r="A9831" t="str">
            <v>TF10 8</v>
          </cell>
          <cell r="B9831">
            <v>422531.93</v>
          </cell>
          <cell r="C9831" t="str">
            <v/>
          </cell>
          <cell r="D9831">
            <v>396573.74</v>
          </cell>
          <cell r="E9831">
            <v>1332113.5899999999</v>
          </cell>
          <cell r="F9831">
            <v>113546.32</v>
          </cell>
          <cell r="G9831">
            <v>131681.06</v>
          </cell>
          <cell r="H9831">
            <v>46579.62</v>
          </cell>
        </row>
        <row r="9832">
          <cell r="A9832" t="str">
            <v>TF10 9</v>
          </cell>
          <cell r="B9832">
            <v>416535.62</v>
          </cell>
          <cell r="C9832" t="str">
            <v/>
          </cell>
          <cell r="D9832">
            <v>331057.8</v>
          </cell>
          <cell r="E9832">
            <v>1376064.54</v>
          </cell>
          <cell r="F9832">
            <v>47570.66</v>
          </cell>
          <cell r="G9832">
            <v>390731.29</v>
          </cell>
          <cell r="H9832">
            <v>72290.27</v>
          </cell>
        </row>
        <row r="9833">
          <cell r="A9833" t="str">
            <v>TF11 8</v>
          </cell>
          <cell r="B9833">
            <v>1237591.1000000001</v>
          </cell>
          <cell r="C9833" t="str">
            <v/>
          </cell>
          <cell r="D9833">
            <v>521093.88</v>
          </cell>
          <cell r="E9833">
            <v>2537162.38</v>
          </cell>
          <cell r="F9833">
            <v>277449.7</v>
          </cell>
          <cell r="G9833">
            <v>443430.46</v>
          </cell>
          <cell r="H9833">
            <v>153209.97</v>
          </cell>
        </row>
        <row r="9834">
          <cell r="A9834" t="str">
            <v>TF11 9</v>
          </cell>
          <cell r="B9834">
            <v>441302.15</v>
          </cell>
          <cell r="C9834" t="str">
            <v/>
          </cell>
          <cell r="D9834">
            <v>552308.78</v>
          </cell>
          <cell r="E9834">
            <v>1594152.67</v>
          </cell>
          <cell r="F9834">
            <v>133028.22</v>
          </cell>
          <cell r="G9834">
            <v>285909.55</v>
          </cell>
          <cell r="H9834">
            <v>103878.22</v>
          </cell>
        </row>
        <row r="9835">
          <cell r="A9835" t="str">
            <v>TF12 5</v>
          </cell>
          <cell r="B9835">
            <v>875608.72</v>
          </cell>
          <cell r="C9835" t="str">
            <v/>
          </cell>
          <cell r="D9835">
            <v>438244.53</v>
          </cell>
          <cell r="E9835">
            <v>1818763.2399999998</v>
          </cell>
          <cell r="F9835">
            <v>234003.81</v>
          </cell>
          <cell r="G9835">
            <v>298948.98</v>
          </cell>
          <cell r="H9835">
            <v>97816.28</v>
          </cell>
        </row>
        <row r="9836">
          <cell r="A9836" t="str">
            <v>TF13 6</v>
          </cell>
          <cell r="B9836">
            <v>615035.85</v>
          </cell>
          <cell r="C9836" t="str">
            <v/>
          </cell>
          <cell r="D9836">
            <v>312798.28999999998</v>
          </cell>
          <cell r="E9836">
            <v>1267778.3799999999</v>
          </cell>
          <cell r="F9836">
            <v>139320.01</v>
          </cell>
          <cell r="G9836">
            <v>284356.71999999997</v>
          </cell>
          <cell r="H9836">
            <v>84719.46</v>
          </cell>
        </row>
        <row r="9837">
          <cell r="A9837" t="str">
            <v>TF13 9</v>
          </cell>
          <cell r="B9837" t="str">
            <v/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  <cell r="H9837" t="str">
            <v/>
          </cell>
        </row>
        <row r="9838">
          <cell r="A9838" t="str">
            <v>TF2 0</v>
          </cell>
          <cell r="B9838">
            <v>267859.89</v>
          </cell>
          <cell r="C9838" t="str">
            <v/>
          </cell>
          <cell r="D9838">
            <v>178106.88</v>
          </cell>
          <cell r="E9838">
            <v>676132.44</v>
          </cell>
          <cell r="F9838">
            <v>79448.960000000021</v>
          </cell>
          <cell r="G9838">
            <v>234121.8</v>
          </cell>
          <cell r="H9838">
            <v>115613.41</v>
          </cell>
        </row>
        <row r="9839">
          <cell r="A9839" t="str">
            <v>TF2 2</v>
          </cell>
          <cell r="B9839" t="str">
            <v/>
          </cell>
          <cell r="C9839" t="str">
            <v/>
          </cell>
          <cell r="D9839" t="str">
            <v/>
          </cell>
          <cell r="E9839" t="str">
            <v/>
          </cell>
          <cell r="F9839" t="str">
            <v/>
          </cell>
          <cell r="G9839" t="str">
            <v/>
          </cell>
          <cell r="H9839" t="str">
            <v/>
          </cell>
        </row>
        <row r="9840">
          <cell r="A9840" t="str">
            <v>TF2 6</v>
          </cell>
          <cell r="B9840">
            <v>967738.81</v>
          </cell>
          <cell r="C9840" t="str">
            <v/>
          </cell>
          <cell r="D9840">
            <v>443297.66</v>
          </cell>
          <cell r="E9840">
            <v>1351793.23</v>
          </cell>
          <cell r="F9840">
            <v>238367.41000000003</v>
          </cell>
          <cell r="G9840">
            <v>512690.59</v>
          </cell>
          <cell r="H9840">
            <v>160327.38</v>
          </cell>
        </row>
        <row r="9841">
          <cell r="A9841" t="str">
            <v>TF2 7</v>
          </cell>
          <cell r="B9841">
            <v>1044193.25</v>
          </cell>
          <cell r="C9841" t="str">
            <v/>
          </cell>
          <cell r="D9841">
            <v>495164.01</v>
          </cell>
          <cell r="E9841">
            <v>1983313.4700000002</v>
          </cell>
          <cell r="F9841">
            <v>148172.89000000004</v>
          </cell>
          <cell r="G9841">
            <v>561306.24</v>
          </cell>
          <cell r="H9841">
            <v>192549.43</v>
          </cell>
        </row>
        <row r="9842">
          <cell r="A9842" t="str">
            <v>TF2 8</v>
          </cell>
          <cell r="B9842">
            <v>1348169.87</v>
          </cell>
          <cell r="C9842" t="str">
            <v/>
          </cell>
          <cell r="D9842">
            <v>839722.59</v>
          </cell>
          <cell r="E9842">
            <v>3650217.63</v>
          </cell>
          <cell r="F9842">
            <v>400308.84999999992</v>
          </cell>
          <cell r="G9842">
            <v>860190.66</v>
          </cell>
          <cell r="H9842">
            <v>484249.44</v>
          </cell>
        </row>
        <row r="9843">
          <cell r="A9843" t="str">
            <v>TF2 9</v>
          </cell>
          <cell r="B9843">
            <v>2068877.13</v>
          </cell>
          <cell r="C9843" t="str">
            <v/>
          </cell>
          <cell r="D9843">
            <v>845621.7</v>
          </cell>
          <cell r="E9843">
            <v>3522096.17</v>
          </cell>
          <cell r="F9843">
            <v>390971.53000000009</v>
          </cell>
          <cell r="G9843">
            <v>818379.53</v>
          </cell>
          <cell r="H9843">
            <v>490343.83</v>
          </cell>
        </row>
        <row r="9844">
          <cell r="A9844" t="str">
            <v>TF3 1</v>
          </cell>
          <cell r="B9844">
            <v>1406778.27</v>
          </cell>
          <cell r="C9844" t="str">
            <v/>
          </cell>
          <cell r="D9844">
            <v>306809.92</v>
          </cell>
          <cell r="E9844">
            <v>2445562.7600000002</v>
          </cell>
          <cell r="F9844">
            <v>264277.21000000002</v>
          </cell>
          <cell r="G9844">
            <v>878524.14</v>
          </cell>
          <cell r="H9844">
            <v>335978.74</v>
          </cell>
        </row>
        <row r="9845">
          <cell r="A9845" t="str">
            <v>TF3 2</v>
          </cell>
          <cell r="B9845">
            <v>919126.56</v>
          </cell>
          <cell r="C9845" t="str">
            <v/>
          </cell>
          <cell r="D9845">
            <v>532889.49</v>
          </cell>
          <cell r="E9845">
            <v>1689762.1600000001</v>
          </cell>
          <cell r="F9845">
            <v>191947.99</v>
          </cell>
          <cell r="G9845">
            <v>600704.74</v>
          </cell>
          <cell r="H9845">
            <v>238934.43</v>
          </cell>
        </row>
        <row r="9846">
          <cell r="A9846" t="str">
            <v>TF3 3</v>
          </cell>
          <cell r="B9846" t="str">
            <v/>
          </cell>
          <cell r="C9846" t="str">
            <v/>
          </cell>
          <cell r="D9846" t="str">
            <v/>
          </cell>
          <cell r="E9846" t="str">
            <v/>
          </cell>
          <cell r="F9846" t="str">
            <v/>
          </cell>
          <cell r="G9846" t="str">
            <v/>
          </cell>
          <cell r="H9846" t="str">
            <v/>
          </cell>
        </row>
        <row r="9847">
          <cell r="A9847" t="str">
            <v>TF3 4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  <cell r="H9847" t="str">
            <v/>
          </cell>
        </row>
        <row r="9848">
          <cell r="A9848" t="str">
            <v>TF3 5</v>
          </cell>
          <cell r="B9848">
            <v>887844.09</v>
          </cell>
          <cell r="C9848" t="str">
            <v/>
          </cell>
          <cell r="D9848">
            <v>467617.45</v>
          </cell>
          <cell r="E9848">
            <v>1607672.6</v>
          </cell>
          <cell r="F9848">
            <v>274458.51999999996</v>
          </cell>
          <cell r="G9848">
            <v>469185.91</v>
          </cell>
          <cell r="H9848">
            <v>280837.35000000003</v>
          </cell>
        </row>
        <row r="9849">
          <cell r="A9849" t="str">
            <v>TF4 2</v>
          </cell>
          <cell r="B9849">
            <v>1331903.18</v>
          </cell>
          <cell r="C9849" t="str">
            <v/>
          </cell>
          <cell r="D9849">
            <v>892536.24</v>
          </cell>
          <cell r="E9849">
            <v>3285676.42</v>
          </cell>
          <cell r="F9849">
            <v>373516.52</v>
          </cell>
          <cell r="G9849">
            <v>927055.78</v>
          </cell>
          <cell r="H9849">
            <v>346033.15</v>
          </cell>
        </row>
        <row r="9850">
          <cell r="A9850" t="str">
            <v>TF4 3</v>
          </cell>
          <cell r="B9850">
            <v>1339802.0900000001</v>
          </cell>
          <cell r="C9850" t="str">
            <v/>
          </cell>
          <cell r="D9850">
            <v>705238.01</v>
          </cell>
          <cell r="E9850">
            <v>2796756.46</v>
          </cell>
          <cell r="F9850">
            <v>181841.20000000004</v>
          </cell>
          <cell r="G9850">
            <v>891798.17</v>
          </cell>
          <cell r="H9850">
            <v>323422.28000000003</v>
          </cell>
        </row>
        <row r="9851">
          <cell r="A9851" t="str">
            <v>TF5 0</v>
          </cell>
          <cell r="B9851">
            <v>665050.04</v>
          </cell>
          <cell r="C9851" t="str">
            <v/>
          </cell>
          <cell r="D9851">
            <v>508862.04</v>
          </cell>
          <cell r="E9851">
            <v>1597322.05</v>
          </cell>
          <cell r="F9851">
            <v>86803.06</v>
          </cell>
          <cell r="G9851">
            <v>443704.16</v>
          </cell>
          <cell r="H9851">
            <v>173893.55000000002</v>
          </cell>
        </row>
        <row r="9852">
          <cell r="A9852" t="str">
            <v>TF6 5</v>
          </cell>
          <cell r="B9852">
            <v>181148.13</v>
          </cell>
          <cell r="C9852" t="str">
            <v/>
          </cell>
          <cell r="D9852">
            <v>140946.37</v>
          </cell>
          <cell r="E9852">
            <v>433505.07</v>
          </cell>
          <cell r="F9852">
            <v>67773.12000000001</v>
          </cell>
          <cell r="G9852">
            <v>164410.82999999999</v>
          </cell>
          <cell r="H9852" t="str">
            <v/>
          </cell>
        </row>
        <row r="9853">
          <cell r="A9853" t="str">
            <v>TF6 6</v>
          </cell>
          <cell r="B9853">
            <v>465166.05</v>
          </cell>
          <cell r="C9853" t="str">
            <v/>
          </cell>
          <cell r="D9853">
            <v>468391.18</v>
          </cell>
          <cell r="E9853">
            <v>943893.55</v>
          </cell>
          <cell r="F9853">
            <v>96041.709999999977</v>
          </cell>
          <cell r="G9853">
            <v>320468.68</v>
          </cell>
          <cell r="H9853">
            <v>203777.79</v>
          </cell>
        </row>
        <row r="9854">
          <cell r="A9854" t="str">
            <v>TF7 4</v>
          </cell>
          <cell r="B9854">
            <v>612088.91</v>
          </cell>
          <cell r="C9854" t="str">
            <v/>
          </cell>
          <cell r="D9854">
            <v>308552.28000000003</v>
          </cell>
          <cell r="E9854">
            <v>1142229.1199999999</v>
          </cell>
          <cell r="F9854">
            <v>116558.1</v>
          </cell>
          <cell r="G9854">
            <v>404652.05</v>
          </cell>
          <cell r="H9854">
            <v>156423.26999999999</v>
          </cell>
        </row>
        <row r="9855">
          <cell r="A9855" t="str">
            <v>TF7 5</v>
          </cell>
          <cell r="B9855">
            <v>1448150.21</v>
          </cell>
          <cell r="C9855" t="str">
            <v/>
          </cell>
          <cell r="D9855">
            <v>628269.86</v>
          </cell>
          <cell r="E9855">
            <v>2044529</v>
          </cell>
          <cell r="F9855">
            <v>161545.74</v>
          </cell>
          <cell r="G9855">
            <v>959134.82</v>
          </cell>
          <cell r="H9855">
            <v>251342.19</v>
          </cell>
        </row>
        <row r="9856">
          <cell r="A9856" t="str">
            <v>TF7 9</v>
          </cell>
          <cell r="B9856" t="str">
            <v/>
          </cell>
          <cell r="C9856" t="str">
            <v/>
          </cell>
          <cell r="D9856" t="str">
            <v/>
          </cell>
          <cell r="E9856" t="str">
            <v/>
          </cell>
          <cell r="F9856" t="str">
            <v/>
          </cell>
          <cell r="G9856" t="str">
            <v/>
          </cell>
          <cell r="H9856" t="str">
            <v/>
          </cell>
        </row>
        <row r="9857">
          <cell r="A9857" t="str">
            <v>TF8 7</v>
          </cell>
          <cell r="B9857">
            <v>391040.69</v>
          </cell>
          <cell r="C9857" t="str">
            <v/>
          </cell>
          <cell r="D9857">
            <v>301476.77</v>
          </cell>
          <cell r="E9857">
            <v>944361.21</v>
          </cell>
          <cell r="F9857">
            <v>119386.44000000002</v>
          </cell>
          <cell r="G9857">
            <v>129883.94</v>
          </cell>
          <cell r="H9857">
            <v>145331.25</v>
          </cell>
        </row>
        <row r="9858">
          <cell r="A9858" t="str">
            <v>TF9 1</v>
          </cell>
          <cell r="B9858">
            <v>702380.16</v>
          </cell>
          <cell r="C9858" t="str">
            <v/>
          </cell>
          <cell r="D9858">
            <v>266316.88</v>
          </cell>
          <cell r="E9858">
            <v>1605615.8599999999</v>
          </cell>
          <cell r="F9858">
            <v>78431.12000000001</v>
          </cell>
          <cell r="G9858">
            <v>866088.95999999996</v>
          </cell>
          <cell r="H9858">
            <v>140473.65</v>
          </cell>
        </row>
        <row r="9859">
          <cell r="A9859" t="str">
            <v>TF9 2</v>
          </cell>
          <cell r="B9859">
            <v>1046136.93</v>
          </cell>
          <cell r="C9859" t="str">
            <v/>
          </cell>
          <cell r="D9859">
            <v>431072.91</v>
          </cell>
          <cell r="E9859">
            <v>2366458.0699999998</v>
          </cell>
          <cell r="F9859">
            <v>179956.56000000003</v>
          </cell>
          <cell r="G9859">
            <v>752386.81</v>
          </cell>
          <cell r="H9859">
            <v>208949.56</v>
          </cell>
        </row>
        <row r="9860">
          <cell r="A9860" t="str">
            <v>TF9 3</v>
          </cell>
          <cell r="B9860">
            <v>1090351.8500000001</v>
          </cell>
          <cell r="C9860" t="str">
            <v/>
          </cell>
          <cell r="D9860">
            <v>516373.01</v>
          </cell>
          <cell r="E9860">
            <v>2939134.24</v>
          </cell>
          <cell r="F9860">
            <v>130339.05</v>
          </cell>
          <cell r="G9860">
            <v>1003536.4</v>
          </cell>
          <cell r="H9860">
            <v>174425.19</v>
          </cell>
        </row>
        <row r="9861">
          <cell r="A9861" t="str">
            <v>TF9 4</v>
          </cell>
          <cell r="B9861">
            <v>830916.65</v>
          </cell>
          <cell r="C9861" t="str">
            <v/>
          </cell>
          <cell r="D9861">
            <v>501685.82</v>
          </cell>
          <cell r="E9861">
            <v>2228433.9500000002</v>
          </cell>
          <cell r="F9861">
            <v>72104.98</v>
          </cell>
          <cell r="G9861">
            <v>814183.62</v>
          </cell>
          <cell r="H9861">
            <v>182705.94</v>
          </cell>
        </row>
        <row r="9862">
          <cell r="A9862" t="str">
            <v>TF9 9</v>
          </cell>
          <cell r="B9862" t="str">
            <v/>
          </cell>
          <cell r="C9862" t="str">
            <v/>
          </cell>
          <cell r="D9862" t="str">
            <v/>
          </cell>
          <cell r="E9862" t="str">
            <v/>
          </cell>
          <cell r="F9862" t="str">
            <v/>
          </cell>
          <cell r="G9862" t="str">
            <v/>
          </cell>
          <cell r="H9862" t="str">
            <v/>
          </cell>
        </row>
        <row r="9863">
          <cell r="A9863" t="str">
            <v>TN Other</v>
          </cell>
          <cell r="B9863">
            <v>25425.850000000002</v>
          </cell>
          <cell r="C9863">
            <v>2081436.6499999997</v>
          </cell>
          <cell r="D9863">
            <v>692552.82</v>
          </cell>
          <cell r="E9863">
            <v>3869.8500000000004</v>
          </cell>
          <cell r="F9863">
            <v>505941.88</v>
          </cell>
          <cell r="G9863">
            <v>2294863.02</v>
          </cell>
          <cell r="H9863">
            <v>172722.81</v>
          </cell>
        </row>
        <row r="9864">
          <cell r="A9864" t="str">
            <v>TN total</v>
          </cell>
          <cell r="B9864">
            <v>74385724.11999999</v>
          </cell>
          <cell r="C9864">
            <v>2081436.6499999997</v>
          </cell>
          <cell r="D9864">
            <v>67695657.75999999</v>
          </cell>
          <cell r="E9864">
            <v>193729657.0399999</v>
          </cell>
          <cell r="F9864">
            <v>33276201.219999999</v>
          </cell>
          <cell r="G9864">
            <v>72972790.809999987</v>
          </cell>
          <cell r="H9864">
            <v>24634858.009999994</v>
          </cell>
        </row>
        <row r="9865">
          <cell r="A9865" t="str">
            <v>TN1 1</v>
          </cell>
          <cell r="B9865">
            <v>609882.9</v>
          </cell>
          <cell r="C9865" t="str">
            <v/>
          </cell>
          <cell r="D9865">
            <v>487519.03</v>
          </cell>
          <cell r="E9865">
            <v>946610.76</v>
          </cell>
          <cell r="F9865">
            <v>184354.46</v>
          </cell>
          <cell r="G9865">
            <v>443839.96</v>
          </cell>
          <cell r="H9865">
            <v>88985.02</v>
          </cell>
        </row>
        <row r="9866">
          <cell r="A9866" t="str">
            <v>TN1 2</v>
          </cell>
          <cell r="B9866">
            <v>1234101.5</v>
          </cell>
          <cell r="C9866" t="str">
            <v/>
          </cell>
          <cell r="D9866">
            <v>710714.28</v>
          </cell>
          <cell r="E9866">
            <v>1902734.71</v>
          </cell>
          <cell r="F9866">
            <v>283417.45</v>
          </cell>
          <cell r="G9866">
            <v>891860.88</v>
          </cell>
          <cell r="H9866">
            <v>234932.06</v>
          </cell>
        </row>
        <row r="9867">
          <cell r="A9867" t="str">
            <v>TN10 3</v>
          </cell>
          <cell r="B9867">
            <v>559980.96</v>
          </cell>
          <cell r="C9867" t="str">
            <v/>
          </cell>
          <cell r="D9867">
            <v>574385.36</v>
          </cell>
          <cell r="E9867">
            <v>1447458</v>
          </cell>
          <cell r="F9867">
            <v>398613.16</v>
          </cell>
          <cell r="G9867">
            <v>437649.31</v>
          </cell>
          <cell r="H9867">
            <v>471642.73</v>
          </cell>
        </row>
        <row r="9868">
          <cell r="A9868" t="str">
            <v>TN10 4</v>
          </cell>
          <cell r="B9868">
            <v>793010.67</v>
          </cell>
          <cell r="C9868" t="str">
            <v/>
          </cell>
          <cell r="D9868">
            <v>568325.09</v>
          </cell>
          <cell r="E9868">
            <v>1663025.45</v>
          </cell>
          <cell r="F9868">
            <v>331623.60999999993</v>
          </cell>
          <cell r="G9868">
            <v>738943.12</v>
          </cell>
          <cell r="H9868">
            <v>435003.9</v>
          </cell>
        </row>
        <row r="9869">
          <cell r="A9869" t="str">
            <v>TN11 0</v>
          </cell>
          <cell r="B9869">
            <v>441467.62</v>
          </cell>
          <cell r="C9869" t="str">
            <v/>
          </cell>
          <cell r="D9869">
            <v>1081868.52</v>
          </cell>
          <cell r="E9869">
            <v>1352820.79</v>
          </cell>
          <cell r="F9869">
            <v>230262.33000000005</v>
          </cell>
          <cell r="G9869">
            <v>418309.94</v>
          </cell>
          <cell r="H9869">
            <v>169059.28</v>
          </cell>
        </row>
        <row r="9870">
          <cell r="A9870" t="str">
            <v>TN11 8</v>
          </cell>
          <cell r="B9870">
            <v>347185.78</v>
          </cell>
          <cell r="C9870" t="str">
            <v/>
          </cell>
          <cell r="D9870">
            <v>611612.31000000006</v>
          </cell>
          <cell r="E9870">
            <v>1291695.78</v>
          </cell>
          <cell r="F9870">
            <v>99194.97</v>
          </cell>
          <cell r="G9870">
            <v>418995.62</v>
          </cell>
          <cell r="H9870">
            <v>116274.59</v>
          </cell>
        </row>
        <row r="9871">
          <cell r="A9871" t="str">
            <v>TN11 9</v>
          </cell>
          <cell r="B9871">
            <v>586104.65</v>
          </cell>
          <cell r="C9871" t="str">
            <v/>
          </cell>
          <cell r="D9871">
            <v>767033.88</v>
          </cell>
          <cell r="E9871">
            <v>1826858.29</v>
          </cell>
          <cell r="F9871">
            <v>195219.1</v>
          </cell>
          <cell r="G9871">
            <v>580945.52</v>
          </cell>
          <cell r="H9871">
            <v>247693.9</v>
          </cell>
        </row>
        <row r="9872">
          <cell r="A9872" t="str">
            <v>TN12 0</v>
          </cell>
          <cell r="B9872">
            <v>573384.89</v>
          </cell>
          <cell r="C9872" t="str">
            <v/>
          </cell>
          <cell r="D9872">
            <v>569174.06000000006</v>
          </cell>
          <cell r="E9872">
            <v>1549720.51</v>
          </cell>
          <cell r="F9872">
            <v>441312.83</v>
          </cell>
          <cell r="G9872">
            <v>1131205.1399999999</v>
          </cell>
          <cell r="H9872">
            <v>113976.21</v>
          </cell>
        </row>
        <row r="9873">
          <cell r="A9873" t="str">
            <v>TN12 5</v>
          </cell>
          <cell r="B9873">
            <v>244297.07</v>
          </cell>
          <cell r="C9873" t="str">
            <v/>
          </cell>
          <cell r="D9873">
            <v>335584.48</v>
          </cell>
          <cell r="E9873">
            <v>842017.01</v>
          </cell>
          <cell r="F9873">
            <v>123638.09</v>
          </cell>
          <cell r="G9873">
            <v>246225.98</v>
          </cell>
          <cell r="H9873">
            <v>125157.95</v>
          </cell>
        </row>
        <row r="9874">
          <cell r="A9874" t="str">
            <v>TN12 6</v>
          </cell>
          <cell r="B9874">
            <v>715345.64</v>
          </cell>
          <cell r="C9874" t="str">
            <v/>
          </cell>
          <cell r="D9874">
            <v>973370.85</v>
          </cell>
          <cell r="E9874">
            <v>1842386.58</v>
          </cell>
          <cell r="F9874">
            <v>760926.03000000014</v>
          </cell>
          <cell r="G9874">
            <v>971051.28</v>
          </cell>
          <cell r="H9874">
            <v>317110.96000000002</v>
          </cell>
        </row>
        <row r="9875">
          <cell r="A9875" t="str">
            <v>TN12 7</v>
          </cell>
          <cell r="B9875">
            <v>324510.26</v>
          </cell>
          <cell r="C9875" t="str">
            <v/>
          </cell>
          <cell r="D9875">
            <v>391943.6</v>
          </cell>
          <cell r="E9875">
            <v>1360058.5</v>
          </cell>
          <cell r="F9875">
            <v>265903.55</v>
          </cell>
          <cell r="G9875" t="str">
            <v/>
          </cell>
          <cell r="H9875">
            <v>94444.82</v>
          </cell>
        </row>
        <row r="9876">
          <cell r="A9876" t="str">
            <v>TN12 8</v>
          </cell>
          <cell r="B9876">
            <v>235029.5</v>
          </cell>
          <cell r="C9876" t="str">
            <v/>
          </cell>
          <cell r="D9876">
            <v>264989.87</v>
          </cell>
          <cell r="E9876">
            <v>526795.59</v>
          </cell>
          <cell r="F9876">
            <v>117143.35</v>
          </cell>
          <cell r="G9876" t="str">
            <v/>
          </cell>
          <cell r="H9876">
            <v>76692.27</v>
          </cell>
        </row>
        <row r="9877">
          <cell r="A9877" t="str">
            <v>TN12 9</v>
          </cell>
          <cell r="B9877">
            <v>502609.54</v>
          </cell>
          <cell r="C9877" t="str">
            <v/>
          </cell>
          <cell r="D9877">
            <v>460862.24</v>
          </cell>
          <cell r="E9877">
            <v>1587932.61</v>
          </cell>
          <cell r="F9877">
            <v>188935.40999999997</v>
          </cell>
          <cell r="G9877">
            <v>650091.1</v>
          </cell>
          <cell r="H9877">
            <v>254626.72</v>
          </cell>
        </row>
        <row r="9878">
          <cell r="A9878" t="str">
            <v>TN13 1</v>
          </cell>
          <cell r="B9878">
            <v>722960.28</v>
          </cell>
          <cell r="C9878" t="str">
            <v/>
          </cell>
          <cell r="D9878">
            <v>762986.32</v>
          </cell>
          <cell r="E9878">
            <v>1686212.42</v>
          </cell>
          <cell r="F9878">
            <v>93259.68</v>
          </cell>
          <cell r="G9878">
            <v>572897.85</v>
          </cell>
          <cell r="H9878">
            <v>175937.88</v>
          </cell>
        </row>
        <row r="9879">
          <cell r="A9879" t="str">
            <v>TN13 2</v>
          </cell>
          <cell r="B9879">
            <v>1132132.96</v>
          </cell>
          <cell r="C9879" t="str">
            <v/>
          </cell>
          <cell r="D9879">
            <v>1550213.57</v>
          </cell>
          <cell r="E9879">
            <v>3021525.56</v>
          </cell>
          <cell r="F9879">
            <v>168662.18000000005</v>
          </cell>
          <cell r="G9879">
            <v>1323540.93</v>
          </cell>
          <cell r="H9879">
            <v>320513.61</v>
          </cell>
        </row>
        <row r="9880">
          <cell r="A9880" t="str">
            <v>TN13 3</v>
          </cell>
          <cell r="B9880">
            <v>928438.54</v>
          </cell>
          <cell r="C9880" t="str">
            <v/>
          </cell>
          <cell r="D9880">
            <v>1624603.08</v>
          </cell>
          <cell r="E9880">
            <v>2129935.38</v>
          </cell>
          <cell r="F9880">
            <v>159838.61000000004</v>
          </cell>
          <cell r="G9880">
            <v>1805574.28</v>
          </cell>
          <cell r="H9880">
            <v>224949.98</v>
          </cell>
        </row>
        <row r="9881">
          <cell r="A9881" t="str">
            <v>TN13 9</v>
          </cell>
          <cell r="B9881" t="str">
            <v/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  <cell r="H9881" t="str">
            <v/>
          </cell>
        </row>
        <row r="9882">
          <cell r="A9882" t="str">
            <v>TN14 5</v>
          </cell>
          <cell r="B9882">
            <v>691150.25</v>
          </cell>
          <cell r="C9882" t="str">
            <v/>
          </cell>
          <cell r="D9882">
            <v>777637.87</v>
          </cell>
          <cell r="E9882">
            <v>2322653.12</v>
          </cell>
          <cell r="F9882">
            <v>182913.88</v>
          </cell>
          <cell r="G9882">
            <v>1028538.54</v>
          </cell>
          <cell r="H9882">
            <v>349193</v>
          </cell>
        </row>
        <row r="9883">
          <cell r="A9883" t="str">
            <v>TN14 6</v>
          </cell>
          <cell r="B9883">
            <v>585023.85</v>
          </cell>
          <cell r="C9883" t="str">
            <v/>
          </cell>
          <cell r="D9883">
            <v>316602.55</v>
          </cell>
          <cell r="E9883">
            <v>1502843.04</v>
          </cell>
          <cell r="F9883" t="str">
            <v/>
          </cell>
          <cell r="G9883">
            <v>513798.98</v>
          </cell>
          <cell r="H9883">
            <v>115607.51000000001</v>
          </cell>
        </row>
        <row r="9884">
          <cell r="A9884" t="str">
            <v>TN14 7</v>
          </cell>
          <cell r="B9884">
            <v>514778.17</v>
          </cell>
          <cell r="C9884" t="str">
            <v/>
          </cell>
          <cell r="D9884">
            <v>417379.95</v>
          </cell>
          <cell r="E9884">
            <v>2219544.7199999997</v>
          </cell>
          <cell r="F9884">
            <v>91425.600000000006</v>
          </cell>
          <cell r="G9884">
            <v>560540.41</v>
          </cell>
          <cell r="H9884">
            <v>254562.11000000002</v>
          </cell>
        </row>
        <row r="9885">
          <cell r="A9885" t="str">
            <v>TN15 0</v>
          </cell>
          <cell r="B9885">
            <v>547820.43000000005</v>
          </cell>
          <cell r="C9885" t="str">
            <v/>
          </cell>
          <cell r="D9885">
            <v>1588572.31</v>
          </cell>
          <cell r="E9885">
            <v>2219735.1800000002</v>
          </cell>
          <cell r="F9885" t="str">
            <v/>
          </cell>
          <cell r="G9885">
            <v>627565.06000000006</v>
          </cell>
          <cell r="H9885">
            <v>106163.92</v>
          </cell>
        </row>
        <row r="9886">
          <cell r="A9886" t="str">
            <v>TN15 6</v>
          </cell>
          <cell r="B9886">
            <v>1678684.04</v>
          </cell>
          <cell r="C9886" t="str">
            <v/>
          </cell>
          <cell r="D9886">
            <v>807245.69</v>
          </cell>
          <cell r="E9886">
            <v>3170106.8600000003</v>
          </cell>
          <cell r="F9886">
            <v>307191.87000000005</v>
          </cell>
          <cell r="G9886">
            <v>928128.39</v>
          </cell>
          <cell r="H9886">
            <v>435775.10000000003</v>
          </cell>
        </row>
        <row r="9887">
          <cell r="A9887" t="str">
            <v>TN15 7</v>
          </cell>
          <cell r="B9887">
            <v>574563.99</v>
          </cell>
          <cell r="C9887" t="str">
            <v/>
          </cell>
          <cell r="D9887">
            <v>514893.47</v>
          </cell>
          <cell r="E9887">
            <v>1459086.9</v>
          </cell>
          <cell r="F9887">
            <v>108535.03999999999</v>
          </cell>
          <cell r="G9887">
            <v>561183.56000000006</v>
          </cell>
          <cell r="H9887">
            <v>87377.35</v>
          </cell>
        </row>
        <row r="9888">
          <cell r="A9888" t="str">
            <v>TN15 8</v>
          </cell>
          <cell r="B9888">
            <v>734906.8</v>
          </cell>
          <cell r="C9888" t="str">
            <v/>
          </cell>
          <cell r="D9888">
            <v>470580.87</v>
          </cell>
          <cell r="E9888">
            <v>1779548.24</v>
          </cell>
          <cell r="F9888">
            <v>147607.56</v>
          </cell>
          <cell r="G9888">
            <v>878127.51</v>
          </cell>
          <cell r="H9888">
            <v>208627.23</v>
          </cell>
        </row>
        <row r="9889">
          <cell r="A9889" t="str">
            <v>TN15 9</v>
          </cell>
          <cell r="B9889">
            <v>295817.19</v>
          </cell>
          <cell r="C9889" t="str">
            <v/>
          </cell>
          <cell r="D9889">
            <v>204658.04</v>
          </cell>
          <cell r="E9889">
            <v>1272539.3</v>
          </cell>
          <cell r="F9889" t="str">
            <v/>
          </cell>
          <cell r="G9889">
            <v>231900.61</v>
          </cell>
          <cell r="H9889" t="str">
            <v/>
          </cell>
        </row>
        <row r="9890">
          <cell r="A9890" t="str">
            <v>TN16 1</v>
          </cell>
          <cell r="B9890">
            <v>676464.84</v>
          </cell>
          <cell r="C9890" t="str">
            <v/>
          </cell>
          <cell r="D9890">
            <v>552318.71</v>
          </cell>
          <cell r="E9890">
            <v>2231680.09</v>
          </cell>
          <cell r="F9890">
            <v>317481.21000000008</v>
          </cell>
          <cell r="G9890">
            <v>498960.23</v>
          </cell>
          <cell r="H9890">
            <v>173896.86000000002</v>
          </cell>
        </row>
        <row r="9891">
          <cell r="A9891" t="str">
            <v>TN16 2</v>
          </cell>
          <cell r="B9891">
            <v>654447.30000000005</v>
          </cell>
          <cell r="C9891" t="str">
            <v/>
          </cell>
          <cell r="D9891">
            <v>383760.66</v>
          </cell>
          <cell r="E9891">
            <v>1186584.73</v>
          </cell>
          <cell r="F9891">
            <v>97954.68</v>
          </cell>
          <cell r="G9891">
            <v>362574.31</v>
          </cell>
          <cell r="H9891">
            <v>83336.33</v>
          </cell>
        </row>
        <row r="9892">
          <cell r="A9892" t="str">
            <v>TN16 3</v>
          </cell>
          <cell r="B9892">
            <v>1677465.82</v>
          </cell>
          <cell r="C9892" t="str">
            <v/>
          </cell>
          <cell r="D9892">
            <v>1058649.1299999999</v>
          </cell>
          <cell r="E9892">
            <v>3350868.9</v>
          </cell>
          <cell r="F9892">
            <v>368806.30999999994</v>
          </cell>
          <cell r="G9892">
            <v>1666432.89</v>
          </cell>
          <cell r="H9892">
            <v>662583.12</v>
          </cell>
        </row>
        <row r="9893">
          <cell r="A9893" t="str">
            <v>TN16 9</v>
          </cell>
          <cell r="B9893" t="str">
            <v/>
          </cell>
          <cell r="C9893" t="str">
            <v/>
          </cell>
          <cell r="D9893" t="str">
            <v/>
          </cell>
          <cell r="E9893" t="str">
            <v/>
          </cell>
          <cell r="F9893" t="str">
            <v/>
          </cell>
          <cell r="G9893" t="str">
            <v/>
          </cell>
          <cell r="H9893" t="str">
            <v/>
          </cell>
        </row>
        <row r="9894">
          <cell r="A9894" t="str">
            <v>TN17 1</v>
          </cell>
          <cell r="B9894">
            <v>352961.04</v>
          </cell>
          <cell r="C9894" t="str">
            <v/>
          </cell>
          <cell r="D9894">
            <v>274824.49</v>
          </cell>
          <cell r="E9894">
            <v>901056.39</v>
          </cell>
          <cell r="F9894">
            <v>78020.95</v>
          </cell>
          <cell r="G9894">
            <v>334848.83</v>
          </cell>
          <cell r="H9894" t="str">
            <v/>
          </cell>
        </row>
        <row r="9895">
          <cell r="A9895" t="str">
            <v>TN17 2</v>
          </cell>
          <cell r="B9895">
            <v>374894</v>
          </cell>
          <cell r="C9895" t="str">
            <v/>
          </cell>
          <cell r="D9895">
            <v>426365.24</v>
          </cell>
          <cell r="E9895">
            <v>1299288.79</v>
          </cell>
          <cell r="F9895">
            <v>200608.29</v>
          </cell>
          <cell r="G9895">
            <v>694862.93</v>
          </cell>
          <cell r="H9895">
            <v>66169.009999999995</v>
          </cell>
        </row>
        <row r="9896">
          <cell r="A9896" t="str">
            <v>TN17 3</v>
          </cell>
          <cell r="B9896">
            <v>312471.71000000002</v>
          </cell>
          <cell r="C9896" t="str">
            <v/>
          </cell>
          <cell r="D9896">
            <v>305596.99</v>
          </cell>
          <cell r="E9896">
            <v>1033768.53</v>
          </cell>
          <cell r="F9896">
            <v>200252.83000000005</v>
          </cell>
          <cell r="G9896">
            <v>551104.41</v>
          </cell>
          <cell r="H9896">
            <v>101913.82</v>
          </cell>
        </row>
        <row r="9897">
          <cell r="A9897" t="str">
            <v>TN17 4</v>
          </cell>
          <cell r="B9897">
            <v>278577.71999999997</v>
          </cell>
          <cell r="C9897" t="str">
            <v/>
          </cell>
          <cell r="D9897">
            <v>563109.18999999994</v>
          </cell>
          <cell r="E9897">
            <v>1456562.29</v>
          </cell>
          <cell r="F9897">
            <v>112057.04</v>
          </cell>
          <cell r="G9897">
            <v>708589.32</v>
          </cell>
          <cell r="H9897">
            <v>104260.09</v>
          </cell>
        </row>
        <row r="9898">
          <cell r="A9898" t="str">
            <v>TN17 9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  <cell r="H9898" t="str">
            <v/>
          </cell>
        </row>
        <row r="9899">
          <cell r="A9899" t="str">
            <v>TN18 4</v>
          </cell>
          <cell r="B9899">
            <v>411188.65</v>
          </cell>
          <cell r="C9899" t="str">
            <v/>
          </cell>
          <cell r="D9899">
            <v>322371.09999999998</v>
          </cell>
          <cell r="E9899">
            <v>964956.3</v>
          </cell>
          <cell r="F9899">
            <v>231545.42</v>
          </cell>
          <cell r="G9899">
            <v>388872.66</v>
          </cell>
          <cell r="H9899">
            <v>91505.59</v>
          </cell>
        </row>
        <row r="9900">
          <cell r="A9900" t="str">
            <v>TN18 5</v>
          </cell>
          <cell r="B9900">
            <v>361430.94</v>
          </cell>
          <cell r="C9900" t="str">
            <v/>
          </cell>
          <cell r="D9900">
            <v>219509.46</v>
          </cell>
          <cell r="E9900">
            <v>1290191.6200000001</v>
          </cell>
          <cell r="F9900">
            <v>118705.75</v>
          </cell>
          <cell r="G9900" t="str">
            <v/>
          </cell>
          <cell r="H9900">
            <v>105239.14</v>
          </cell>
        </row>
        <row r="9901">
          <cell r="A9901" t="str">
            <v>TN19 7</v>
          </cell>
          <cell r="B9901">
            <v>677866.72</v>
          </cell>
          <cell r="C9901" t="str">
            <v/>
          </cell>
          <cell r="D9901">
            <v>534727.30000000005</v>
          </cell>
          <cell r="E9901">
            <v>1696877.18</v>
          </cell>
          <cell r="F9901">
            <v>254955.01</v>
          </cell>
          <cell r="G9901">
            <v>668184.57999999996</v>
          </cell>
          <cell r="H9901">
            <v>188954.61000000002</v>
          </cell>
        </row>
        <row r="9902">
          <cell r="A9902" t="str">
            <v>TN2 3</v>
          </cell>
          <cell r="B9902">
            <v>887514.94</v>
          </cell>
          <cell r="C9902" t="str">
            <v/>
          </cell>
          <cell r="D9902">
            <v>879316.95</v>
          </cell>
          <cell r="E9902">
            <v>2233335.7800000003</v>
          </cell>
          <cell r="F9902">
            <v>445883.24</v>
          </cell>
          <cell r="G9902">
            <v>810027.68</v>
          </cell>
          <cell r="H9902">
            <v>365496.51</v>
          </cell>
        </row>
        <row r="9903">
          <cell r="A9903" t="str">
            <v>TN2 4</v>
          </cell>
          <cell r="B9903">
            <v>808476.29</v>
          </cell>
          <cell r="C9903" t="str">
            <v/>
          </cell>
          <cell r="D9903">
            <v>1333585.6200000001</v>
          </cell>
          <cell r="E9903">
            <v>2098691.38</v>
          </cell>
          <cell r="F9903">
            <v>297996.11999999994</v>
          </cell>
          <cell r="G9903">
            <v>664165.72</v>
          </cell>
          <cell r="H9903">
            <v>343761.38</v>
          </cell>
        </row>
        <row r="9904">
          <cell r="A9904" t="str">
            <v>TN2 5</v>
          </cell>
          <cell r="B9904">
            <v>1019601.16</v>
          </cell>
          <cell r="C9904" t="str">
            <v/>
          </cell>
          <cell r="D9904">
            <v>1363760.07</v>
          </cell>
          <cell r="E9904">
            <v>2362099.29</v>
          </cell>
          <cell r="F9904">
            <v>354973.70000000007</v>
          </cell>
          <cell r="G9904">
            <v>1502495.06</v>
          </cell>
          <cell r="H9904">
            <v>252293.72</v>
          </cell>
        </row>
        <row r="9905">
          <cell r="A9905" t="str">
            <v>TN2 9</v>
          </cell>
          <cell r="B9905" t="str">
            <v/>
          </cell>
          <cell r="C9905" t="str">
            <v/>
          </cell>
          <cell r="D9905" t="str">
            <v/>
          </cell>
          <cell r="E9905" t="str">
            <v/>
          </cell>
          <cell r="F9905" t="str">
            <v/>
          </cell>
          <cell r="G9905" t="str">
            <v/>
          </cell>
          <cell r="H9905" t="str">
            <v/>
          </cell>
        </row>
        <row r="9906">
          <cell r="A9906" t="str">
            <v>TN20 6</v>
          </cell>
          <cell r="B9906">
            <v>349492.83</v>
          </cell>
          <cell r="C9906" t="str">
            <v/>
          </cell>
          <cell r="D9906">
            <v>571546.35</v>
          </cell>
          <cell r="E9906">
            <v>1416363.5999999999</v>
          </cell>
          <cell r="F9906" t="str">
            <v/>
          </cell>
          <cell r="G9906">
            <v>821699.47</v>
          </cell>
          <cell r="H9906">
            <v>156099.71</v>
          </cell>
        </row>
        <row r="9907">
          <cell r="A9907" t="str">
            <v>TN21 0</v>
          </cell>
          <cell r="B9907">
            <v>670694.18999999994</v>
          </cell>
          <cell r="C9907" t="str">
            <v/>
          </cell>
          <cell r="D9907">
            <v>513507.2</v>
          </cell>
          <cell r="E9907">
            <v>1488091.06</v>
          </cell>
          <cell r="F9907">
            <v>177873.53</v>
          </cell>
          <cell r="G9907">
            <v>757066</v>
          </cell>
          <cell r="H9907">
            <v>242417.82</v>
          </cell>
        </row>
        <row r="9908">
          <cell r="A9908" t="str">
            <v>TN21 1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TN21 8</v>
          </cell>
          <cell r="B9909">
            <v>957932.78</v>
          </cell>
          <cell r="C9909" t="str">
            <v/>
          </cell>
          <cell r="D9909">
            <v>711190.07</v>
          </cell>
          <cell r="E9909">
            <v>1680182.7000000002</v>
          </cell>
          <cell r="F9909">
            <v>379962.09</v>
          </cell>
          <cell r="G9909">
            <v>928574.46</v>
          </cell>
          <cell r="H9909">
            <v>319913.11</v>
          </cell>
        </row>
        <row r="9910">
          <cell r="A9910" t="str">
            <v>TN21 9</v>
          </cell>
          <cell r="B9910">
            <v>309043.44</v>
          </cell>
          <cell r="C9910" t="str">
            <v/>
          </cell>
          <cell r="D9910">
            <v>350230.45</v>
          </cell>
          <cell r="E9910">
            <v>851537.04</v>
          </cell>
          <cell r="F9910">
            <v>68461.770000000019</v>
          </cell>
          <cell r="G9910">
            <v>445702.68</v>
          </cell>
          <cell r="H9910">
            <v>126966.55</v>
          </cell>
        </row>
        <row r="9911">
          <cell r="A9911" t="str">
            <v>TN22 1</v>
          </cell>
          <cell r="B9911">
            <v>667332.87</v>
          </cell>
          <cell r="C9911" t="str">
            <v/>
          </cell>
          <cell r="D9911">
            <v>468693.07</v>
          </cell>
          <cell r="E9911">
            <v>1509345.0499999998</v>
          </cell>
          <cell r="F9911">
            <v>413052.15</v>
          </cell>
          <cell r="G9911">
            <v>577890.86</v>
          </cell>
          <cell r="H9911">
            <v>256550.04</v>
          </cell>
        </row>
        <row r="9912">
          <cell r="A9912" t="str">
            <v>TN22 2</v>
          </cell>
          <cell r="B9912">
            <v>444430.86</v>
          </cell>
          <cell r="C9912" t="str">
            <v/>
          </cell>
          <cell r="D9912">
            <v>275993.61</v>
          </cell>
          <cell r="E9912">
            <v>807101.49</v>
          </cell>
          <cell r="F9912">
            <v>217691.5</v>
          </cell>
          <cell r="G9912">
            <v>208305.07</v>
          </cell>
          <cell r="H9912">
            <v>141779.18</v>
          </cell>
        </row>
        <row r="9913">
          <cell r="A9913" t="str">
            <v>TN22 3</v>
          </cell>
          <cell r="B9913">
            <v>675367.71</v>
          </cell>
          <cell r="C9913" t="str">
            <v/>
          </cell>
          <cell r="D9913">
            <v>1778540.76</v>
          </cell>
          <cell r="E9913">
            <v>1997456.08</v>
          </cell>
          <cell r="F9913">
            <v>140339.28</v>
          </cell>
          <cell r="G9913">
            <v>509635.01</v>
          </cell>
          <cell r="H9913">
            <v>156875.24</v>
          </cell>
        </row>
        <row r="9914">
          <cell r="A9914" t="str">
            <v>TN22 4</v>
          </cell>
          <cell r="B9914">
            <v>306091.74</v>
          </cell>
          <cell r="C9914" t="str">
            <v/>
          </cell>
          <cell r="D9914">
            <v>363240.05</v>
          </cell>
          <cell r="E9914">
            <v>1290251.1400000001</v>
          </cell>
          <cell r="F9914">
            <v>121441.41999999998</v>
          </cell>
          <cell r="G9914">
            <v>329618.24</v>
          </cell>
          <cell r="H9914">
            <v>218327.58000000002</v>
          </cell>
        </row>
        <row r="9915">
          <cell r="A9915" t="str">
            <v>TN22 5</v>
          </cell>
          <cell r="B9915">
            <v>1105848.8999999999</v>
          </cell>
          <cell r="C9915" t="str">
            <v/>
          </cell>
          <cell r="D9915">
            <v>950770.32</v>
          </cell>
          <cell r="E9915">
            <v>2359591.5499999998</v>
          </cell>
          <cell r="F9915">
            <v>486785.79999999993</v>
          </cell>
          <cell r="G9915">
            <v>706335.58</v>
          </cell>
          <cell r="H9915">
            <v>388051.81</v>
          </cell>
        </row>
        <row r="9916">
          <cell r="A9916" t="str">
            <v>TN22 9</v>
          </cell>
          <cell r="B9916" t="str">
            <v/>
          </cell>
          <cell r="C9916" t="str">
            <v/>
          </cell>
          <cell r="D9916" t="str">
            <v/>
          </cell>
          <cell r="E9916" t="str">
            <v/>
          </cell>
          <cell r="F9916" t="str">
            <v/>
          </cell>
          <cell r="G9916" t="str">
            <v/>
          </cell>
          <cell r="H9916" t="str">
            <v/>
          </cell>
        </row>
        <row r="9917">
          <cell r="A9917" t="str">
            <v>TN23 1</v>
          </cell>
          <cell r="B9917">
            <v>257557.42</v>
          </cell>
          <cell r="C9917" t="str">
            <v/>
          </cell>
          <cell r="D9917">
            <v>100250.03</v>
          </cell>
          <cell r="E9917">
            <v>493252.20999999996</v>
          </cell>
          <cell r="F9917" t="str">
            <v/>
          </cell>
          <cell r="G9917">
            <v>201349.6</v>
          </cell>
          <cell r="H9917">
            <v>94925.55</v>
          </cell>
        </row>
        <row r="9918">
          <cell r="A9918" t="str">
            <v>TN23 3</v>
          </cell>
          <cell r="B9918">
            <v>2145957.0499999998</v>
          </cell>
          <cell r="C9918" t="str">
            <v/>
          </cell>
          <cell r="D9918">
            <v>1912310.36</v>
          </cell>
          <cell r="E9918">
            <v>4773453.32</v>
          </cell>
          <cell r="F9918">
            <v>811284.18</v>
          </cell>
          <cell r="G9918">
            <v>1526348.33</v>
          </cell>
          <cell r="H9918">
            <v>756922.32000000007</v>
          </cell>
        </row>
        <row r="9919">
          <cell r="A9919" t="str">
            <v>TN23 4</v>
          </cell>
          <cell r="B9919">
            <v>454632.78</v>
          </cell>
          <cell r="C9919" t="str">
            <v/>
          </cell>
          <cell r="D9919">
            <v>418842.43</v>
          </cell>
          <cell r="E9919">
            <v>1248996.8999999999</v>
          </cell>
          <cell r="F9919">
            <v>212514.39</v>
          </cell>
          <cell r="G9919">
            <v>316535.67999999999</v>
          </cell>
          <cell r="H9919">
            <v>166289.76999999999</v>
          </cell>
        </row>
        <row r="9920">
          <cell r="A9920" t="str">
            <v>TN23 5</v>
          </cell>
          <cell r="B9920">
            <v>1778591.03</v>
          </cell>
          <cell r="C9920" t="str">
            <v/>
          </cell>
          <cell r="D9920">
            <v>1223736.22</v>
          </cell>
          <cell r="E9920">
            <v>4070362.6</v>
          </cell>
          <cell r="F9920">
            <v>740847.49</v>
          </cell>
          <cell r="G9920">
            <v>1212198.1100000001</v>
          </cell>
          <cell r="H9920">
            <v>482899.20000000001</v>
          </cell>
        </row>
        <row r="9921">
          <cell r="A9921" t="str">
            <v>TN23 6</v>
          </cell>
          <cell r="B9921">
            <v>172559.27</v>
          </cell>
          <cell r="C9921" t="str">
            <v/>
          </cell>
          <cell r="D9921">
            <v>108699.99</v>
          </cell>
          <cell r="E9921">
            <v>530990.86</v>
          </cell>
          <cell r="F9921">
            <v>92989.340000000011</v>
          </cell>
          <cell r="G9921">
            <v>181073.01</v>
          </cell>
          <cell r="H9921">
            <v>67607.42</v>
          </cell>
        </row>
        <row r="9922">
          <cell r="A9922" t="str">
            <v>TN23 7</v>
          </cell>
          <cell r="B9922">
            <v>317031.31</v>
          </cell>
          <cell r="C9922" t="str">
            <v/>
          </cell>
          <cell r="D9922">
            <v>178499.74</v>
          </cell>
          <cell r="E9922">
            <v>682064.42999999993</v>
          </cell>
          <cell r="F9922">
            <v>219371.66</v>
          </cell>
          <cell r="G9922">
            <v>243959.24</v>
          </cell>
          <cell r="H9922">
            <v>75451.900000000009</v>
          </cell>
        </row>
        <row r="9923">
          <cell r="A9923" t="str">
            <v>TN23 9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 t="str">
            <v/>
          </cell>
          <cell r="G9923" t="str">
            <v/>
          </cell>
          <cell r="H9923" t="str">
            <v/>
          </cell>
        </row>
        <row r="9924">
          <cell r="A9924" t="str">
            <v>TN24 0</v>
          </cell>
          <cell r="B9924">
            <v>2141579.5299999998</v>
          </cell>
          <cell r="C9924" t="str">
            <v/>
          </cell>
          <cell r="D9924">
            <v>1532956.01</v>
          </cell>
          <cell r="E9924">
            <v>3675622.94</v>
          </cell>
          <cell r="F9924">
            <v>783051.27000000014</v>
          </cell>
          <cell r="G9924">
            <v>1397172.27</v>
          </cell>
          <cell r="H9924">
            <v>629094.39</v>
          </cell>
        </row>
        <row r="9925">
          <cell r="A9925" t="str">
            <v>TN24 8</v>
          </cell>
          <cell r="B9925">
            <v>896073.87</v>
          </cell>
          <cell r="C9925" t="str">
            <v/>
          </cell>
          <cell r="D9925">
            <v>587045.62</v>
          </cell>
          <cell r="E9925">
            <v>1727286.74</v>
          </cell>
          <cell r="F9925">
            <v>230065.81</v>
          </cell>
          <cell r="G9925">
            <v>538744.03</v>
          </cell>
          <cell r="H9925">
            <v>244085.69</v>
          </cell>
        </row>
        <row r="9926">
          <cell r="A9926" t="str">
            <v>TN24 9</v>
          </cell>
          <cell r="B9926">
            <v>1486923.54</v>
          </cell>
          <cell r="C9926" t="str">
            <v/>
          </cell>
          <cell r="D9926">
            <v>959130.68</v>
          </cell>
          <cell r="E9926">
            <v>3369281.05</v>
          </cell>
          <cell r="F9926">
            <v>544693.50999999989</v>
          </cell>
          <cell r="G9926">
            <v>1229680.78</v>
          </cell>
          <cell r="H9926">
            <v>479701.38</v>
          </cell>
        </row>
        <row r="9927">
          <cell r="A9927" t="str">
            <v>TN25 4</v>
          </cell>
          <cell r="B9927">
            <v>678284.72</v>
          </cell>
          <cell r="C9927" t="str">
            <v/>
          </cell>
          <cell r="D9927">
            <v>650179.4</v>
          </cell>
          <cell r="E9927">
            <v>2413674.9900000002</v>
          </cell>
          <cell r="F9927">
            <v>275073.31</v>
          </cell>
          <cell r="G9927">
            <v>625162.5</v>
          </cell>
          <cell r="H9927">
            <v>154566.86000000002</v>
          </cell>
        </row>
        <row r="9928">
          <cell r="A9928" t="str">
            <v>TN25 5</v>
          </cell>
          <cell r="B9928">
            <v>284987.03999999998</v>
          </cell>
          <cell r="C9928" t="str">
            <v/>
          </cell>
          <cell r="D9928">
            <v>338496.62</v>
          </cell>
          <cell r="E9928">
            <v>1007266.69</v>
          </cell>
          <cell r="F9928" t="str">
            <v/>
          </cell>
          <cell r="G9928">
            <v>386875.72</v>
          </cell>
          <cell r="H9928">
            <v>89125.82</v>
          </cell>
        </row>
        <row r="9929">
          <cell r="A9929" t="str">
            <v>TN25 6</v>
          </cell>
          <cell r="B9929">
            <v>613713.62</v>
          </cell>
          <cell r="C9929" t="str">
            <v/>
          </cell>
          <cell r="D9929">
            <v>530625.32999999996</v>
          </cell>
          <cell r="E9929">
            <v>1665666.2</v>
          </cell>
          <cell r="F9929">
            <v>273350.07</v>
          </cell>
          <cell r="G9929">
            <v>468940.58</v>
          </cell>
          <cell r="H9929">
            <v>190161.02</v>
          </cell>
        </row>
        <row r="9930">
          <cell r="A9930" t="str">
            <v>TN25 7</v>
          </cell>
          <cell r="B9930">
            <v>702083.74</v>
          </cell>
          <cell r="C9930" t="str">
            <v/>
          </cell>
          <cell r="D9930">
            <v>585840.53</v>
          </cell>
          <cell r="E9930">
            <v>1575194.32</v>
          </cell>
          <cell r="F9930">
            <v>290669.58000000007</v>
          </cell>
          <cell r="G9930">
            <v>566979.15</v>
          </cell>
          <cell r="H9930">
            <v>183736.49</v>
          </cell>
        </row>
        <row r="9931">
          <cell r="A9931" t="str">
            <v>TN26 1</v>
          </cell>
          <cell r="B9931">
            <v>331696.7</v>
          </cell>
          <cell r="C9931" t="str">
            <v/>
          </cell>
          <cell r="D9931">
            <v>213688</v>
          </cell>
          <cell r="E9931">
            <v>1308209</v>
          </cell>
          <cell r="F9931">
            <v>148336.76999999999</v>
          </cell>
          <cell r="G9931">
            <v>280529.12</v>
          </cell>
          <cell r="H9931">
            <v>91238.22</v>
          </cell>
        </row>
        <row r="9932">
          <cell r="A9932" t="str">
            <v>TN26 2</v>
          </cell>
          <cell r="B9932">
            <v>729381.07</v>
          </cell>
          <cell r="C9932" t="str">
            <v/>
          </cell>
          <cell r="D9932">
            <v>416814.61</v>
          </cell>
          <cell r="E9932">
            <v>1501500.87</v>
          </cell>
          <cell r="F9932">
            <v>177764.76000000004</v>
          </cell>
          <cell r="G9932">
            <v>448691.49</v>
          </cell>
          <cell r="H9932">
            <v>205685.48</v>
          </cell>
        </row>
        <row r="9933">
          <cell r="A9933" t="str">
            <v>TN26 3</v>
          </cell>
          <cell r="B9933">
            <v>509854.98</v>
          </cell>
          <cell r="C9933" t="str">
            <v/>
          </cell>
          <cell r="D9933">
            <v>430640.85</v>
          </cell>
          <cell r="E9933">
            <v>1759396.23</v>
          </cell>
          <cell r="F9933">
            <v>224176.53</v>
          </cell>
          <cell r="G9933">
            <v>591030.43000000005</v>
          </cell>
          <cell r="H9933">
            <v>195316</v>
          </cell>
        </row>
        <row r="9934">
          <cell r="A9934" t="str">
            <v>TN27 0</v>
          </cell>
          <cell r="B9934">
            <v>534018.75</v>
          </cell>
          <cell r="C9934" t="str">
            <v/>
          </cell>
          <cell r="D9934">
            <v>413015.74</v>
          </cell>
          <cell r="E9934">
            <v>1647677.26</v>
          </cell>
          <cell r="F9934" t="str">
            <v/>
          </cell>
          <cell r="G9934">
            <v>613048.91</v>
          </cell>
          <cell r="H9934">
            <v>179103.67</v>
          </cell>
        </row>
        <row r="9935">
          <cell r="A9935" t="str">
            <v>TN27 8</v>
          </cell>
          <cell r="B9935">
            <v>387069.88</v>
          </cell>
          <cell r="C9935" t="str">
            <v/>
          </cell>
          <cell r="D9935">
            <v>289093.38</v>
          </cell>
          <cell r="E9935">
            <v>1564352.09</v>
          </cell>
          <cell r="F9935">
            <v>291413.90000000002</v>
          </cell>
          <cell r="G9935">
            <v>698907.19</v>
          </cell>
          <cell r="H9935">
            <v>148413.26999999999</v>
          </cell>
        </row>
        <row r="9936">
          <cell r="A9936" t="str">
            <v>TN27 9</v>
          </cell>
          <cell r="B9936">
            <v>332348.11</v>
          </cell>
          <cell r="C9936" t="str">
            <v/>
          </cell>
          <cell r="D9936">
            <v>622478.15</v>
          </cell>
          <cell r="E9936">
            <v>1293420.49</v>
          </cell>
          <cell r="F9936">
            <v>177983.75</v>
          </cell>
          <cell r="G9936">
            <v>613640.42000000004</v>
          </cell>
          <cell r="H9936">
            <v>181274.22</v>
          </cell>
        </row>
        <row r="9937">
          <cell r="A9937" t="str">
            <v>TN28 8</v>
          </cell>
          <cell r="B9937">
            <v>726346.84</v>
          </cell>
          <cell r="C9937" t="str">
            <v/>
          </cell>
          <cell r="D9937">
            <v>309359.35999999999</v>
          </cell>
          <cell r="E9937">
            <v>2619786.19</v>
          </cell>
          <cell r="F9937">
            <v>445571.01999999967</v>
          </cell>
          <cell r="G9937">
            <v>921147.43</v>
          </cell>
          <cell r="H9937">
            <v>296250.53999999998</v>
          </cell>
        </row>
        <row r="9938">
          <cell r="A9938" t="str">
            <v>TN28 9</v>
          </cell>
          <cell r="B9938" t="str">
            <v/>
          </cell>
          <cell r="C9938" t="str">
            <v/>
          </cell>
          <cell r="D9938" t="str">
            <v/>
          </cell>
          <cell r="E9938" t="str">
            <v/>
          </cell>
          <cell r="F9938" t="str">
            <v/>
          </cell>
          <cell r="G9938" t="str">
            <v/>
          </cell>
          <cell r="H9938" t="str">
            <v/>
          </cell>
        </row>
        <row r="9939">
          <cell r="A9939" t="str">
            <v>TN29 0</v>
          </cell>
          <cell r="B9939">
            <v>624638.21</v>
          </cell>
          <cell r="C9939" t="str">
            <v/>
          </cell>
          <cell r="D9939">
            <v>324800.12</v>
          </cell>
          <cell r="E9939">
            <v>2272982.0499999998</v>
          </cell>
          <cell r="F9939">
            <v>401376.75999999989</v>
          </cell>
          <cell r="G9939">
            <v>772365.02</v>
          </cell>
          <cell r="H9939">
            <v>359563.76</v>
          </cell>
        </row>
        <row r="9940">
          <cell r="A9940" t="str">
            <v>TN29 9</v>
          </cell>
          <cell r="B9940">
            <v>437190.02</v>
          </cell>
          <cell r="C9940" t="str">
            <v/>
          </cell>
          <cell r="D9940">
            <v>233626.29</v>
          </cell>
          <cell r="E9940">
            <v>1840490.88</v>
          </cell>
          <cell r="F9940">
            <v>385887.83000000007</v>
          </cell>
          <cell r="G9940">
            <v>736763.21</v>
          </cell>
          <cell r="H9940">
            <v>200612.78</v>
          </cell>
        </row>
        <row r="9941">
          <cell r="A9941" t="str">
            <v>TN3 0</v>
          </cell>
          <cell r="B9941">
            <v>438120.54</v>
          </cell>
          <cell r="C9941" t="str">
            <v/>
          </cell>
          <cell r="D9941">
            <v>663715.80000000005</v>
          </cell>
          <cell r="E9941">
            <v>2038482.56</v>
          </cell>
          <cell r="F9941">
            <v>75133.33</v>
          </cell>
          <cell r="G9941">
            <v>566013.27</v>
          </cell>
          <cell r="H9941">
            <v>147506.25</v>
          </cell>
        </row>
        <row r="9942">
          <cell r="A9942" t="str">
            <v>TN3 8</v>
          </cell>
          <cell r="B9942">
            <v>158736.65</v>
          </cell>
          <cell r="C9942" t="str">
            <v/>
          </cell>
          <cell r="D9942">
            <v>147657.14000000001</v>
          </cell>
          <cell r="E9942">
            <v>1099789.3700000001</v>
          </cell>
          <cell r="F9942" t="str">
            <v/>
          </cell>
          <cell r="G9942">
            <v>248479.83</v>
          </cell>
          <cell r="H9942" t="str">
            <v/>
          </cell>
        </row>
        <row r="9943">
          <cell r="A9943" t="str">
            <v>TN3 9</v>
          </cell>
          <cell r="B9943">
            <v>430754.97</v>
          </cell>
          <cell r="C9943" t="str">
            <v/>
          </cell>
          <cell r="D9943" t="str">
            <v/>
          </cell>
          <cell r="E9943">
            <v>1762418.96</v>
          </cell>
          <cell r="F9943">
            <v>155290.46</v>
          </cell>
          <cell r="G9943">
            <v>625785.18999999994</v>
          </cell>
          <cell r="H9943">
            <v>112567.7</v>
          </cell>
        </row>
        <row r="9944">
          <cell r="A9944" t="str">
            <v>TN30 6</v>
          </cell>
          <cell r="B9944">
            <v>475161.84</v>
          </cell>
          <cell r="C9944" t="str">
            <v/>
          </cell>
          <cell r="D9944">
            <v>441568.49</v>
          </cell>
          <cell r="E9944">
            <v>1113799.93</v>
          </cell>
          <cell r="F9944">
            <v>279534.26</v>
          </cell>
          <cell r="G9944">
            <v>659469.46</v>
          </cell>
          <cell r="H9944">
            <v>202859.44</v>
          </cell>
        </row>
        <row r="9945">
          <cell r="A9945" t="str">
            <v>TN30 7</v>
          </cell>
          <cell r="B9945">
            <v>351061.92</v>
          </cell>
          <cell r="C9945" t="str">
            <v/>
          </cell>
          <cell r="D9945">
            <v>303593.15000000002</v>
          </cell>
          <cell r="E9945">
            <v>1245198.2</v>
          </cell>
          <cell r="F9945">
            <v>306928.82</v>
          </cell>
          <cell r="G9945">
            <v>497819.46</v>
          </cell>
          <cell r="H9945">
            <v>93158.900000000009</v>
          </cell>
        </row>
        <row r="9946">
          <cell r="A9946" t="str">
            <v>TN30 9</v>
          </cell>
          <cell r="B9946" t="str">
            <v/>
          </cell>
          <cell r="C9946" t="str">
            <v/>
          </cell>
          <cell r="D9946" t="str">
            <v/>
          </cell>
          <cell r="E9946" t="str">
            <v/>
          </cell>
          <cell r="F9946" t="str">
            <v/>
          </cell>
          <cell r="G9946" t="str">
            <v/>
          </cell>
          <cell r="H9946" t="str">
            <v/>
          </cell>
        </row>
        <row r="9947">
          <cell r="A9947" t="str">
            <v>TN31 6</v>
          </cell>
          <cell r="B9947">
            <v>690110.11</v>
          </cell>
          <cell r="C9947" t="str">
            <v/>
          </cell>
          <cell r="D9947">
            <v>477353.27</v>
          </cell>
          <cell r="E9947">
            <v>1991701.79</v>
          </cell>
          <cell r="F9947">
            <v>374108.63000000006</v>
          </cell>
          <cell r="G9947">
            <v>606287.15</v>
          </cell>
          <cell r="H9947">
            <v>200559.77000000002</v>
          </cell>
        </row>
        <row r="9948">
          <cell r="A9948" t="str">
            <v>TN31 7</v>
          </cell>
          <cell r="B9948">
            <v>810455.04000000004</v>
          </cell>
          <cell r="C9948" t="str">
            <v/>
          </cell>
          <cell r="D9948">
            <v>481088.19</v>
          </cell>
          <cell r="E9948">
            <v>1712828.1800000002</v>
          </cell>
          <cell r="F9948">
            <v>572284.27999999991</v>
          </cell>
          <cell r="G9948">
            <v>624494.26</v>
          </cell>
          <cell r="H9948">
            <v>114869.37</v>
          </cell>
        </row>
        <row r="9949">
          <cell r="A9949" t="str">
            <v>TN31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TN32 5</v>
          </cell>
          <cell r="B9950">
            <v>712598.99</v>
          </cell>
          <cell r="C9950" t="str">
            <v/>
          </cell>
          <cell r="D9950">
            <v>353458.29</v>
          </cell>
          <cell r="E9950">
            <v>1203798.3700000001</v>
          </cell>
          <cell r="F9950">
            <v>329009.94000000006</v>
          </cell>
          <cell r="G9950">
            <v>695985.47</v>
          </cell>
          <cell r="H9950">
            <v>140281.71</v>
          </cell>
        </row>
        <row r="9951">
          <cell r="A9951" t="str">
            <v>TN33 0</v>
          </cell>
          <cell r="B9951">
            <v>815987.53</v>
          </cell>
          <cell r="C9951" t="str">
            <v/>
          </cell>
          <cell r="D9951">
            <v>810285.16</v>
          </cell>
          <cell r="E9951">
            <v>2152526.63</v>
          </cell>
          <cell r="F9951">
            <v>890938.35000000021</v>
          </cell>
          <cell r="G9951">
            <v>649418.51</v>
          </cell>
          <cell r="H9951">
            <v>138782.14000000001</v>
          </cell>
        </row>
        <row r="9952">
          <cell r="A9952" t="str">
            <v>TN33 3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TN33 9</v>
          </cell>
          <cell r="B9953">
            <v>488891.85</v>
          </cell>
          <cell r="C9953" t="str">
            <v/>
          </cell>
          <cell r="D9953">
            <v>417960.88</v>
          </cell>
          <cell r="E9953">
            <v>1243729.3399999999</v>
          </cell>
          <cell r="F9953">
            <v>380430.48999999993</v>
          </cell>
          <cell r="G9953">
            <v>291100.02</v>
          </cell>
          <cell r="H9953">
            <v>129483.94</v>
          </cell>
        </row>
        <row r="9954">
          <cell r="A9954" t="str">
            <v>TN34 1</v>
          </cell>
          <cell r="B9954">
            <v>502277.95</v>
          </cell>
          <cell r="C9954" t="str">
            <v/>
          </cell>
          <cell r="D9954">
            <v>443365.36</v>
          </cell>
          <cell r="E9954">
            <v>1105326.0900000001</v>
          </cell>
          <cell r="F9954">
            <v>258125.82</v>
          </cell>
          <cell r="G9954">
            <v>528152.17000000004</v>
          </cell>
          <cell r="H9954">
            <v>132000.09</v>
          </cell>
        </row>
        <row r="9955">
          <cell r="A9955" t="str">
            <v>TN34 2</v>
          </cell>
          <cell r="B9955">
            <v>1062798.23</v>
          </cell>
          <cell r="C9955" t="str">
            <v/>
          </cell>
          <cell r="D9955">
            <v>800626.59</v>
          </cell>
          <cell r="E9955">
            <v>3121372.2</v>
          </cell>
          <cell r="F9955">
            <v>1029045.6200000002</v>
          </cell>
          <cell r="G9955">
            <v>851020.46</v>
          </cell>
          <cell r="H9955">
            <v>438319.17</v>
          </cell>
        </row>
        <row r="9956">
          <cell r="A9956" t="str">
            <v>TN34 3</v>
          </cell>
          <cell r="B9956">
            <v>883170.2</v>
          </cell>
          <cell r="C9956" t="str">
            <v/>
          </cell>
          <cell r="D9956">
            <v>474146.42</v>
          </cell>
          <cell r="E9956">
            <v>2061865.4700000002</v>
          </cell>
          <cell r="F9956">
            <v>715981.88000000012</v>
          </cell>
          <cell r="G9956">
            <v>602853.93999999994</v>
          </cell>
          <cell r="H9956">
            <v>323463.69</v>
          </cell>
        </row>
        <row r="9957">
          <cell r="A9957" t="str">
            <v>TN34 9</v>
          </cell>
          <cell r="B9957" t="str">
            <v/>
          </cell>
          <cell r="C9957" t="str">
            <v/>
          </cell>
          <cell r="D9957" t="str">
            <v/>
          </cell>
          <cell r="E9957" t="str">
            <v/>
          </cell>
          <cell r="F9957" t="str">
            <v/>
          </cell>
          <cell r="G9957" t="str">
            <v/>
          </cell>
          <cell r="H9957" t="str">
            <v/>
          </cell>
        </row>
        <row r="9958">
          <cell r="A9958" t="str">
            <v>TN35 4</v>
          </cell>
          <cell r="B9958">
            <v>456629.46</v>
          </cell>
          <cell r="C9958" t="str">
            <v/>
          </cell>
          <cell r="D9958">
            <v>388162.77</v>
          </cell>
          <cell r="E9958">
            <v>1732520.62</v>
          </cell>
          <cell r="F9958">
            <v>671338.47999999986</v>
          </cell>
          <cell r="G9958">
            <v>695721.61</v>
          </cell>
          <cell r="H9958">
            <v>158626.23000000001</v>
          </cell>
        </row>
        <row r="9959">
          <cell r="A9959" t="str">
            <v>TN35 5</v>
          </cell>
          <cell r="B9959">
            <v>768181.04</v>
          </cell>
          <cell r="C9959" t="str">
            <v/>
          </cell>
          <cell r="D9959">
            <v>582752.68999999994</v>
          </cell>
          <cell r="E9959">
            <v>2090602.96</v>
          </cell>
          <cell r="F9959">
            <v>1091409.9899999998</v>
          </cell>
          <cell r="G9959">
            <v>709704.08</v>
          </cell>
          <cell r="H9959">
            <v>221821.77000000002</v>
          </cell>
        </row>
        <row r="9960">
          <cell r="A9960" t="str">
            <v>TN36 4</v>
          </cell>
          <cell r="B9960">
            <v>253905.03</v>
          </cell>
          <cell r="C9960" t="str">
            <v/>
          </cell>
          <cell r="D9960">
            <v>147124.76999999999</v>
          </cell>
          <cell r="E9960">
            <v>667970.98</v>
          </cell>
          <cell r="F9960">
            <v>217019.77</v>
          </cell>
          <cell r="G9960">
            <v>155049.69</v>
          </cell>
          <cell r="H9960" t="str">
            <v/>
          </cell>
        </row>
        <row r="9961">
          <cell r="A9961" t="str">
            <v>TN37 6</v>
          </cell>
          <cell r="B9961">
            <v>815637.14</v>
          </cell>
          <cell r="C9961" t="str">
            <v/>
          </cell>
          <cell r="D9961">
            <v>496431.69</v>
          </cell>
          <cell r="E9961">
            <v>1571710.01</v>
          </cell>
          <cell r="F9961">
            <v>437762.88</v>
          </cell>
          <cell r="G9961">
            <v>693826.77</v>
          </cell>
          <cell r="H9961">
            <v>221584.49</v>
          </cell>
        </row>
        <row r="9962">
          <cell r="A9962" t="str">
            <v>TN37 7</v>
          </cell>
          <cell r="B9962">
            <v>1213820.19</v>
          </cell>
          <cell r="C9962" t="str">
            <v/>
          </cell>
          <cell r="D9962">
            <v>724025.19</v>
          </cell>
          <cell r="E9962">
            <v>2944303.77</v>
          </cell>
          <cell r="F9962">
            <v>931510.07000000018</v>
          </cell>
          <cell r="G9962">
            <v>762117.39</v>
          </cell>
          <cell r="H9962">
            <v>411634.62</v>
          </cell>
        </row>
        <row r="9963">
          <cell r="A9963" t="str">
            <v>TN38 0</v>
          </cell>
          <cell r="B9963">
            <v>1102294.21</v>
          </cell>
          <cell r="C9963" t="str">
            <v/>
          </cell>
          <cell r="D9963">
            <v>973931.86</v>
          </cell>
          <cell r="E9963">
            <v>2641775.9500000002</v>
          </cell>
          <cell r="F9963">
            <v>857235.98</v>
          </cell>
          <cell r="G9963">
            <v>1151229.81</v>
          </cell>
          <cell r="H9963">
            <v>502758.65</v>
          </cell>
        </row>
        <row r="9964">
          <cell r="A9964" t="str">
            <v>TN38 1</v>
          </cell>
          <cell r="B9964" t="str">
            <v/>
          </cell>
          <cell r="C9964" t="str">
            <v/>
          </cell>
          <cell r="D9964" t="str">
            <v/>
          </cell>
          <cell r="E9964" t="str">
            <v/>
          </cell>
          <cell r="F9964" t="str">
            <v/>
          </cell>
          <cell r="G9964" t="str">
            <v/>
          </cell>
          <cell r="H9964" t="str">
            <v/>
          </cell>
        </row>
        <row r="9965">
          <cell r="A9965" t="str">
            <v>TN38 8</v>
          </cell>
          <cell r="B9965">
            <v>563724.21</v>
          </cell>
          <cell r="C9965" t="str">
            <v/>
          </cell>
          <cell r="D9965">
            <v>516012.6</v>
          </cell>
          <cell r="E9965">
            <v>1748799.69</v>
          </cell>
          <cell r="F9965">
            <v>397148.52</v>
          </cell>
          <cell r="G9965">
            <v>304115.09999999998</v>
          </cell>
          <cell r="H9965">
            <v>246489.83000000002</v>
          </cell>
        </row>
        <row r="9966">
          <cell r="A9966" t="str">
            <v>TN38 9</v>
          </cell>
          <cell r="B9966">
            <v>715236.11</v>
          </cell>
          <cell r="C9966" t="str">
            <v/>
          </cell>
          <cell r="D9966">
            <v>497526.25</v>
          </cell>
          <cell r="E9966">
            <v>2479600.6500000004</v>
          </cell>
          <cell r="F9966">
            <v>623936.60000000021</v>
          </cell>
          <cell r="G9966">
            <v>717317.9</v>
          </cell>
          <cell r="H9966">
            <v>257045.47</v>
          </cell>
        </row>
        <row r="9967">
          <cell r="A9967" t="str">
            <v>TN39 3</v>
          </cell>
          <cell r="B9967">
            <v>633616.9</v>
          </cell>
          <cell r="C9967" t="str">
            <v/>
          </cell>
          <cell r="D9967">
            <v>636970.80000000005</v>
          </cell>
          <cell r="E9967">
            <v>1532187.04</v>
          </cell>
          <cell r="F9967">
            <v>699320.91999999981</v>
          </cell>
          <cell r="G9967">
            <v>665889.15</v>
          </cell>
          <cell r="H9967">
            <v>318676.38</v>
          </cell>
        </row>
        <row r="9968">
          <cell r="A9968" t="str">
            <v>TN39 4</v>
          </cell>
          <cell r="B9968">
            <v>943708.16000000003</v>
          </cell>
          <cell r="C9968" t="str">
            <v/>
          </cell>
          <cell r="D9968">
            <v>659202.12</v>
          </cell>
          <cell r="E9968">
            <v>1839800.44</v>
          </cell>
          <cell r="F9968">
            <v>529918.31000000006</v>
          </cell>
          <cell r="G9968">
            <v>521255.06</v>
          </cell>
          <cell r="H9968">
            <v>252727.61000000002</v>
          </cell>
        </row>
        <row r="9969">
          <cell r="A9969" t="str">
            <v>TN39 5</v>
          </cell>
          <cell r="B9969">
            <v>521652.71</v>
          </cell>
          <cell r="C9969" t="str">
            <v/>
          </cell>
          <cell r="D9969">
            <v>290641.73</v>
          </cell>
          <cell r="E9969">
            <v>1158894.99</v>
          </cell>
          <cell r="F9969">
            <v>348580.38</v>
          </cell>
          <cell r="G9969">
            <v>319374.11</v>
          </cell>
          <cell r="H9969">
            <v>180670.30000000002</v>
          </cell>
        </row>
        <row r="9970">
          <cell r="A9970" t="str">
            <v>TN4 0</v>
          </cell>
          <cell r="B9970">
            <v>813129.34</v>
          </cell>
          <cell r="C9970" t="str">
            <v/>
          </cell>
          <cell r="D9970">
            <v>1056005.1100000001</v>
          </cell>
          <cell r="E9970">
            <v>2326295.64</v>
          </cell>
          <cell r="F9970">
            <v>301736.21000000002</v>
          </cell>
          <cell r="G9970">
            <v>1163320.33</v>
          </cell>
          <cell r="H9970">
            <v>362935.03999999998</v>
          </cell>
        </row>
        <row r="9971">
          <cell r="A9971" t="str">
            <v>TN4 8</v>
          </cell>
          <cell r="B9971">
            <v>785651.19</v>
          </cell>
          <cell r="C9971" t="str">
            <v/>
          </cell>
          <cell r="D9971">
            <v>974234.56</v>
          </cell>
          <cell r="E9971">
            <v>2241513.9700000002</v>
          </cell>
          <cell r="F9971">
            <v>304342.92999999993</v>
          </cell>
          <cell r="G9971">
            <v>942987.98</v>
          </cell>
          <cell r="H9971">
            <v>257218.45</v>
          </cell>
        </row>
        <row r="9972">
          <cell r="A9972" t="str">
            <v>TN4 9</v>
          </cell>
          <cell r="B9972">
            <v>1201689.96</v>
          </cell>
          <cell r="C9972" t="str">
            <v/>
          </cell>
          <cell r="D9972">
            <v>1733868</v>
          </cell>
          <cell r="E9972">
            <v>2759356.3</v>
          </cell>
          <cell r="F9972">
            <v>495493.69</v>
          </cell>
          <cell r="G9972">
            <v>1161389.47</v>
          </cell>
          <cell r="H9972">
            <v>497238.77</v>
          </cell>
        </row>
        <row r="9973">
          <cell r="A9973" t="str">
            <v>TN40 1</v>
          </cell>
          <cell r="B9973">
            <v>906937.9</v>
          </cell>
          <cell r="C9973" t="str">
            <v/>
          </cell>
          <cell r="D9973">
            <v>545266.88</v>
          </cell>
          <cell r="E9973">
            <v>1123929.31</v>
          </cell>
          <cell r="F9973">
            <v>452582.06000000006</v>
          </cell>
          <cell r="G9973">
            <v>457306.68</v>
          </cell>
          <cell r="H9973">
            <v>212596.34</v>
          </cell>
        </row>
        <row r="9974">
          <cell r="A9974" t="str">
            <v>TN40 2</v>
          </cell>
          <cell r="B9974">
            <v>1024805.04</v>
          </cell>
          <cell r="C9974" t="str">
            <v/>
          </cell>
          <cell r="D9974">
            <v>832595.31</v>
          </cell>
          <cell r="E9974">
            <v>1770813.42</v>
          </cell>
          <cell r="F9974">
            <v>604667.18999999983</v>
          </cell>
          <cell r="G9974">
            <v>888595.35</v>
          </cell>
          <cell r="H9974">
            <v>403428.14</v>
          </cell>
        </row>
        <row r="9975">
          <cell r="A9975" t="str">
            <v>TN40 9</v>
          </cell>
          <cell r="B9975" t="str">
            <v/>
          </cell>
          <cell r="C9975" t="str">
            <v/>
          </cell>
          <cell r="D9975" t="str">
            <v/>
          </cell>
          <cell r="E9975" t="str">
            <v/>
          </cell>
          <cell r="F9975" t="str">
            <v/>
          </cell>
          <cell r="G9975" t="str">
            <v/>
          </cell>
          <cell r="H9975" t="str">
            <v/>
          </cell>
        </row>
        <row r="9976">
          <cell r="A9976" t="str">
            <v>TN5 6</v>
          </cell>
          <cell r="B9976">
            <v>521139.09</v>
          </cell>
          <cell r="C9976" t="str">
            <v/>
          </cell>
          <cell r="D9976">
            <v>515142.56</v>
          </cell>
          <cell r="E9976">
            <v>2073027.4900000002</v>
          </cell>
          <cell r="F9976">
            <v>125734.22999999998</v>
          </cell>
          <cell r="G9976">
            <v>676649.34</v>
          </cell>
          <cell r="H9976">
            <v>140725.11000000002</v>
          </cell>
        </row>
        <row r="9977">
          <cell r="A9977" t="str">
            <v>TN5 7</v>
          </cell>
          <cell r="B9977">
            <v>340811.36</v>
          </cell>
          <cell r="C9977" t="str">
            <v/>
          </cell>
          <cell r="D9977">
            <v>382585.14</v>
          </cell>
          <cell r="E9977">
            <v>1479245.4500000002</v>
          </cell>
          <cell r="F9977">
            <v>128090.87000000002</v>
          </cell>
          <cell r="G9977">
            <v>965813.63</v>
          </cell>
          <cell r="H9977">
            <v>177201</v>
          </cell>
        </row>
        <row r="9978">
          <cell r="A9978" t="str">
            <v>TN6 1</v>
          </cell>
          <cell r="B9978">
            <v>1237311.26</v>
          </cell>
          <cell r="C9978" t="str">
            <v/>
          </cell>
          <cell r="D9978">
            <v>753618.42</v>
          </cell>
          <cell r="E9978">
            <v>2664957.46</v>
          </cell>
          <cell r="F9978">
            <v>201779.71</v>
          </cell>
          <cell r="G9978">
            <v>573110.54</v>
          </cell>
          <cell r="H9978">
            <v>300777.67</v>
          </cell>
        </row>
        <row r="9979">
          <cell r="A9979" t="str">
            <v>TN6 2</v>
          </cell>
          <cell r="B9979">
            <v>1234911.94</v>
          </cell>
          <cell r="C9979" t="str">
            <v/>
          </cell>
          <cell r="D9979">
            <v>998344.94</v>
          </cell>
          <cell r="E9979">
            <v>2788109.17</v>
          </cell>
          <cell r="F9979">
            <v>215549.29000000004</v>
          </cell>
          <cell r="G9979">
            <v>892643.44</v>
          </cell>
          <cell r="H9979">
            <v>483888.17</v>
          </cell>
        </row>
        <row r="9980">
          <cell r="A9980" t="str">
            <v>TN6 3</v>
          </cell>
          <cell r="B9980">
            <v>934677.23</v>
          </cell>
          <cell r="C9980" t="str">
            <v/>
          </cell>
          <cell r="D9980">
            <v>697020.09</v>
          </cell>
          <cell r="E9980">
            <v>2725094.3200000003</v>
          </cell>
          <cell r="F9980">
            <v>162178.22</v>
          </cell>
          <cell r="G9980">
            <v>626481.61</v>
          </cell>
          <cell r="H9980">
            <v>348695.91000000003</v>
          </cell>
        </row>
        <row r="9981">
          <cell r="A9981" t="str">
            <v>TN6 9</v>
          </cell>
          <cell r="B9981" t="str">
            <v/>
          </cell>
          <cell r="C9981" t="str">
            <v/>
          </cell>
          <cell r="D9981" t="str">
            <v/>
          </cell>
          <cell r="E9981" t="str">
            <v/>
          </cell>
          <cell r="F9981" t="str">
            <v/>
          </cell>
          <cell r="G9981" t="str">
            <v/>
          </cell>
          <cell r="H9981" t="str">
            <v/>
          </cell>
        </row>
        <row r="9982">
          <cell r="A9982" t="str">
            <v>TN7 4</v>
          </cell>
          <cell r="B9982">
            <v>173229.32</v>
          </cell>
          <cell r="C9982" t="str">
            <v/>
          </cell>
          <cell r="D9982">
            <v>272798.75</v>
          </cell>
          <cell r="E9982">
            <v>748940.04</v>
          </cell>
          <cell r="F9982" t="str">
            <v/>
          </cell>
          <cell r="G9982">
            <v>266594.11</v>
          </cell>
          <cell r="H9982">
            <v>117558.84</v>
          </cell>
        </row>
        <row r="9983">
          <cell r="A9983" t="str">
            <v>TN8 5</v>
          </cell>
          <cell r="B9983">
            <v>712633.63</v>
          </cell>
          <cell r="C9983" t="str">
            <v/>
          </cell>
          <cell r="D9983">
            <v>550308.36</v>
          </cell>
          <cell r="E9983">
            <v>1852029.5099999998</v>
          </cell>
          <cell r="F9983">
            <v>160237.89000000004</v>
          </cell>
          <cell r="G9983">
            <v>590690.29</v>
          </cell>
          <cell r="H9983">
            <v>157980.19</v>
          </cell>
        </row>
        <row r="9984">
          <cell r="A9984" t="str">
            <v>TN8 6</v>
          </cell>
          <cell r="B9984">
            <v>813629.74</v>
          </cell>
          <cell r="C9984" t="str">
            <v/>
          </cell>
          <cell r="D9984">
            <v>433397.83</v>
          </cell>
          <cell r="E9984">
            <v>2325790.13</v>
          </cell>
          <cell r="F9984">
            <v>79426.400000000009</v>
          </cell>
          <cell r="G9984">
            <v>594939.13</v>
          </cell>
          <cell r="H9984">
            <v>162437.51999999999</v>
          </cell>
        </row>
        <row r="9985">
          <cell r="A9985" t="str">
            <v>TN8 7</v>
          </cell>
          <cell r="B9985">
            <v>216562.3</v>
          </cell>
          <cell r="C9985" t="str">
            <v/>
          </cell>
          <cell r="D9985">
            <v>369123.26</v>
          </cell>
          <cell r="E9985">
            <v>1241113.3899999999</v>
          </cell>
          <cell r="F9985" t="str">
            <v/>
          </cell>
          <cell r="G9985">
            <v>612331.80000000005</v>
          </cell>
          <cell r="H9985">
            <v>93144.430000000008</v>
          </cell>
        </row>
        <row r="9986">
          <cell r="A9986" t="str">
            <v>TN8 9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 t="str">
            <v/>
          </cell>
          <cell r="G9986" t="str">
            <v/>
          </cell>
          <cell r="H9986" t="str">
            <v/>
          </cell>
        </row>
        <row r="9987">
          <cell r="A9987" t="str">
            <v>TN9 1</v>
          </cell>
          <cell r="B9987">
            <v>677971.73</v>
          </cell>
          <cell r="C9987" t="str">
            <v/>
          </cell>
          <cell r="D9987">
            <v>785924.33</v>
          </cell>
          <cell r="E9987">
            <v>1802661.43</v>
          </cell>
          <cell r="F9987">
            <v>221995.53999999995</v>
          </cell>
          <cell r="G9987">
            <v>600341.06999999995</v>
          </cell>
          <cell r="H9987">
            <v>221521.22</v>
          </cell>
        </row>
        <row r="9988">
          <cell r="A9988" t="str">
            <v>TN9 2</v>
          </cell>
          <cell r="B9988">
            <v>861372.85</v>
          </cell>
          <cell r="C9988" t="str">
            <v/>
          </cell>
          <cell r="D9988">
            <v>960776.65</v>
          </cell>
          <cell r="E9988">
            <v>2071251.3800000001</v>
          </cell>
          <cell r="F9988">
            <v>453202.55</v>
          </cell>
          <cell r="G9988">
            <v>854250.98</v>
          </cell>
          <cell r="H9988">
            <v>536175.81000000006</v>
          </cell>
        </row>
        <row r="9989">
          <cell r="A9989" t="str">
            <v>TN9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TQ Other</v>
          </cell>
          <cell r="B9990">
            <v>6502.36</v>
          </cell>
          <cell r="C9990">
            <v>567072.42999999993</v>
          </cell>
          <cell r="D9990">
            <v>0</v>
          </cell>
          <cell r="E9990">
            <v>6304.27</v>
          </cell>
          <cell r="F9990">
            <v>322799.43</v>
          </cell>
          <cell r="G9990">
            <v>400068.03</v>
          </cell>
          <cell r="H9990">
            <v>116898.88</v>
          </cell>
        </row>
        <row r="9991">
          <cell r="A9991" t="str">
            <v>TQ total</v>
          </cell>
          <cell r="B9991">
            <v>24774280.960000008</v>
          </cell>
          <cell r="C9991">
            <v>567072.42999999993</v>
          </cell>
          <cell r="D9991">
            <v>23083794.130000003</v>
          </cell>
          <cell r="E9991">
            <v>74850608.359999985</v>
          </cell>
          <cell r="F9991">
            <v>7570680.799999997</v>
          </cell>
          <cell r="G9991">
            <v>25575227.609999999</v>
          </cell>
          <cell r="H9991">
            <v>12130112.98</v>
          </cell>
        </row>
        <row r="9992">
          <cell r="A9992" t="str">
            <v>TQ1 1</v>
          </cell>
          <cell r="B9992">
            <v>905443.36</v>
          </cell>
          <cell r="C9992" t="str">
            <v/>
          </cell>
          <cell r="D9992">
            <v>584747.56999999995</v>
          </cell>
          <cell r="E9992">
            <v>1957045.08</v>
          </cell>
          <cell r="F9992">
            <v>378329.4800000001</v>
          </cell>
          <cell r="G9992">
            <v>825258.65</v>
          </cell>
          <cell r="H9992">
            <v>263768.87</v>
          </cell>
        </row>
        <row r="9993">
          <cell r="A9993" t="str">
            <v>TQ1 2</v>
          </cell>
          <cell r="B9993">
            <v>746964.36</v>
          </cell>
          <cell r="C9993" t="str">
            <v/>
          </cell>
          <cell r="D9993">
            <v>473110.81</v>
          </cell>
          <cell r="E9993">
            <v>1315386.8</v>
          </cell>
          <cell r="F9993">
            <v>55085.599999999999</v>
          </cell>
          <cell r="G9993">
            <v>371666.66</v>
          </cell>
          <cell r="H9993">
            <v>124429.46</v>
          </cell>
        </row>
        <row r="9994">
          <cell r="A9994" t="str">
            <v>TQ1 3</v>
          </cell>
          <cell r="B9994">
            <v>699652.52</v>
          </cell>
          <cell r="C9994" t="str">
            <v/>
          </cell>
          <cell r="D9994">
            <v>621798.82999999996</v>
          </cell>
          <cell r="E9994">
            <v>1675650.6</v>
          </cell>
          <cell r="F9994">
            <v>283309.38999999996</v>
          </cell>
          <cell r="G9994">
            <v>869799.22</v>
          </cell>
          <cell r="H9994">
            <v>346294.15</v>
          </cell>
        </row>
        <row r="9995">
          <cell r="A9995" t="str">
            <v>TQ1 4</v>
          </cell>
          <cell r="B9995">
            <v>913847.92</v>
          </cell>
          <cell r="C9995" t="str">
            <v/>
          </cell>
          <cell r="D9995">
            <v>1188640.8899999999</v>
          </cell>
          <cell r="E9995">
            <v>2648507.04</v>
          </cell>
          <cell r="F9995">
            <v>302160.78000000009</v>
          </cell>
          <cell r="G9995">
            <v>1053671.67</v>
          </cell>
          <cell r="H9995">
            <v>488937.99</v>
          </cell>
        </row>
        <row r="9996">
          <cell r="A9996" t="str">
            <v>TQ1 9</v>
          </cell>
          <cell r="B9996" t="str">
            <v/>
          </cell>
          <cell r="C9996" t="str">
            <v/>
          </cell>
          <cell r="D9996" t="str">
            <v/>
          </cell>
          <cell r="E9996" t="str">
            <v/>
          </cell>
          <cell r="F9996" t="str">
            <v/>
          </cell>
          <cell r="G9996" t="str">
            <v/>
          </cell>
          <cell r="H9996" t="str">
            <v/>
          </cell>
        </row>
        <row r="9997">
          <cell r="A9997" t="str">
            <v>TQ10 9</v>
          </cell>
          <cell r="B9997">
            <v>219932.46</v>
          </cell>
          <cell r="C9997" t="str">
            <v/>
          </cell>
          <cell r="D9997">
            <v>272437.71000000002</v>
          </cell>
          <cell r="E9997">
            <v>820001.78</v>
          </cell>
          <cell r="F9997" t="str">
            <v/>
          </cell>
          <cell r="G9997">
            <v>405401.13</v>
          </cell>
          <cell r="H9997">
            <v>78925.7</v>
          </cell>
        </row>
        <row r="9998">
          <cell r="A9998" t="str">
            <v>TQ11 0</v>
          </cell>
          <cell r="B9998">
            <v>212018.93</v>
          </cell>
          <cell r="C9998" t="str">
            <v/>
          </cell>
          <cell r="D9998">
            <v>247626.15</v>
          </cell>
          <cell r="E9998">
            <v>1154662.69</v>
          </cell>
          <cell r="F9998">
            <v>64336.68</v>
          </cell>
          <cell r="G9998">
            <v>277848.71000000002</v>
          </cell>
          <cell r="H9998">
            <v>151006.75</v>
          </cell>
        </row>
        <row r="9999">
          <cell r="A9999" t="str">
            <v>TQ12 1</v>
          </cell>
          <cell r="B9999">
            <v>858382.17</v>
          </cell>
          <cell r="C9999" t="str">
            <v/>
          </cell>
          <cell r="D9999">
            <v>912310.02</v>
          </cell>
          <cell r="E9999">
            <v>3701593.5599999996</v>
          </cell>
          <cell r="F9999">
            <v>449782.93000000005</v>
          </cell>
          <cell r="G9999">
            <v>971678.78</v>
          </cell>
          <cell r="H9999">
            <v>426702.68</v>
          </cell>
        </row>
        <row r="10000">
          <cell r="A10000" t="str">
            <v>TQ12 2</v>
          </cell>
          <cell r="B10000">
            <v>651360.43000000005</v>
          </cell>
          <cell r="C10000" t="str">
            <v/>
          </cell>
          <cell r="D10000">
            <v>427882.7</v>
          </cell>
          <cell r="E10000">
            <v>1819988.57</v>
          </cell>
          <cell r="F10000">
            <v>181474.80999999997</v>
          </cell>
          <cell r="G10000">
            <v>630526.16</v>
          </cell>
          <cell r="H10000">
            <v>221903.96</v>
          </cell>
        </row>
        <row r="10001">
          <cell r="A10001" t="str">
            <v>TQ12 3</v>
          </cell>
          <cell r="B10001">
            <v>983629.92</v>
          </cell>
          <cell r="C10001" t="str">
            <v/>
          </cell>
          <cell r="D10001">
            <v>796741.55</v>
          </cell>
          <cell r="E10001">
            <v>3045217.71</v>
          </cell>
          <cell r="F10001">
            <v>349423.58999999991</v>
          </cell>
          <cell r="G10001">
            <v>966647.8</v>
          </cell>
          <cell r="H10001">
            <v>797524.88999999897</v>
          </cell>
        </row>
        <row r="10002">
          <cell r="A10002" t="str">
            <v>TQ12 4</v>
          </cell>
          <cell r="B10002">
            <v>911052.54</v>
          </cell>
          <cell r="C10002" t="str">
            <v/>
          </cell>
          <cell r="D10002">
            <v>634060.21</v>
          </cell>
          <cell r="E10002">
            <v>2852714.02</v>
          </cell>
          <cell r="F10002">
            <v>284626.89</v>
          </cell>
          <cell r="G10002">
            <v>776202.45</v>
          </cell>
          <cell r="H10002">
            <v>348708.86</v>
          </cell>
        </row>
        <row r="10003">
          <cell r="A10003" t="str">
            <v>TQ12 5</v>
          </cell>
          <cell r="B10003">
            <v>727965.26</v>
          </cell>
          <cell r="C10003" t="str">
            <v/>
          </cell>
          <cell r="D10003">
            <v>828841.99</v>
          </cell>
          <cell r="E10003">
            <v>2358920.9500000002</v>
          </cell>
          <cell r="F10003">
            <v>217575.99</v>
          </cell>
          <cell r="G10003">
            <v>720453.03</v>
          </cell>
          <cell r="H10003">
            <v>503485.83</v>
          </cell>
        </row>
        <row r="10004">
          <cell r="A10004" t="str">
            <v>TQ12 6</v>
          </cell>
          <cell r="B10004">
            <v>669606.36</v>
          </cell>
          <cell r="C10004" t="str">
            <v/>
          </cell>
          <cell r="D10004">
            <v>696686.2</v>
          </cell>
          <cell r="E10004">
            <v>2989226.95</v>
          </cell>
          <cell r="F10004">
            <v>253710.36000000004</v>
          </cell>
          <cell r="G10004">
            <v>845503.58</v>
          </cell>
          <cell r="H10004">
            <v>500190.96</v>
          </cell>
        </row>
        <row r="10005">
          <cell r="A10005" t="str">
            <v>TQ12 9</v>
          </cell>
          <cell r="B10005" t="str">
            <v/>
          </cell>
          <cell r="C10005" t="str">
            <v/>
          </cell>
          <cell r="D10005" t="str">
            <v/>
          </cell>
          <cell r="E10005" t="str">
            <v/>
          </cell>
          <cell r="F10005" t="str">
            <v/>
          </cell>
          <cell r="G10005" t="str">
            <v/>
          </cell>
          <cell r="H10005" t="str">
            <v/>
          </cell>
        </row>
        <row r="10006">
          <cell r="A10006" t="str">
            <v>TQ13 0</v>
          </cell>
          <cell r="B10006">
            <v>458255.21</v>
          </cell>
          <cell r="C10006" t="str">
            <v/>
          </cell>
          <cell r="D10006">
            <v>506473.51</v>
          </cell>
          <cell r="E10006">
            <v>2342237.12</v>
          </cell>
          <cell r="F10006">
            <v>184505.08</v>
          </cell>
          <cell r="G10006">
            <v>641964.53</v>
          </cell>
          <cell r="H10006">
            <v>198213.01</v>
          </cell>
        </row>
        <row r="10007">
          <cell r="A10007" t="str">
            <v>TQ13 7</v>
          </cell>
          <cell r="B10007">
            <v>385261.19</v>
          </cell>
          <cell r="C10007" t="str">
            <v/>
          </cell>
          <cell r="D10007">
            <v>354734.7</v>
          </cell>
          <cell r="E10007">
            <v>1718053.79</v>
          </cell>
          <cell r="F10007">
            <v>116153.60000000001</v>
          </cell>
          <cell r="G10007">
            <v>371050.38</v>
          </cell>
          <cell r="H10007">
            <v>133150.58000000002</v>
          </cell>
        </row>
        <row r="10008">
          <cell r="A10008" t="str">
            <v>TQ13 8</v>
          </cell>
          <cell r="B10008">
            <v>230090.73</v>
          </cell>
          <cell r="C10008" t="str">
            <v/>
          </cell>
          <cell r="D10008">
            <v>183157.68</v>
          </cell>
          <cell r="E10008">
            <v>1025096.73</v>
          </cell>
          <cell r="F10008">
            <v>67974.63</v>
          </cell>
          <cell r="G10008">
            <v>285558.77</v>
          </cell>
          <cell r="H10008">
            <v>111175.89</v>
          </cell>
        </row>
        <row r="10009">
          <cell r="A10009" t="str">
            <v>TQ13 9</v>
          </cell>
          <cell r="B10009">
            <v>554678.4</v>
          </cell>
          <cell r="C10009" t="str">
            <v/>
          </cell>
          <cell r="D10009">
            <v>594193.28</v>
          </cell>
          <cell r="E10009">
            <v>1768537.6099999999</v>
          </cell>
          <cell r="F10009">
            <v>167981.89999999997</v>
          </cell>
          <cell r="G10009">
            <v>571565.24</v>
          </cell>
          <cell r="H10009">
            <v>171880.36000000002</v>
          </cell>
        </row>
        <row r="10010">
          <cell r="A10010" t="str">
            <v>TQ14 0</v>
          </cell>
          <cell r="B10010">
            <v>186814.96</v>
          </cell>
          <cell r="C10010" t="str">
            <v/>
          </cell>
          <cell r="D10010">
            <v>153642.97</v>
          </cell>
          <cell r="E10010">
            <v>461340.4</v>
          </cell>
          <cell r="F10010" t="str">
            <v/>
          </cell>
          <cell r="G10010">
            <v>164827.23000000001</v>
          </cell>
          <cell r="H10010" t="str">
            <v/>
          </cell>
        </row>
        <row r="10011">
          <cell r="A10011" t="str">
            <v>TQ14 4</v>
          </cell>
          <cell r="B10011" t="str">
            <v/>
          </cell>
          <cell r="C10011" t="str">
            <v/>
          </cell>
          <cell r="D10011" t="str">
            <v/>
          </cell>
          <cell r="E10011" t="str">
            <v/>
          </cell>
          <cell r="F10011" t="str">
            <v/>
          </cell>
          <cell r="G10011" t="str">
            <v/>
          </cell>
          <cell r="H10011" t="str">
            <v/>
          </cell>
        </row>
        <row r="10012">
          <cell r="A10012" t="str">
            <v>TQ14 8</v>
          </cell>
          <cell r="B10012">
            <v>583298.17000000004</v>
          </cell>
          <cell r="C10012" t="str">
            <v/>
          </cell>
          <cell r="D10012">
            <v>536710.62</v>
          </cell>
          <cell r="E10012">
            <v>1308520.8400000001</v>
          </cell>
          <cell r="F10012">
            <v>173868.67000000004</v>
          </cell>
          <cell r="G10012">
            <v>585803.36</v>
          </cell>
          <cell r="H10012">
            <v>179436.77</v>
          </cell>
        </row>
        <row r="10013">
          <cell r="A10013" t="str">
            <v>TQ14 9</v>
          </cell>
          <cell r="B10013">
            <v>903671.56</v>
          </cell>
          <cell r="C10013" t="str">
            <v/>
          </cell>
          <cell r="D10013">
            <v>755590.59</v>
          </cell>
          <cell r="E10013">
            <v>2665367.4</v>
          </cell>
          <cell r="F10013">
            <v>224899.41999999995</v>
          </cell>
          <cell r="G10013">
            <v>946162.28</v>
          </cell>
          <cell r="H10013">
            <v>334694.08</v>
          </cell>
        </row>
        <row r="10014">
          <cell r="A10014" t="str">
            <v>TQ2 5</v>
          </cell>
          <cell r="B10014">
            <v>281206.15000000002</v>
          </cell>
          <cell r="C10014" t="str">
            <v/>
          </cell>
          <cell r="D10014">
            <v>308471.27</v>
          </cell>
          <cell r="E10014">
            <v>810900.65</v>
          </cell>
          <cell r="F10014">
            <v>94297.329999999987</v>
          </cell>
          <cell r="G10014">
            <v>404669.04</v>
          </cell>
          <cell r="H10014">
            <v>130969.58</v>
          </cell>
        </row>
        <row r="10015">
          <cell r="A10015" t="str">
            <v>TQ2 6</v>
          </cell>
          <cell r="B10015">
            <v>803843.2</v>
          </cell>
          <cell r="C10015" t="str">
            <v/>
          </cell>
          <cell r="D10015">
            <v>832676.12</v>
          </cell>
          <cell r="E10015">
            <v>2833217.06</v>
          </cell>
          <cell r="F10015">
            <v>402033.48</v>
          </cell>
          <cell r="G10015">
            <v>1282822.26</v>
          </cell>
          <cell r="H10015">
            <v>391243.01</v>
          </cell>
        </row>
        <row r="10016">
          <cell r="A10016" t="str">
            <v>TQ2 7</v>
          </cell>
          <cell r="B10016">
            <v>977402.54</v>
          </cell>
          <cell r="C10016" t="str">
            <v/>
          </cell>
          <cell r="D10016">
            <v>1315459.05</v>
          </cell>
          <cell r="E10016">
            <v>3451730.7</v>
          </cell>
          <cell r="F10016">
            <v>419115.50999999966</v>
          </cell>
          <cell r="G10016">
            <v>1237165.9099999999</v>
          </cell>
          <cell r="H10016">
            <v>553893.32000000007</v>
          </cell>
        </row>
        <row r="10017">
          <cell r="A10017" t="str">
            <v>TQ2 8</v>
          </cell>
          <cell r="B10017">
            <v>744280.87</v>
          </cell>
          <cell r="C10017" t="str">
            <v/>
          </cell>
          <cell r="D10017">
            <v>669344.14</v>
          </cell>
          <cell r="E10017">
            <v>1706395.2799999998</v>
          </cell>
          <cell r="F10017">
            <v>286782.97000000003</v>
          </cell>
          <cell r="G10017">
            <v>792410.52</v>
          </cell>
          <cell r="H10017">
            <v>215717.14</v>
          </cell>
        </row>
        <row r="10018">
          <cell r="A10018" t="str">
            <v>TQ3 1</v>
          </cell>
          <cell r="B10018">
            <v>840874.71</v>
          </cell>
          <cell r="C10018" t="str">
            <v/>
          </cell>
          <cell r="D10018">
            <v>967522.3</v>
          </cell>
          <cell r="E10018">
            <v>2265318.5999999996</v>
          </cell>
          <cell r="F10018">
            <v>257917.19000000003</v>
          </cell>
          <cell r="G10018">
            <v>770714.04</v>
          </cell>
          <cell r="H10018">
            <v>349265.49</v>
          </cell>
        </row>
        <row r="10019">
          <cell r="A10019" t="str">
            <v>TQ3 2</v>
          </cell>
          <cell r="B10019">
            <v>795993.32</v>
          </cell>
          <cell r="C10019" t="str">
            <v/>
          </cell>
          <cell r="D10019">
            <v>647577.85</v>
          </cell>
          <cell r="E10019">
            <v>2099372.31</v>
          </cell>
          <cell r="F10019">
            <v>243131.79999999996</v>
          </cell>
          <cell r="G10019">
            <v>705122.18</v>
          </cell>
          <cell r="H10019">
            <v>443596.79999999999</v>
          </cell>
        </row>
        <row r="10020">
          <cell r="A10020" t="str">
            <v>TQ3 3</v>
          </cell>
          <cell r="B10020">
            <v>1200119.53</v>
          </cell>
          <cell r="C10020" t="str">
            <v/>
          </cell>
          <cell r="D10020">
            <v>975868.99</v>
          </cell>
          <cell r="E10020">
            <v>3512287.9699999997</v>
          </cell>
          <cell r="F10020">
            <v>365889.01000000007</v>
          </cell>
          <cell r="G10020">
            <v>1103251.8</v>
          </cell>
          <cell r="H10020">
            <v>552262.82999999996</v>
          </cell>
        </row>
        <row r="10021">
          <cell r="A10021" t="str">
            <v>TQ4 5</v>
          </cell>
          <cell r="B10021">
            <v>576054.05000000005</v>
          </cell>
          <cell r="C10021" t="str">
            <v/>
          </cell>
          <cell r="D10021">
            <v>371517.89</v>
          </cell>
          <cell r="E10021">
            <v>1261455.69</v>
          </cell>
          <cell r="F10021">
            <v>166724.49000000005</v>
          </cell>
          <cell r="G10021">
            <v>395012.78</v>
          </cell>
          <cell r="H10021">
            <v>264936.83</v>
          </cell>
        </row>
        <row r="10022">
          <cell r="A10022" t="str">
            <v>TQ4 6</v>
          </cell>
          <cell r="B10022">
            <v>555024.67000000004</v>
          </cell>
          <cell r="C10022" t="str">
            <v/>
          </cell>
          <cell r="D10022">
            <v>450719.51</v>
          </cell>
          <cell r="E10022">
            <v>931361.83000000007</v>
          </cell>
          <cell r="F10022">
            <v>172317.16</v>
          </cell>
          <cell r="G10022">
            <v>341912.22</v>
          </cell>
          <cell r="H10022">
            <v>150316.59</v>
          </cell>
        </row>
        <row r="10023">
          <cell r="A10023" t="str">
            <v>TQ4 7</v>
          </cell>
          <cell r="B10023">
            <v>918987.8</v>
          </cell>
          <cell r="C10023" t="str">
            <v/>
          </cell>
          <cell r="D10023">
            <v>754491.95</v>
          </cell>
          <cell r="E10023">
            <v>3276269.74</v>
          </cell>
          <cell r="F10023">
            <v>382983.23</v>
          </cell>
          <cell r="G10023">
            <v>884353.43</v>
          </cell>
          <cell r="H10023">
            <v>541636.34</v>
          </cell>
        </row>
        <row r="10024">
          <cell r="A10024" t="str">
            <v>TQ4 9</v>
          </cell>
          <cell r="B10024" t="str">
            <v/>
          </cell>
          <cell r="C10024" t="str">
            <v/>
          </cell>
          <cell r="D10024" t="str">
            <v/>
          </cell>
          <cell r="E10024" t="str">
            <v/>
          </cell>
          <cell r="F10024" t="str">
            <v/>
          </cell>
          <cell r="G10024" t="str">
            <v/>
          </cell>
          <cell r="H10024" t="str">
            <v/>
          </cell>
        </row>
        <row r="10025">
          <cell r="A10025" t="str">
            <v>TQ5 0</v>
          </cell>
          <cell r="B10025">
            <v>457980.22</v>
          </cell>
          <cell r="C10025" t="str">
            <v/>
          </cell>
          <cell r="D10025">
            <v>392886.42</v>
          </cell>
          <cell r="E10025">
            <v>1454150.13</v>
          </cell>
          <cell r="F10025">
            <v>92729.01999999999</v>
          </cell>
          <cell r="G10025">
            <v>458097.57</v>
          </cell>
          <cell r="H10025">
            <v>360811.32</v>
          </cell>
        </row>
        <row r="10026">
          <cell r="A10026" t="str">
            <v>TQ5 5</v>
          </cell>
          <cell r="B10026" t="str">
            <v/>
          </cell>
          <cell r="C10026" t="str">
            <v/>
          </cell>
          <cell r="D10026" t="str">
            <v/>
          </cell>
          <cell r="E10026" t="str">
            <v/>
          </cell>
          <cell r="F10026" t="str">
            <v/>
          </cell>
          <cell r="G10026" t="str">
            <v/>
          </cell>
          <cell r="H10026" t="str">
            <v/>
          </cell>
        </row>
        <row r="10027">
          <cell r="A10027" t="str">
            <v>TQ5 8</v>
          </cell>
          <cell r="B10027">
            <v>402635.69</v>
          </cell>
          <cell r="C10027" t="str">
            <v/>
          </cell>
          <cell r="D10027">
            <v>425462.28</v>
          </cell>
          <cell r="E10027">
            <v>945837.8899999999</v>
          </cell>
          <cell r="F10027">
            <v>120079.49000000002</v>
          </cell>
          <cell r="G10027">
            <v>448140.94</v>
          </cell>
          <cell r="H10027">
            <v>439275.48</v>
          </cell>
        </row>
        <row r="10028">
          <cell r="A10028" t="str">
            <v>TQ5 9</v>
          </cell>
          <cell r="B10028">
            <v>682469.67</v>
          </cell>
          <cell r="C10028" t="str">
            <v/>
          </cell>
          <cell r="D10028">
            <v>566945.56000000006</v>
          </cell>
          <cell r="E10028">
            <v>2007501.35</v>
          </cell>
          <cell r="F10028">
            <v>102401.97</v>
          </cell>
          <cell r="G10028">
            <v>755255.04</v>
          </cell>
          <cell r="H10028">
            <v>719474.86</v>
          </cell>
        </row>
        <row r="10029">
          <cell r="A10029" t="str">
            <v>TQ6 0</v>
          </cell>
          <cell r="B10029">
            <v>167908.13</v>
          </cell>
          <cell r="C10029" t="str">
            <v/>
          </cell>
          <cell r="D10029">
            <v>207923.94</v>
          </cell>
          <cell r="E10029">
            <v>707645.97</v>
          </cell>
          <cell r="F10029" t="str">
            <v/>
          </cell>
          <cell r="G10029">
            <v>314594.49</v>
          </cell>
          <cell r="H10029">
            <v>62044.85</v>
          </cell>
        </row>
        <row r="10030">
          <cell r="A10030" t="str">
            <v>TQ6 6</v>
          </cell>
          <cell r="B10030" t="str">
            <v/>
          </cell>
          <cell r="C10030" t="str">
            <v/>
          </cell>
          <cell r="D10030" t="str">
            <v/>
          </cell>
          <cell r="E10030" t="str">
            <v/>
          </cell>
          <cell r="F10030" t="str">
            <v/>
          </cell>
          <cell r="G10030" t="str">
            <v/>
          </cell>
          <cell r="H10030" t="str">
            <v/>
          </cell>
        </row>
        <row r="10031">
          <cell r="A10031" t="str">
            <v>TQ6 9</v>
          </cell>
          <cell r="B10031">
            <v>265921.09000000003</v>
          </cell>
          <cell r="C10031" t="str">
            <v/>
          </cell>
          <cell r="D10031">
            <v>273647.09000000003</v>
          </cell>
          <cell r="E10031">
            <v>1408153.3900000001</v>
          </cell>
          <cell r="F10031" t="str">
            <v/>
          </cell>
          <cell r="G10031">
            <v>781536.47</v>
          </cell>
          <cell r="H10031" t="str">
            <v/>
          </cell>
        </row>
        <row r="10032">
          <cell r="A10032" t="str">
            <v>TQ7 1</v>
          </cell>
          <cell r="B10032">
            <v>558017.86</v>
          </cell>
          <cell r="C10032" t="str">
            <v/>
          </cell>
          <cell r="D10032">
            <v>560610.44999999995</v>
          </cell>
          <cell r="E10032">
            <v>1167178.95</v>
          </cell>
          <cell r="F10032">
            <v>67012.5</v>
          </cell>
          <cell r="G10032">
            <v>380627.87</v>
          </cell>
          <cell r="H10032">
            <v>272098.59000000003</v>
          </cell>
        </row>
        <row r="10033">
          <cell r="A10033" t="str">
            <v>TQ7 2</v>
          </cell>
          <cell r="B10033">
            <v>413961.2</v>
          </cell>
          <cell r="C10033" t="str">
            <v/>
          </cell>
          <cell r="D10033">
            <v>388723.67</v>
          </cell>
          <cell r="E10033">
            <v>1083427.33</v>
          </cell>
          <cell r="F10033" t="str">
            <v/>
          </cell>
          <cell r="G10033" t="str">
            <v/>
          </cell>
          <cell r="H10033">
            <v>223923.44</v>
          </cell>
        </row>
        <row r="10034">
          <cell r="A10034" t="str">
            <v>TQ7 3</v>
          </cell>
          <cell r="B10034">
            <v>361469.32</v>
          </cell>
          <cell r="C10034" t="str">
            <v/>
          </cell>
          <cell r="D10034">
            <v>280364.90000000002</v>
          </cell>
          <cell r="E10034">
            <v>1097752.6400000001</v>
          </cell>
          <cell r="F10034" t="str">
            <v/>
          </cell>
          <cell r="G10034">
            <v>188946.68</v>
          </cell>
          <cell r="H10034">
            <v>108061.17</v>
          </cell>
        </row>
        <row r="10035">
          <cell r="A10035" t="str">
            <v>TQ7 4</v>
          </cell>
          <cell r="B10035">
            <v>350766.28</v>
          </cell>
          <cell r="C10035" t="str">
            <v/>
          </cell>
          <cell r="D10035">
            <v>368493.4</v>
          </cell>
          <cell r="E10035">
            <v>1215287.46</v>
          </cell>
          <cell r="F10035">
            <v>76939.39</v>
          </cell>
          <cell r="G10035">
            <v>209537.15</v>
          </cell>
          <cell r="H10035">
            <v>151579.42000000001</v>
          </cell>
        </row>
        <row r="10036">
          <cell r="A10036" t="str">
            <v>TQ7 9</v>
          </cell>
          <cell r="B10036" t="str">
            <v/>
          </cell>
          <cell r="C10036" t="str">
            <v/>
          </cell>
          <cell r="D10036" t="str">
            <v/>
          </cell>
          <cell r="E10036" t="str">
            <v/>
          </cell>
          <cell r="F10036" t="str">
            <v/>
          </cell>
          <cell r="G10036" t="str">
            <v/>
          </cell>
          <cell r="H10036" t="str">
            <v/>
          </cell>
        </row>
        <row r="10037">
          <cell r="A10037" t="str">
            <v>TQ8 8</v>
          </cell>
          <cell r="B10037">
            <v>116467.95</v>
          </cell>
          <cell r="C10037" t="str">
            <v/>
          </cell>
          <cell r="D10037">
            <v>215431.52</v>
          </cell>
          <cell r="E10037">
            <v>596983.88</v>
          </cell>
          <cell r="F10037" t="str">
            <v/>
          </cell>
          <cell r="G10037" t="str">
            <v/>
          </cell>
          <cell r="H10037" t="str">
            <v/>
          </cell>
        </row>
        <row r="10038">
          <cell r="A10038" t="str">
            <v>TQ9 5</v>
          </cell>
          <cell r="B10038">
            <v>404591.35999999999</v>
          </cell>
          <cell r="C10038" t="str">
            <v/>
          </cell>
          <cell r="D10038">
            <v>492943.17</v>
          </cell>
          <cell r="E10038">
            <v>1140054.48</v>
          </cell>
          <cell r="F10038">
            <v>59985.29</v>
          </cell>
          <cell r="G10038">
            <v>519564.55</v>
          </cell>
          <cell r="H10038">
            <v>257874.05000000002</v>
          </cell>
        </row>
        <row r="10039">
          <cell r="A10039" t="str">
            <v>TQ9 6</v>
          </cell>
          <cell r="B10039">
            <v>478124.28</v>
          </cell>
          <cell r="C10039" t="str">
            <v/>
          </cell>
          <cell r="D10039">
            <v>474394.64</v>
          </cell>
          <cell r="E10039">
            <v>952141.13000000012</v>
          </cell>
          <cell r="F10039">
            <v>133716.1</v>
          </cell>
          <cell r="G10039">
            <v>471259.25</v>
          </cell>
          <cell r="H10039">
            <v>234685.97</v>
          </cell>
        </row>
        <row r="10040">
          <cell r="A10040" t="str">
            <v>TQ9 7</v>
          </cell>
          <cell r="B10040">
            <v>611752.26</v>
          </cell>
          <cell r="C10040" t="str">
            <v/>
          </cell>
          <cell r="D10040">
            <v>372930.04</v>
          </cell>
          <cell r="E10040">
            <v>1291810.02</v>
          </cell>
          <cell r="F10040">
            <v>48625.64</v>
          </cell>
          <cell r="G10040">
            <v>448575.76</v>
          </cell>
          <cell r="H10040">
            <v>209116.23</v>
          </cell>
        </row>
        <row r="10041">
          <cell r="A10041" t="str">
            <v>TQ9 9</v>
          </cell>
          <cell r="B10041" t="str">
            <v/>
          </cell>
          <cell r="C10041" t="str">
            <v/>
          </cell>
          <cell r="D10041" t="str">
            <v/>
          </cell>
          <cell r="E10041" t="str">
            <v/>
          </cell>
          <cell r="F10041" t="str">
            <v/>
          </cell>
          <cell r="G10041" t="str">
            <v/>
          </cell>
          <cell r="H10041" t="str">
            <v/>
          </cell>
        </row>
        <row r="10042">
          <cell r="A10042" t="str">
            <v>TR Other</v>
          </cell>
          <cell r="B10042">
            <v>39556.350000000006</v>
          </cell>
          <cell r="C10042">
            <v>744729.05999999982</v>
          </cell>
          <cell r="D10042">
            <v>57528.67</v>
          </cell>
          <cell r="E10042">
            <v>87035.89</v>
          </cell>
          <cell r="F10042">
            <v>300403.39</v>
          </cell>
          <cell r="G10042">
            <v>112896.34999999999</v>
          </cell>
          <cell r="H10042">
            <v>152375.77000000002</v>
          </cell>
        </row>
        <row r="10043">
          <cell r="A10043" t="str">
            <v>TR total</v>
          </cell>
          <cell r="B10043">
            <v>31865548.159999989</v>
          </cell>
          <cell r="C10043">
            <v>744729.05999999982</v>
          </cell>
          <cell r="D10043">
            <v>22364540.57</v>
          </cell>
          <cell r="E10043">
            <v>69634671.269999981</v>
          </cell>
          <cell r="F10043">
            <v>8495057.6899999995</v>
          </cell>
          <cell r="G10043">
            <v>22035838.029999994</v>
          </cell>
          <cell r="H10043">
            <v>12505930.599999998</v>
          </cell>
        </row>
        <row r="10044">
          <cell r="A10044" t="str">
            <v>TR1 1</v>
          </cell>
          <cell r="B10044">
            <v>761608.06</v>
          </cell>
          <cell r="C10044" t="str">
            <v/>
          </cell>
          <cell r="D10044">
            <v>762445.38</v>
          </cell>
          <cell r="E10044">
            <v>1858611.5</v>
          </cell>
          <cell r="F10044">
            <v>182510.58000000005</v>
          </cell>
          <cell r="G10044">
            <v>795334.78</v>
          </cell>
          <cell r="H10044">
            <v>387257.12</v>
          </cell>
        </row>
        <row r="10045">
          <cell r="A10045" t="str">
            <v>TR1 2</v>
          </cell>
          <cell r="B10045">
            <v>251642.13</v>
          </cell>
          <cell r="C10045" t="str">
            <v/>
          </cell>
          <cell r="D10045">
            <v>291828.98</v>
          </cell>
          <cell r="E10045">
            <v>834443.64999999991</v>
          </cell>
          <cell r="F10045">
            <v>114452.66</v>
          </cell>
          <cell r="G10045">
            <v>290428.39</v>
          </cell>
          <cell r="H10045">
            <v>141796.61000000002</v>
          </cell>
        </row>
        <row r="10046">
          <cell r="A10046" t="str">
            <v>TR1 3</v>
          </cell>
          <cell r="B10046">
            <v>906532.82</v>
          </cell>
          <cell r="C10046" t="str">
            <v/>
          </cell>
          <cell r="D10046">
            <v>695448.34</v>
          </cell>
          <cell r="E10046">
            <v>2001513.38</v>
          </cell>
          <cell r="F10046">
            <v>191496.30000000005</v>
          </cell>
          <cell r="G10046">
            <v>650264.42000000004</v>
          </cell>
          <cell r="H10046">
            <v>407528.81</v>
          </cell>
        </row>
        <row r="10047">
          <cell r="A10047" t="str">
            <v>TR1 9</v>
          </cell>
          <cell r="B10047" t="str">
            <v/>
          </cell>
          <cell r="C10047" t="str">
            <v/>
          </cell>
          <cell r="D10047" t="str">
            <v/>
          </cell>
          <cell r="E10047" t="str">
            <v/>
          </cell>
          <cell r="F10047" t="str">
            <v/>
          </cell>
          <cell r="G10047" t="str">
            <v/>
          </cell>
          <cell r="H10047" t="str">
            <v/>
          </cell>
        </row>
        <row r="10048">
          <cell r="A10048" t="str">
            <v>TR10 8</v>
          </cell>
          <cell r="B10048">
            <v>490724.02</v>
          </cell>
          <cell r="C10048" t="str">
            <v/>
          </cell>
          <cell r="D10048">
            <v>348004.36</v>
          </cell>
          <cell r="E10048">
            <v>1049078.93</v>
          </cell>
          <cell r="F10048">
            <v>78148.179999999993</v>
          </cell>
          <cell r="G10048">
            <v>386308.17</v>
          </cell>
          <cell r="H10048">
            <v>282297.92</v>
          </cell>
        </row>
        <row r="10049">
          <cell r="A10049" t="str">
            <v>TR10 9</v>
          </cell>
          <cell r="B10049">
            <v>434410.76</v>
          </cell>
          <cell r="C10049" t="str">
            <v/>
          </cell>
          <cell r="D10049">
            <v>350403.86</v>
          </cell>
          <cell r="E10049">
            <v>1114162.3</v>
          </cell>
          <cell r="F10049">
            <v>99292.36</v>
          </cell>
          <cell r="G10049">
            <v>204128.46</v>
          </cell>
          <cell r="H10049">
            <v>197619</v>
          </cell>
        </row>
        <row r="10050">
          <cell r="A10050" t="str">
            <v>TR11 2</v>
          </cell>
          <cell r="B10050">
            <v>498974.85</v>
          </cell>
          <cell r="C10050" t="str">
            <v/>
          </cell>
          <cell r="D10050">
            <v>512666.41</v>
          </cell>
          <cell r="E10050">
            <v>962959.82000000007</v>
          </cell>
          <cell r="F10050">
            <v>88780.58</v>
          </cell>
          <cell r="G10050">
            <v>522584.88</v>
          </cell>
          <cell r="H10050">
            <v>415545.63</v>
          </cell>
        </row>
        <row r="10051">
          <cell r="A10051" t="str">
            <v>TR11 3</v>
          </cell>
          <cell r="B10051">
            <v>249073.38</v>
          </cell>
          <cell r="C10051" t="str">
            <v/>
          </cell>
          <cell r="D10051">
            <v>252646.64</v>
          </cell>
          <cell r="E10051">
            <v>529934.76</v>
          </cell>
          <cell r="F10051" t="str">
            <v/>
          </cell>
          <cell r="G10051">
            <v>233054.24</v>
          </cell>
          <cell r="H10051">
            <v>171866.28</v>
          </cell>
        </row>
        <row r="10052">
          <cell r="A10052" t="str">
            <v>TR11 4</v>
          </cell>
          <cell r="B10052">
            <v>512009.77</v>
          </cell>
          <cell r="C10052" t="str">
            <v/>
          </cell>
          <cell r="D10052">
            <v>629004.09</v>
          </cell>
          <cell r="E10052">
            <v>1238499.92</v>
          </cell>
          <cell r="F10052">
            <v>126704.38000000002</v>
          </cell>
          <cell r="G10052">
            <v>497054.93</v>
          </cell>
          <cell r="H10052">
            <v>414578.59</v>
          </cell>
        </row>
        <row r="10053">
          <cell r="A10053" t="str">
            <v>TR11 5</v>
          </cell>
          <cell r="B10053">
            <v>711034.69</v>
          </cell>
          <cell r="C10053" t="str">
            <v/>
          </cell>
          <cell r="D10053">
            <v>890193.99</v>
          </cell>
          <cell r="E10053">
            <v>1875028.3399999999</v>
          </cell>
          <cell r="F10053">
            <v>116743.45</v>
          </cell>
          <cell r="G10053">
            <v>662910.11</v>
          </cell>
          <cell r="H10053">
            <v>354288.18</v>
          </cell>
        </row>
        <row r="10054">
          <cell r="A10054" t="str">
            <v>TR11 9</v>
          </cell>
          <cell r="B10054" t="str">
            <v/>
          </cell>
          <cell r="C10054" t="str">
            <v/>
          </cell>
          <cell r="D10054" t="str">
            <v/>
          </cell>
          <cell r="E10054" t="str">
            <v/>
          </cell>
          <cell r="F10054" t="str">
            <v/>
          </cell>
          <cell r="G10054" t="str">
            <v/>
          </cell>
          <cell r="H10054" t="str">
            <v/>
          </cell>
        </row>
        <row r="10055">
          <cell r="A10055" t="str">
            <v>TR12 6</v>
          </cell>
          <cell r="B10055">
            <v>378375.42</v>
          </cell>
          <cell r="C10055" t="str">
            <v/>
          </cell>
          <cell r="D10055">
            <v>265269.36</v>
          </cell>
          <cell r="E10055">
            <v>750482.55999999994</v>
          </cell>
          <cell r="F10055" t="str">
            <v/>
          </cell>
          <cell r="G10055">
            <v>322157.82</v>
          </cell>
          <cell r="H10055">
            <v>205679.86000000002</v>
          </cell>
        </row>
        <row r="10056">
          <cell r="A10056" t="str">
            <v>TR12 7</v>
          </cell>
          <cell r="B10056">
            <v>595964.82999999996</v>
          </cell>
          <cell r="C10056" t="str">
            <v/>
          </cell>
          <cell r="D10056">
            <v>381554.6</v>
          </cell>
          <cell r="E10056">
            <v>1215241.08</v>
          </cell>
          <cell r="F10056">
            <v>83325.850000000006</v>
          </cell>
          <cell r="G10056">
            <v>341700.26</v>
          </cell>
          <cell r="H10056">
            <v>175106.93</v>
          </cell>
        </row>
        <row r="10057">
          <cell r="A10057" t="str">
            <v>TR13 0</v>
          </cell>
          <cell r="B10057">
            <v>595406.94999999995</v>
          </cell>
          <cell r="C10057" t="str">
            <v/>
          </cell>
          <cell r="D10057">
            <v>453226.97</v>
          </cell>
          <cell r="E10057">
            <v>1321094</v>
          </cell>
          <cell r="F10057">
            <v>162205.25999999995</v>
          </cell>
          <cell r="G10057">
            <v>366962.51</v>
          </cell>
          <cell r="H10057">
            <v>304490.72000000003</v>
          </cell>
        </row>
        <row r="10058">
          <cell r="A10058" t="str">
            <v>TR13 3</v>
          </cell>
          <cell r="B10058" t="str">
            <v/>
          </cell>
          <cell r="C10058" t="str">
            <v/>
          </cell>
          <cell r="D10058" t="str">
            <v/>
          </cell>
          <cell r="E10058" t="str">
            <v/>
          </cell>
          <cell r="F10058" t="str">
            <v/>
          </cell>
          <cell r="G10058" t="str">
            <v/>
          </cell>
          <cell r="H10058" t="str">
            <v/>
          </cell>
        </row>
        <row r="10059">
          <cell r="A10059" t="str">
            <v>TR13 8</v>
          </cell>
          <cell r="B10059">
            <v>798944.68</v>
          </cell>
          <cell r="C10059" t="str">
            <v/>
          </cell>
          <cell r="D10059">
            <v>1002986.18</v>
          </cell>
          <cell r="E10059">
            <v>2541775.89</v>
          </cell>
          <cell r="F10059">
            <v>280175.83</v>
          </cell>
          <cell r="G10059">
            <v>1231580.6000000001</v>
          </cell>
          <cell r="H10059">
            <v>597114.99</v>
          </cell>
        </row>
        <row r="10060">
          <cell r="A10060" t="str">
            <v>TR13 9</v>
          </cell>
          <cell r="B10060">
            <v>499165.57</v>
          </cell>
          <cell r="C10060" t="str">
            <v/>
          </cell>
          <cell r="D10060">
            <v>416383.2</v>
          </cell>
          <cell r="E10060">
            <v>1169275.99</v>
          </cell>
          <cell r="F10060">
            <v>158298.09</v>
          </cell>
          <cell r="G10060">
            <v>476567.54</v>
          </cell>
          <cell r="H10060">
            <v>200063.89</v>
          </cell>
        </row>
        <row r="10061">
          <cell r="A10061" t="str">
            <v>TR14 0</v>
          </cell>
          <cell r="B10061">
            <v>665878.03</v>
          </cell>
          <cell r="C10061" t="str">
            <v/>
          </cell>
          <cell r="D10061">
            <v>457483.44</v>
          </cell>
          <cell r="E10061">
            <v>1405162.23</v>
          </cell>
          <cell r="F10061">
            <v>73809.549999999988</v>
          </cell>
          <cell r="G10061">
            <v>328116.06</v>
          </cell>
          <cell r="H10061">
            <v>229687.29</v>
          </cell>
        </row>
        <row r="10062">
          <cell r="A10062" t="str">
            <v>TR14 4</v>
          </cell>
          <cell r="B10062" t="str">
            <v/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  <cell r="H10062" t="str">
            <v/>
          </cell>
        </row>
        <row r="10063">
          <cell r="A10063" t="str">
            <v>TR14 7</v>
          </cell>
          <cell r="B10063">
            <v>764459.14</v>
          </cell>
          <cell r="C10063" t="str">
            <v/>
          </cell>
          <cell r="D10063">
            <v>388264.69</v>
          </cell>
          <cell r="E10063">
            <v>1989099.0099999998</v>
          </cell>
          <cell r="F10063">
            <v>90474.150000000009</v>
          </cell>
          <cell r="G10063">
            <v>1032088.67</v>
          </cell>
          <cell r="H10063">
            <v>439457.21</v>
          </cell>
        </row>
        <row r="10064">
          <cell r="A10064" t="str">
            <v>TR14 8</v>
          </cell>
          <cell r="B10064">
            <v>751515.81</v>
          </cell>
          <cell r="C10064" t="str">
            <v/>
          </cell>
          <cell r="D10064">
            <v>335642.22</v>
          </cell>
          <cell r="E10064">
            <v>2007537.1199999999</v>
          </cell>
          <cell r="F10064">
            <v>150231.34000000003</v>
          </cell>
          <cell r="G10064">
            <v>726405.05</v>
          </cell>
          <cell r="H10064">
            <v>375017.76</v>
          </cell>
        </row>
        <row r="10065">
          <cell r="A10065" t="str">
            <v>TR14 9</v>
          </cell>
          <cell r="B10065">
            <v>194469.58</v>
          </cell>
          <cell r="C10065" t="str">
            <v/>
          </cell>
          <cell r="D10065">
            <v>162080.21</v>
          </cell>
          <cell r="E10065">
            <v>581935.78</v>
          </cell>
          <cell r="F10065">
            <v>58290.05</v>
          </cell>
          <cell r="G10065">
            <v>142357.29</v>
          </cell>
          <cell r="H10065">
            <v>87710.91</v>
          </cell>
        </row>
        <row r="10066">
          <cell r="A10066" t="str">
            <v>TR15 1</v>
          </cell>
          <cell r="B10066">
            <v>430841.61</v>
          </cell>
          <cell r="C10066" t="str">
            <v/>
          </cell>
          <cell r="D10066">
            <v>377286.41</v>
          </cell>
          <cell r="E10066">
            <v>1277309.4300000002</v>
          </cell>
          <cell r="F10066">
            <v>260530.42</v>
          </cell>
          <cell r="G10066">
            <v>336918.13</v>
          </cell>
          <cell r="H10066">
            <v>126221.72</v>
          </cell>
        </row>
        <row r="10067">
          <cell r="A10067" t="str">
            <v>TR15 2</v>
          </cell>
          <cell r="B10067">
            <v>752089.87</v>
          </cell>
          <cell r="C10067" t="str">
            <v/>
          </cell>
          <cell r="D10067">
            <v>369337.83</v>
          </cell>
          <cell r="E10067">
            <v>1563936.2599999998</v>
          </cell>
          <cell r="F10067">
            <v>287441.59000000003</v>
          </cell>
          <cell r="G10067">
            <v>436378.59</v>
          </cell>
          <cell r="H10067">
            <v>245159.58000000002</v>
          </cell>
        </row>
        <row r="10068">
          <cell r="A10068" t="str">
            <v>TR15 3</v>
          </cell>
          <cell r="B10068">
            <v>887894.89</v>
          </cell>
          <cell r="C10068" t="str">
            <v/>
          </cell>
          <cell r="D10068">
            <v>473990.98</v>
          </cell>
          <cell r="E10068">
            <v>2197864.02</v>
          </cell>
          <cell r="F10068">
            <v>242538.10000000003</v>
          </cell>
          <cell r="G10068">
            <v>358528.04</v>
          </cell>
          <cell r="H10068">
            <v>348984.51</v>
          </cell>
        </row>
        <row r="10069">
          <cell r="A10069" t="str">
            <v>TR15 9</v>
          </cell>
          <cell r="B10069" t="str">
            <v/>
          </cell>
          <cell r="C10069" t="str">
            <v/>
          </cell>
          <cell r="D10069" t="str">
            <v/>
          </cell>
          <cell r="E10069" t="str">
            <v/>
          </cell>
          <cell r="F10069" t="str">
            <v/>
          </cell>
          <cell r="G10069" t="str">
            <v/>
          </cell>
          <cell r="H10069" t="str">
            <v/>
          </cell>
        </row>
        <row r="10070">
          <cell r="A10070" t="str">
            <v>TR16 4</v>
          </cell>
          <cell r="B10070">
            <v>395722.69</v>
          </cell>
          <cell r="C10070" t="str">
            <v/>
          </cell>
          <cell r="D10070">
            <v>404907.87</v>
          </cell>
          <cell r="E10070">
            <v>1755127.0699999998</v>
          </cell>
          <cell r="F10070">
            <v>222870.35000000003</v>
          </cell>
          <cell r="G10070">
            <v>267068.11</v>
          </cell>
          <cell r="H10070">
            <v>272863.73</v>
          </cell>
        </row>
        <row r="10071">
          <cell r="A10071" t="str">
            <v>TR16 5</v>
          </cell>
          <cell r="B10071">
            <v>550710.62</v>
          </cell>
          <cell r="C10071" t="str">
            <v/>
          </cell>
          <cell r="D10071">
            <v>341759.86</v>
          </cell>
          <cell r="E10071">
            <v>1534800.69</v>
          </cell>
          <cell r="F10071">
            <v>196500.64</v>
          </cell>
          <cell r="G10071">
            <v>396166.31</v>
          </cell>
          <cell r="H10071">
            <v>241101.30000000002</v>
          </cell>
        </row>
        <row r="10072">
          <cell r="A10072" t="str">
            <v>TR16 6</v>
          </cell>
          <cell r="B10072">
            <v>547848.77</v>
          </cell>
          <cell r="C10072" t="str">
            <v/>
          </cell>
          <cell r="D10072">
            <v>335149.28000000003</v>
          </cell>
          <cell r="E10072">
            <v>1152935.92</v>
          </cell>
          <cell r="F10072">
            <v>200887.86</v>
          </cell>
          <cell r="G10072">
            <v>381623.54</v>
          </cell>
          <cell r="H10072">
            <v>236789.23</v>
          </cell>
        </row>
        <row r="10073">
          <cell r="A10073" t="str">
            <v>TR17 0</v>
          </cell>
          <cell r="B10073">
            <v>142317.4</v>
          </cell>
          <cell r="C10073" t="str">
            <v/>
          </cell>
          <cell r="D10073">
            <v>82846.399999999994</v>
          </cell>
          <cell r="E10073">
            <v>268084.46999999997</v>
          </cell>
          <cell r="F10073" t="str">
            <v/>
          </cell>
          <cell r="G10073" t="str">
            <v/>
          </cell>
          <cell r="H10073" t="str">
            <v/>
          </cell>
        </row>
        <row r="10074">
          <cell r="A10074" t="str">
            <v>TR18 2</v>
          </cell>
          <cell r="B10074">
            <v>527553.31000000006</v>
          </cell>
          <cell r="C10074" t="str">
            <v/>
          </cell>
          <cell r="D10074">
            <v>225629.19</v>
          </cell>
          <cell r="E10074">
            <v>1051479.0900000001</v>
          </cell>
          <cell r="F10074">
            <v>107638.49</v>
          </cell>
          <cell r="G10074">
            <v>230532.54</v>
          </cell>
          <cell r="H10074">
            <v>182151.25</v>
          </cell>
        </row>
        <row r="10075">
          <cell r="A10075" t="str">
            <v>TR18 3</v>
          </cell>
          <cell r="B10075">
            <v>583875.19999999995</v>
          </cell>
          <cell r="C10075" t="str">
            <v/>
          </cell>
          <cell r="D10075">
            <v>240502.04</v>
          </cell>
          <cell r="E10075">
            <v>1174393.69</v>
          </cell>
          <cell r="F10075">
            <v>119460.16</v>
          </cell>
          <cell r="G10075">
            <v>336400.8</v>
          </cell>
          <cell r="H10075">
            <v>145262.55000000002</v>
          </cell>
        </row>
        <row r="10076">
          <cell r="A10076" t="str">
            <v>TR18 4</v>
          </cell>
          <cell r="B10076">
            <v>386021.69</v>
          </cell>
          <cell r="C10076" t="str">
            <v/>
          </cell>
          <cell r="D10076">
            <v>181604.12</v>
          </cell>
          <cell r="E10076">
            <v>862823.62</v>
          </cell>
          <cell r="F10076">
            <v>90078.590000000011</v>
          </cell>
          <cell r="G10076">
            <v>372177.16</v>
          </cell>
          <cell r="H10076">
            <v>180257.7</v>
          </cell>
        </row>
        <row r="10077">
          <cell r="A10077" t="str">
            <v>TR18 5</v>
          </cell>
          <cell r="B10077">
            <v>386759.4</v>
          </cell>
          <cell r="C10077" t="str">
            <v/>
          </cell>
          <cell r="D10077">
            <v>238271.98</v>
          </cell>
          <cell r="E10077">
            <v>872137.01</v>
          </cell>
          <cell r="F10077">
            <v>69797.78</v>
          </cell>
          <cell r="G10077">
            <v>312287.53000000003</v>
          </cell>
          <cell r="H10077">
            <v>137966.42000000001</v>
          </cell>
        </row>
        <row r="10078">
          <cell r="A10078" t="str">
            <v>TR18 9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  <cell r="H10078" t="str">
            <v/>
          </cell>
        </row>
        <row r="10079">
          <cell r="A10079" t="str">
            <v>TR19 6</v>
          </cell>
          <cell r="B10079">
            <v>410049.59</v>
          </cell>
          <cell r="C10079" t="str">
            <v/>
          </cell>
          <cell r="D10079">
            <v>184768.57</v>
          </cell>
          <cell r="E10079">
            <v>967817.52</v>
          </cell>
          <cell r="F10079">
            <v>79093.010000000009</v>
          </cell>
          <cell r="G10079">
            <v>167734.24</v>
          </cell>
          <cell r="H10079">
            <v>233370.63</v>
          </cell>
        </row>
        <row r="10080">
          <cell r="A10080" t="str">
            <v>TR19 7</v>
          </cell>
          <cell r="B10080">
            <v>575774.26</v>
          </cell>
          <cell r="C10080" t="str">
            <v/>
          </cell>
          <cell r="D10080">
            <v>311583.82</v>
          </cell>
          <cell r="E10080">
            <v>1321553.5899999999</v>
          </cell>
          <cell r="F10080">
            <v>241623.60999999996</v>
          </cell>
          <cell r="G10080">
            <v>267812.32</v>
          </cell>
          <cell r="H10080">
            <v>256972.06</v>
          </cell>
        </row>
        <row r="10081">
          <cell r="A10081" t="str">
            <v>TR2 4</v>
          </cell>
          <cell r="B10081">
            <v>896222.9</v>
          </cell>
          <cell r="C10081" t="str">
            <v/>
          </cell>
          <cell r="D10081">
            <v>575984.87</v>
          </cell>
          <cell r="E10081">
            <v>1704051.7000000002</v>
          </cell>
          <cell r="F10081">
            <v>213452.44999999995</v>
          </cell>
          <cell r="G10081">
            <v>634332.84</v>
          </cell>
          <cell r="H10081">
            <v>207759.07</v>
          </cell>
        </row>
        <row r="10082">
          <cell r="A10082" t="str">
            <v>TR2 5</v>
          </cell>
          <cell r="B10082">
            <v>440028.98</v>
          </cell>
          <cell r="C10082" t="str">
            <v/>
          </cell>
          <cell r="D10082">
            <v>360880.6</v>
          </cell>
          <cell r="E10082">
            <v>1246234.97</v>
          </cell>
          <cell r="F10082">
            <v>125005.51000000002</v>
          </cell>
          <cell r="G10082">
            <v>235066.53</v>
          </cell>
          <cell r="H10082">
            <v>192480.31</v>
          </cell>
        </row>
        <row r="10083">
          <cell r="A10083" t="str">
            <v>TR20 8</v>
          </cell>
          <cell r="B10083">
            <v>522873.33</v>
          </cell>
          <cell r="C10083" t="str">
            <v/>
          </cell>
          <cell r="D10083">
            <v>332752.76</v>
          </cell>
          <cell r="E10083">
            <v>1498640.13</v>
          </cell>
          <cell r="F10083">
            <v>208030.42999999996</v>
          </cell>
          <cell r="G10083">
            <v>218994.4</v>
          </cell>
          <cell r="H10083">
            <v>249319.41</v>
          </cell>
        </row>
        <row r="10084">
          <cell r="A10084" t="str">
            <v>TR20 9</v>
          </cell>
          <cell r="B10084">
            <v>616690.1</v>
          </cell>
          <cell r="C10084" t="str">
            <v/>
          </cell>
          <cell r="D10084">
            <v>350774.12</v>
          </cell>
          <cell r="E10084">
            <v>1105703.8800000001</v>
          </cell>
          <cell r="F10084">
            <v>141009.54</v>
          </cell>
          <cell r="G10084">
            <v>284716.52</v>
          </cell>
          <cell r="H10084">
            <v>293790.23</v>
          </cell>
        </row>
        <row r="10085">
          <cell r="A10085" t="str">
            <v>TR21 0</v>
          </cell>
          <cell r="B10085">
            <v>257928.06</v>
          </cell>
          <cell r="C10085" t="str">
            <v/>
          </cell>
          <cell r="D10085" t="str">
            <v/>
          </cell>
          <cell r="E10085">
            <v>476337.98</v>
          </cell>
          <cell r="F10085" t="str">
            <v/>
          </cell>
          <cell r="G10085" t="str">
            <v/>
          </cell>
          <cell r="H10085" t="str">
            <v/>
          </cell>
        </row>
        <row r="10086">
          <cell r="A10086" t="str">
            <v>TR22 0</v>
          </cell>
          <cell r="B10086" t="str">
            <v/>
          </cell>
          <cell r="C10086" t="str">
            <v/>
          </cell>
          <cell r="D10086" t="str">
            <v/>
          </cell>
          <cell r="E10086" t="str">
            <v/>
          </cell>
          <cell r="F10086" t="str">
            <v/>
          </cell>
          <cell r="G10086" t="str">
            <v/>
          </cell>
          <cell r="H10086" t="str">
            <v/>
          </cell>
        </row>
        <row r="10087">
          <cell r="A10087" t="str">
            <v>TR23 0</v>
          </cell>
          <cell r="B10087" t="str">
            <v/>
          </cell>
          <cell r="C10087" t="str">
            <v/>
          </cell>
          <cell r="D10087" t="str">
            <v/>
          </cell>
          <cell r="E10087" t="str">
            <v/>
          </cell>
          <cell r="F10087" t="str">
            <v/>
          </cell>
          <cell r="G10087" t="str">
            <v/>
          </cell>
          <cell r="H10087" t="str">
            <v/>
          </cell>
        </row>
        <row r="10088">
          <cell r="A10088" t="str">
            <v>TR24 0</v>
          </cell>
          <cell r="B10088" t="str">
            <v/>
          </cell>
          <cell r="C10088" t="str">
            <v/>
          </cell>
          <cell r="D10088" t="str">
            <v/>
          </cell>
          <cell r="E10088" t="str">
            <v/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TR25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TR26 1</v>
          </cell>
          <cell r="B10090">
            <v>324062.45</v>
          </cell>
          <cell r="C10090" t="str">
            <v/>
          </cell>
          <cell r="D10090">
            <v>116920.57</v>
          </cell>
          <cell r="E10090">
            <v>462647.97</v>
          </cell>
          <cell r="F10090" t="str">
            <v/>
          </cell>
          <cell r="G10090">
            <v>304054.18</v>
          </cell>
          <cell r="H10090">
            <v>94876.790000000008</v>
          </cell>
        </row>
        <row r="10091">
          <cell r="A10091" t="str">
            <v>TR26 2</v>
          </cell>
          <cell r="B10091">
            <v>861758.15</v>
          </cell>
          <cell r="C10091" t="str">
            <v/>
          </cell>
          <cell r="D10091">
            <v>325510.34000000003</v>
          </cell>
          <cell r="E10091">
            <v>1229169.29</v>
          </cell>
          <cell r="F10091" t="str">
            <v/>
          </cell>
          <cell r="G10091">
            <v>566658.76</v>
          </cell>
          <cell r="H10091">
            <v>159413.31</v>
          </cell>
        </row>
        <row r="10092">
          <cell r="A10092" t="str">
            <v>TR26 3</v>
          </cell>
          <cell r="B10092">
            <v>345906.11</v>
          </cell>
          <cell r="C10092" t="str">
            <v/>
          </cell>
          <cell r="D10092">
            <v>104140.95</v>
          </cell>
          <cell r="E10092">
            <v>479611.15</v>
          </cell>
          <cell r="F10092" t="str">
            <v/>
          </cell>
          <cell r="G10092">
            <v>146702.15</v>
          </cell>
          <cell r="H10092" t="str">
            <v/>
          </cell>
        </row>
        <row r="10093">
          <cell r="A10093" t="str">
            <v>TR26 9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 t="str">
            <v/>
          </cell>
          <cell r="G10093" t="str">
            <v/>
          </cell>
          <cell r="H10093" t="str">
            <v/>
          </cell>
        </row>
        <row r="10094">
          <cell r="A10094" t="str">
            <v>TR27 4</v>
          </cell>
          <cell r="B10094">
            <v>745766.96</v>
          </cell>
          <cell r="C10094" t="str">
            <v/>
          </cell>
          <cell r="D10094">
            <v>266133.34999999998</v>
          </cell>
          <cell r="E10094">
            <v>1279367.8500000001</v>
          </cell>
          <cell r="F10094">
            <v>144274.57000000004</v>
          </cell>
          <cell r="G10094">
            <v>263251.52</v>
          </cell>
          <cell r="H10094">
            <v>156515.61000000002</v>
          </cell>
        </row>
        <row r="10095">
          <cell r="A10095" t="str">
            <v>TR27 5</v>
          </cell>
          <cell r="B10095">
            <v>547962.38</v>
          </cell>
          <cell r="C10095" t="str">
            <v/>
          </cell>
          <cell r="D10095">
            <v>291075.65000000002</v>
          </cell>
          <cell r="E10095">
            <v>815043.69000000006</v>
          </cell>
          <cell r="F10095">
            <v>133324.21</v>
          </cell>
          <cell r="G10095">
            <v>261554.15</v>
          </cell>
          <cell r="H10095">
            <v>201670.36000000002</v>
          </cell>
        </row>
        <row r="10096">
          <cell r="A10096" t="str">
            <v>TR27 6</v>
          </cell>
          <cell r="B10096">
            <v>525802.79</v>
          </cell>
          <cell r="C10096" t="str">
            <v/>
          </cell>
          <cell r="D10096">
            <v>268355.20000000001</v>
          </cell>
          <cell r="E10096">
            <v>982646.8600000001</v>
          </cell>
          <cell r="F10096">
            <v>105990.32</v>
          </cell>
          <cell r="G10096">
            <v>117931.98</v>
          </cell>
          <cell r="H10096">
            <v>190197.51</v>
          </cell>
        </row>
        <row r="10097">
          <cell r="A10097" t="str">
            <v>TR27 9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  <cell r="H10097" t="str">
            <v/>
          </cell>
        </row>
        <row r="10098">
          <cell r="A10098" t="str">
            <v>TR3 6</v>
          </cell>
          <cell r="B10098">
            <v>859178.77</v>
          </cell>
          <cell r="C10098" t="str">
            <v/>
          </cell>
          <cell r="D10098">
            <v>744928.5</v>
          </cell>
          <cell r="E10098">
            <v>2097975.2199999997</v>
          </cell>
          <cell r="F10098">
            <v>281446.55</v>
          </cell>
          <cell r="G10098">
            <v>611373.53</v>
          </cell>
          <cell r="H10098">
            <v>244696.12</v>
          </cell>
        </row>
        <row r="10099">
          <cell r="A10099" t="str">
            <v>TR3 7</v>
          </cell>
          <cell r="B10099">
            <v>432117.72</v>
          </cell>
          <cell r="C10099" t="str">
            <v/>
          </cell>
          <cell r="D10099">
            <v>568778.93000000005</v>
          </cell>
          <cell r="E10099">
            <v>1001576.43</v>
          </cell>
          <cell r="F10099">
            <v>187435.89</v>
          </cell>
          <cell r="G10099">
            <v>315633.14</v>
          </cell>
          <cell r="H10099">
            <v>161636.44</v>
          </cell>
        </row>
        <row r="10100">
          <cell r="A10100" t="str">
            <v>TR4 8</v>
          </cell>
          <cell r="B10100">
            <v>865432.83</v>
          </cell>
          <cell r="C10100" t="str">
            <v/>
          </cell>
          <cell r="D10100">
            <v>620323.71</v>
          </cell>
          <cell r="E10100">
            <v>1956565.2400000002</v>
          </cell>
          <cell r="F10100">
            <v>148764.81000000003</v>
          </cell>
          <cell r="G10100">
            <v>461985.58</v>
          </cell>
          <cell r="H10100">
            <v>325304.31</v>
          </cell>
        </row>
        <row r="10101">
          <cell r="A10101" t="str">
            <v>TR4 9</v>
          </cell>
          <cell r="B10101">
            <v>588448.82999999996</v>
          </cell>
          <cell r="C10101" t="str">
            <v/>
          </cell>
          <cell r="D10101">
            <v>632356.19999999995</v>
          </cell>
          <cell r="E10101">
            <v>1916379.94</v>
          </cell>
          <cell r="F10101">
            <v>297027.91999999993</v>
          </cell>
          <cell r="G10101">
            <v>518101.36</v>
          </cell>
          <cell r="H10101">
            <v>203281.92000000001</v>
          </cell>
        </row>
        <row r="10102">
          <cell r="A10102" t="str">
            <v>TR5 0</v>
          </cell>
          <cell r="B10102">
            <v>649491.25</v>
          </cell>
          <cell r="C10102" t="str">
            <v/>
          </cell>
          <cell r="D10102">
            <v>329043.53999999998</v>
          </cell>
          <cell r="E10102">
            <v>846485.25</v>
          </cell>
          <cell r="F10102">
            <v>138914.03000000003</v>
          </cell>
          <cell r="G10102">
            <v>225850.04</v>
          </cell>
          <cell r="H10102">
            <v>168071.88</v>
          </cell>
        </row>
        <row r="10103">
          <cell r="A10103" t="str">
            <v>TR6 0</v>
          </cell>
          <cell r="B10103">
            <v>540583.61</v>
          </cell>
          <cell r="C10103" t="str">
            <v/>
          </cell>
          <cell r="D10103">
            <v>325859.55</v>
          </cell>
          <cell r="E10103">
            <v>1063139.24</v>
          </cell>
          <cell r="F10103">
            <v>109288.67999999998</v>
          </cell>
          <cell r="G10103">
            <v>233522.47</v>
          </cell>
          <cell r="H10103">
            <v>162757.36000000002</v>
          </cell>
        </row>
        <row r="10104">
          <cell r="A10104" t="str">
            <v>TR7 1</v>
          </cell>
          <cell r="B10104">
            <v>873418.57</v>
          </cell>
          <cell r="C10104" t="str">
            <v/>
          </cell>
          <cell r="D10104">
            <v>611767.19999999995</v>
          </cell>
          <cell r="E10104">
            <v>1793514.29</v>
          </cell>
          <cell r="F10104">
            <v>253647.93</v>
          </cell>
          <cell r="G10104">
            <v>644176.18000000005</v>
          </cell>
          <cell r="H10104">
            <v>170180.23</v>
          </cell>
        </row>
        <row r="10105">
          <cell r="A10105" t="str">
            <v>TR7 2</v>
          </cell>
          <cell r="B10105">
            <v>990229.69</v>
          </cell>
          <cell r="C10105" t="str">
            <v/>
          </cell>
          <cell r="D10105">
            <v>726532.85</v>
          </cell>
          <cell r="E10105">
            <v>1672430.9100000001</v>
          </cell>
          <cell r="F10105">
            <v>394405.86999999994</v>
          </cell>
          <cell r="G10105">
            <v>658281.97</v>
          </cell>
          <cell r="H10105">
            <v>291813.17</v>
          </cell>
        </row>
        <row r="10106">
          <cell r="A10106" t="str">
            <v>TR7 3</v>
          </cell>
          <cell r="B10106">
            <v>705007.4</v>
          </cell>
          <cell r="C10106" t="str">
            <v/>
          </cell>
          <cell r="D10106">
            <v>689809.07</v>
          </cell>
          <cell r="E10106">
            <v>1066436.3700000001</v>
          </cell>
          <cell r="F10106">
            <v>324504.88000000006</v>
          </cell>
          <cell r="G10106">
            <v>496748.1</v>
          </cell>
          <cell r="H10106">
            <v>172282.55000000002</v>
          </cell>
        </row>
        <row r="10107">
          <cell r="A10107" t="str">
            <v>TR7 9</v>
          </cell>
          <cell r="B10107" t="str">
            <v/>
          </cell>
          <cell r="C10107" t="str">
            <v/>
          </cell>
          <cell r="D10107" t="str">
            <v/>
          </cell>
          <cell r="E10107" t="str">
            <v/>
          </cell>
          <cell r="F10107" t="str">
            <v/>
          </cell>
          <cell r="G10107" t="str">
            <v/>
          </cell>
          <cell r="H10107" t="str">
            <v/>
          </cell>
        </row>
        <row r="10108">
          <cell r="A10108" t="str">
            <v>TR8 4</v>
          </cell>
          <cell r="B10108">
            <v>627851.66</v>
          </cell>
          <cell r="C10108" t="str">
            <v/>
          </cell>
          <cell r="D10108">
            <v>490690.37</v>
          </cell>
          <cell r="E10108">
            <v>1156004.73</v>
          </cell>
          <cell r="F10108">
            <v>317418.60999999993</v>
          </cell>
          <cell r="G10108">
            <v>501185.36</v>
          </cell>
          <cell r="H10108">
            <v>192792.07</v>
          </cell>
        </row>
        <row r="10109">
          <cell r="A10109" t="str">
            <v>TR8 5</v>
          </cell>
          <cell r="B10109">
            <v>723499.29</v>
          </cell>
          <cell r="C10109" t="str">
            <v/>
          </cell>
          <cell r="D10109">
            <v>509947.61</v>
          </cell>
          <cell r="E10109">
            <v>1083293.9100000001</v>
          </cell>
          <cell r="F10109">
            <v>190779.56</v>
          </cell>
          <cell r="G10109">
            <v>386882.63</v>
          </cell>
          <cell r="H10109">
            <v>219950.76</v>
          </cell>
        </row>
        <row r="10110">
          <cell r="A10110" t="str">
            <v>TR9 6</v>
          </cell>
          <cell r="B10110">
            <v>1248080.19</v>
          </cell>
          <cell r="C10110" t="str">
            <v/>
          </cell>
          <cell r="D10110">
            <v>701274.69</v>
          </cell>
          <cell r="E10110">
            <v>2168279.7400000002</v>
          </cell>
          <cell r="F10110">
            <v>306533.3299999999</v>
          </cell>
          <cell r="G10110">
            <v>762306.8</v>
          </cell>
          <cell r="H10110">
            <v>300557.03999999998</v>
          </cell>
        </row>
        <row r="10111">
          <cell r="A10111" t="str">
            <v>TS Other</v>
          </cell>
          <cell r="B10111">
            <v>141563.46</v>
          </cell>
          <cell r="C10111">
            <v>241786.26</v>
          </cell>
          <cell r="D10111">
            <v>134545.96</v>
          </cell>
          <cell r="E10111">
            <v>32622.269999999997</v>
          </cell>
          <cell r="F10111">
            <v>883068.12999999989</v>
          </cell>
          <cell r="G10111">
            <v>68919.94</v>
          </cell>
          <cell r="H10111">
            <v>286285.94999999995</v>
          </cell>
        </row>
        <row r="10112">
          <cell r="A10112" t="str">
            <v>TS total</v>
          </cell>
          <cell r="B10112">
            <v>61107895.739999995</v>
          </cell>
          <cell r="C10112">
            <v>35092242.659999989</v>
          </cell>
          <cell r="D10112">
            <v>43360905.939999998</v>
          </cell>
          <cell r="E10112">
            <v>144562367.42000002</v>
          </cell>
          <cell r="F10112">
            <v>11907192.649999999</v>
          </cell>
          <cell r="G10112">
            <v>40054945.370000005</v>
          </cell>
          <cell r="H10112">
            <v>23474124.989999998</v>
          </cell>
        </row>
        <row r="10113">
          <cell r="A10113" t="str">
            <v>TS1 1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 t="str">
            <v/>
          </cell>
          <cell r="G10113" t="str">
            <v/>
          </cell>
          <cell r="H10113" t="str">
            <v/>
          </cell>
        </row>
        <row r="10114">
          <cell r="A10114" t="str">
            <v>TS1 2</v>
          </cell>
          <cell r="B10114" t="str">
            <v/>
          </cell>
          <cell r="C10114" t="str">
            <v/>
          </cell>
          <cell r="D10114" t="str">
            <v/>
          </cell>
          <cell r="E10114">
            <v>232090.56</v>
          </cell>
          <cell r="F10114" t="str">
            <v/>
          </cell>
          <cell r="G10114">
            <v>77870.210000000006</v>
          </cell>
          <cell r="H10114" t="str">
            <v/>
          </cell>
        </row>
        <row r="10115">
          <cell r="A10115" t="str">
            <v>TS1 3</v>
          </cell>
          <cell r="B10115">
            <v>145032.53</v>
          </cell>
          <cell r="C10115">
            <v>67203.11</v>
          </cell>
          <cell r="D10115" t="str">
            <v/>
          </cell>
          <cell r="E10115">
            <v>286160.16000000003</v>
          </cell>
          <cell r="F10115" t="str">
            <v/>
          </cell>
          <cell r="G10115">
            <v>90863.41</v>
          </cell>
          <cell r="H10115" t="str">
            <v/>
          </cell>
        </row>
        <row r="10116">
          <cell r="A10116" t="str">
            <v>TS1 4</v>
          </cell>
          <cell r="B10116">
            <v>295025.34999999998</v>
          </cell>
          <cell r="C10116">
            <v>189703.46000000005</v>
          </cell>
          <cell r="D10116">
            <v>176422.19</v>
          </cell>
          <cell r="E10116">
            <v>531969</v>
          </cell>
          <cell r="F10116" t="str">
            <v/>
          </cell>
          <cell r="G10116">
            <v>263267.65999999997</v>
          </cell>
          <cell r="H10116">
            <v>124246.46</v>
          </cell>
        </row>
        <row r="10117">
          <cell r="A10117" t="str">
            <v>TS1 5</v>
          </cell>
          <cell r="B10117">
            <v>44952.38</v>
          </cell>
          <cell r="C10117" t="str">
            <v/>
          </cell>
          <cell r="D10117" t="str">
            <v/>
          </cell>
          <cell r="E10117">
            <v>158248.16</v>
          </cell>
          <cell r="F10117" t="str">
            <v/>
          </cell>
          <cell r="G10117">
            <v>47008.75</v>
          </cell>
          <cell r="H10117" t="str">
            <v/>
          </cell>
        </row>
        <row r="10118">
          <cell r="A10118" t="str">
            <v>TS1 9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 t="str">
            <v/>
          </cell>
          <cell r="G10118" t="str">
            <v/>
          </cell>
          <cell r="H10118" t="str">
            <v/>
          </cell>
        </row>
        <row r="10119">
          <cell r="A10119" t="str">
            <v>TS10 1</v>
          </cell>
          <cell r="B10119">
            <v>759553.07</v>
          </cell>
          <cell r="C10119">
            <v>576146.47</v>
          </cell>
          <cell r="D10119">
            <v>305946.38</v>
          </cell>
          <cell r="E10119">
            <v>960021.42999999993</v>
          </cell>
          <cell r="F10119">
            <v>185057.15000000005</v>
          </cell>
          <cell r="G10119">
            <v>523393.38</v>
          </cell>
          <cell r="H10119">
            <v>295654.38</v>
          </cell>
        </row>
        <row r="10120">
          <cell r="A10120" t="str">
            <v>TS10 2</v>
          </cell>
          <cell r="B10120">
            <v>1288822.6399999999</v>
          </cell>
          <cell r="C10120">
            <v>888838.98999999941</v>
          </cell>
          <cell r="D10120">
            <v>936654.77</v>
          </cell>
          <cell r="E10120">
            <v>2810193.73</v>
          </cell>
          <cell r="F10120">
            <v>261594.72</v>
          </cell>
          <cell r="G10120">
            <v>988051.72</v>
          </cell>
          <cell r="H10120">
            <v>645372.36</v>
          </cell>
        </row>
        <row r="10121">
          <cell r="A10121" t="str">
            <v>TS10 3</v>
          </cell>
          <cell r="B10121">
            <v>666535.44999999995</v>
          </cell>
          <cell r="C10121">
            <v>438713.22</v>
          </cell>
          <cell r="D10121">
            <v>431218.65</v>
          </cell>
          <cell r="E10121">
            <v>905790.84</v>
          </cell>
          <cell r="F10121">
            <v>60807.079999999987</v>
          </cell>
          <cell r="G10121">
            <v>467751.63</v>
          </cell>
          <cell r="H10121">
            <v>141538.35</v>
          </cell>
        </row>
        <row r="10122">
          <cell r="A10122" t="str">
            <v>TS10 4</v>
          </cell>
          <cell r="B10122">
            <v>809789.53</v>
          </cell>
          <cell r="C10122">
            <v>642559.91000000027</v>
          </cell>
          <cell r="D10122">
            <v>559137.21</v>
          </cell>
          <cell r="E10122">
            <v>1861181.48</v>
          </cell>
          <cell r="F10122">
            <v>165016.39000000004</v>
          </cell>
          <cell r="G10122">
            <v>837915.86</v>
          </cell>
          <cell r="H10122">
            <v>377767.65</v>
          </cell>
        </row>
        <row r="10123">
          <cell r="A10123" t="str">
            <v>TS10 5</v>
          </cell>
          <cell r="B10123">
            <v>427374.76</v>
          </cell>
          <cell r="C10123">
            <v>302712.32000000012</v>
          </cell>
          <cell r="D10123">
            <v>246464.52</v>
          </cell>
          <cell r="E10123">
            <v>753284.44</v>
          </cell>
          <cell r="F10123">
            <v>83333.310000000012</v>
          </cell>
          <cell r="G10123">
            <v>198772.51</v>
          </cell>
          <cell r="H10123">
            <v>172843.96</v>
          </cell>
        </row>
        <row r="10124">
          <cell r="A10124" t="str">
            <v>TS10 9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  <cell r="H10124" t="str">
            <v/>
          </cell>
        </row>
        <row r="10125">
          <cell r="A10125" t="str">
            <v>TS11 6</v>
          </cell>
          <cell r="B10125">
            <v>442071.43</v>
          </cell>
          <cell r="C10125">
            <v>237549.20000000004</v>
          </cell>
          <cell r="D10125">
            <v>251666.09</v>
          </cell>
          <cell r="E10125">
            <v>542654.40999999992</v>
          </cell>
          <cell r="F10125" t="str">
            <v/>
          </cell>
          <cell r="G10125">
            <v>211201.12</v>
          </cell>
          <cell r="H10125">
            <v>206380.21</v>
          </cell>
        </row>
        <row r="10126">
          <cell r="A10126" t="str">
            <v>TS11 7</v>
          </cell>
          <cell r="B10126">
            <v>529016.52</v>
          </cell>
          <cell r="C10126">
            <v>233307.44</v>
          </cell>
          <cell r="D10126">
            <v>422563.93</v>
          </cell>
          <cell r="E10126">
            <v>836798.23</v>
          </cell>
          <cell r="F10126">
            <v>97639.87</v>
          </cell>
          <cell r="G10126">
            <v>418180.46</v>
          </cell>
          <cell r="H10126">
            <v>193739.18</v>
          </cell>
        </row>
        <row r="10127">
          <cell r="A10127" t="str">
            <v>TS11 8</v>
          </cell>
          <cell r="B10127">
            <v>439505.39</v>
          </cell>
          <cell r="C10127">
            <v>258097.19000000006</v>
          </cell>
          <cell r="D10127">
            <v>415825.93</v>
          </cell>
          <cell r="E10127">
            <v>837758.39999999991</v>
          </cell>
          <cell r="F10127">
            <v>69577.160000000018</v>
          </cell>
          <cell r="G10127">
            <v>435554.8</v>
          </cell>
          <cell r="H10127">
            <v>177029.5</v>
          </cell>
        </row>
        <row r="10128">
          <cell r="A10128" t="str">
            <v>TS12 1</v>
          </cell>
          <cell r="B10128">
            <v>945251.38</v>
          </cell>
          <cell r="C10128">
            <v>106526.01</v>
          </cell>
          <cell r="D10128">
            <v>543833</v>
          </cell>
          <cell r="E10128">
            <v>774005.71</v>
          </cell>
          <cell r="F10128">
            <v>74746.7</v>
          </cell>
          <cell r="G10128">
            <v>560582.6</v>
          </cell>
          <cell r="H10128">
            <v>188595.6</v>
          </cell>
        </row>
        <row r="10129">
          <cell r="A10129" t="str">
            <v>TS12 2</v>
          </cell>
          <cell r="B10129">
            <v>2406811.56</v>
          </cell>
          <cell r="C10129">
            <v>590047.28000000014</v>
          </cell>
          <cell r="D10129">
            <v>808119.67</v>
          </cell>
          <cell r="E10129">
            <v>3123292.45</v>
          </cell>
          <cell r="F10129">
            <v>369793.1399999999</v>
          </cell>
          <cell r="G10129">
            <v>1304031.3799999999</v>
          </cell>
          <cell r="H10129">
            <v>442703.97000000003</v>
          </cell>
        </row>
        <row r="10130">
          <cell r="A10130" t="str">
            <v>TS12 3</v>
          </cell>
          <cell r="B10130">
            <v>338374.08</v>
          </cell>
          <cell r="C10130">
            <v>93877.89</v>
          </cell>
          <cell r="D10130">
            <v>210599.88</v>
          </cell>
          <cell r="E10130">
            <v>890907.99</v>
          </cell>
          <cell r="F10130" t="str">
            <v/>
          </cell>
          <cell r="G10130">
            <v>414512.41</v>
          </cell>
          <cell r="H10130">
            <v>54210.3</v>
          </cell>
        </row>
        <row r="10131">
          <cell r="A10131" t="str">
            <v>TS12 9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  <cell r="H10131" t="str">
            <v/>
          </cell>
        </row>
        <row r="10132">
          <cell r="A10132" t="str">
            <v>TS13 4</v>
          </cell>
          <cell r="B10132">
            <v>1774540.82</v>
          </cell>
          <cell r="C10132">
            <v>147652.66999999998</v>
          </cell>
          <cell r="D10132">
            <v>175732.89</v>
          </cell>
          <cell r="E10132">
            <v>1171068.3399999999</v>
          </cell>
          <cell r="F10132">
            <v>75693.64</v>
          </cell>
          <cell r="G10132">
            <v>1158063.24</v>
          </cell>
          <cell r="H10132">
            <v>159503.94</v>
          </cell>
        </row>
        <row r="10133">
          <cell r="A10133" t="str">
            <v>TS13 5</v>
          </cell>
          <cell r="B10133">
            <v>302768.65000000002</v>
          </cell>
          <cell r="C10133">
            <v>104011.80999999998</v>
          </cell>
          <cell r="D10133">
            <v>180973.3</v>
          </cell>
          <cell r="E10133">
            <v>665498.09</v>
          </cell>
          <cell r="F10133" t="str">
            <v/>
          </cell>
          <cell r="G10133">
            <v>137971.78</v>
          </cell>
          <cell r="H10133">
            <v>97617.21</v>
          </cell>
        </row>
        <row r="10134">
          <cell r="A10134" t="str">
            <v>TS14 6</v>
          </cell>
          <cell r="B10134">
            <v>881868.72</v>
          </cell>
          <cell r="C10134">
            <v>351867.86000000004</v>
          </cell>
          <cell r="D10134">
            <v>635899.96</v>
          </cell>
          <cell r="E10134">
            <v>1480298.23</v>
          </cell>
          <cell r="F10134">
            <v>65587.12999999999</v>
          </cell>
          <cell r="G10134">
            <v>619785.05000000005</v>
          </cell>
          <cell r="H10134">
            <v>174268.84</v>
          </cell>
        </row>
        <row r="10135">
          <cell r="A10135" t="str">
            <v>TS14 7</v>
          </cell>
          <cell r="B10135">
            <v>674196.36</v>
          </cell>
          <cell r="C10135">
            <v>504570.16000000003</v>
          </cell>
          <cell r="D10135">
            <v>587548.31000000006</v>
          </cell>
          <cell r="E10135">
            <v>1424413.11</v>
          </cell>
          <cell r="F10135" t="str">
            <v/>
          </cell>
          <cell r="G10135">
            <v>605171.73</v>
          </cell>
          <cell r="H10135">
            <v>70635.710000000006</v>
          </cell>
        </row>
        <row r="10136">
          <cell r="A10136" t="str">
            <v>TS14 8</v>
          </cell>
          <cell r="B10136">
            <v>491184.03</v>
          </cell>
          <cell r="C10136">
            <v>243034.61000000007</v>
          </cell>
          <cell r="D10136">
            <v>586743.5</v>
          </cell>
          <cell r="E10136">
            <v>1273562.5899999999</v>
          </cell>
          <cell r="F10136">
            <v>151859.92000000004</v>
          </cell>
          <cell r="G10136">
            <v>375004.1</v>
          </cell>
          <cell r="H10136">
            <v>169906.48</v>
          </cell>
        </row>
        <row r="10137">
          <cell r="A10137" t="str">
            <v>TS14 9</v>
          </cell>
          <cell r="B10137" t="str">
            <v/>
          </cell>
          <cell r="C10137" t="str">
            <v/>
          </cell>
          <cell r="D10137" t="str">
            <v/>
          </cell>
          <cell r="E10137" t="str">
            <v/>
          </cell>
          <cell r="F10137" t="str">
            <v/>
          </cell>
          <cell r="G10137" t="str">
            <v/>
          </cell>
          <cell r="H10137" t="str">
            <v/>
          </cell>
        </row>
        <row r="10138">
          <cell r="A10138" t="str">
            <v>TS15 0</v>
          </cell>
          <cell r="B10138">
            <v>251216.01</v>
          </cell>
          <cell r="C10138" t="str">
            <v/>
          </cell>
          <cell r="D10138">
            <v>348490.51</v>
          </cell>
          <cell r="E10138">
            <v>690770.35</v>
          </cell>
          <cell r="F10138" t="str">
            <v/>
          </cell>
          <cell r="G10138">
            <v>270233.8</v>
          </cell>
          <cell r="H10138">
            <v>57428.65</v>
          </cell>
        </row>
        <row r="10139">
          <cell r="A10139" t="str">
            <v>TS15 9</v>
          </cell>
          <cell r="B10139">
            <v>1168594.53</v>
          </cell>
          <cell r="C10139">
            <v>261884.78</v>
          </cell>
          <cell r="D10139">
            <v>1230911.3799999999</v>
          </cell>
          <cell r="E10139">
            <v>3267540.41</v>
          </cell>
          <cell r="F10139">
            <v>166715.5</v>
          </cell>
          <cell r="G10139">
            <v>745183.92</v>
          </cell>
          <cell r="H10139">
            <v>351177.23</v>
          </cell>
        </row>
        <row r="10140">
          <cell r="A10140" t="str">
            <v>TS16 0</v>
          </cell>
          <cell r="B10140">
            <v>971045.32</v>
          </cell>
          <cell r="C10140">
            <v>216082.88999999996</v>
          </cell>
          <cell r="D10140">
            <v>819060</v>
          </cell>
          <cell r="E10140">
            <v>2450017.02</v>
          </cell>
          <cell r="F10140">
            <v>229143.06</v>
          </cell>
          <cell r="G10140">
            <v>670062.26</v>
          </cell>
          <cell r="H10140">
            <v>248617.09</v>
          </cell>
        </row>
        <row r="10141">
          <cell r="A10141" t="str">
            <v>TS16 9</v>
          </cell>
          <cell r="B10141">
            <v>292885.39</v>
          </cell>
          <cell r="C10141">
            <v>73676.39</v>
          </cell>
          <cell r="D10141">
            <v>312027.52000000002</v>
          </cell>
          <cell r="E10141">
            <v>680760.54</v>
          </cell>
          <cell r="F10141" t="str">
            <v/>
          </cell>
          <cell r="G10141">
            <v>222593.15</v>
          </cell>
          <cell r="H10141">
            <v>78984.400000000009</v>
          </cell>
        </row>
        <row r="10142">
          <cell r="A10142" t="str">
            <v>TS17 0</v>
          </cell>
          <cell r="B10142">
            <v>1577254.13</v>
          </cell>
          <cell r="C10142">
            <v>1215124.5599999994</v>
          </cell>
          <cell r="D10142">
            <v>1540095.5</v>
          </cell>
          <cell r="E10142">
            <v>4675502.03</v>
          </cell>
          <cell r="F10142">
            <v>430830.1700000001</v>
          </cell>
          <cell r="G10142">
            <v>848821.14</v>
          </cell>
          <cell r="H10142">
            <v>742107.83</v>
          </cell>
        </row>
        <row r="10143">
          <cell r="A10143" t="str">
            <v>TS17 5</v>
          </cell>
          <cell r="B10143">
            <v>2264466.0699999998</v>
          </cell>
          <cell r="C10143">
            <v>668708.57000000007</v>
          </cell>
          <cell r="D10143">
            <v>2487544.38</v>
          </cell>
          <cell r="E10143">
            <v>5627525.1899999995</v>
          </cell>
          <cell r="F10143">
            <v>383331.18999999994</v>
          </cell>
          <cell r="G10143">
            <v>941304.31</v>
          </cell>
          <cell r="H10143">
            <v>819935.95000000007</v>
          </cell>
        </row>
        <row r="10144">
          <cell r="A10144" t="str">
            <v>TS17 6</v>
          </cell>
          <cell r="B10144">
            <v>207071.62</v>
          </cell>
          <cell r="C10144">
            <v>160864.02999999997</v>
          </cell>
          <cell r="D10144">
            <v>125953.37</v>
          </cell>
          <cell r="E10144">
            <v>524342.58000000007</v>
          </cell>
          <cell r="F10144">
            <v>94802.79</v>
          </cell>
          <cell r="G10144">
            <v>218721.92000000001</v>
          </cell>
          <cell r="H10144">
            <v>56886.020000000004</v>
          </cell>
        </row>
        <row r="10145">
          <cell r="A10145" t="str">
            <v>TS17 7</v>
          </cell>
          <cell r="B10145">
            <v>98161.75</v>
          </cell>
          <cell r="C10145">
            <v>130486.40000000002</v>
          </cell>
          <cell r="D10145">
            <v>51612.07</v>
          </cell>
          <cell r="E10145">
            <v>334947.12</v>
          </cell>
          <cell r="F10145" t="str">
            <v/>
          </cell>
          <cell r="G10145">
            <v>95640.18</v>
          </cell>
          <cell r="H10145">
            <v>54943.590000000004</v>
          </cell>
        </row>
        <row r="10146">
          <cell r="A10146" t="str">
            <v>TS17 8</v>
          </cell>
          <cell r="B10146">
            <v>544577.18999999994</v>
          </cell>
          <cell r="C10146">
            <v>503165.98000000004</v>
          </cell>
          <cell r="D10146">
            <v>339478.71</v>
          </cell>
          <cell r="E10146">
            <v>1599623.45</v>
          </cell>
          <cell r="F10146">
            <v>91693.98</v>
          </cell>
          <cell r="G10146">
            <v>364854.43</v>
          </cell>
          <cell r="H10146">
            <v>260138.93</v>
          </cell>
        </row>
        <row r="10147">
          <cell r="A10147" t="str">
            <v>TS17 9</v>
          </cell>
          <cell r="B10147">
            <v>659792.82999999996</v>
          </cell>
          <cell r="C10147">
            <v>723989.88000000035</v>
          </cell>
          <cell r="D10147">
            <v>215212.45</v>
          </cell>
          <cell r="E10147">
            <v>2002165.29</v>
          </cell>
          <cell r="F10147">
            <v>98488.41</v>
          </cell>
          <cell r="G10147">
            <v>355026.59</v>
          </cell>
          <cell r="H10147">
            <v>250063.07</v>
          </cell>
        </row>
        <row r="10148">
          <cell r="A10148" t="str">
            <v>TS18 1</v>
          </cell>
          <cell r="B10148" t="str">
            <v/>
          </cell>
          <cell r="C10148">
            <v>51716.359999999986</v>
          </cell>
          <cell r="D10148">
            <v>78705.34</v>
          </cell>
          <cell r="E10148">
            <v>214190.55</v>
          </cell>
          <cell r="F10148" t="str">
            <v/>
          </cell>
          <cell r="G10148">
            <v>82422.11</v>
          </cell>
          <cell r="H10148" t="str">
            <v/>
          </cell>
        </row>
        <row r="10149">
          <cell r="A10149" t="str">
            <v>TS18 2</v>
          </cell>
          <cell r="B10149">
            <v>229013.81</v>
          </cell>
          <cell r="C10149">
            <v>100507.19000000002</v>
          </cell>
          <cell r="D10149">
            <v>187863.98</v>
          </cell>
          <cell r="E10149">
            <v>395705.48</v>
          </cell>
          <cell r="F10149" t="str">
            <v/>
          </cell>
          <cell r="G10149">
            <v>180225.62</v>
          </cell>
          <cell r="H10149" t="str">
            <v/>
          </cell>
        </row>
        <row r="10150">
          <cell r="A10150" t="str">
            <v>TS18 3</v>
          </cell>
          <cell r="B10150">
            <v>733551.61</v>
          </cell>
          <cell r="C10150">
            <v>187666.53999999998</v>
          </cell>
          <cell r="D10150">
            <v>617252.02</v>
          </cell>
          <cell r="E10150">
            <v>1793579.27</v>
          </cell>
          <cell r="F10150">
            <v>171576.33000000005</v>
          </cell>
          <cell r="G10150">
            <v>400811.52000000002</v>
          </cell>
          <cell r="H10150">
            <v>278540.09000000003</v>
          </cell>
        </row>
        <row r="10151">
          <cell r="A10151" t="str">
            <v>TS18 4</v>
          </cell>
          <cell r="B10151">
            <v>616446.69999999995</v>
          </cell>
          <cell r="C10151">
            <v>259842.93000000008</v>
          </cell>
          <cell r="D10151">
            <v>451495.31</v>
          </cell>
          <cell r="E10151">
            <v>1607720.63</v>
          </cell>
          <cell r="F10151">
            <v>121770.96</v>
          </cell>
          <cell r="G10151">
            <v>504296.89</v>
          </cell>
          <cell r="H10151">
            <v>313939.76</v>
          </cell>
        </row>
        <row r="10152">
          <cell r="A10152" t="str">
            <v>TS18 5</v>
          </cell>
          <cell r="B10152">
            <v>755336.22</v>
          </cell>
          <cell r="C10152">
            <v>432625.89000000007</v>
          </cell>
          <cell r="D10152">
            <v>568527.32999999996</v>
          </cell>
          <cell r="E10152">
            <v>1737740.21</v>
          </cell>
          <cell r="F10152">
            <v>206775.69</v>
          </cell>
          <cell r="G10152">
            <v>426805.97</v>
          </cell>
          <cell r="H10152">
            <v>343514.22000000003</v>
          </cell>
        </row>
        <row r="10153">
          <cell r="A10153" t="str">
            <v>TS19 0</v>
          </cell>
          <cell r="B10153">
            <v>699983.61</v>
          </cell>
          <cell r="C10153">
            <v>633617.65000000026</v>
          </cell>
          <cell r="D10153">
            <v>602972.56000000006</v>
          </cell>
          <cell r="E10153">
            <v>1995206.57</v>
          </cell>
          <cell r="F10153">
            <v>147144.49000000005</v>
          </cell>
          <cell r="G10153">
            <v>545247.31000000006</v>
          </cell>
          <cell r="H10153">
            <v>433080.37</v>
          </cell>
        </row>
        <row r="10154">
          <cell r="A10154" t="str">
            <v>TS19 1</v>
          </cell>
          <cell r="B10154" t="str">
            <v/>
          </cell>
          <cell r="C10154" t="str">
            <v/>
          </cell>
          <cell r="D10154" t="str">
            <v/>
          </cell>
          <cell r="E10154" t="str">
            <v/>
          </cell>
          <cell r="F10154" t="str">
            <v/>
          </cell>
          <cell r="G10154" t="str">
            <v/>
          </cell>
          <cell r="H10154" t="str">
            <v/>
          </cell>
        </row>
        <row r="10155">
          <cell r="A10155" t="str">
            <v>TS19 7</v>
          </cell>
          <cell r="B10155">
            <v>797621.48</v>
          </cell>
          <cell r="C10155">
            <v>508393.2899999998</v>
          </cell>
          <cell r="D10155">
            <v>765014.48</v>
          </cell>
          <cell r="E10155">
            <v>2082216.53</v>
          </cell>
          <cell r="F10155">
            <v>293459.78000000009</v>
          </cell>
          <cell r="G10155">
            <v>565046.99</v>
          </cell>
          <cell r="H10155">
            <v>453920.11</v>
          </cell>
        </row>
        <row r="10156">
          <cell r="A10156" t="str">
            <v>TS19 8</v>
          </cell>
          <cell r="B10156">
            <v>1270787.29</v>
          </cell>
          <cell r="C10156">
            <v>600285.37000000011</v>
          </cell>
          <cell r="D10156">
            <v>847803.39</v>
          </cell>
          <cell r="E10156">
            <v>2622731.5499999998</v>
          </cell>
          <cell r="F10156">
            <v>327042.43</v>
          </cell>
          <cell r="G10156">
            <v>773105.31</v>
          </cell>
          <cell r="H10156">
            <v>361580.79</v>
          </cell>
        </row>
        <row r="10157">
          <cell r="A10157" t="str">
            <v>TS19 9</v>
          </cell>
          <cell r="B10157">
            <v>492537.77</v>
          </cell>
          <cell r="C10157">
            <v>279599.62000000005</v>
          </cell>
          <cell r="D10157">
            <v>235491.51</v>
          </cell>
          <cell r="E10157">
            <v>924719.55</v>
          </cell>
          <cell r="F10157">
            <v>62780.329999999987</v>
          </cell>
          <cell r="G10157">
            <v>292249.77</v>
          </cell>
          <cell r="H10157">
            <v>196333.66</v>
          </cell>
        </row>
        <row r="10158">
          <cell r="A10158" t="str">
            <v>TS2 1</v>
          </cell>
          <cell r="B10158" t="str">
            <v/>
          </cell>
          <cell r="C10158" t="str">
            <v/>
          </cell>
          <cell r="D10158" t="str">
            <v/>
          </cell>
          <cell r="E10158">
            <v>167180.47999999998</v>
          </cell>
          <cell r="F10158" t="str">
            <v/>
          </cell>
          <cell r="G10158" t="str">
            <v/>
          </cell>
          <cell r="H10158" t="str">
            <v/>
          </cell>
        </row>
        <row r="10159">
          <cell r="A10159" t="str">
            <v>TS20 1</v>
          </cell>
          <cell r="B10159">
            <v>1248389.45</v>
          </cell>
          <cell r="C10159">
            <v>862530.82999999973</v>
          </cell>
          <cell r="D10159">
            <v>721119.16</v>
          </cell>
          <cell r="E10159">
            <v>2598511.37</v>
          </cell>
          <cell r="F10159">
            <v>297815.9599999999</v>
          </cell>
          <cell r="G10159">
            <v>888247.47</v>
          </cell>
          <cell r="H10159">
            <v>456093.28</v>
          </cell>
        </row>
        <row r="10160">
          <cell r="A10160" t="str">
            <v>TS20 2</v>
          </cell>
          <cell r="B10160">
            <v>906324.38</v>
          </cell>
          <cell r="C10160">
            <v>575359.31999999995</v>
          </cell>
          <cell r="D10160">
            <v>362080.75</v>
          </cell>
          <cell r="E10160">
            <v>1470135.65</v>
          </cell>
          <cell r="F10160">
            <v>108532.5</v>
          </cell>
          <cell r="G10160">
            <v>743860.1</v>
          </cell>
          <cell r="H10160">
            <v>241478.44</v>
          </cell>
        </row>
        <row r="10161">
          <cell r="A10161" t="str">
            <v>TS21 1</v>
          </cell>
          <cell r="B10161">
            <v>740611.89</v>
          </cell>
          <cell r="C10161">
            <v>234988.35</v>
          </cell>
          <cell r="D10161">
            <v>364153.77</v>
          </cell>
          <cell r="E10161">
            <v>1980555.46</v>
          </cell>
          <cell r="F10161">
            <v>56516.480000000003</v>
          </cell>
          <cell r="G10161">
            <v>312296.03999999998</v>
          </cell>
          <cell r="H10161">
            <v>240823.12</v>
          </cell>
        </row>
        <row r="10162">
          <cell r="A10162" t="str">
            <v>TS21 2</v>
          </cell>
          <cell r="B10162">
            <v>444542.24</v>
          </cell>
          <cell r="C10162" t="str">
            <v/>
          </cell>
          <cell r="D10162">
            <v>157489.76</v>
          </cell>
          <cell r="E10162">
            <v>601960.46</v>
          </cell>
          <cell r="F10162">
            <v>84606.33</v>
          </cell>
          <cell r="G10162">
            <v>109268.89</v>
          </cell>
          <cell r="H10162">
            <v>124200.88</v>
          </cell>
        </row>
        <row r="10163">
          <cell r="A10163" t="str">
            <v>TS21 3</v>
          </cell>
          <cell r="B10163">
            <v>757466.11</v>
          </cell>
          <cell r="C10163">
            <v>70615.030000000028</v>
          </cell>
          <cell r="D10163">
            <v>398696.55</v>
          </cell>
          <cell r="E10163">
            <v>1252138.21</v>
          </cell>
          <cell r="F10163">
            <v>57026.910000000011</v>
          </cell>
          <cell r="G10163">
            <v>374288.87</v>
          </cell>
          <cell r="H10163">
            <v>201857.34</v>
          </cell>
        </row>
        <row r="10164">
          <cell r="A10164" t="str">
            <v>TS21 4</v>
          </cell>
          <cell r="B10164">
            <v>703301.09</v>
          </cell>
          <cell r="C10164">
            <v>75028.440000000017</v>
          </cell>
          <cell r="D10164">
            <v>89683.78</v>
          </cell>
          <cell r="E10164">
            <v>716702.87</v>
          </cell>
          <cell r="F10164" t="str">
            <v/>
          </cell>
          <cell r="G10164">
            <v>177967.65</v>
          </cell>
          <cell r="H10164">
            <v>83543.38</v>
          </cell>
        </row>
        <row r="10165">
          <cell r="A10165" t="str">
            <v>TS22 5</v>
          </cell>
          <cell r="B10165">
            <v>1248153.44</v>
          </cell>
          <cell r="C10165">
            <v>443261.08999999997</v>
          </cell>
          <cell r="D10165">
            <v>879455.68</v>
          </cell>
          <cell r="E10165">
            <v>5172087.51</v>
          </cell>
          <cell r="F10165">
            <v>212923.69</v>
          </cell>
          <cell r="G10165">
            <v>714327.68</v>
          </cell>
          <cell r="H10165">
            <v>304333.07</v>
          </cell>
        </row>
        <row r="10166">
          <cell r="A10166" t="str">
            <v>TS23 1</v>
          </cell>
          <cell r="B10166">
            <v>581738.96</v>
          </cell>
          <cell r="C10166">
            <v>271348.98</v>
          </cell>
          <cell r="D10166">
            <v>228366.67</v>
          </cell>
          <cell r="E10166">
            <v>1402664.72</v>
          </cell>
          <cell r="F10166">
            <v>96919.54</v>
          </cell>
          <cell r="G10166">
            <v>439404.55</v>
          </cell>
          <cell r="H10166">
            <v>187588.26</v>
          </cell>
        </row>
        <row r="10167">
          <cell r="A10167" t="str">
            <v>TS23 2</v>
          </cell>
          <cell r="B10167">
            <v>824025.65</v>
          </cell>
          <cell r="C10167">
            <v>456366.71000000025</v>
          </cell>
          <cell r="D10167">
            <v>331561.24</v>
          </cell>
          <cell r="E10167">
            <v>1726511.8800000001</v>
          </cell>
          <cell r="F10167">
            <v>112851.32999999999</v>
          </cell>
          <cell r="G10167">
            <v>600849.74</v>
          </cell>
          <cell r="H10167">
            <v>141271.47</v>
          </cell>
        </row>
        <row r="10168">
          <cell r="A10168" t="str">
            <v>TS23 3</v>
          </cell>
          <cell r="B10168">
            <v>1400483.77</v>
          </cell>
          <cell r="C10168">
            <v>847392.98999999953</v>
          </cell>
          <cell r="D10168">
            <v>667242.85</v>
          </cell>
          <cell r="E10168">
            <v>3907820.99</v>
          </cell>
          <cell r="F10168">
            <v>221678.03</v>
          </cell>
          <cell r="G10168">
            <v>1177189.73</v>
          </cell>
          <cell r="H10168">
            <v>591164.55000000005</v>
          </cell>
        </row>
        <row r="10169">
          <cell r="A10169" t="str">
            <v>TS23 4</v>
          </cell>
          <cell r="B10169">
            <v>143704.72</v>
          </cell>
          <cell r="C10169">
            <v>52592.240000000005</v>
          </cell>
          <cell r="D10169">
            <v>91494.9</v>
          </cell>
          <cell r="E10169">
            <v>383218.75</v>
          </cell>
          <cell r="F10169" t="str">
            <v/>
          </cell>
          <cell r="G10169">
            <v>110306.53</v>
          </cell>
          <cell r="H10169" t="str">
            <v/>
          </cell>
        </row>
        <row r="10170">
          <cell r="A10170" t="str">
            <v>TS24 0</v>
          </cell>
          <cell r="B10170">
            <v>621933.01</v>
          </cell>
          <cell r="C10170">
            <v>227809.26000000007</v>
          </cell>
          <cell r="D10170">
            <v>226839.11</v>
          </cell>
          <cell r="E10170">
            <v>1062633.03</v>
          </cell>
          <cell r="F10170">
            <v>96583.72</v>
          </cell>
          <cell r="G10170">
            <v>406234.75</v>
          </cell>
          <cell r="H10170">
            <v>163057.1</v>
          </cell>
        </row>
        <row r="10171">
          <cell r="A10171" t="str">
            <v>TS24 4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 t="str">
            <v/>
          </cell>
          <cell r="G10171" t="str">
            <v/>
          </cell>
          <cell r="H10171" t="str">
            <v/>
          </cell>
        </row>
        <row r="10172">
          <cell r="A10172" t="str">
            <v>TS24 7</v>
          </cell>
          <cell r="B10172">
            <v>126365.02</v>
          </cell>
          <cell r="C10172">
            <v>42376.270000000004</v>
          </cell>
          <cell r="D10172" t="str">
            <v/>
          </cell>
          <cell r="E10172">
            <v>225396.19</v>
          </cell>
          <cell r="F10172" t="str">
            <v/>
          </cell>
          <cell r="G10172">
            <v>52724.1</v>
          </cell>
          <cell r="H10172" t="str">
            <v/>
          </cell>
        </row>
        <row r="10173">
          <cell r="A10173" t="str">
            <v>TS24 8</v>
          </cell>
          <cell r="B10173">
            <v>428357.62</v>
          </cell>
          <cell r="C10173">
            <v>265049.44</v>
          </cell>
          <cell r="D10173">
            <v>162713.20000000001</v>
          </cell>
          <cell r="E10173">
            <v>1226115.92</v>
          </cell>
          <cell r="F10173">
            <v>86268.56</v>
          </cell>
          <cell r="G10173">
            <v>177146.18</v>
          </cell>
          <cell r="H10173">
            <v>256673.51</v>
          </cell>
        </row>
        <row r="10174">
          <cell r="A10174" t="str">
            <v>TS24 9</v>
          </cell>
          <cell r="B10174">
            <v>537860.02</v>
          </cell>
          <cell r="C10174">
            <v>435187.8</v>
          </cell>
          <cell r="D10174">
            <v>294640.06</v>
          </cell>
          <cell r="E10174">
            <v>1587030.26</v>
          </cell>
          <cell r="F10174">
            <v>143150.43999999997</v>
          </cell>
          <cell r="G10174">
            <v>391432.3</v>
          </cell>
          <cell r="H10174">
            <v>243160.2</v>
          </cell>
        </row>
        <row r="10175">
          <cell r="A10175" t="str">
            <v>TS25 1</v>
          </cell>
          <cell r="B10175">
            <v>556315.23</v>
          </cell>
          <cell r="C10175">
            <v>492915.0799999999</v>
          </cell>
          <cell r="D10175">
            <v>496091.61</v>
          </cell>
          <cell r="E10175">
            <v>2712960.91</v>
          </cell>
          <cell r="F10175">
            <v>191961.49</v>
          </cell>
          <cell r="G10175">
            <v>374687.37</v>
          </cell>
          <cell r="H10175">
            <v>387334.23</v>
          </cell>
        </row>
        <row r="10176">
          <cell r="A10176" t="str">
            <v>TS25 2</v>
          </cell>
          <cell r="B10176">
            <v>772255.81</v>
          </cell>
          <cell r="C10176">
            <v>804163.09000000078</v>
          </cell>
          <cell r="D10176">
            <v>580361.88</v>
          </cell>
          <cell r="E10176">
            <v>2467601.89</v>
          </cell>
          <cell r="F10176">
            <v>310303.71000000008</v>
          </cell>
          <cell r="G10176">
            <v>501863.63</v>
          </cell>
          <cell r="H10176">
            <v>486133.7</v>
          </cell>
        </row>
        <row r="10177">
          <cell r="A10177" t="str">
            <v>TS25 3</v>
          </cell>
          <cell r="B10177">
            <v>267936.12</v>
          </cell>
          <cell r="C10177">
            <v>349392.99</v>
          </cell>
          <cell r="D10177">
            <v>179197.8</v>
          </cell>
          <cell r="E10177">
            <v>1012811.76</v>
          </cell>
          <cell r="F10177">
            <v>99725.89</v>
          </cell>
          <cell r="G10177">
            <v>330825.99</v>
          </cell>
          <cell r="H10177">
            <v>161398.12</v>
          </cell>
        </row>
        <row r="10178">
          <cell r="A10178" t="str">
            <v>TS25 4</v>
          </cell>
          <cell r="B10178">
            <v>260371</v>
          </cell>
          <cell r="C10178">
            <v>259245.98</v>
          </cell>
          <cell r="D10178">
            <v>137939.56</v>
          </cell>
          <cell r="E10178">
            <v>950741.24</v>
          </cell>
          <cell r="F10178">
            <v>83350.429999999978</v>
          </cell>
          <cell r="G10178">
            <v>251375.02</v>
          </cell>
          <cell r="H10178">
            <v>225002.43</v>
          </cell>
        </row>
        <row r="10179">
          <cell r="A10179" t="str">
            <v>TS25 5</v>
          </cell>
          <cell r="B10179">
            <v>777284.82</v>
          </cell>
          <cell r="C10179">
            <v>744646.20000000007</v>
          </cell>
          <cell r="D10179">
            <v>616124.67000000004</v>
          </cell>
          <cell r="E10179">
            <v>2854177.69</v>
          </cell>
          <cell r="F10179">
            <v>284689.13</v>
          </cell>
          <cell r="G10179">
            <v>533086.48</v>
          </cell>
          <cell r="H10179">
            <v>444432.72000000003</v>
          </cell>
        </row>
        <row r="10180">
          <cell r="A10180" t="str">
            <v>TS26 0</v>
          </cell>
          <cell r="B10180">
            <v>1455430.08</v>
          </cell>
          <cell r="C10180">
            <v>950166.15000000014</v>
          </cell>
          <cell r="D10180">
            <v>1136867.95</v>
          </cell>
          <cell r="E10180">
            <v>5255476.8100000005</v>
          </cell>
          <cell r="F10180">
            <v>582656.88000000012</v>
          </cell>
          <cell r="G10180">
            <v>1104383.6599999999</v>
          </cell>
          <cell r="H10180">
            <v>937372.58000000007</v>
          </cell>
        </row>
        <row r="10181">
          <cell r="A10181" t="str">
            <v>TS26 8</v>
          </cell>
          <cell r="B10181">
            <v>414029.19</v>
          </cell>
          <cell r="C10181">
            <v>217345.88999999998</v>
          </cell>
          <cell r="D10181">
            <v>258963.21</v>
          </cell>
          <cell r="E10181">
            <v>1075751.3999999999</v>
          </cell>
          <cell r="F10181">
            <v>212399.97</v>
          </cell>
          <cell r="G10181">
            <v>299821.62</v>
          </cell>
          <cell r="H10181">
            <v>209934.19</v>
          </cell>
        </row>
        <row r="10182">
          <cell r="A10182" t="str">
            <v>TS26 9</v>
          </cell>
          <cell r="B10182">
            <v>337387.39</v>
          </cell>
          <cell r="C10182">
            <v>317331.05999999994</v>
          </cell>
          <cell r="D10182">
            <v>417499.48</v>
          </cell>
          <cell r="E10182">
            <v>1536412.73</v>
          </cell>
          <cell r="F10182">
            <v>162076.63000000003</v>
          </cell>
          <cell r="G10182">
            <v>304286.84000000003</v>
          </cell>
          <cell r="H10182">
            <v>286201.28000000003</v>
          </cell>
        </row>
        <row r="10183">
          <cell r="A10183" t="str">
            <v>TS27 3</v>
          </cell>
          <cell r="B10183">
            <v>466467.06</v>
          </cell>
          <cell r="C10183">
            <v>366924.55999999994</v>
          </cell>
          <cell r="D10183">
            <v>456548.41</v>
          </cell>
          <cell r="E10183">
            <v>1857360.79</v>
          </cell>
          <cell r="F10183">
            <v>87418.400000000009</v>
          </cell>
          <cell r="G10183">
            <v>272905.11</v>
          </cell>
          <cell r="H10183">
            <v>358127.58</v>
          </cell>
        </row>
        <row r="10184">
          <cell r="A10184" t="str">
            <v>TS27 4</v>
          </cell>
          <cell r="B10184">
            <v>526971.18000000005</v>
          </cell>
          <cell r="C10184">
            <v>271983.55999999994</v>
          </cell>
          <cell r="D10184">
            <v>534350.23</v>
          </cell>
          <cell r="E10184">
            <v>2661122.7199999997</v>
          </cell>
          <cell r="F10184">
            <v>101066.00000000001</v>
          </cell>
          <cell r="G10184">
            <v>376145.59</v>
          </cell>
          <cell r="H10184">
            <v>202523.66</v>
          </cell>
        </row>
        <row r="10185">
          <cell r="A10185" t="str">
            <v>TS28 5</v>
          </cell>
          <cell r="B10185">
            <v>414181.65</v>
          </cell>
          <cell r="C10185">
            <v>250901.14000000004</v>
          </cell>
          <cell r="D10185">
            <v>347163.12</v>
          </cell>
          <cell r="E10185">
            <v>2157170.29</v>
          </cell>
          <cell r="F10185">
            <v>107494.23</v>
          </cell>
          <cell r="G10185">
            <v>403848.57</v>
          </cell>
          <cell r="H10185">
            <v>160307.44</v>
          </cell>
        </row>
        <row r="10186">
          <cell r="A10186" t="str">
            <v>TS29 6</v>
          </cell>
          <cell r="B10186">
            <v>1399218.66</v>
          </cell>
          <cell r="C10186">
            <v>159317.5</v>
          </cell>
          <cell r="D10186">
            <v>290434.25</v>
          </cell>
          <cell r="E10186">
            <v>1849591.99</v>
          </cell>
          <cell r="F10186">
            <v>93949.41</v>
          </cell>
          <cell r="G10186">
            <v>313308.21000000002</v>
          </cell>
          <cell r="H10186">
            <v>220870.87</v>
          </cell>
        </row>
        <row r="10187">
          <cell r="A10187" t="str">
            <v>TS3 0</v>
          </cell>
          <cell r="B10187">
            <v>588821.19999999995</v>
          </cell>
          <cell r="C10187">
            <v>621185.82999999996</v>
          </cell>
          <cell r="D10187">
            <v>339046.9</v>
          </cell>
          <cell r="E10187">
            <v>861342.38</v>
          </cell>
          <cell r="F10187">
            <v>80279.070000000007</v>
          </cell>
          <cell r="G10187">
            <v>403482.7</v>
          </cell>
          <cell r="H10187">
            <v>251874.25</v>
          </cell>
        </row>
        <row r="10188">
          <cell r="A10188" t="str">
            <v>TS3 6</v>
          </cell>
          <cell r="B10188">
            <v>276333.27</v>
          </cell>
          <cell r="C10188">
            <v>66986.010000000024</v>
          </cell>
          <cell r="D10188">
            <v>78061.539999999994</v>
          </cell>
          <cell r="E10188">
            <v>269315.54000000004</v>
          </cell>
          <cell r="F10188" t="str">
            <v/>
          </cell>
          <cell r="G10188">
            <v>130199.8</v>
          </cell>
          <cell r="H10188">
            <v>79274.070000000007</v>
          </cell>
        </row>
        <row r="10189">
          <cell r="A10189" t="str">
            <v>TS3 7</v>
          </cell>
          <cell r="B10189">
            <v>516521.74</v>
          </cell>
          <cell r="C10189">
            <v>572721.50999999966</v>
          </cell>
          <cell r="D10189">
            <v>394403.56</v>
          </cell>
          <cell r="E10189">
            <v>784754.98</v>
          </cell>
          <cell r="F10189">
            <v>79894.03</v>
          </cell>
          <cell r="G10189">
            <v>388767.87</v>
          </cell>
          <cell r="H10189">
            <v>172327.08000000002</v>
          </cell>
        </row>
        <row r="10190">
          <cell r="A10190" t="str">
            <v>TS3 8</v>
          </cell>
          <cell r="B10190">
            <v>335554.55</v>
          </cell>
          <cell r="C10190">
            <v>468767.61000000004</v>
          </cell>
          <cell r="D10190">
            <v>214500.14</v>
          </cell>
          <cell r="E10190">
            <v>546834.59</v>
          </cell>
          <cell r="F10190" t="str">
            <v/>
          </cell>
          <cell r="G10190">
            <v>152596.85999999999</v>
          </cell>
          <cell r="H10190">
            <v>67531.59</v>
          </cell>
        </row>
        <row r="10191">
          <cell r="A10191" t="str">
            <v>TS3 9</v>
          </cell>
          <cell r="B10191">
            <v>514667.19</v>
          </cell>
          <cell r="C10191">
            <v>375533.94000000006</v>
          </cell>
          <cell r="D10191">
            <v>216306.58</v>
          </cell>
          <cell r="E10191">
            <v>821515.07000000007</v>
          </cell>
          <cell r="F10191" t="str">
            <v/>
          </cell>
          <cell r="G10191">
            <v>209725.47</v>
          </cell>
          <cell r="H10191">
            <v>79295.89</v>
          </cell>
        </row>
        <row r="10192">
          <cell r="A10192" t="str">
            <v>TS4 2</v>
          </cell>
          <cell r="B10192">
            <v>613903.47</v>
          </cell>
          <cell r="C10192">
            <v>244473.01</v>
          </cell>
          <cell r="D10192">
            <v>599395.46</v>
          </cell>
          <cell r="E10192">
            <v>1274540.17</v>
          </cell>
          <cell r="F10192">
            <v>122956.62</v>
          </cell>
          <cell r="G10192">
            <v>538117.9</v>
          </cell>
          <cell r="H10192">
            <v>259977.54</v>
          </cell>
        </row>
        <row r="10193">
          <cell r="A10193" t="str">
            <v>TS4 3</v>
          </cell>
          <cell r="B10193">
            <v>714763.85</v>
          </cell>
          <cell r="C10193">
            <v>520517.26000000024</v>
          </cell>
          <cell r="D10193">
            <v>669550.82999999996</v>
          </cell>
          <cell r="E10193">
            <v>1852042.9</v>
          </cell>
          <cell r="F10193">
            <v>143172.37</v>
          </cell>
          <cell r="G10193">
            <v>567748.23</v>
          </cell>
          <cell r="H10193">
            <v>288837.84000000003</v>
          </cell>
        </row>
        <row r="10194">
          <cell r="A10194" t="str">
            <v>TS5 4</v>
          </cell>
          <cell r="B10194">
            <v>357064.45</v>
          </cell>
          <cell r="C10194">
            <v>379913.29000000015</v>
          </cell>
          <cell r="D10194">
            <v>419330.4</v>
          </cell>
          <cell r="E10194">
            <v>983023.37</v>
          </cell>
          <cell r="F10194" t="str">
            <v/>
          </cell>
          <cell r="G10194">
            <v>356706.25</v>
          </cell>
          <cell r="H10194">
            <v>202497.68</v>
          </cell>
        </row>
        <row r="10195">
          <cell r="A10195" t="str">
            <v>TS5 5</v>
          </cell>
          <cell r="B10195">
            <v>659734.5</v>
          </cell>
          <cell r="C10195">
            <v>479123.38000000006</v>
          </cell>
          <cell r="D10195">
            <v>650832.72</v>
          </cell>
          <cell r="E10195">
            <v>1683743.99</v>
          </cell>
          <cell r="F10195">
            <v>208738.13000000003</v>
          </cell>
          <cell r="G10195">
            <v>645600.05000000005</v>
          </cell>
          <cell r="H10195">
            <v>324888.87</v>
          </cell>
        </row>
        <row r="10196">
          <cell r="A10196" t="str">
            <v>TS5 6</v>
          </cell>
          <cell r="B10196">
            <v>596134.49</v>
          </cell>
          <cell r="C10196">
            <v>415252.77</v>
          </cell>
          <cell r="D10196">
            <v>450194.39</v>
          </cell>
          <cell r="E10196">
            <v>1290504.01</v>
          </cell>
          <cell r="F10196">
            <v>111608.14000000001</v>
          </cell>
          <cell r="G10196">
            <v>456161.69</v>
          </cell>
          <cell r="H10196">
            <v>205572.26</v>
          </cell>
        </row>
        <row r="10197">
          <cell r="A10197" t="str">
            <v>TS5 7</v>
          </cell>
          <cell r="B10197">
            <v>638817.79</v>
          </cell>
          <cell r="C10197">
            <v>495937.96</v>
          </cell>
          <cell r="D10197">
            <v>746308.64</v>
          </cell>
          <cell r="E10197">
            <v>1945718.29</v>
          </cell>
          <cell r="F10197">
            <v>145601.39000000001</v>
          </cell>
          <cell r="G10197">
            <v>425328.11</v>
          </cell>
          <cell r="H10197">
            <v>338590.68</v>
          </cell>
        </row>
        <row r="10198">
          <cell r="A10198" t="str">
            <v>TS5 8</v>
          </cell>
          <cell r="B10198">
            <v>1397279.52</v>
          </cell>
          <cell r="C10198">
            <v>952199.02</v>
          </cell>
          <cell r="D10198">
            <v>1172497.05</v>
          </cell>
          <cell r="E10198">
            <v>2907930.1799999997</v>
          </cell>
          <cell r="F10198">
            <v>293026.83000000007</v>
          </cell>
          <cell r="G10198">
            <v>554755.56000000006</v>
          </cell>
          <cell r="H10198">
            <v>712740.78</v>
          </cell>
        </row>
        <row r="10199">
          <cell r="A10199" t="str">
            <v>TS6 0</v>
          </cell>
          <cell r="B10199">
            <v>1218457.1599999999</v>
          </cell>
          <cell r="C10199">
            <v>1054540.6599999997</v>
          </cell>
          <cell r="D10199">
            <v>950184.83</v>
          </cell>
          <cell r="E10199">
            <v>2479309.0700000003</v>
          </cell>
          <cell r="F10199">
            <v>141342.25999999998</v>
          </cell>
          <cell r="G10199">
            <v>500973.54</v>
          </cell>
          <cell r="H10199">
            <v>499542.2</v>
          </cell>
        </row>
        <row r="10200">
          <cell r="A10200" t="str">
            <v>TS6 1</v>
          </cell>
          <cell r="B10200" t="str">
            <v/>
          </cell>
          <cell r="C10200" t="str">
            <v/>
          </cell>
          <cell r="D10200" t="str">
            <v/>
          </cell>
          <cell r="E10200" t="str">
            <v/>
          </cell>
          <cell r="F10200" t="str">
            <v/>
          </cell>
          <cell r="G10200" t="str">
            <v/>
          </cell>
          <cell r="H10200" t="str">
            <v/>
          </cell>
        </row>
        <row r="10201">
          <cell r="A10201" t="str">
            <v>TS6 6</v>
          </cell>
          <cell r="B10201">
            <v>132848.39000000001</v>
          </cell>
          <cell r="C10201">
            <v>378759.11000000004</v>
          </cell>
          <cell r="D10201">
            <v>100315.27</v>
          </cell>
          <cell r="E10201">
            <v>597419.93000000005</v>
          </cell>
          <cell r="F10201" t="str">
            <v/>
          </cell>
          <cell r="G10201">
            <v>86092.84</v>
          </cell>
          <cell r="H10201">
            <v>63871.29</v>
          </cell>
        </row>
        <row r="10202">
          <cell r="A10202" t="str">
            <v>TS6 7</v>
          </cell>
          <cell r="B10202">
            <v>117711.5</v>
          </cell>
          <cell r="C10202">
            <v>257083.32000000015</v>
          </cell>
          <cell r="D10202">
            <v>97924.92</v>
          </cell>
          <cell r="E10202">
            <v>452048.01</v>
          </cell>
          <cell r="F10202" t="str">
            <v/>
          </cell>
          <cell r="G10202">
            <v>162676.39000000001</v>
          </cell>
          <cell r="H10202" t="str">
            <v/>
          </cell>
        </row>
        <row r="10203">
          <cell r="A10203" t="str">
            <v>TS6 8</v>
          </cell>
          <cell r="B10203">
            <v>289298.90000000002</v>
          </cell>
          <cell r="C10203">
            <v>270483.18</v>
          </cell>
          <cell r="D10203">
            <v>127912.17</v>
          </cell>
          <cell r="E10203">
            <v>494294.01</v>
          </cell>
          <cell r="F10203" t="str">
            <v/>
          </cell>
          <cell r="G10203">
            <v>196898.1</v>
          </cell>
          <cell r="H10203" t="str">
            <v/>
          </cell>
        </row>
        <row r="10204">
          <cell r="A10204" t="str">
            <v>TS6 9</v>
          </cell>
          <cell r="B10204">
            <v>846121.14</v>
          </cell>
          <cell r="C10204">
            <v>1173189.42</v>
          </cell>
          <cell r="D10204">
            <v>466049.32</v>
          </cell>
          <cell r="E10204">
            <v>1879404.45</v>
          </cell>
          <cell r="F10204">
            <v>189763.63000000003</v>
          </cell>
          <cell r="G10204">
            <v>391638.97</v>
          </cell>
          <cell r="H10204">
            <v>276854.56</v>
          </cell>
        </row>
        <row r="10205">
          <cell r="A10205" t="str">
            <v>TS7 0</v>
          </cell>
          <cell r="B10205">
            <v>722353.12</v>
          </cell>
          <cell r="C10205">
            <v>394757.91</v>
          </cell>
          <cell r="D10205">
            <v>768257.31</v>
          </cell>
          <cell r="E10205">
            <v>2284342.25</v>
          </cell>
          <cell r="F10205">
            <v>118103.54</v>
          </cell>
          <cell r="G10205">
            <v>532959.53</v>
          </cell>
          <cell r="H10205">
            <v>289902.31</v>
          </cell>
        </row>
        <row r="10206">
          <cell r="A10206" t="str">
            <v>TS7 8</v>
          </cell>
          <cell r="B10206">
            <v>923304.27</v>
          </cell>
          <cell r="C10206">
            <v>587598.32999999984</v>
          </cell>
          <cell r="D10206">
            <v>1137640.97</v>
          </cell>
          <cell r="E10206">
            <v>2469700.67</v>
          </cell>
          <cell r="F10206">
            <v>248913.88</v>
          </cell>
          <cell r="G10206">
            <v>580161.59</v>
          </cell>
          <cell r="H10206">
            <v>589124.28</v>
          </cell>
        </row>
        <row r="10207">
          <cell r="A10207" t="str">
            <v>TS7 9</v>
          </cell>
          <cell r="B10207">
            <v>791935.58</v>
          </cell>
          <cell r="C10207">
            <v>493896.89000000013</v>
          </cell>
          <cell r="D10207">
            <v>439464.58</v>
          </cell>
          <cell r="E10207">
            <v>1285287.27</v>
          </cell>
          <cell r="F10207">
            <v>63875.060000000019</v>
          </cell>
          <cell r="G10207">
            <v>281175.01</v>
          </cell>
          <cell r="H10207">
            <v>249428.51</v>
          </cell>
        </row>
        <row r="10208">
          <cell r="A10208" t="str">
            <v>TS8 0</v>
          </cell>
          <cell r="B10208">
            <v>762851.49</v>
          </cell>
          <cell r="C10208">
            <v>580015.21</v>
          </cell>
          <cell r="D10208">
            <v>879555.95</v>
          </cell>
          <cell r="E10208">
            <v>2404102.14</v>
          </cell>
          <cell r="F10208">
            <v>246247.91999999995</v>
          </cell>
          <cell r="G10208">
            <v>613971.64</v>
          </cell>
          <cell r="H10208">
            <v>584659.19000000006</v>
          </cell>
        </row>
        <row r="10209">
          <cell r="A10209" t="str">
            <v>TS8 8</v>
          </cell>
          <cell r="B10209" t="str">
            <v/>
          </cell>
          <cell r="C10209" t="str">
            <v/>
          </cell>
          <cell r="D10209" t="str">
            <v/>
          </cell>
          <cell r="E10209" t="str">
            <v/>
          </cell>
          <cell r="F10209" t="str">
            <v/>
          </cell>
          <cell r="G10209" t="str">
            <v/>
          </cell>
          <cell r="H10209" t="str">
            <v/>
          </cell>
        </row>
        <row r="10210">
          <cell r="A10210" t="str">
            <v>TS8 9</v>
          </cell>
          <cell r="B10210">
            <v>1195384.6000000001</v>
          </cell>
          <cell r="C10210">
            <v>842661.04000000039</v>
          </cell>
          <cell r="D10210">
            <v>1197244.6100000001</v>
          </cell>
          <cell r="E10210">
            <v>3062188.29</v>
          </cell>
          <cell r="F10210">
            <v>260918.11000000004</v>
          </cell>
          <cell r="G10210">
            <v>828771.26</v>
          </cell>
          <cell r="H10210">
            <v>671949.43</v>
          </cell>
        </row>
        <row r="10211">
          <cell r="A10211" t="str">
            <v>TS9 5</v>
          </cell>
          <cell r="B10211">
            <v>418083.19</v>
          </cell>
          <cell r="C10211">
            <v>101556.62999999999</v>
          </cell>
          <cell r="D10211">
            <v>523481.46</v>
          </cell>
          <cell r="E10211">
            <v>1152256.1299999999</v>
          </cell>
          <cell r="F10211">
            <v>80717.52</v>
          </cell>
          <cell r="G10211">
            <v>369507.79</v>
          </cell>
          <cell r="H10211">
            <v>275105.64</v>
          </cell>
        </row>
        <row r="10212">
          <cell r="A10212" t="str">
            <v>TS9 6</v>
          </cell>
          <cell r="B10212">
            <v>549966.64</v>
          </cell>
          <cell r="C10212">
            <v>94405.24000000002</v>
          </cell>
          <cell r="D10212">
            <v>591576.86</v>
          </cell>
          <cell r="E10212">
            <v>940122.65</v>
          </cell>
          <cell r="F10212">
            <v>110739.04000000002</v>
          </cell>
          <cell r="G10212">
            <v>497753.13</v>
          </cell>
          <cell r="H10212">
            <v>329040.18</v>
          </cell>
        </row>
        <row r="10213">
          <cell r="A10213" t="str">
            <v>TS9 7</v>
          </cell>
          <cell r="B10213">
            <v>134296.74</v>
          </cell>
          <cell r="C10213" t="str">
            <v/>
          </cell>
          <cell r="D10213">
            <v>268381.88</v>
          </cell>
          <cell r="E10213">
            <v>1189959.17</v>
          </cell>
          <cell r="F10213" t="str">
            <v/>
          </cell>
          <cell r="G10213">
            <v>134565.49</v>
          </cell>
          <cell r="H10213">
            <v>66863.66</v>
          </cell>
        </row>
        <row r="10214">
          <cell r="A10214" t="str">
            <v>TW Other</v>
          </cell>
          <cell r="B10214">
            <v>0</v>
          </cell>
          <cell r="C10214">
            <v>2376951.3099999991</v>
          </cell>
          <cell r="D10214">
            <v>9614.2800000000007</v>
          </cell>
          <cell r="E10214">
            <v>165897.69</v>
          </cell>
          <cell r="F10214">
            <v>369394.13</v>
          </cell>
          <cell r="G10214">
            <v>1044342.02</v>
          </cell>
          <cell r="H10214">
            <v>0</v>
          </cell>
        </row>
        <row r="10215">
          <cell r="A10215" t="str">
            <v>TW total</v>
          </cell>
          <cell r="B10215">
            <v>86145277.870000005</v>
          </cell>
          <cell r="C10215">
            <v>2376951.3099999991</v>
          </cell>
          <cell r="D10215">
            <v>60676049.490000002</v>
          </cell>
          <cell r="E10215">
            <v>98861322.659999996</v>
          </cell>
          <cell r="F10215">
            <v>16358134.249999998</v>
          </cell>
          <cell r="G10215">
            <v>43697384.109999999</v>
          </cell>
          <cell r="H10215">
            <v>19799983.310000002</v>
          </cell>
        </row>
        <row r="10216">
          <cell r="A10216" t="str">
            <v>TW1 1</v>
          </cell>
          <cell r="B10216">
            <v>1692826.04</v>
          </cell>
          <cell r="C10216" t="str">
            <v/>
          </cell>
          <cell r="D10216">
            <v>2124179.4</v>
          </cell>
          <cell r="E10216">
            <v>1502533.12</v>
          </cell>
          <cell r="F10216">
            <v>146758.04999999999</v>
          </cell>
          <cell r="G10216">
            <v>806758.11</v>
          </cell>
          <cell r="H10216">
            <v>210514.62</v>
          </cell>
        </row>
        <row r="10217">
          <cell r="A10217" t="str">
            <v>TW1 2</v>
          </cell>
          <cell r="B10217">
            <v>1004467.04</v>
          </cell>
          <cell r="C10217" t="str">
            <v/>
          </cell>
          <cell r="D10217">
            <v>706753.15</v>
          </cell>
          <cell r="E10217">
            <v>1027077.6500000001</v>
          </cell>
          <cell r="F10217" t="str">
            <v/>
          </cell>
          <cell r="G10217">
            <v>472049.47</v>
          </cell>
          <cell r="H10217">
            <v>125015.88</v>
          </cell>
        </row>
        <row r="10218">
          <cell r="A10218" t="str">
            <v>TW1 3</v>
          </cell>
          <cell r="B10218">
            <v>623880.15</v>
          </cell>
          <cell r="C10218" t="str">
            <v/>
          </cell>
          <cell r="D10218">
            <v>838326.48</v>
          </cell>
          <cell r="E10218">
            <v>797867.1100000001</v>
          </cell>
          <cell r="F10218" t="str">
            <v/>
          </cell>
          <cell r="G10218">
            <v>818604.95</v>
          </cell>
          <cell r="H10218">
            <v>106661.28</v>
          </cell>
        </row>
        <row r="10219">
          <cell r="A10219" t="str">
            <v>TW1 4</v>
          </cell>
          <cell r="B10219">
            <v>1027180.65</v>
          </cell>
          <cell r="C10219" t="str">
            <v/>
          </cell>
          <cell r="D10219">
            <v>1112902.53</v>
          </cell>
          <cell r="E10219">
            <v>1159702.54</v>
          </cell>
          <cell r="F10219">
            <v>186204.72</v>
          </cell>
          <cell r="G10219">
            <v>521574.53</v>
          </cell>
          <cell r="H10219">
            <v>312581.45</v>
          </cell>
        </row>
        <row r="10220">
          <cell r="A10220" t="str">
            <v>TW1 9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  <cell r="H10220" t="str">
            <v/>
          </cell>
        </row>
        <row r="10221">
          <cell r="A10221" t="str">
            <v>TW10 5</v>
          </cell>
          <cell r="B10221">
            <v>454775.29</v>
          </cell>
          <cell r="C10221" t="str">
            <v/>
          </cell>
          <cell r="D10221">
            <v>426708.01</v>
          </cell>
          <cell r="E10221">
            <v>706023.49</v>
          </cell>
          <cell r="F10221" t="str">
            <v/>
          </cell>
          <cell r="G10221">
            <v>333585.33</v>
          </cell>
          <cell r="H10221">
            <v>123310.56</v>
          </cell>
        </row>
        <row r="10222">
          <cell r="A10222" t="str">
            <v>TW10 6</v>
          </cell>
          <cell r="B10222">
            <v>1228550.3799999999</v>
          </cell>
          <cell r="C10222" t="str">
            <v/>
          </cell>
          <cell r="D10222">
            <v>2629192.9500000002</v>
          </cell>
          <cell r="E10222">
            <v>1598517.32</v>
          </cell>
          <cell r="F10222" t="str">
            <v/>
          </cell>
          <cell r="G10222">
            <v>1633038.08</v>
          </cell>
          <cell r="H10222">
            <v>166503.38</v>
          </cell>
        </row>
        <row r="10223">
          <cell r="A10223" t="str">
            <v>TW10 7</v>
          </cell>
          <cell r="B10223">
            <v>992371.96</v>
          </cell>
          <cell r="C10223" t="str">
            <v/>
          </cell>
          <cell r="D10223">
            <v>706925.85</v>
          </cell>
          <cell r="E10223">
            <v>1077341.8999999999</v>
          </cell>
          <cell r="F10223">
            <v>178036.1</v>
          </cell>
          <cell r="G10223">
            <v>698219.45</v>
          </cell>
          <cell r="H10223">
            <v>217246.5</v>
          </cell>
        </row>
        <row r="10224">
          <cell r="A10224" t="str">
            <v>TW11 0</v>
          </cell>
          <cell r="B10224">
            <v>846390</v>
          </cell>
          <cell r="C10224" t="str">
            <v/>
          </cell>
          <cell r="D10224">
            <v>1148499.96</v>
          </cell>
          <cell r="E10224">
            <v>1282575.46</v>
          </cell>
          <cell r="F10224">
            <v>83903.87</v>
          </cell>
          <cell r="G10224">
            <v>632663.67000000004</v>
          </cell>
          <cell r="H10224">
            <v>170000.92</v>
          </cell>
        </row>
        <row r="10225">
          <cell r="A10225" t="str">
            <v>TW11 1</v>
          </cell>
          <cell r="B10225" t="str">
            <v/>
          </cell>
          <cell r="C10225" t="str">
            <v/>
          </cell>
          <cell r="D10225" t="str">
            <v/>
          </cell>
          <cell r="E10225" t="str">
            <v/>
          </cell>
          <cell r="F10225" t="str">
            <v/>
          </cell>
          <cell r="G10225" t="str">
            <v/>
          </cell>
          <cell r="H10225" t="str">
            <v/>
          </cell>
        </row>
        <row r="10226">
          <cell r="A10226" t="str">
            <v>TW11 8</v>
          </cell>
          <cell r="B10226">
            <v>1140498.6599999999</v>
          </cell>
          <cell r="C10226" t="str">
            <v/>
          </cell>
          <cell r="D10226">
            <v>1016796.99</v>
          </cell>
          <cell r="E10226">
            <v>1323013.26</v>
          </cell>
          <cell r="F10226">
            <v>208229.1</v>
          </cell>
          <cell r="G10226">
            <v>616272.24</v>
          </cell>
          <cell r="H10226">
            <v>176479.4</v>
          </cell>
        </row>
        <row r="10227">
          <cell r="A10227" t="str">
            <v>TW11 9</v>
          </cell>
          <cell r="B10227">
            <v>979737.52</v>
          </cell>
          <cell r="C10227" t="str">
            <v/>
          </cell>
          <cell r="D10227">
            <v>1211011.52</v>
          </cell>
          <cell r="E10227">
            <v>1599122.21</v>
          </cell>
          <cell r="F10227">
            <v>209122.78999999995</v>
          </cell>
          <cell r="G10227">
            <v>1127103.01</v>
          </cell>
          <cell r="H10227">
            <v>148696.1</v>
          </cell>
        </row>
        <row r="10228">
          <cell r="A10228" t="str">
            <v>TW12 1</v>
          </cell>
          <cell r="B10228">
            <v>1055908.7</v>
          </cell>
          <cell r="C10228" t="str">
            <v/>
          </cell>
          <cell r="D10228">
            <v>676324.24</v>
          </cell>
          <cell r="E10228">
            <v>1407882.76</v>
          </cell>
          <cell r="F10228">
            <v>254217.64999999997</v>
          </cell>
          <cell r="G10228">
            <v>542762.93000000005</v>
          </cell>
          <cell r="H10228">
            <v>251399.16</v>
          </cell>
        </row>
        <row r="10229">
          <cell r="A10229" t="str">
            <v>TW12 2</v>
          </cell>
          <cell r="B10229">
            <v>1473734.33</v>
          </cell>
          <cell r="C10229" t="str">
            <v/>
          </cell>
          <cell r="D10229">
            <v>1020314.88</v>
          </cell>
          <cell r="E10229">
            <v>1877312.58</v>
          </cell>
          <cell r="F10229">
            <v>269238.36</v>
          </cell>
          <cell r="G10229">
            <v>926492.17</v>
          </cell>
          <cell r="H10229">
            <v>303966.78999999998</v>
          </cell>
        </row>
        <row r="10230">
          <cell r="A10230" t="str">
            <v>TW12 3</v>
          </cell>
          <cell r="B10230">
            <v>1001469.45</v>
          </cell>
          <cell r="C10230" t="str">
            <v/>
          </cell>
          <cell r="D10230">
            <v>761025.44</v>
          </cell>
          <cell r="E10230">
            <v>1442105.54</v>
          </cell>
          <cell r="F10230">
            <v>230474.96999999997</v>
          </cell>
          <cell r="G10230">
            <v>491520.92</v>
          </cell>
          <cell r="H10230">
            <v>233872.84</v>
          </cell>
        </row>
        <row r="10231">
          <cell r="A10231" t="str">
            <v>TW12 9</v>
          </cell>
          <cell r="B10231" t="str">
            <v/>
          </cell>
          <cell r="C10231" t="str">
            <v/>
          </cell>
          <cell r="D10231" t="str">
            <v/>
          </cell>
          <cell r="E10231" t="str">
            <v/>
          </cell>
          <cell r="F10231" t="str">
            <v/>
          </cell>
          <cell r="G10231" t="str">
            <v/>
          </cell>
          <cell r="H10231" t="str">
            <v/>
          </cell>
        </row>
        <row r="10232">
          <cell r="A10232" t="str">
            <v>TW13 4</v>
          </cell>
          <cell r="B10232">
            <v>2651032.19</v>
          </cell>
          <cell r="C10232" t="str">
            <v/>
          </cell>
          <cell r="D10232">
            <v>1414892.64</v>
          </cell>
          <cell r="E10232">
            <v>2990954.96</v>
          </cell>
          <cell r="F10232">
            <v>575751.80000000005</v>
          </cell>
          <cell r="G10232">
            <v>989435.8</v>
          </cell>
          <cell r="H10232">
            <v>702610.83</v>
          </cell>
        </row>
        <row r="10233">
          <cell r="A10233" t="str">
            <v>TW13 5</v>
          </cell>
          <cell r="B10233">
            <v>1935375.33</v>
          </cell>
          <cell r="C10233" t="str">
            <v/>
          </cell>
          <cell r="D10233">
            <v>898775.94</v>
          </cell>
          <cell r="E10233">
            <v>2295824.7399999998</v>
          </cell>
          <cell r="F10233">
            <v>471952.71</v>
          </cell>
          <cell r="G10233">
            <v>840770.45</v>
          </cell>
          <cell r="H10233">
            <v>445507.71</v>
          </cell>
        </row>
        <row r="10234">
          <cell r="A10234" t="str">
            <v>TW13 6</v>
          </cell>
          <cell r="B10234">
            <v>1289377.47</v>
          </cell>
          <cell r="C10234" t="str">
            <v/>
          </cell>
          <cell r="D10234">
            <v>641137.68000000005</v>
          </cell>
          <cell r="E10234">
            <v>1633170.8</v>
          </cell>
          <cell r="F10234">
            <v>335434.23</v>
          </cell>
          <cell r="G10234">
            <v>578853.89</v>
          </cell>
          <cell r="H10234">
            <v>396082.9</v>
          </cell>
        </row>
        <row r="10235">
          <cell r="A10235" t="str">
            <v>TW13 7</v>
          </cell>
          <cell r="B10235">
            <v>1048346.69</v>
          </cell>
          <cell r="C10235" t="str">
            <v/>
          </cell>
          <cell r="D10235">
            <v>598425.93999999994</v>
          </cell>
          <cell r="E10235">
            <v>1028956.19</v>
          </cell>
          <cell r="F10235">
            <v>273036.17</v>
          </cell>
          <cell r="G10235">
            <v>429606</v>
          </cell>
          <cell r="H10235">
            <v>208232.72</v>
          </cell>
        </row>
        <row r="10236">
          <cell r="A10236" t="str">
            <v>TW13 9</v>
          </cell>
          <cell r="B10236" t="str">
            <v/>
          </cell>
          <cell r="C10236" t="str">
            <v/>
          </cell>
          <cell r="D10236" t="str">
            <v/>
          </cell>
          <cell r="E10236" t="str">
            <v/>
          </cell>
          <cell r="F10236" t="str">
            <v/>
          </cell>
          <cell r="G10236" t="str">
            <v/>
          </cell>
          <cell r="H10236" t="str">
            <v/>
          </cell>
        </row>
        <row r="10237">
          <cell r="A10237" t="str">
            <v>TW14 0</v>
          </cell>
          <cell r="B10237">
            <v>1209986.5600000001</v>
          </cell>
          <cell r="C10237" t="str">
            <v/>
          </cell>
          <cell r="D10237">
            <v>661099.84</v>
          </cell>
          <cell r="E10237">
            <v>1620154.3</v>
          </cell>
          <cell r="F10237">
            <v>326093.89999999991</v>
          </cell>
          <cell r="G10237">
            <v>515059.81</v>
          </cell>
          <cell r="H10237">
            <v>353955.47000000003</v>
          </cell>
        </row>
        <row r="10238">
          <cell r="A10238" t="str">
            <v>TW14 8</v>
          </cell>
          <cell r="B10238">
            <v>1839112.33</v>
          </cell>
          <cell r="C10238" t="str">
            <v/>
          </cell>
          <cell r="D10238">
            <v>810798.3</v>
          </cell>
          <cell r="E10238">
            <v>2083941.32</v>
          </cell>
          <cell r="F10238">
            <v>504660.61</v>
          </cell>
          <cell r="G10238">
            <v>808795.1</v>
          </cell>
          <cell r="H10238">
            <v>503574.58</v>
          </cell>
        </row>
        <row r="10239">
          <cell r="A10239" t="str">
            <v>TW14 9</v>
          </cell>
          <cell r="B10239">
            <v>2584626.71</v>
          </cell>
          <cell r="C10239" t="str">
            <v/>
          </cell>
          <cell r="D10239">
            <v>1303157.3600000001</v>
          </cell>
          <cell r="E10239">
            <v>2859028.54</v>
          </cell>
          <cell r="F10239">
            <v>420287.67</v>
          </cell>
          <cell r="G10239">
            <v>1176278.55</v>
          </cell>
          <cell r="H10239">
            <v>439881.34</v>
          </cell>
        </row>
        <row r="10240">
          <cell r="A10240" t="str">
            <v>TW15 1</v>
          </cell>
          <cell r="B10240">
            <v>1585948.58</v>
          </cell>
          <cell r="C10240" t="str">
            <v/>
          </cell>
          <cell r="D10240">
            <v>1038257.63</v>
          </cell>
          <cell r="E10240">
            <v>1875552.1400000001</v>
          </cell>
          <cell r="F10240">
            <v>514682.47</v>
          </cell>
          <cell r="G10240">
            <v>955988.87</v>
          </cell>
          <cell r="H10240">
            <v>793687.08000000007</v>
          </cell>
        </row>
        <row r="10241">
          <cell r="A10241" t="str">
            <v>TW15 2</v>
          </cell>
          <cell r="B10241">
            <v>1194094.93</v>
          </cell>
          <cell r="C10241" t="str">
            <v/>
          </cell>
          <cell r="D10241">
            <v>974140.78</v>
          </cell>
          <cell r="E10241">
            <v>1500058.8399999999</v>
          </cell>
          <cell r="F10241">
            <v>550294.46</v>
          </cell>
          <cell r="G10241">
            <v>839792.18</v>
          </cell>
          <cell r="H10241">
            <v>505688.5</v>
          </cell>
        </row>
        <row r="10242">
          <cell r="A10242" t="str">
            <v>TW15 3</v>
          </cell>
          <cell r="B10242">
            <v>1581214.49</v>
          </cell>
          <cell r="C10242" t="str">
            <v/>
          </cell>
          <cell r="D10242">
            <v>1256959.3799999999</v>
          </cell>
          <cell r="E10242">
            <v>1821426.28</v>
          </cell>
          <cell r="F10242">
            <v>548492.84000000008</v>
          </cell>
          <cell r="G10242">
            <v>798398.44</v>
          </cell>
          <cell r="H10242">
            <v>627706.53</v>
          </cell>
        </row>
        <row r="10243">
          <cell r="A10243" t="str">
            <v>TW15 9</v>
          </cell>
          <cell r="B10243" t="str">
            <v/>
          </cell>
          <cell r="C10243" t="str">
            <v/>
          </cell>
          <cell r="D10243" t="str">
            <v/>
          </cell>
          <cell r="E10243" t="str">
            <v/>
          </cell>
          <cell r="F10243" t="str">
            <v/>
          </cell>
          <cell r="G10243" t="str">
            <v/>
          </cell>
          <cell r="H10243" t="str">
            <v/>
          </cell>
        </row>
        <row r="10244">
          <cell r="A10244" t="str">
            <v>TW16 5</v>
          </cell>
          <cell r="B10244">
            <v>667763.26</v>
          </cell>
          <cell r="C10244" t="str">
            <v/>
          </cell>
          <cell r="D10244">
            <v>550715.89</v>
          </cell>
          <cell r="E10244">
            <v>1171718.52</v>
          </cell>
          <cell r="F10244">
            <v>151468.15</v>
          </cell>
          <cell r="G10244">
            <v>382227.52</v>
          </cell>
          <cell r="H10244">
            <v>175777.02</v>
          </cell>
        </row>
        <row r="10245">
          <cell r="A10245" t="str">
            <v>TW16 6</v>
          </cell>
          <cell r="B10245">
            <v>934525.89</v>
          </cell>
          <cell r="C10245" t="str">
            <v/>
          </cell>
          <cell r="D10245">
            <v>720045.14</v>
          </cell>
          <cell r="E10245">
            <v>1265663.2999999998</v>
          </cell>
          <cell r="F10245">
            <v>255380.32999999996</v>
          </cell>
          <cell r="G10245">
            <v>517974.57</v>
          </cell>
          <cell r="H10245">
            <v>180442.93</v>
          </cell>
        </row>
        <row r="10246">
          <cell r="A10246" t="str">
            <v>TW16 7</v>
          </cell>
          <cell r="B10246">
            <v>1741982.61</v>
          </cell>
          <cell r="C10246" t="str">
            <v/>
          </cell>
          <cell r="D10246">
            <v>881004.57</v>
          </cell>
          <cell r="E10246">
            <v>1973972.2</v>
          </cell>
          <cell r="F10246">
            <v>458052.18000000005</v>
          </cell>
          <cell r="G10246">
            <v>748356.64</v>
          </cell>
          <cell r="H10246">
            <v>476023.99</v>
          </cell>
        </row>
        <row r="10247">
          <cell r="A10247" t="str">
            <v>TW16 9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 t="str">
            <v/>
          </cell>
          <cell r="G10247" t="str">
            <v/>
          </cell>
          <cell r="H10247" t="str">
            <v/>
          </cell>
        </row>
        <row r="10248">
          <cell r="A10248" t="str">
            <v>TW17 0</v>
          </cell>
          <cell r="B10248">
            <v>991656.74</v>
          </cell>
          <cell r="C10248" t="str">
            <v/>
          </cell>
          <cell r="D10248">
            <v>525204.99</v>
          </cell>
          <cell r="E10248">
            <v>1502468.49</v>
          </cell>
          <cell r="F10248">
            <v>208228.51</v>
          </cell>
          <cell r="G10248">
            <v>609356.37</v>
          </cell>
          <cell r="H10248">
            <v>192249.91</v>
          </cell>
        </row>
        <row r="10249">
          <cell r="A10249" t="str">
            <v>TW17 7</v>
          </cell>
          <cell r="B10249" t="str">
            <v/>
          </cell>
          <cell r="C10249" t="str">
            <v/>
          </cell>
          <cell r="D10249" t="str">
            <v/>
          </cell>
          <cell r="E10249" t="str">
            <v/>
          </cell>
          <cell r="F10249" t="str">
            <v/>
          </cell>
          <cell r="G10249" t="str">
            <v/>
          </cell>
          <cell r="H10249" t="str">
            <v/>
          </cell>
        </row>
        <row r="10250">
          <cell r="A10250" t="str">
            <v>TW17 8</v>
          </cell>
          <cell r="B10250">
            <v>1085680.23</v>
          </cell>
          <cell r="C10250" t="str">
            <v/>
          </cell>
          <cell r="D10250">
            <v>694077.98</v>
          </cell>
          <cell r="E10250">
            <v>1472015.96</v>
          </cell>
          <cell r="F10250">
            <v>218851.75000000003</v>
          </cell>
          <cell r="G10250">
            <v>574799.23</v>
          </cell>
          <cell r="H10250">
            <v>191166.99</v>
          </cell>
        </row>
        <row r="10251">
          <cell r="A10251" t="str">
            <v>TW17 9</v>
          </cell>
          <cell r="B10251">
            <v>567967.36</v>
          </cell>
          <cell r="C10251" t="str">
            <v/>
          </cell>
          <cell r="D10251">
            <v>362507.94</v>
          </cell>
          <cell r="E10251">
            <v>543264.30000000005</v>
          </cell>
          <cell r="F10251" t="str">
            <v/>
          </cell>
          <cell r="G10251">
            <v>310812.2</v>
          </cell>
          <cell r="H10251">
            <v>95950.1</v>
          </cell>
        </row>
        <row r="10252">
          <cell r="A10252" t="str">
            <v>TW18 1</v>
          </cell>
          <cell r="B10252">
            <v>1031231.97</v>
          </cell>
          <cell r="C10252" t="str">
            <v/>
          </cell>
          <cell r="D10252">
            <v>1104665.52</v>
          </cell>
          <cell r="E10252">
            <v>1466513.48</v>
          </cell>
          <cell r="F10252">
            <v>353039.23</v>
          </cell>
          <cell r="G10252">
            <v>780772.07</v>
          </cell>
          <cell r="H10252">
            <v>381155.16000000003</v>
          </cell>
        </row>
        <row r="10253">
          <cell r="A10253" t="str">
            <v>TW18 2</v>
          </cell>
          <cell r="B10253">
            <v>862613.03</v>
          </cell>
          <cell r="C10253" t="str">
            <v/>
          </cell>
          <cell r="D10253">
            <v>797556.65</v>
          </cell>
          <cell r="E10253">
            <v>1693354.5</v>
          </cell>
          <cell r="F10253">
            <v>386780.22</v>
          </cell>
          <cell r="G10253">
            <v>424632.63</v>
          </cell>
          <cell r="H10253">
            <v>299606.44</v>
          </cell>
        </row>
        <row r="10254">
          <cell r="A10254" t="str">
            <v>TW18 3</v>
          </cell>
          <cell r="B10254">
            <v>644285.18999999994</v>
          </cell>
          <cell r="C10254" t="str">
            <v/>
          </cell>
          <cell r="D10254">
            <v>678283.01</v>
          </cell>
          <cell r="E10254">
            <v>1020991.48</v>
          </cell>
          <cell r="F10254">
            <v>173428.90999999997</v>
          </cell>
          <cell r="G10254">
            <v>342813.57</v>
          </cell>
          <cell r="H10254">
            <v>96277.23</v>
          </cell>
        </row>
        <row r="10255">
          <cell r="A10255" t="str">
            <v>TW18 4</v>
          </cell>
          <cell r="B10255">
            <v>822992.7</v>
          </cell>
          <cell r="C10255" t="str">
            <v/>
          </cell>
          <cell r="D10255">
            <v>711845.18</v>
          </cell>
          <cell r="E10255">
            <v>947380.49</v>
          </cell>
          <cell r="F10255">
            <v>283314.92</v>
          </cell>
          <cell r="G10255">
            <v>515940.06</v>
          </cell>
          <cell r="H10255">
            <v>231410.97</v>
          </cell>
        </row>
        <row r="10256">
          <cell r="A10256" t="str">
            <v>TW18 9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  <cell r="H10256" t="str">
            <v/>
          </cell>
        </row>
        <row r="10257">
          <cell r="A10257" t="str">
            <v>TW19 5</v>
          </cell>
          <cell r="B10257">
            <v>600032.13</v>
          </cell>
          <cell r="C10257" t="str">
            <v/>
          </cell>
          <cell r="D10257">
            <v>615661.93999999994</v>
          </cell>
          <cell r="E10257">
            <v>1409795.85</v>
          </cell>
          <cell r="F10257">
            <v>247513.86</v>
          </cell>
          <cell r="G10257">
            <v>298226.31</v>
          </cell>
          <cell r="H10257">
            <v>251126.57</v>
          </cell>
        </row>
        <row r="10258">
          <cell r="A10258" t="str">
            <v>TW19 6</v>
          </cell>
          <cell r="B10258">
            <v>527922.76</v>
          </cell>
          <cell r="C10258" t="str">
            <v/>
          </cell>
          <cell r="D10258">
            <v>231460.65</v>
          </cell>
          <cell r="E10258">
            <v>519951.13</v>
          </cell>
          <cell r="F10258">
            <v>82858.409999999989</v>
          </cell>
          <cell r="G10258">
            <v>169556.19</v>
          </cell>
          <cell r="H10258">
            <v>145946.26999999999</v>
          </cell>
        </row>
        <row r="10259">
          <cell r="A10259" t="str">
            <v>TW19 7</v>
          </cell>
          <cell r="B10259">
            <v>2916187.25</v>
          </cell>
          <cell r="C10259" t="str">
            <v/>
          </cell>
          <cell r="D10259">
            <v>1522068.51</v>
          </cell>
          <cell r="E10259">
            <v>2551862.7999999998</v>
          </cell>
          <cell r="F10259">
            <v>490147.91999999993</v>
          </cell>
          <cell r="G10259">
            <v>956782.73</v>
          </cell>
          <cell r="H10259">
            <v>673397.46</v>
          </cell>
        </row>
        <row r="10260">
          <cell r="A10260" t="str">
            <v>TW2 5</v>
          </cell>
          <cell r="B10260">
            <v>1255526.97</v>
          </cell>
          <cell r="C10260" t="str">
            <v/>
          </cell>
          <cell r="D10260">
            <v>1370686.71</v>
          </cell>
          <cell r="E10260">
            <v>1880754.73</v>
          </cell>
          <cell r="F10260">
            <v>265655.58</v>
          </cell>
          <cell r="G10260">
            <v>637844.98</v>
          </cell>
          <cell r="H10260">
            <v>367812.18</v>
          </cell>
        </row>
        <row r="10261">
          <cell r="A10261" t="str">
            <v>TW2 6</v>
          </cell>
          <cell r="B10261">
            <v>1584895.77</v>
          </cell>
          <cell r="C10261" t="str">
            <v/>
          </cell>
          <cell r="D10261">
            <v>1223171.29</v>
          </cell>
          <cell r="E10261">
            <v>1960054.8399999999</v>
          </cell>
          <cell r="F10261">
            <v>242417.19</v>
          </cell>
          <cell r="G10261">
            <v>768138.8</v>
          </cell>
          <cell r="H10261">
            <v>530097.04</v>
          </cell>
        </row>
        <row r="10262">
          <cell r="A10262" t="str">
            <v>TW2 7</v>
          </cell>
          <cell r="B10262">
            <v>994378.45</v>
          </cell>
          <cell r="C10262" t="str">
            <v/>
          </cell>
          <cell r="D10262">
            <v>1066596.81</v>
          </cell>
          <cell r="E10262">
            <v>1562582.09</v>
          </cell>
          <cell r="F10262">
            <v>229317.06000000003</v>
          </cell>
          <cell r="G10262">
            <v>646526.31000000006</v>
          </cell>
          <cell r="H10262">
            <v>357570.96</v>
          </cell>
        </row>
        <row r="10263">
          <cell r="A10263" t="str">
            <v>TW20 0</v>
          </cell>
          <cell r="B10263">
            <v>834722.89</v>
          </cell>
          <cell r="C10263" t="str">
            <v/>
          </cell>
          <cell r="D10263">
            <v>768758.63</v>
          </cell>
          <cell r="E10263">
            <v>1457934.9900000002</v>
          </cell>
          <cell r="F10263">
            <v>244292.91000000003</v>
          </cell>
          <cell r="G10263">
            <v>528290.21</v>
          </cell>
          <cell r="H10263">
            <v>285569.71000000002</v>
          </cell>
        </row>
        <row r="10264">
          <cell r="A10264" t="str">
            <v>TW20 2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 t="str">
            <v/>
          </cell>
          <cell r="G10264" t="str">
            <v/>
          </cell>
          <cell r="H10264" t="str">
            <v/>
          </cell>
        </row>
        <row r="10265">
          <cell r="A10265" t="str">
            <v>TW20 8</v>
          </cell>
          <cell r="B10265">
            <v>992996.76</v>
          </cell>
          <cell r="C10265" t="str">
            <v/>
          </cell>
          <cell r="D10265">
            <v>908200.15</v>
          </cell>
          <cell r="E10265">
            <v>1586584.06</v>
          </cell>
          <cell r="F10265">
            <v>311959.53999999992</v>
          </cell>
          <cell r="G10265">
            <v>720000.52</v>
          </cell>
          <cell r="H10265">
            <v>421554.86</v>
          </cell>
        </row>
        <row r="10266">
          <cell r="A10266" t="str">
            <v>TW20 9</v>
          </cell>
          <cell r="B10266">
            <v>585155.06000000006</v>
          </cell>
          <cell r="C10266" t="str">
            <v/>
          </cell>
          <cell r="D10266">
            <v>576241.30000000005</v>
          </cell>
          <cell r="E10266">
            <v>844431.74</v>
          </cell>
          <cell r="F10266">
            <v>238004.34000000003</v>
          </cell>
          <cell r="G10266">
            <v>379872.99</v>
          </cell>
          <cell r="H10266">
            <v>216064.63</v>
          </cell>
        </row>
        <row r="10267">
          <cell r="A10267" t="str">
            <v>TW3 1</v>
          </cell>
          <cell r="B10267">
            <v>1997714</v>
          </cell>
          <cell r="C10267" t="str">
            <v/>
          </cell>
          <cell r="D10267">
            <v>1802238.69</v>
          </cell>
          <cell r="E10267">
            <v>1565195.85</v>
          </cell>
          <cell r="F10267">
            <v>253368.51000000004</v>
          </cell>
          <cell r="G10267">
            <v>756143.43</v>
          </cell>
          <cell r="H10267">
            <v>292657.56</v>
          </cell>
        </row>
        <row r="10268">
          <cell r="A10268" t="str">
            <v>TW3 2</v>
          </cell>
          <cell r="B10268">
            <v>2020153.51</v>
          </cell>
          <cell r="C10268" t="str">
            <v/>
          </cell>
          <cell r="D10268">
            <v>1132171.24</v>
          </cell>
          <cell r="E10268">
            <v>1957863.5</v>
          </cell>
          <cell r="F10268">
            <v>255854.89000000004</v>
          </cell>
          <cell r="G10268">
            <v>791089.76</v>
          </cell>
          <cell r="H10268">
            <v>528703.11</v>
          </cell>
        </row>
        <row r="10269">
          <cell r="A10269" t="str">
            <v>TW3 3</v>
          </cell>
          <cell r="B10269">
            <v>3022671.37</v>
          </cell>
          <cell r="C10269" t="str">
            <v/>
          </cell>
          <cell r="D10269">
            <v>1422789.12</v>
          </cell>
          <cell r="E10269">
            <v>2960315.6799999997</v>
          </cell>
          <cell r="F10269">
            <v>377723.29</v>
          </cell>
          <cell r="G10269">
            <v>921178.94</v>
          </cell>
          <cell r="H10269">
            <v>351303.8</v>
          </cell>
        </row>
        <row r="10270">
          <cell r="A10270" t="str">
            <v>TW3 4</v>
          </cell>
          <cell r="B10270">
            <v>1812691.21</v>
          </cell>
          <cell r="C10270" t="str">
            <v/>
          </cell>
          <cell r="D10270">
            <v>1178995.7</v>
          </cell>
          <cell r="E10270">
            <v>1547477.7000000002</v>
          </cell>
          <cell r="F10270">
            <v>274575.38000000006</v>
          </cell>
          <cell r="G10270">
            <v>697581.48</v>
          </cell>
          <cell r="H10270">
            <v>184996.37</v>
          </cell>
        </row>
        <row r="10271">
          <cell r="A10271" t="str">
            <v>TW3 9</v>
          </cell>
          <cell r="B10271" t="str">
            <v/>
          </cell>
          <cell r="C10271" t="str">
            <v/>
          </cell>
          <cell r="D10271" t="str">
            <v/>
          </cell>
          <cell r="E10271" t="str">
            <v/>
          </cell>
          <cell r="F10271" t="str">
            <v/>
          </cell>
          <cell r="G10271" t="str">
            <v/>
          </cell>
          <cell r="H10271" t="str">
            <v/>
          </cell>
        </row>
        <row r="10272">
          <cell r="A10272" t="str">
            <v>TW4 5</v>
          </cell>
          <cell r="B10272">
            <v>1859831.04</v>
          </cell>
          <cell r="C10272" t="str">
            <v/>
          </cell>
          <cell r="D10272">
            <v>900687.09</v>
          </cell>
          <cell r="E10272">
            <v>2382509.87</v>
          </cell>
          <cell r="F10272">
            <v>442840.13</v>
          </cell>
          <cell r="G10272">
            <v>711881.53</v>
          </cell>
          <cell r="H10272">
            <v>340604.28</v>
          </cell>
        </row>
        <row r="10273">
          <cell r="A10273" t="str">
            <v>TW4 6</v>
          </cell>
          <cell r="B10273">
            <v>1341334.6399999999</v>
          </cell>
          <cell r="C10273" t="str">
            <v/>
          </cell>
          <cell r="D10273">
            <v>644833.9</v>
          </cell>
          <cell r="E10273">
            <v>1448687.72</v>
          </cell>
          <cell r="F10273">
            <v>152023.79999999999</v>
          </cell>
          <cell r="G10273">
            <v>506833.4</v>
          </cell>
          <cell r="H10273">
            <v>319823.38</v>
          </cell>
        </row>
        <row r="10274">
          <cell r="A10274" t="str">
            <v>TW4 7</v>
          </cell>
          <cell r="B10274">
            <v>2884989.17</v>
          </cell>
          <cell r="C10274" t="str">
            <v/>
          </cell>
          <cell r="D10274">
            <v>898012.95</v>
          </cell>
          <cell r="E10274">
            <v>2228380.46</v>
          </cell>
          <cell r="F10274">
            <v>316752.60999999993</v>
          </cell>
          <cell r="G10274">
            <v>643571.65</v>
          </cell>
          <cell r="H10274">
            <v>571842.02</v>
          </cell>
        </row>
        <row r="10275">
          <cell r="A10275" t="str">
            <v>TW5 0</v>
          </cell>
          <cell r="B10275">
            <v>3079445.13</v>
          </cell>
          <cell r="C10275" t="str">
            <v/>
          </cell>
          <cell r="D10275">
            <v>1476120.73</v>
          </cell>
          <cell r="E10275">
            <v>2559612.0700000003</v>
          </cell>
          <cell r="F10275">
            <v>333480.60999999993</v>
          </cell>
          <cell r="G10275">
            <v>1065227.92</v>
          </cell>
          <cell r="H10275">
            <v>715638.13</v>
          </cell>
        </row>
        <row r="10276">
          <cell r="A10276" t="str">
            <v>TW5 9</v>
          </cell>
          <cell r="B10276">
            <v>3315089.23</v>
          </cell>
          <cell r="C10276" t="str">
            <v/>
          </cell>
          <cell r="D10276">
            <v>1224093.52</v>
          </cell>
          <cell r="E10276">
            <v>3140144.04</v>
          </cell>
          <cell r="F10276">
            <v>441699.2099999999</v>
          </cell>
          <cell r="G10276">
            <v>1084501.68</v>
          </cell>
          <cell r="H10276">
            <v>831568</v>
          </cell>
        </row>
        <row r="10277">
          <cell r="A10277" t="str">
            <v>TW6 1</v>
          </cell>
          <cell r="B10277" t="str">
            <v/>
          </cell>
          <cell r="C10277" t="str">
            <v/>
          </cell>
          <cell r="D10277" t="str">
            <v/>
          </cell>
          <cell r="E10277" t="str">
            <v/>
          </cell>
          <cell r="F10277" t="str">
            <v/>
          </cell>
          <cell r="G10277" t="str">
            <v/>
          </cell>
          <cell r="H10277" t="str">
            <v/>
          </cell>
        </row>
        <row r="10278">
          <cell r="A10278" t="str">
            <v>TW6 2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 t="str">
            <v/>
          </cell>
          <cell r="G10278" t="str">
            <v/>
          </cell>
          <cell r="H10278" t="str">
            <v/>
          </cell>
        </row>
        <row r="10279">
          <cell r="A10279" t="str">
            <v>TW6 3</v>
          </cell>
          <cell r="B10279" t="str">
            <v/>
          </cell>
          <cell r="C10279" t="str">
            <v/>
          </cell>
          <cell r="D10279" t="str">
            <v/>
          </cell>
          <cell r="E10279" t="str">
            <v/>
          </cell>
          <cell r="F10279" t="str">
            <v/>
          </cell>
          <cell r="G10279" t="str">
            <v/>
          </cell>
          <cell r="H10279" t="str">
            <v/>
          </cell>
        </row>
        <row r="10280">
          <cell r="A10280" t="str">
            <v>TW7 4</v>
          </cell>
          <cell r="B10280">
            <v>1686394.04</v>
          </cell>
          <cell r="C10280" t="str">
            <v/>
          </cell>
          <cell r="D10280">
            <v>1225913.54</v>
          </cell>
          <cell r="E10280">
            <v>1420516.62</v>
          </cell>
          <cell r="F10280">
            <v>162159.16999999995</v>
          </cell>
          <cell r="G10280">
            <v>774859.19</v>
          </cell>
          <cell r="H10280">
            <v>223145.64</v>
          </cell>
        </row>
        <row r="10281">
          <cell r="A10281" t="str">
            <v>TW7 5</v>
          </cell>
          <cell r="B10281">
            <v>1828139.97</v>
          </cell>
          <cell r="C10281" t="str">
            <v/>
          </cell>
          <cell r="D10281">
            <v>1307037.18</v>
          </cell>
          <cell r="E10281">
            <v>2038603.8199999998</v>
          </cell>
          <cell r="F10281">
            <v>223581.29000000004</v>
          </cell>
          <cell r="G10281">
            <v>899627.08</v>
          </cell>
          <cell r="H10281">
            <v>329337.23</v>
          </cell>
        </row>
        <row r="10282">
          <cell r="A10282" t="str">
            <v>TW7 6</v>
          </cell>
          <cell r="B10282">
            <v>2075968.99</v>
          </cell>
          <cell r="C10282" t="str">
            <v/>
          </cell>
          <cell r="D10282">
            <v>1234513.53</v>
          </cell>
          <cell r="E10282">
            <v>1897090</v>
          </cell>
          <cell r="F10282">
            <v>430885.33999999991</v>
          </cell>
          <cell r="G10282">
            <v>956149.38</v>
          </cell>
          <cell r="H10282">
            <v>363081.17</v>
          </cell>
        </row>
        <row r="10283">
          <cell r="A10283" t="str">
            <v>TW7 7</v>
          </cell>
          <cell r="B10283">
            <v>1574029.14</v>
          </cell>
          <cell r="C10283" t="str">
            <v/>
          </cell>
          <cell r="D10283">
            <v>866270.35</v>
          </cell>
          <cell r="E10283">
            <v>1895243.37</v>
          </cell>
          <cell r="F10283">
            <v>245411.33999999997</v>
          </cell>
          <cell r="G10283">
            <v>962969.4</v>
          </cell>
          <cell r="H10283">
            <v>455369.97000000003</v>
          </cell>
        </row>
        <row r="10284">
          <cell r="A10284" t="str">
            <v>TW7 9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 t="str">
            <v/>
          </cell>
          <cell r="G10284" t="str">
            <v/>
          </cell>
          <cell r="H10284" t="str">
            <v/>
          </cell>
        </row>
        <row r="10285">
          <cell r="A10285" t="str">
            <v>TW8 0</v>
          </cell>
          <cell r="B10285">
            <v>2108666.71</v>
          </cell>
          <cell r="C10285" t="str">
            <v/>
          </cell>
          <cell r="D10285">
            <v>1102553.1200000001</v>
          </cell>
          <cell r="E10285">
            <v>2241041.2799999998</v>
          </cell>
          <cell r="F10285">
            <v>258501.60000000003</v>
          </cell>
          <cell r="G10285">
            <v>1043335.99</v>
          </cell>
          <cell r="H10285">
            <v>292356.7</v>
          </cell>
        </row>
        <row r="10286">
          <cell r="A10286" t="str">
            <v>TW8 1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 t="str">
            <v/>
          </cell>
          <cell r="G10286" t="str">
            <v/>
          </cell>
          <cell r="H10286" t="str">
            <v/>
          </cell>
        </row>
        <row r="10287">
          <cell r="A10287" t="str">
            <v>TW8 8</v>
          </cell>
          <cell r="B10287">
            <v>1035953.03</v>
          </cell>
          <cell r="C10287" t="str">
            <v/>
          </cell>
          <cell r="D10287">
            <v>616969.81999999995</v>
          </cell>
          <cell r="E10287">
            <v>907464.45</v>
          </cell>
          <cell r="F10287">
            <v>128420.59</v>
          </cell>
          <cell r="G10287">
            <v>518113.37</v>
          </cell>
          <cell r="H10287">
            <v>157855.28</v>
          </cell>
        </row>
        <row r="10288">
          <cell r="A10288" t="str">
            <v>TW8 9</v>
          </cell>
          <cell r="B10288">
            <v>1022333.73</v>
          </cell>
          <cell r="C10288" t="str">
            <v/>
          </cell>
          <cell r="D10288">
            <v>396275.46</v>
          </cell>
          <cell r="E10288">
            <v>775069.24</v>
          </cell>
          <cell r="F10288">
            <v>138761.06000000003</v>
          </cell>
          <cell r="G10288">
            <v>492780.18</v>
          </cell>
          <cell r="H10288">
            <v>193669.66</v>
          </cell>
        </row>
        <row r="10289">
          <cell r="A10289" t="str">
            <v>TW9 1</v>
          </cell>
          <cell r="B10289">
            <v>699333.33</v>
          </cell>
          <cell r="C10289" t="str">
            <v/>
          </cell>
          <cell r="D10289">
            <v>461439.91</v>
          </cell>
          <cell r="E10289">
            <v>759323.33000000007</v>
          </cell>
          <cell r="F10289" t="str">
            <v/>
          </cell>
          <cell r="G10289">
            <v>349558.5</v>
          </cell>
          <cell r="H10289">
            <v>127223.88</v>
          </cell>
        </row>
        <row r="10290">
          <cell r="A10290" t="str">
            <v>TW9 2</v>
          </cell>
          <cell r="B10290">
            <v>840390.2</v>
          </cell>
          <cell r="C10290" t="str">
            <v/>
          </cell>
          <cell r="D10290">
            <v>1212122.96</v>
          </cell>
          <cell r="E10290">
            <v>1343474.03</v>
          </cell>
          <cell r="F10290">
            <v>156412.15</v>
          </cell>
          <cell r="G10290">
            <v>840380.23</v>
          </cell>
          <cell r="H10290">
            <v>96555.21</v>
          </cell>
        </row>
        <row r="10291">
          <cell r="A10291" t="str">
            <v>TW9 3</v>
          </cell>
          <cell r="B10291">
            <v>699872.51</v>
          </cell>
          <cell r="C10291" t="str">
            <v/>
          </cell>
          <cell r="D10291">
            <v>1191414.03</v>
          </cell>
          <cell r="E10291">
            <v>1001668.8200000001</v>
          </cell>
          <cell r="F10291">
            <v>105786.11</v>
          </cell>
          <cell r="G10291" t="str">
            <v/>
          </cell>
          <cell r="H10291">
            <v>74673.02</v>
          </cell>
        </row>
        <row r="10292">
          <cell r="A10292" t="str">
            <v>TW9 4</v>
          </cell>
          <cell r="B10292">
            <v>1156854.45</v>
          </cell>
          <cell r="C10292" t="str">
            <v/>
          </cell>
          <cell r="D10292">
            <v>1086622.6200000001</v>
          </cell>
          <cell r="E10292">
            <v>1284305.1199999999</v>
          </cell>
          <cell r="F10292">
            <v>162919.56</v>
          </cell>
          <cell r="G10292">
            <v>770711.13</v>
          </cell>
          <cell r="H10292">
            <v>257201.94</v>
          </cell>
        </row>
        <row r="10293">
          <cell r="A10293" t="str">
            <v>TW9 9</v>
          </cell>
          <cell r="B10293" t="str">
            <v/>
          </cell>
          <cell r="C10293" t="str">
            <v/>
          </cell>
          <cell r="D10293" t="str">
            <v/>
          </cell>
          <cell r="E10293" t="str">
            <v/>
          </cell>
          <cell r="F10293" t="str">
            <v/>
          </cell>
          <cell r="G10293" t="str">
            <v/>
          </cell>
          <cell r="H10293" t="str">
            <v/>
          </cell>
        </row>
        <row r="10294">
          <cell r="A10294" t="str">
            <v>UB Other</v>
          </cell>
          <cell r="B10294">
            <v>0</v>
          </cell>
          <cell r="C10294">
            <v>560087.42000000004</v>
          </cell>
          <cell r="D10294">
            <v>0</v>
          </cell>
          <cell r="E10294">
            <v>74483.01999999999</v>
          </cell>
          <cell r="F10294">
            <v>41210.23000000001</v>
          </cell>
          <cell r="G10294">
            <v>13379.06</v>
          </cell>
          <cell r="H10294">
            <v>0</v>
          </cell>
        </row>
        <row r="10295">
          <cell r="A10295" t="str">
            <v>UB total</v>
          </cell>
          <cell r="B10295">
            <v>76678560.569999978</v>
          </cell>
          <cell r="C10295">
            <v>560087.42000000004</v>
          </cell>
          <cell r="D10295">
            <v>32170579.009999998</v>
          </cell>
          <cell r="E10295">
            <v>76507318.37999998</v>
          </cell>
          <cell r="F10295">
            <v>15637563.300000004</v>
          </cell>
          <cell r="G10295">
            <v>26294157.060000006</v>
          </cell>
          <cell r="H10295">
            <v>19934131.190000001</v>
          </cell>
        </row>
        <row r="10296">
          <cell r="A10296" t="str">
            <v>UB1 1</v>
          </cell>
          <cell r="B10296">
            <v>3274826.81</v>
          </cell>
          <cell r="C10296" t="str">
            <v/>
          </cell>
          <cell r="D10296">
            <v>467674.96</v>
          </cell>
          <cell r="E10296">
            <v>1953103.6400000001</v>
          </cell>
          <cell r="F10296">
            <v>464347.1</v>
          </cell>
          <cell r="G10296">
            <v>631270.49</v>
          </cell>
          <cell r="H10296">
            <v>657173.28</v>
          </cell>
        </row>
        <row r="10297">
          <cell r="A10297" t="str">
            <v>UB1 2</v>
          </cell>
          <cell r="B10297">
            <v>4035653.29</v>
          </cell>
          <cell r="C10297" t="str">
            <v/>
          </cell>
          <cell r="D10297">
            <v>1066640.17</v>
          </cell>
          <cell r="E10297">
            <v>3809747.5100000002</v>
          </cell>
          <cell r="F10297">
            <v>472583.6700000001</v>
          </cell>
          <cell r="G10297">
            <v>1231187.27</v>
          </cell>
          <cell r="H10297">
            <v>1134249.1499999999</v>
          </cell>
        </row>
        <row r="10298">
          <cell r="A10298" t="str">
            <v>UB1 3</v>
          </cell>
          <cell r="B10298">
            <v>1997549.87</v>
          </cell>
          <cell r="C10298" t="str">
            <v/>
          </cell>
          <cell r="D10298">
            <v>536217.09</v>
          </cell>
          <cell r="E10298">
            <v>1584251.98</v>
          </cell>
          <cell r="F10298">
            <v>177048.47</v>
          </cell>
          <cell r="G10298">
            <v>694224.02</v>
          </cell>
          <cell r="H10298">
            <v>498754.96</v>
          </cell>
        </row>
        <row r="10299">
          <cell r="A10299" t="str">
            <v>UB1 9</v>
          </cell>
          <cell r="B10299" t="str">
            <v/>
          </cell>
          <cell r="C10299" t="str">
            <v/>
          </cell>
          <cell r="D10299" t="str">
            <v/>
          </cell>
          <cell r="E10299" t="str">
            <v/>
          </cell>
          <cell r="F10299" t="str">
            <v/>
          </cell>
          <cell r="G10299" t="str">
            <v/>
          </cell>
          <cell r="H10299" t="str">
            <v/>
          </cell>
        </row>
        <row r="10300">
          <cell r="A10300" t="str">
            <v>UB10 0</v>
          </cell>
          <cell r="B10300">
            <v>1922006.88</v>
          </cell>
          <cell r="C10300" t="str">
            <v/>
          </cell>
          <cell r="D10300">
            <v>1378991.57</v>
          </cell>
          <cell r="E10300">
            <v>2540792.2999999998</v>
          </cell>
          <cell r="F10300">
            <v>615509.74000000011</v>
          </cell>
          <cell r="G10300">
            <v>908994.62</v>
          </cell>
          <cell r="H10300">
            <v>462260.68</v>
          </cell>
        </row>
        <row r="10301">
          <cell r="A10301" t="str">
            <v>UB10 8</v>
          </cell>
          <cell r="B10301">
            <v>2045957.05</v>
          </cell>
          <cell r="C10301" t="str">
            <v/>
          </cell>
          <cell r="D10301">
            <v>918744.6</v>
          </cell>
          <cell r="E10301">
            <v>2851991.7</v>
          </cell>
          <cell r="F10301">
            <v>520477.4800000001</v>
          </cell>
          <cell r="G10301">
            <v>799298.66</v>
          </cell>
          <cell r="H10301">
            <v>553577.84</v>
          </cell>
        </row>
        <row r="10302">
          <cell r="A10302" t="str">
            <v>UB10 9</v>
          </cell>
          <cell r="B10302">
            <v>2111061.11</v>
          </cell>
          <cell r="C10302" t="str">
            <v/>
          </cell>
          <cell r="D10302">
            <v>827845.84</v>
          </cell>
          <cell r="E10302">
            <v>2479205.1500000004</v>
          </cell>
          <cell r="F10302">
            <v>665637.14</v>
          </cell>
          <cell r="G10302">
            <v>785454.56</v>
          </cell>
          <cell r="H10302">
            <v>466958.93</v>
          </cell>
        </row>
        <row r="10303">
          <cell r="A10303" t="str">
            <v>UB11 1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 t="str">
            <v/>
          </cell>
          <cell r="G10303" t="str">
            <v/>
          </cell>
          <cell r="H10303" t="str">
            <v/>
          </cell>
        </row>
        <row r="10304">
          <cell r="A10304" t="str">
            <v>UB18 7</v>
          </cell>
          <cell r="B10304" t="str">
            <v/>
          </cell>
          <cell r="C10304" t="str">
            <v/>
          </cell>
          <cell r="D10304" t="str">
            <v/>
          </cell>
          <cell r="E10304" t="str">
            <v/>
          </cell>
          <cell r="F10304" t="str">
            <v/>
          </cell>
          <cell r="G10304" t="str">
            <v/>
          </cell>
          <cell r="H10304" t="str">
            <v/>
          </cell>
        </row>
        <row r="10305">
          <cell r="A10305" t="str">
            <v>UB18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 t="str">
            <v/>
          </cell>
          <cell r="G10305" t="str">
            <v/>
          </cell>
          <cell r="H10305" t="str">
            <v/>
          </cell>
        </row>
        <row r="10306">
          <cell r="A10306" t="str">
            <v>UB2 4</v>
          </cell>
          <cell r="B10306">
            <v>2613464.4500000002</v>
          </cell>
          <cell r="C10306" t="str">
            <v/>
          </cell>
          <cell r="D10306">
            <v>1009356.61</v>
          </cell>
          <cell r="E10306">
            <v>2289289.73</v>
          </cell>
          <cell r="F10306">
            <v>282677.87999999995</v>
          </cell>
          <cell r="G10306">
            <v>716730.9</v>
          </cell>
          <cell r="H10306">
            <v>602013.48</v>
          </cell>
        </row>
        <row r="10307">
          <cell r="A10307" t="str">
            <v>UB2 5</v>
          </cell>
          <cell r="B10307">
            <v>4043040.02</v>
          </cell>
          <cell r="C10307" t="str">
            <v/>
          </cell>
          <cell r="D10307">
            <v>1729410.86</v>
          </cell>
          <cell r="E10307">
            <v>3241052.99</v>
          </cell>
          <cell r="F10307">
            <v>557516.04</v>
          </cell>
          <cell r="G10307">
            <v>1017914.74</v>
          </cell>
          <cell r="H10307">
            <v>1483340.76</v>
          </cell>
        </row>
        <row r="10308">
          <cell r="A10308" t="str">
            <v>UB3 1</v>
          </cell>
          <cell r="B10308">
            <v>1562921.48</v>
          </cell>
          <cell r="C10308" t="str">
            <v/>
          </cell>
          <cell r="D10308">
            <v>1158898.3700000001</v>
          </cell>
          <cell r="E10308">
            <v>2057847.04</v>
          </cell>
          <cell r="F10308">
            <v>685043.60000000021</v>
          </cell>
          <cell r="G10308">
            <v>666975.17000000004</v>
          </cell>
          <cell r="H10308">
            <v>699598.33</v>
          </cell>
        </row>
        <row r="10309">
          <cell r="A10309" t="str">
            <v>UB3 2</v>
          </cell>
          <cell r="B10309">
            <v>3588244.08</v>
          </cell>
          <cell r="C10309" t="str">
            <v/>
          </cell>
          <cell r="D10309">
            <v>1529303.35</v>
          </cell>
          <cell r="E10309">
            <v>3548619.29</v>
          </cell>
          <cell r="F10309">
            <v>802145.43999999983</v>
          </cell>
          <cell r="G10309">
            <v>1159571.67</v>
          </cell>
          <cell r="H10309">
            <v>899790.12</v>
          </cell>
        </row>
        <row r="10310">
          <cell r="A10310" t="str">
            <v>UB3 3</v>
          </cell>
          <cell r="B10310">
            <v>1387460.92</v>
          </cell>
          <cell r="C10310" t="str">
            <v/>
          </cell>
          <cell r="D10310">
            <v>444473.35</v>
          </cell>
          <cell r="E10310">
            <v>1534791.27</v>
          </cell>
          <cell r="F10310">
            <v>397580.67999999993</v>
          </cell>
          <cell r="G10310">
            <v>382725.1</v>
          </cell>
          <cell r="H10310">
            <v>319966.73</v>
          </cell>
        </row>
        <row r="10311">
          <cell r="A10311" t="str">
            <v>UB3 4</v>
          </cell>
          <cell r="B10311">
            <v>2590497.46</v>
          </cell>
          <cell r="C10311" t="str">
            <v/>
          </cell>
          <cell r="D10311">
            <v>996494.01</v>
          </cell>
          <cell r="E10311">
            <v>2049555.08</v>
          </cell>
          <cell r="F10311">
            <v>458273.12</v>
          </cell>
          <cell r="G10311">
            <v>484703.87</v>
          </cell>
          <cell r="H10311">
            <v>520711.24</v>
          </cell>
        </row>
        <row r="10312">
          <cell r="A10312" t="str">
            <v>UB3 5</v>
          </cell>
          <cell r="B10312">
            <v>1990247.88</v>
          </cell>
          <cell r="C10312" t="str">
            <v/>
          </cell>
          <cell r="D10312">
            <v>630312.89</v>
          </cell>
          <cell r="E10312">
            <v>1665909.36</v>
          </cell>
          <cell r="F10312">
            <v>341764.5799999999</v>
          </cell>
          <cell r="G10312">
            <v>642672.15</v>
          </cell>
          <cell r="H10312">
            <v>296164</v>
          </cell>
        </row>
        <row r="10313">
          <cell r="A10313" t="str">
            <v>UB3 9</v>
          </cell>
          <cell r="B10313" t="str">
            <v/>
          </cell>
          <cell r="C10313" t="str">
            <v/>
          </cell>
          <cell r="D10313" t="str">
            <v/>
          </cell>
          <cell r="E10313" t="str">
            <v/>
          </cell>
          <cell r="F10313" t="str">
            <v/>
          </cell>
          <cell r="G10313" t="str">
            <v/>
          </cell>
          <cell r="H10313" t="str">
            <v/>
          </cell>
        </row>
        <row r="10314">
          <cell r="A10314" t="str">
            <v>UB4 0</v>
          </cell>
          <cell r="B10314">
            <v>2995422.17</v>
          </cell>
          <cell r="C10314" t="str">
            <v/>
          </cell>
          <cell r="D10314">
            <v>1089075.3500000001</v>
          </cell>
          <cell r="E10314">
            <v>3003994.35</v>
          </cell>
          <cell r="F10314">
            <v>646488.82000000018</v>
          </cell>
          <cell r="G10314">
            <v>1110053.3</v>
          </cell>
          <cell r="H10314">
            <v>826934.1</v>
          </cell>
        </row>
        <row r="10315">
          <cell r="A10315" t="str">
            <v>UB4 8</v>
          </cell>
          <cell r="B10315">
            <v>2492112.06</v>
          </cell>
          <cell r="C10315" t="str">
            <v/>
          </cell>
          <cell r="D10315">
            <v>1090038.27</v>
          </cell>
          <cell r="E10315">
            <v>2658238.19</v>
          </cell>
          <cell r="F10315">
            <v>868676.26999999979</v>
          </cell>
          <cell r="G10315">
            <v>856052.94</v>
          </cell>
          <cell r="H10315">
            <v>938889.85</v>
          </cell>
        </row>
        <row r="10316">
          <cell r="A10316" t="str">
            <v>UB4 9</v>
          </cell>
          <cell r="B10316">
            <v>2349057.39</v>
          </cell>
          <cell r="C10316" t="str">
            <v/>
          </cell>
          <cell r="D10316">
            <v>929487.73</v>
          </cell>
          <cell r="E10316">
            <v>2625468.3899999997</v>
          </cell>
          <cell r="F10316">
            <v>532377.07000000007</v>
          </cell>
          <cell r="G10316">
            <v>882523.59</v>
          </cell>
          <cell r="H10316">
            <v>710637.96</v>
          </cell>
        </row>
        <row r="10317">
          <cell r="A10317" t="str">
            <v>UB5 4</v>
          </cell>
          <cell r="B10317">
            <v>4035735.93</v>
          </cell>
          <cell r="C10317" t="str">
            <v/>
          </cell>
          <cell r="D10317">
            <v>1343229.67</v>
          </cell>
          <cell r="E10317">
            <v>3674594.16</v>
          </cell>
          <cell r="F10317">
            <v>535048.93000000005</v>
          </cell>
          <cell r="G10317">
            <v>1055600.6599999999</v>
          </cell>
          <cell r="H10317">
            <v>1052021.1299999999</v>
          </cell>
        </row>
        <row r="10318">
          <cell r="A10318" t="str">
            <v>UB5 5</v>
          </cell>
          <cell r="B10318">
            <v>2896645.58</v>
          </cell>
          <cell r="C10318" t="str">
            <v/>
          </cell>
          <cell r="D10318">
            <v>1209276.32</v>
          </cell>
          <cell r="E10318">
            <v>2385694.0099999998</v>
          </cell>
          <cell r="F10318">
            <v>405578.5</v>
          </cell>
          <cell r="G10318">
            <v>1084454.74</v>
          </cell>
          <cell r="H10318">
            <v>775997.65</v>
          </cell>
        </row>
        <row r="10319">
          <cell r="A10319" t="str">
            <v>UB5 6</v>
          </cell>
          <cell r="B10319">
            <v>3110613.24</v>
          </cell>
          <cell r="C10319" t="str">
            <v/>
          </cell>
          <cell r="D10319">
            <v>1213836.52</v>
          </cell>
          <cell r="E10319">
            <v>3758873.8</v>
          </cell>
          <cell r="F10319">
            <v>626926.56000000006</v>
          </cell>
          <cell r="G10319">
            <v>1283533.98</v>
          </cell>
          <cell r="H10319">
            <v>1063397.26</v>
          </cell>
        </row>
        <row r="10320">
          <cell r="A10320" t="str">
            <v>UB5 9</v>
          </cell>
          <cell r="B10320" t="str">
            <v/>
          </cell>
          <cell r="C10320" t="str">
            <v/>
          </cell>
          <cell r="D10320" t="str">
            <v/>
          </cell>
          <cell r="E10320" t="str">
            <v/>
          </cell>
          <cell r="F10320" t="str">
            <v/>
          </cell>
          <cell r="G10320" t="str">
            <v/>
          </cell>
          <cell r="H10320" t="str">
            <v/>
          </cell>
        </row>
        <row r="10321">
          <cell r="A10321" t="str">
            <v>UB6 0</v>
          </cell>
          <cell r="B10321">
            <v>4356660.3</v>
          </cell>
          <cell r="C10321" t="str">
            <v/>
          </cell>
          <cell r="D10321">
            <v>971628.2</v>
          </cell>
          <cell r="E10321">
            <v>2485688.98</v>
          </cell>
          <cell r="F10321">
            <v>375375.5799999999</v>
          </cell>
          <cell r="G10321">
            <v>871914.19</v>
          </cell>
          <cell r="H10321">
            <v>659728.30000000005</v>
          </cell>
        </row>
        <row r="10322">
          <cell r="A10322" t="str">
            <v>UB6 7</v>
          </cell>
          <cell r="B10322">
            <v>2153834.98</v>
          </cell>
          <cell r="C10322" t="str">
            <v/>
          </cell>
          <cell r="D10322">
            <v>559115.01</v>
          </cell>
          <cell r="E10322">
            <v>2217901.17</v>
          </cell>
          <cell r="F10322">
            <v>247714.49999999997</v>
          </cell>
          <cell r="G10322">
            <v>806871.85</v>
          </cell>
          <cell r="H10322">
            <v>350569.27</v>
          </cell>
        </row>
        <row r="10323">
          <cell r="A10323" t="str">
            <v>UB6 8</v>
          </cell>
          <cell r="B10323">
            <v>3817389.76</v>
          </cell>
          <cell r="C10323" t="str">
            <v/>
          </cell>
          <cell r="D10323">
            <v>1081116.06</v>
          </cell>
          <cell r="E10323">
            <v>2919230.24</v>
          </cell>
          <cell r="F10323">
            <v>454254.5500000001</v>
          </cell>
          <cell r="G10323">
            <v>1237587.1299999999</v>
          </cell>
          <cell r="H10323">
            <v>743585.35</v>
          </cell>
        </row>
        <row r="10324">
          <cell r="A10324" t="str">
            <v>UB6 9</v>
          </cell>
          <cell r="B10324">
            <v>3441348.96</v>
          </cell>
          <cell r="C10324" t="str">
            <v/>
          </cell>
          <cell r="D10324">
            <v>1090513.3700000001</v>
          </cell>
          <cell r="E10324">
            <v>2755127.4</v>
          </cell>
          <cell r="F10324">
            <v>583983.88</v>
          </cell>
          <cell r="G10324">
            <v>1134025.96</v>
          </cell>
          <cell r="H10324">
            <v>1048283.7</v>
          </cell>
        </row>
        <row r="10325">
          <cell r="A10325" t="str">
            <v>UB7 0</v>
          </cell>
          <cell r="B10325">
            <v>812075.51</v>
          </cell>
          <cell r="C10325" t="str">
            <v/>
          </cell>
          <cell r="D10325">
            <v>402585.01</v>
          </cell>
          <cell r="E10325">
            <v>1029309.76</v>
          </cell>
          <cell r="F10325">
            <v>145543.00999999995</v>
          </cell>
          <cell r="G10325">
            <v>401290.64</v>
          </cell>
          <cell r="H10325">
            <v>159436.33000000002</v>
          </cell>
        </row>
        <row r="10326">
          <cell r="A10326" t="str">
            <v>UB7 7</v>
          </cell>
          <cell r="B10326">
            <v>1326584.6499999999</v>
          </cell>
          <cell r="C10326" t="str">
            <v/>
          </cell>
          <cell r="D10326">
            <v>1032108.39</v>
          </cell>
          <cell r="E10326">
            <v>2124230.58</v>
          </cell>
          <cell r="F10326">
            <v>585385.76999999979</v>
          </cell>
          <cell r="G10326">
            <v>720471.32</v>
          </cell>
          <cell r="H10326">
            <v>350852.76</v>
          </cell>
        </row>
        <row r="10327">
          <cell r="A10327" t="str">
            <v>UB7 8</v>
          </cell>
          <cell r="B10327">
            <v>1060691.8600000001</v>
          </cell>
          <cell r="C10327" t="str">
            <v/>
          </cell>
          <cell r="D10327">
            <v>747927.52</v>
          </cell>
          <cell r="E10327">
            <v>1394423.67</v>
          </cell>
          <cell r="F10327">
            <v>633206.05000000005</v>
          </cell>
          <cell r="G10327">
            <v>469536.44</v>
          </cell>
          <cell r="H10327">
            <v>277619.02</v>
          </cell>
        </row>
        <row r="10328">
          <cell r="A10328" t="str">
            <v>UB7 9</v>
          </cell>
          <cell r="B10328">
            <v>1607359.13</v>
          </cell>
          <cell r="C10328" t="str">
            <v/>
          </cell>
          <cell r="D10328">
            <v>1646322.38</v>
          </cell>
          <cell r="E10328">
            <v>2566155.2300000004</v>
          </cell>
          <cell r="F10328">
            <v>655301.73000000021</v>
          </cell>
          <cell r="G10328">
            <v>687074.14</v>
          </cell>
          <cell r="H10328">
            <v>401592.14</v>
          </cell>
        </row>
        <row r="10329">
          <cell r="A10329" t="str">
            <v>UB8 1</v>
          </cell>
          <cell r="B10329">
            <v>818850.07</v>
          </cell>
          <cell r="C10329" t="str">
            <v/>
          </cell>
          <cell r="D10329">
            <v>500330.01</v>
          </cell>
          <cell r="E10329">
            <v>1157429</v>
          </cell>
          <cell r="F10329">
            <v>153779.72999999995</v>
          </cell>
          <cell r="G10329">
            <v>365408.03</v>
          </cell>
          <cell r="H10329">
            <v>142793.29</v>
          </cell>
        </row>
        <row r="10330">
          <cell r="A10330" t="str">
            <v>UB8 2</v>
          </cell>
          <cell r="B10330">
            <v>1677807.09</v>
          </cell>
          <cell r="C10330" t="str">
            <v/>
          </cell>
          <cell r="D10330">
            <v>1010477.82</v>
          </cell>
          <cell r="E10330">
            <v>1734019.98</v>
          </cell>
          <cell r="F10330">
            <v>491167.30999999994</v>
          </cell>
          <cell r="G10330">
            <v>770795.32</v>
          </cell>
          <cell r="H10330">
            <v>414019.72000000003</v>
          </cell>
        </row>
        <row r="10331">
          <cell r="A10331" t="str">
            <v>UB8 3</v>
          </cell>
          <cell r="B10331">
            <v>2786085.07</v>
          </cell>
          <cell r="C10331" t="str">
            <v/>
          </cell>
          <cell r="D10331">
            <v>1907785.05</v>
          </cell>
          <cell r="E10331">
            <v>2990807.23</v>
          </cell>
          <cell r="F10331">
            <v>628917.31999999983</v>
          </cell>
          <cell r="G10331">
            <v>1060467.3</v>
          </cell>
          <cell r="H10331">
            <v>763880.20000000007</v>
          </cell>
        </row>
        <row r="10332">
          <cell r="A10332" t="str">
            <v>UB8 9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 t="str">
            <v/>
          </cell>
          <cell r="G10332" t="str">
            <v/>
          </cell>
          <cell r="H10332" t="str">
            <v/>
          </cell>
        </row>
        <row r="10333">
          <cell r="A10333" t="str">
            <v>UB9 4</v>
          </cell>
          <cell r="B10333">
            <v>236658.41</v>
          </cell>
          <cell r="C10333" t="str">
            <v/>
          </cell>
          <cell r="D10333">
            <v>423074.09</v>
          </cell>
          <cell r="E10333">
            <v>626506.28</v>
          </cell>
          <cell r="F10333" t="str">
            <v/>
          </cell>
          <cell r="G10333">
            <v>208267.42</v>
          </cell>
          <cell r="H10333">
            <v>106617.01000000001</v>
          </cell>
        </row>
        <row r="10334">
          <cell r="A10334" t="str">
            <v>UB9 5</v>
          </cell>
          <cell r="B10334">
            <v>514224.99</v>
          </cell>
          <cell r="C10334" t="str">
            <v/>
          </cell>
          <cell r="D10334">
            <v>444215.24</v>
          </cell>
          <cell r="E10334">
            <v>1117791.02</v>
          </cell>
          <cell r="F10334">
            <v>199280.56000000003</v>
          </cell>
          <cell r="G10334">
            <v>392013.9</v>
          </cell>
          <cell r="H10334">
            <v>202549.26</v>
          </cell>
        </row>
        <row r="10335">
          <cell r="A10335" t="str">
            <v>UB9 6</v>
          </cell>
          <cell r="B10335">
            <v>1026472.12</v>
          </cell>
          <cell r="C10335" t="str">
            <v/>
          </cell>
          <cell r="D10335">
            <v>784073.33</v>
          </cell>
          <cell r="E10335">
            <v>1601194.88</v>
          </cell>
          <cell r="F10335">
            <v>386741.99</v>
          </cell>
          <cell r="G10335">
            <v>761111.93</v>
          </cell>
          <cell r="H10335">
            <v>350167.39</v>
          </cell>
        </row>
        <row r="10336">
          <cell r="A10336" t="str">
            <v>W Other</v>
          </cell>
          <cell r="B10336">
            <v>1954854.4599999995</v>
          </cell>
          <cell r="C10336">
            <v>1956804.61</v>
          </cell>
          <cell r="D10336">
            <v>2749266.95</v>
          </cell>
          <cell r="E10336">
            <v>3551579.36</v>
          </cell>
          <cell r="F10336">
            <v>928511.90999999992</v>
          </cell>
          <cell r="G10336">
            <v>5496500.2000000002</v>
          </cell>
          <cell r="H10336">
            <v>456925.2099999999</v>
          </cell>
        </row>
        <row r="10337">
          <cell r="A10337" t="str">
            <v>W total</v>
          </cell>
          <cell r="B10337">
            <v>79022810.5</v>
          </cell>
          <cell r="C10337">
            <v>1956804.61</v>
          </cell>
          <cell r="D10337">
            <v>56374473.660000004</v>
          </cell>
          <cell r="E10337">
            <v>77738179.350000039</v>
          </cell>
          <cell r="F10337">
            <v>7867801.1399999997</v>
          </cell>
          <cell r="G10337">
            <v>47810463.200000003</v>
          </cell>
          <cell r="H10337">
            <v>11103546.790000003</v>
          </cell>
        </row>
        <row r="10338">
          <cell r="A10338" t="str">
            <v>W10 4</v>
          </cell>
          <cell r="B10338">
            <v>1374819.51</v>
          </cell>
          <cell r="C10338" t="str">
            <v/>
          </cell>
          <cell r="D10338">
            <v>600829.64</v>
          </cell>
          <cell r="E10338">
            <v>1234671.8799999999</v>
          </cell>
          <cell r="F10338">
            <v>132459.19</v>
          </cell>
          <cell r="G10338">
            <v>1009273.84</v>
          </cell>
          <cell r="H10338">
            <v>215405.85</v>
          </cell>
        </row>
        <row r="10339">
          <cell r="A10339" t="str">
            <v>W10 5</v>
          </cell>
          <cell r="B10339">
            <v>1932762.81</v>
          </cell>
          <cell r="C10339" t="str">
            <v/>
          </cell>
          <cell r="D10339">
            <v>727923.41</v>
          </cell>
          <cell r="E10339">
            <v>1359524.44</v>
          </cell>
          <cell r="F10339">
            <v>172540.96</v>
          </cell>
          <cell r="G10339">
            <v>877373.18</v>
          </cell>
          <cell r="H10339">
            <v>323305.10000000003</v>
          </cell>
        </row>
        <row r="10340">
          <cell r="A10340" t="str">
            <v>W10 6</v>
          </cell>
          <cell r="B10340">
            <v>1980092.78</v>
          </cell>
          <cell r="C10340" t="str">
            <v/>
          </cell>
          <cell r="D10340">
            <v>1403321.32</v>
          </cell>
          <cell r="E10340">
            <v>1383571.53</v>
          </cell>
          <cell r="F10340">
            <v>148878.87000000005</v>
          </cell>
          <cell r="G10340">
            <v>1001667.59</v>
          </cell>
          <cell r="H10340">
            <v>234720.11000000002</v>
          </cell>
        </row>
        <row r="10341">
          <cell r="A10341" t="str">
            <v>W10 9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 t="str">
            <v/>
          </cell>
          <cell r="G10341" t="str">
            <v/>
          </cell>
          <cell r="H10341" t="str">
            <v/>
          </cell>
        </row>
        <row r="10342">
          <cell r="A10342" t="str">
            <v>W11 1</v>
          </cell>
          <cell r="B10342">
            <v>1491130.45</v>
          </cell>
          <cell r="C10342" t="str">
            <v/>
          </cell>
          <cell r="D10342">
            <v>749347.55</v>
          </cell>
          <cell r="E10342">
            <v>1284294.27</v>
          </cell>
          <cell r="F10342">
            <v>146781.66</v>
          </cell>
          <cell r="G10342">
            <v>786510.81</v>
          </cell>
          <cell r="H10342">
            <v>282018.99</v>
          </cell>
        </row>
        <row r="10343">
          <cell r="A10343" t="str">
            <v>W11 2</v>
          </cell>
          <cell r="B10343">
            <v>1200164.7</v>
          </cell>
          <cell r="C10343" t="str">
            <v/>
          </cell>
          <cell r="D10343">
            <v>905876.77</v>
          </cell>
          <cell r="E10343">
            <v>1053221.57</v>
          </cell>
          <cell r="F10343" t="str">
            <v/>
          </cell>
          <cell r="G10343">
            <v>579966.94999999995</v>
          </cell>
          <cell r="H10343">
            <v>130498.73</v>
          </cell>
        </row>
        <row r="10344">
          <cell r="A10344" t="str">
            <v>W11 3</v>
          </cell>
          <cell r="B10344">
            <v>749675.01</v>
          </cell>
          <cell r="C10344" t="str">
            <v/>
          </cell>
          <cell r="D10344">
            <v>545022.18000000005</v>
          </cell>
          <cell r="E10344">
            <v>697669.67999999993</v>
          </cell>
          <cell r="F10344" t="str">
            <v/>
          </cell>
          <cell r="G10344">
            <v>203071.01</v>
          </cell>
          <cell r="H10344">
            <v>76579.990000000005</v>
          </cell>
        </row>
        <row r="10345">
          <cell r="A10345" t="str">
            <v>W11 4</v>
          </cell>
          <cell r="B10345">
            <v>1040992.08</v>
          </cell>
          <cell r="C10345" t="str">
            <v/>
          </cell>
          <cell r="D10345">
            <v>1009025.69</v>
          </cell>
          <cell r="E10345">
            <v>1164872.44</v>
          </cell>
          <cell r="F10345">
            <v>97406.909999999989</v>
          </cell>
          <cell r="G10345">
            <v>729868.69</v>
          </cell>
          <cell r="H10345">
            <v>223841.36000000002</v>
          </cell>
        </row>
        <row r="10346">
          <cell r="A10346" t="str">
            <v>W11 9</v>
          </cell>
          <cell r="B10346" t="str">
            <v/>
          </cell>
          <cell r="C10346" t="str">
            <v/>
          </cell>
          <cell r="D10346" t="str">
            <v/>
          </cell>
          <cell r="E10346" t="str">
            <v/>
          </cell>
          <cell r="F10346" t="str">
            <v/>
          </cell>
          <cell r="G10346" t="str">
            <v/>
          </cell>
          <cell r="H10346" t="str">
            <v/>
          </cell>
        </row>
        <row r="10347">
          <cell r="A10347" t="str">
            <v>W12 0</v>
          </cell>
          <cell r="B10347">
            <v>2124690.2200000002</v>
          </cell>
          <cell r="C10347" t="str">
            <v/>
          </cell>
          <cell r="D10347">
            <v>1108447.48</v>
          </cell>
          <cell r="E10347">
            <v>1891509.17</v>
          </cell>
          <cell r="F10347">
            <v>248330.17999999996</v>
          </cell>
          <cell r="G10347">
            <v>1116562.3700000001</v>
          </cell>
          <cell r="H10347">
            <v>356431.8</v>
          </cell>
        </row>
        <row r="10348">
          <cell r="A10348" t="str">
            <v>W12 2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  <cell r="H10348" t="str">
            <v/>
          </cell>
        </row>
        <row r="10349">
          <cell r="A10349" t="str">
            <v>W12 6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7</v>
          </cell>
          <cell r="B10350">
            <v>1896325.76</v>
          </cell>
          <cell r="C10350" t="str">
            <v/>
          </cell>
          <cell r="D10350">
            <v>571215.82999999996</v>
          </cell>
          <cell r="E10350">
            <v>1408459.92</v>
          </cell>
          <cell r="F10350">
            <v>283910.81999999995</v>
          </cell>
          <cell r="G10350">
            <v>581071.78</v>
          </cell>
          <cell r="H10350">
            <v>300569.75</v>
          </cell>
        </row>
        <row r="10351">
          <cell r="A10351" t="str">
            <v>W12 8</v>
          </cell>
          <cell r="B10351">
            <v>1275463.1100000001</v>
          </cell>
          <cell r="C10351" t="str">
            <v/>
          </cell>
          <cell r="D10351">
            <v>818935.14</v>
          </cell>
          <cell r="E10351">
            <v>1060785.33</v>
          </cell>
          <cell r="F10351">
            <v>193587.59000000003</v>
          </cell>
          <cell r="G10351">
            <v>720257.33</v>
          </cell>
          <cell r="H10351">
            <v>128903.83</v>
          </cell>
        </row>
        <row r="10352">
          <cell r="A10352" t="str">
            <v>W12 9</v>
          </cell>
          <cell r="B10352">
            <v>1819653.86</v>
          </cell>
          <cell r="C10352" t="str">
            <v/>
          </cell>
          <cell r="D10352">
            <v>1494150.88</v>
          </cell>
          <cell r="E10352">
            <v>1845434.73</v>
          </cell>
          <cell r="F10352">
            <v>314718.70000000007</v>
          </cell>
          <cell r="G10352">
            <v>1068285.8899999999</v>
          </cell>
          <cell r="H10352">
            <v>247697.74</v>
          </cell>
        </row>
        <row r="10353">
          <cell r="A10353" t="str">
            <v>W13 0</v>
          </cell>
          <cell r="B10353">
            <v>1477951.81</v>
          </cell>
          <cell r="C10353" t="str">
            <v/>
          </cell>
          <cell r="D10353">
            <v>935624.72</v>
          </cell>
          <cell r="E10353">
            <v>1708364.67</v>
          </cell>
          <cell r="F10353">
            <v>217570.00000000003</v>
          </cell>
          <cell r="G10353">
            <v>731142.04</v>
          </cell>
          <cell r="H10353">
            <v>181231.28</v>
          </cell>
        </row>
        <row r="10354">
          <cell r="A10354" t="str">
            <v>W13 3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  <cell r="H10354" t="str">
            <v/>
          </cell>
        </row>
        <row r="10355">
          <cell r="A10355" t="str">
            <v>W13 8</v>
          </cell>
          <cell r="B10355">
            <v>1165718.57</v>
          </cell>
          <cell r="C10355" t="str">
            <v/>
          </cell>
          <cell r="D10355">
            <v>915912.6</v>
          </cell>
          <cell r="E10355">
            <v>1083034.06</v>
          </cell>
          <cell r="F10355">
            <v>90561.48</v>
          </cell>
          <cell r="G10355">
            <v>538027.74</v>
          </cell>
          <cell r="H10355">
            <v>216343.76</v>
          </cell>
        </row>
        <row r="10356">
          <cell r="A10356" t="str">
            <v>W13 9</v>
          </cell>
          <cell r="B10356">
            <v>2048383.42</v>
          </cell>
          <cell r="C10356" t="str">
            <v/>
          </cell>
          <cell r="D10356">
            <v>1307505.3500000001</v>
          </cell>
          <cell r="E10356">
            <v>1763220.37</v>
          </cell>
          <cell r="F10356">
            <v>294594.22000000009</v>
          </cell>
          <cell r="G10356">
            <v>1291392.17</v>
          </cell>
          <cell r="H10356">
            <v>453550.78</v>
          </cell>
        </row>
        <row r="10357">
          <cell r="A10357" t="str">
            <v>W14 0</v>
          </cell>
          <cell r="B10357">
            <v>1617493.47</v>
          </cell>
          <cell r="C10357" t="str">
            <v/>
          </cell>
          <cell r="D10357">
            <v>1509093.93</v>
          </cell>
          <cell r="E10357">
            <v>1441305.5699999998</v>
          </cell>
          <cell r="F10357">
            <v>137862.32999999999</v>
          </cell>
          <cell r="G10357">
            <v>1132687.96</v>
          </cell>
          <cell r="H10357">
            <v>186842.66</v>
          </cell>
        </row>
        <row r="10358">
          <cell r="A10358" t="str">
            <v>W14 4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  <cell r="H10358" t="str">
            <v/>
          </cell>
        </row>
        <row r="10359">
          <cell r="A10359" t="str">
            <v>W14 8</v>
          </cell>
          <cell r="B10359">
            <v>1883812.32</v>
          </cell>
          <cell r="C10359" t="str">
            <v/>
          </cell>
          <cell r="D10359">
            <v>1133874.69</v>
          </cell>
          <cell r="E10359">
            <v>2178643.7400000002</v>
          </cell>
          <cell r="F10359">
            <v>71659.27</v>
          </cell>
          <cell r="G10359">
            <v>947066.47</v>
          </cell>
          <cell r="H10359">
            <v>209553.52000000002</v>
          </cell>
        </row>
        <row r="10360">
          <cell r="A10360" t="str">
            <v>W14 9</v>
          </cell>
          <cell r="B10360">
            <v>1619748.3</v>
          </cell>
          <cell r="C10360" t="str">
            <v/>
          </cell>
          <cell r="D10360">
            <v>1052156.81</v>
          </cell>
          <cell r="E10360">
            <v>1846951.81</v>
          </cell>
          <cell r="F10360">
            <v>242576.76999999996</v>
          </cell>
          <cell r="G10360">
            <v>964657.29</v>
          </cell>
          <cell r="H10360">
            <v>217881.54</v>
          </cell>
        </row>
        <row r="10361">
          <cell r="A10361" t="str">
            <v>W1A 0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W1A 1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  <cell r="H10362" t="str">
            <v/>
          </cell>
        </row>
        <row r="10363">
          <cell r="A10363" t="str">
            <v>W1A 2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  <cell r="H10363" t="str">
            <v/>
          </cell>
        </row>
        <row r="10364">
          <cell r="A10364" t="str">
            <v>W1A 3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4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5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6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7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8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9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W1B 1</v>
          </cell>
          <cell r="B10371" t="str">
            <v/>
          </cell>
          <cell r="C10371" t="str">
            <v/>
          </cell>
          <cell r="D10371">
            <v>104086.28</v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W1B 2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W1B 3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4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5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W1C 1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W1C 2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W1D 1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W1D 2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W1D 3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4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5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6</v>
          </cell>
          <cell r="B10383" t="str">
            <v/>
          </cell>
          <cell r="C10383" t="str">
            <v/>
          </cell>
          <cell r="D10383">
            <v>74410.460000000006</v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7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W1F 0</v>
          </cell>
          <cell r="B10385">
            <v>150847.04999999999</v>
          </cell>
          <cell r="C10385" t="str">
            <v/>
          </cell>
          <cell r="D10385">
            <v>83123.929999999993</v>
          </cell>
          <cell r="E10385" t="str">
            <v/>
          </cell>
          <cell r="F10385" t="str">
            <v/>
          </cell>
          <cell r="G10385">
            <v>75718.899999999994</v>
          </cell>
          <cell r="H10385" t="str">
            <v/>
          </cell>
        </row>
        <row r="10386">
          <cell r="A10386" t="str">
            <v>W1F 7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W1F 8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9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  <cell r="H10388" t="str">
            <v/>
          </cell>
        </row>
        <row r="10389">
          <cell r="A10389" t="str">
            <v>W1G 0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W1G 6</v>
          </cell>
          <cell r="B10390" t="str">
            <v/>
          </cell>
          <cell r="C10390" t="str">
            <v/>
          </cell>
          <cell r="D10390">
            <v>139408.66</v>
          </cell>
          <cell r="E10390">
            <v>209378.66</v>
          </cell>
          <cell r="F10390" t="str">
            <v/>
          </cell>
          <cell r="G10390">
            <v>82962.86</v>
          </cell>
          <cell r="H10390" t="str">
            <v/>
          </cell>
        </row>
        <row r="10391">
          <cell r="A10391" t="str">
            <v>W1G 7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8</v>
          </cell>
          <cell r="B10392">
            <v>107770.29</v>
          </cell>
          <cell r="C10392" t="str">
            <v/>
          </cell>
          <cell r="D10392">
            <v>107993.98</v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9</v>
          </cell>
          <cell r="B10393">
            <v>97197.91</v>
          </cell>
          <cell r="C10393" t="str">
            <v/>
          </cell>
          <cell r="D10393" t="str">
            <v/>
          </cell>
          <cell r="E10393">
            <v>238896.98</v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W1H 1</v>
          </cell>
          <cell r="B10394">
            <v>203110.51</v>
          </cell>
          <cell r="C10394" t="str">
            <v/>
          </cell>
          <cell r="D10394">
            <v>134304.63</v>
          </cell>
          <cell r="E10394">
            <v>131018.60999999999</v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W1H 2</v>
          </cell>
          <cell r="B10395">
            <v>187238.64</v>
          </cell>
          <cell r="C10395" t="str">
            <v/>
          </cell>
          <cell r="D10395" t="str">
            <v/>
          </cell>
          <cell r="E10395">
            <v>426996.01</v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W1H 4</v>
          </cell>
          <cell r="B10396">
            <v>153338.87</v>
          </cell>
          <cell r="C10396" t="str">
            <v/>
          </cell>
          <cell r="D10396">
            <v>101964.99</v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5</v>
          </cell>
          <cell r="B10397">
            <v>195721.95</v>
          </cell>
          <cell r="C10397" t="str">
            <v/>
          </cell>
          <cell r="D10397">
            <v>154362.35</v>
          </cell>
          <cell r="E10397">
            <v>154168.73000000001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6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7</v>
          </cell>
          <cell r="B10399">
            <v>336401.41</v>
          </cell>
          <cell r="C10399" t="str">
            <v/>
          </cell>
          <cell r="D10399">
            <v>145330.91</v>
          </cell>
          <cell r="E10399">
            <v>285507.84999999998</v>
          </cell>
          <cell r="F10399" t="str">
            <v/>
          </cell>
          <cell r="G10399">
            <v>316093.23</v>
          </cell>
          <cell r="H10399" t="str">
            <v/>
          </cell>
        </row>
        <row r="10400">
          <cell r="A10400" t="str">
            <v>W1J 0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  <cell r="H10400" t="str">
            <v/>
          </cell>
        </row>
        <row r="10401">
          <cell r="A10401" t="str">
            <v>W1J 5</v>
          </cell>
          <cell r="B10401">
            <v>213430.72</v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W1J 6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  <cell r="H10402" t="str">
            <v/>
          </cell>
        </row>
        <row r="10403">
          <cell r="A10403" t="str">
            <v>W1J 7</v>
          </cell>
          <cell r="B10403" t="str">
            <v/>
          </cell>
          <cell r="C10403" t="str">
            <v/>
          </cell>
          <cell r="D10403" t="str">
            <v/>
          </cell>
          <cell r="E10403">
            <v>189174.47999999998</v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8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9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W1K 1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W1K 2</v>
          </cell>
          <cell r="B10407">
            <v>163179.60999999999</v>
          </cell>
          <cell r="C10407" t="str">
            <v/>
          </cell>
          <cell r="D10407" t="str">
            <v/>
          </cell>
          <cell r="E10407">
            <v>319882.48</v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W1K 3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4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5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6</v>
          </cell>
          <cell r="B10411">
            <v>88837.3</v>
          </cell>
          <cell r="C10411" t="str">
            <v/>
          </cell>
          <cell r="D10411">
            <v>57880.480000000003</v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7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W1S 1</v>
          </cell>
          <cell r="B10413" t="str">
            <v/>
          </cell>
          <cell r="C10413" t="str">
            <v/>
          </cell>
          <cell r="D10413" t="str">
            <v/>
          </cell>
          <cell r="E10413">
            <v>314132.03999999998</v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W1S 2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W1S 3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4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W1T 1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W1T 2</v>
          </cell>
          <cell r="B10418">
            <v>93380.37</v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W1T 3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4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5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6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7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W1U 1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W1U 2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W1U 3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4</v>
          </cell>
          <cell r="B10427" t="str">
            <v/>
          </cell>
          <cell r="C10427" t="str">
            <v/>
          </cell>
          <cell r="D10427">
            <v>151272.81</v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5</v>
          </cell>
          <cell r="B10428">
            <v>258908.26</v>
          </cell>
          <cell r="C10428" t="str">
            <v/>
          </cell>
          <cell r="D10428">
            <v>127560.5</v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6</v>
          </cell>
          <cell r="B10429">
            <v>206839.93</v>
          </cell>
          <cell r="C10429" t="str">
            <v/>
          </cell>
          <cell r="D10429">
            <v>141034.96</v>
          </cell>
          <cell r="E10429">
            <v>585456.11</v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7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8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W1W 5</v>
          </cell>
          <cell r="B10432">
            <v>167062.07999999999</v>
          </cell>
          <cell r="C10432" t="str">
            <v/>
          </cell>
          <cell r="D10432">
            <v>65426.01</v>
          </cell>
          <cell r="E10432" t="str">
            <v/>
          </cell>
          <cell r="F10432" t="str">
            <v/>
          </cell>
          <cell r="G10432">
            <v>120278.15</v>
          </cell>
          <cell r="H10432" t="str">
            <v/>
          </cell>
        </row>
        <row r="10433">
          <cell r="A10433" t="str">
            <v>W1W 6</v>
          </cell>
          <cell r="B10433">
            <v>313029.53000000003</v>
          </cell>
          <cell r="C10433" t="str">
            <v/>
          </cell>
          <cell r="D10433">
            <v>218377.47</v>
          </cell>
          <cell r="E10433">
            <v>312632.7</v>
          </cell>
          <cell r="F10433" t="str">
            <v/>
          </cell>
          <cell r="G10433">
            <v>161358.95000000001</v>
          </cell>
          <cell r="H10433" t="str">
            <v/>
          </cell>
        </row>
        <row r="10434">
          <cell r="A10434" t="str">
            <v>W1W 7</v>
          </cell>
          <cell r="B10434">
            <v>165798.34</v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>
            <v>144867.85</v>
          </cell>
          <cell r="H10434" t="str">
            <v/>
          </cell>
        </row>
        <row r="10435">
          <cell r="A10435" t="str">
            <v>W1W 8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  <cell r="H10435" t="str">
            <v/>
          </cell>
        </row>
        <row r="10436">
          <cell r="A10436" t="str">
            <v>W2 1</v>
          </cell>
          <cell r="B10436">
            <v>1067701.69</v>
          </cell>
          <cell r="C10436" t="str">
            <v/>
          </cell>
          <cell r="D10436">
            <v>402946.99</v>
          </cell>
          <cell r="E10436">
            <v>996700.01</v>
          </cell>
          <cell r="F10436" t="str">
            <v/>
          </cell>
          <cell r="G10436">
            <v>387751.41</v>
          </cell>
          <cell r="H10436">
            <v>85175.57</v>
          </cell>
        </row>
        <row r="10437">
          <cell r="A10437" t="str">
            <v>W2 2</v>
          </cell>
          <cell r="B10437">
            <v>1274874.4099999999</v>
          </cell>
          <cell r="C10437" t="str">
            <v/>
          </cell>
          <cell r="D10437">
            <v>470375.08</v>
          </cell>
          <cell r="E10437">
            <v>1332114.44</v>
          </cell>
          <cell r="F10437" t="str">
            <v/>
          </cell>
          <cell r="G10437">
            <v>514846.69</v>
          </cell>
          <cell r="H10437" t="str">
            <v/>
          </cell>
        </row>
        <row r="10438">
          <cell r="A10438" t="str">
            <v>W2 3</v>
          </cell>
          <cell r="B10438">
            <v>909313.86</v>
          </cell>
          <cell r="C10438" t="str">
            <v/>
          </cell>
          <cell r="D10438">
            <v>691916.45</v>
          </cell>
          <cell r="E10438">
            <v>732802</v>
          </cell>
          <cell r="F10438" t="str">
            <v/>
          </cell>
          <cell r="G10438">
            <v>909714.36</v>
          </cell>
          <cell r="H10438" t="str">
            <v/>
          </cell>
        </row>
        <row r="10439">
          <cell r="A10439" t="str">
            <v>W2 4</v>
          </cell>
          <cell r="B10439">
            <v>951522.41</v>
          </cell>
          <cell r="C10439" t="str">
            <v/>
          </cell>
          <cell r="D10439">
            <v>1022507.68</v>
          </cell>
          <cell r="E10439">
            <v>601100.83000000007</v>
          </cell>
          <cell r="F10439" t="str">
            <v/>
          </cell>
          <cell r="G10439">
            <v>585525.55000000005</v>
          </cell>
          <cell r="H10439" t="str">
            <v/>
          </cell>
        </row>
        <row r="10440">
          <cell r="A10440" t="str">
            <v>W2 5</v>
          </cell>
          <cell r="B10440">
            <v>1349287.01</v>
          </cell>
          <cell r="C10440" t="str">
            <v/>
          </cell>
          <cell r="D10440">
            <v>863928.86</v>
          </cell>
          <cell r="E10440">
            <v>1305180.68</v>
          </cell>
          <cell r="F10440">
            <v>58735.33</v>
          </cell>
          <cell r="G10440">
            <v>864144.84</v>
          </cell>
          <cell r="H10440">
            <v>211016.74</v>
          </cell>
        </row>
        <row r="10441">
          <cell r="A10441" t="str">
            <v>W2 6</v>
          </cell>
          <cell r="B10441">
            <v>1089371.27</v>
          </cell>
          <cell r="C10441" t="str">
            <v/>
          </cell>
          <cell r="D10441">
            <v>768740.04</v>
          </cell>
          <cell r="E10441">
            <v>931472.84000000008</v>
          </cell>
          <cell r="F10441" t="str">
            <v/>
          </cell>
          <cell r="G10441">
            <v>544623.93999999994</v>
          </cell>
          <cell r="H10441">
            <v>220612.41</v>
          </cell>
        </row>
        <row r="10442">
          <cell r="A10442" t="str">
            <v>W2 7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 t="str">
            <v/>
          </cell>
          <cell r="G10442" t="str">
            <v/>
          </cell>
          <cell r="H10442" t="str">
            <v/>
          </cell>
        </row>
        <row r="10443">
          <cell r="A10443" t="str">
            <v>W3 0</v>
          </cell>
          <cell r="B10443">
            <v>1098033.9099999999</v>
          </cell>
          <cell r="C10443" t="str">
            <v/>
          </cell>
          <cell r="D10443">
            <v>478557.27</v>
          </cell>
          <cell r="E10443">
            <v>669563.65999999992</v>
          </cell>
          <cell r="F10443" t="str">
            <v/>
          </cell>
          <cell r="G10443">
            <v>358148.61</v>
          </cell>
          <cell r="H10443">
            <v>232087.83000000002</v>
          </cell>
        </row>
        <row r="10444">
          <cell r="A10444" t="str">
            <v>W3 3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  <cell r="H10444" t="str">
            <v/>
          </cell>
        </row>
        <row r="10445">
          <cell r="A10445" t="str">
            <v>W3 6</v>
          </cell>
          <cell r="B10445">
            <v>2152299.41</v>
          </cell>
          <cell r="C10445" t="str">
            <v/>
          </cell>
          <cell r="D10445">
            <v>953152.43</v>
          </cell>
          <cell r="E10445">
            <v>1866929.5</v>
          </cell>
          <cell r="F10445">
            <v>235891.25000000003</v>
          </cell>
          <cell r="G10445">
            <v>1008297.01</v>
          </cell>
          <cell r="H10445">
            <v>303637.43</v>
          </cell>
        </row>
        <row r="10446">
          <cell r="A10446" t="str">
            <v>W3 7</v>
          </cell>
          <cell r="B10446">
            <v>2637403.52</v>
          </cell>
          <cell r="C10446" t="str">
            <v/>
          </cell>
          <cell r="D10446">
            <v>1645267.29</v>
          </cell>
          <cell r="E10446">
            <v>2361681.2800000003</v>
          </cell>
          <cell r="F10446">
            <v>262966.01999999996</v>
          </cell>
          <cell r="G10446">
            <v>1046856.4</v>
          </cell>
          <cell r="H10446">
            <v>437250.32</v>
          </cell>
        </row>
        <row r="10447">
          <cell r="A10447" t="str">
            <v>W3 8</v>
          </cell>
          <cell r="B10447">
            <v>1891490.88</v>
          </cell>
          <cell r="C10447" t="str">
            <v/>
          </cell>
          <cell r="D10447">
            <v>718231.89</v>
          </cell>
          <cell r="E10447">
            <v>1287758.49</v>
          </cell>
          <cell r="F10447">
            <v>137999.04000000001</v>
          </cell>
          <cell r="G10447">
            <v>1012713.98</v>
          </cell>
          <cell r="H10447">
            <v>282449.13</v>
          </cell>
        </row>
        <row r="10448">
          <cell r="A10448" t="str">
            <v>W3 9</v>
          </cell>
          <cell r="B10448">
            <v>1141738.33</v>
          </cell>
          <cell r="C10448" t="str">
            <v/>
          </cell>
          <cell r="D10448">
            <v>594301.86</v>
          </cell>
          <cell r="E10448">
            <v>886654.41</v>
          </cell>
          <cell r="F10448">
            <v>98041.56</v>
          </cell>
          <cell r="G10448">
            <v>442958.72</v>
          </cell>
          <cell r="H10448">
            <v>188911.34</v>
          </cell>
        </row>
        <row r="10449">
          <cell r="A10449" t="str">
            <v>W4 1</v>
          </cell>
          <cell r="B10449">
            <v>1157842.43</v>
          </cell>
          <cell r="C10449" t="str">
            <v/>
          </cell>
          <cell r="D10449">
            <v>2128965.79</v>
          </cell>
          <cell r="E10449">
            <v>1155890.31</v>
          </cell>
          <cell r="F10449">
            <v>121442.30000000002</v>
          </cell>
          <cell r="G10449">
            <v>1242108.3700000001</v>
          </cell>
          <cell r="H10449">
            <v>185167.86000000002</v>
          </cell>
        </row>
        <row r="10450">
          <cell r="A10450" t="str">
            <v>W4 2</v>
          </cell>
          <cell r="B10450">
            <v>1697534.46</v>
          </cell>
          <cell r="C10450" t="str">
            <v/>
          </cell>
          <cell r="D10450">
            <v>2022018.82</v>
          </cell>
          <cell r="E10450">
            <v>1592911.54</v>
          </cell>
          <cell r="F10450">
            <v>161639.47</v>
          </cell>
          <cell r="G10450">
            <v>1389389.02</v>
          </cell>
          <cell r="H10450">
            <v>199164.37</v>
          </cell>
        </row>
        <row r="10451">
          <cell r="A10451" t="str">
            <v>W4 3</v>
          </cell>
          <cell r="B10451">
            <v>1784101.21</v>
          </cell>
          <cell r="C10451" t="str">
            <v/>
          </cell>
          <cell r="D10451">
            <v>2264901.9500000002</v>
          </cell>
          <cell r="E10451">
            <v>2270560.13</v>
          </cell>
          <cell r="F10451">
            <v>247137.35999999996</v>
          </cell>
          <cell r="G10451">
            <v>1214880.3600000001</v>
          </cell>
          <cell r="H10451">
            <v>193137.19</v>
          </cell>
        </row>
        <row r="10452">
          <cell r="A10452" t="str">
            <v>W4 4</v>
          </cell>
          <cell r="B10452">
            <v>866534.47</v>
          </cell>
          <cell r="C10452" t="str">
            <v/>
          </cell>
          <cell r="D10452">
            <v>1648988.1</v>
          </cell>
          <cell r="E10452">
            <v>1226257.96</v>
          </cell>
          <cell r="F10452">
            <v>134721.41</v>
          </cell>
          <cell r="G10452">
            <v>610671.88</v>
          </cell>
          <cell r="H10452">
            <v>73876.740000000005</v>
          </cell>
        </row>
        <row r="10453">
          <cell r="A10453" t="str">
            <v>W4 5</v>
          </cell>
          <cell r="B10453">
            <v>1331426.3500000001</v>
          </cell>
          <cell r="C10453" t="str">
            <v/>
          </cell>
          <cell r="D10453">
            <v>1085611.06</v>
          </cell>
          <cell r="E10453">
            <v>1607273.12</v>
          </cell>
          <cell r="F10453">
            <v>122198.41</v>
          </cell>
          <cell r="G10453">
            <v>748059.88</v>
          </cell>
          <cell r="H10453">
            <v>181553.84</v>
          </cell>
        </row>
        <row r="10454">
          <cell r="A10454" t="str">
            <v>W4 9</v>
          </cell>
          <cell r="B10454" t="str">
            <v/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  <cell r="H10454" t="str">
            <v/>
          </cell>
        </row>
        <row r="10455">
          <cell r="A10455" t="str">
            <v>W5 1</v>
          </cell>
          <cell r="B10455">
            <v>1756423.4</v>
          </cell>
          <cell r="C10455" t="str">
            <v/>
          </cell>
          <cell r="D10455">
            <v>1048682.32</v>
          </cell>
          <cell r="E10455">
            <v>1915399.77</v>
          </cell>
          <cell r="F10455">
            <v>188598.80000000005</v>
          </cell>
          <cell r="G10455">
            <v>627163.68000000005</v>
          </cell>
          <cell r="H10455">
            <v>337985.78</v>
          </cell>
        </row>
        <row r="10456">
          <cell r="A10456" t="str">
            <v>W5 2</v>
          </cell>
          <cell r="B10456">
            <v>1489288.01</v>
          </cell>
          <cell r="C10456" t="str">
            <v/>
          </cell>
          <cell r="D10456">
            <v>1457373.21</v>
          </cell>
          <cell r="E10456">
            <v>1212157.06</v>
          </cell>
          <cell r="F10456">
            <v>191269.38</v>
          </cell>
          <cell r="G10456">
            <v>1129464.57</v>
          </cell>
          <cell r="H10456">
            <v>235398.54</v>
          </cell>
        </row>
        <row r="10457">
          <cell r="A10457" t="str">
            <v>W5 3</v>
          </cell>
          <cell r="B10457">
            <v>1629515</v>
          </cell>
          <cell r="C10457" t="str">
            <v/>
          </cell>
          <cell r="D10457">
            <v>1469884.74</v>
          </cell>
          <cell r="E10457">
            <v>1772855.0499999998</v>
          </cell>
          <cell r="F10457">
            <v>152437.24</v>
          </cell>
          <cell r="G10457">
            <v>964018.4</v>
          </cell>
          <cell r="H10457">
            <v>160938.07</v>
          </cell>
        </row>
        <row r="10458">
          <cell r="A10458" t="str">
            <v>W5 4</v>
          </cell>
          <cell r="B10458">
            <v>2308952.44</v>
          </cell>
          <cell r="C10458" t="str">
            <v/>
          </cell>
          <cell r="D10458">
            <v>1448177.61</v>
          </cell>
          <cell r="E10458">
            <v>2007712.17</v>
          </cell>
          <cell r="F10458">
            <v>179706.27</v>
          </cell>
          <cell r="G10458">
            <v>964819.6</v>
          </cell>
          <cell r="H10458">
            <v>351562.27</v>
          </cell>
        </row>
        <row r="10459">
          <cell r="A10459" t="str">
            <v>W5 5</v>
          </cell>
          <cell r="B10459">
            <v>496943.15</v>
          </cell>
          <cell r="C10459" t="str">
            <v/>
          </cell>
          <cell r="D10459">
            <v>494546.51</v>
          </cell>
          <cell r="E10459">
            <v>670765.52</v>
          </cell>
          <cell r="F10459" t="str">
            <v/>
          </cell>
          <cell r="G10459">
            <v>377912.66</v>
          </cell>
          <cell r="H10459">
            <v>98149.55</v>
          </cell>
        </row>
        <row r="10460">
          <cell r="A10460" t="str">
            <v>W5 9</v>
          </cell>
          <cell r="B10460" t="str">
            <v/>
          </cell>
          <cell r="C10460" t="str">
            <v/>
          </cell>
          <cell r="D10460" t="str">
            <v/>
          </cell>
          <cell r="E10460" t="str">
            <v/>
          </cell>
          <cell r="F10460" t="str">
            <v/>
          </cell>
          <cell r="G10460" t="str">
            <v/>
          </cell>
          <cell r="H10460" t="str">
            <v/>
          </cell>
        </row>
        <row r="10461">
          <cell r="A10461" t="str">
            <v>W6 0</v>
          </cell>
          <cell r="B10461">
            <v>1505751.45</v>
          </cell>
          <cell r="C10461" t="str">
            <v/>
          </cell>
          <cell r="D10461">
            <v>1062845.22</v>
          </cell>
          <cell r="E10461">
            <v>1861764.31</v>
          </cell>
          <cell r="F10461">
            <v>258446.19999999995</v>
          </cell>
          <cell r="G10461">
            <v>939840.14</v>
          </cell>
          <cell r="H10461">
            <v>312290.73</v>
          </cell>
        </row>
        <row r="10462">
          <cell r="A10462" t="str">
            <v>W6 6</v>
          </cell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  <cell r="H10462" t="str">
            <v/>
          </cell>
        </row>
        <row r="10463">
          <cell r="A10463" t="str">
            <v>W6 7</v>
          </cell>
          <cell r="B10463">
            <v>528382.91</v>
          </cell>
          <cell r="C10463" t="str">
            <v/>
          </cell>
          <cell r="D10463">
            <v>485854</v>
          </cell>
          <cell r="E10463">
            <v>611969.79</v>
          </cell>
          <cell r="F10463">
            <v>78878.47</v>
          </cell>
          <cell r="G10463">
            <v>796399.96</v>
          </cell>
          <cell r="H10463">
            <v>60625.22</v>
          </cell>
        </row>
        <row r="10464">
          <cell r="A10464" t="str">
            <v>W6 8</v>
          </cell>
          <cell r="B10464">
            <v>951555.42</v>
          </cell>
          <cell r="C10464" t="str">
            <v/>
          </cell>
          <cell r="D10464">
            <v>834462.96</v>
          </cell>
          <cell r="E10464">
            <v>822079.8600000001</v>
          </cell>
          <cell r="F10464">
            <v>142081.12000000002</v>
          </cell>
          <cell r="G10464">
            <v>837727.23</v>
          </cell>
          <cell r="H10464">
            <v>191874.2</v>
          </cell>
        </row>
        <row r="10465">
          <cell r="A10465" t="str">
            <v>W6 9</v>
          </cell>
          <cell r="B10465">
            <v>1122760.8600000001</v>
          </cell>
          <cell r="C10465" t="str">
            <v/>
          </cell>
          <cell r="D10465">
            <v>698647.33</v>
          </cell>
          <cell r="E10465">
            <v>1521311.31</v>
          </cell>
          <cell r="F10465">
            <v>193290.05</v>
          </cell>
          <cell r="G10465">
            <v>588415.69999999995</v>
          </cell>
          <cell r="H10465">
            <v>192654.80000000002</v>
          </cell>
        </row>
        <row r="10466">
          <cell r="A10466" t="str">
            <v>W7 1</v>
          </cell>
          <cell r="B10466">
            <v>1338224.21</v>
          </cell>
          <cell r="C10466" t="str">
            <v/>
          </cell>
          <cell r="D10466">
            <v>575754.34</v>
          </cell>
          <cell r="E10466">
            <v>1230282.7000000002</v>
          </cell>
          <cell r="F10466">
            <v>238162.06</v>
          </cell>
          <cell r="G10466">
            <v>523329.89</v>
          </cell>
          <cell r="H10466">
            <v>319017.69</v>
          </cell>
        </row>
        <row r="10467">
          <cell r="A10467" t="str">
            <v>W7 2</v>
          </cell>
          <cell r="B10467">
            <v>1187896.1499999999</v>
          </cell>
          <cell r="C10467" t="str">
            <v/>
          </cell>
          <cell r="D10467">
            <v>807432.11</v>
          </cell>
          <cell r="E10467">
            <v>1135928.29</v>
          </cell>
          <cell r="F10467">
            <v>220628.77</v>
          </cell>
          <cell r="G10467">
            <v>605474.49</v>
          </cell>
          <cell r="H10467">
            <v>272404.5</v>
          </cell>
        </row>
        <row r="10468">
          <cell r="A10468" t="str">
            <v>W7 3</v>
          </cell>
          <cell r="B10468">
            <v>1852471.8</v>
          </cell>
          <cell r="C10468" t="str">
            <v/>
          </cell>
          <cell r="D10468">
            <v>962867.48</v>
          </cell>
          <cell r="E10468">
            <v>1936866.84</v>
          </cell>
          <cell r="F10468">
            <v>247077.10999999996</v>
          </cell>
          <cell r="G10468">
            <v>978029.79</v>
          </cell>
          <cell r="H10468">
            <v>363195.34</v>
          </cell>
        </row>
        <row r="10469">
          <cell r="A10469" t="str">
            <v>W7 9</v>
          </cell>
          <cell r="B10469" t="str">
            <v/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  <cell r="H10469" t="str">
            <v/>
          </cell>
        </row>
        <row r="10470">
          <cell r="A10470" t="str">
            <v>W8 4</v>
          </cell>
          <cell r="B10470">
            <v>575875.48</v>
          </cell>
          <cell r="C10470" t="str">
            <v/>
          </cell>
          <cell r="D10470">
            <v>302493.2</v>
          </cell>
          <cell r="E10470">
            <v>804885.92999999993</v>
          </cell>
          <cell r="F10470" t="str">
            <v/>
          </cell>
          <cell r="G10470" t="str">
            <v/>
          </cell>
          <cell r="H10470">
            <v>70107.95</v>
          </cell>
        </row>
        <row r="10471">
          <cell r="A10471" t="str">
            <v>W8 5</v>
          </cell>
          <cell r="B10471">
            <v>677030.89</v>
          </cell>
          <cell r="C10471" t="str">
            <v/>
          </cell>
          <cell r="D10471">
            <v>312415.7</v>
          </cell>
          <cell r="E10471">
            <v>1058238.42</v>
          </cell>
          <cell r="F10471" t="str">
            <v/>
          </cell>
          <cell r="G10471" t="str">
            <v/>
          </cell>
          <cell r="H10471" t="str">
            <v/>
          </cell>
        </row>
        <row r="10472">
          <cell r="A10472" t="str">
            <v>W8 6</v>
          </cell>
          <cell r="B10472">
            <v>940621.69</v>
          </cell>
          <cell r="C10472" t="str">
            <v/>
          </cell>
          <cell r="D10472">
            <v>387962.3</v>
          </cell>
          <cell r="E10472">
            <v>1156037.99</v>
          </cell>
          <cell r="F10472" t="str">
            <v/>
          </cell>
          <cell r="G10472">
            <v>557209.49</v>
          </cell>
          <cell r="H10472">
            <v>47437.31</v>
          </cell>
        </row>
        <row r="10473">
          <cell r="A10473" t="str">
            <v>W8 7</v>
          </cell>
          <cell r="B10473">
            <v>677255.6</v>
          </cell>
          <cell r="C10473" t="str">
            <v/>
          </cell>
          <cell r="D10473">
            <v>698912.39</v>
          </cell>
          <cell r="E10473">
            <v>1331557.1499999999</v>
          </cell>
          <cell r="F10473" t="str">
            <v/>
          </cell>
          <cell r="G10473">
            <v>688692.45</v>
          </cell>
          <cell r="H10473" t="str">
            <v/>
          </cell>
        </row>
        <row r="10474">
          <cell r="A10474" t="str">
            <v>W8 9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  <cell r="H10474" t="str">
            <v/>
          </cell>
        </row>
        <row r="10475">
          <cell r="A10475" t="str">
            <v>W9 1</v>
          </cell>
          <cell r="B10475">
            <v>1806516.76</v>
          </cell>
          <cell r="C10475" t="str">
            <v/>
          </cell>
          <cell r="D10475">
            <v>1707961.12</v>
          </cell>
          <cell r="E10475">
            <v>2117849.73</v>
          </cell>
          <cell r="F10475">
            <v>116010.83</v>
          </cell>
          <cell r="G10475">
            <v>1105811.1499999999</v>
          </cell>
          <cell r="H10475">
            <v>207614.80000000002</v>
          </cell>
        </row>
        <row r="10476">
          <cell r="A10476" t="str">
            <v>W9 2</v>
          </cell>
          <cell r="B10476">
            <v>1764077.04</v>
          </cell>
          <cell r="C10476" t="str">
            <v/>
          </cell>
          <cell r="D10476">
            <v>1341384.71</v>
          </cell>
          <cell r="E10476">
            <v>1232115.56</v>
          </cell>
          <cell r="F10476">
            <v>147364.56999999995</v>
          </cell>
          <cell r="G10476">
            <v>1085751.29</v>
          </cell>
          <cell r="H10476">
            <v>291949.13</v>
          </cell>
        </row>
        <row r="10477">
          <cell r="A10477" t="str">
            <v>W9 3</v>
          </cell>
          <cell r="B10477">
            <v>2256967.21</v>
          </cell>
          <cell r="C10477" t="str">
            <v/>
          </cell>
          <cell r="D10477">
            <v>1172335.49</v>
          </cell>
          <cell r="E10477">
            <v>1389191.51</v>
          </cell>
          <cell r="F10477">
            <v>211127.26</v>
          </cell>
          <cell r="G10477">
            <v>1483048.44</v>
          </cell>
          <cell r="H10477">
            <v>353998.14</v>
          </cell>
        </row>
        <row r="10478">
          <cell r="A10478" t="str">
            <v>W9 4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 t="str">
            <v/>
          </cell>
          <cell r="G10478" t="str">
            <v/>
          </cell>
          <cell r="H10478" t="str">
            <v/>
          </cell>
        </row>
        <row r="10479">
          <cell r="A10479" t="str">
            <v>WA Other</v>
          </cell>
          <cell r="B10479">
            <v>0</v>
          </cell>
          <cell r="C10479">
            <v>3468608.7000000007</v>
          </cell>
          <cell r="D10479">
            <v>50338.74</v>
          </cell>
          <cell r="E10479">
            <v>0</v>
          </cell>
          <cell r="F10479">
            <v>330740.24999999994</v>
          </cell>
          <cell r="G10479">
            <v>16106.64</v>
          </cell>
          <cell r="H10479">
            <v>231001.77000000002</v>
          </cell>
        </row>
        <row r="10480">
          <cell r="A10480" t="str">
            <v>WA total</v>
          </cell>
          <cell r="B10480">
            <v>50120186.580000013</v>
          </cell>
          <cell r="C10480">
            <v>11090036.48</v>
          </cell>
          <cell r="D10480">
            <v>56357784.040000014</v>
          </cell>
          <cell r="E10480">
            <v>220844258.34</v>
          </cell>
          <cell r="F10480">
            <v>17225451.399999999</v>
          </cell>
          <cell r="G10480">
            <v>81414582.61999999</v>
          </cell>
          <cell r="H10480">
            <v>26599537.059999999</v>
          </cell>
        </row>
        <row r="10481">
          <cell r="A10481" t="str">
            <v>WA1 1</v>
          </cell>
          <cell r="B10481">
            <v>85287.3</v>
          </cell>
          <cell r="C10481" t="str">
            <v/>
          </cell>
          <cell r="D10481" t="str">
            <v/>
          </cell>
          <cell r="E10481">
            <v>180947.81</v>
          </cell>
          <cell r="F10481" t="str">
            <v/>
          </cell>
          <cell r="G10481">
            <v>123914.62</v>
          </cell>
          <cell r="H10481" t="str">
            <v/>
          </cell>
        </row>
        <row r="10482">
          <cell r="A10482" t="str">
            <v>WA1 2</v>
          </cell>
          <cell r="B10482">
            <v>250430.16</v>
          </cell>
          <cell r="C10482" t="str">
            <v/>
          </cell>
          <cell r="D10482">
            <v>464521.97</v>
          </cell>
          <cell r="E10482">
            <v>1250546.22</v>
          </cell>
          <cell r="F10482">
            <v>127703.71</v>
          </cell>
          <cell r="G10482">
            <v>493858.57</v>
          </cell>
          <cell r="H10482">
            <v>193617.58000000002</v>
          </cell>
        </row>
        <row r="10483">
          <cell r="A10483" t="str">
            <v>WA1 3</v>
          </cell>
          <cell r="B10483">
            <v>834828.94</v>
          </cell>
          <cell r="C10483">
            <v>172454.77</v>
          </cell>
          <cell r="D10483">
            <v>930865.24</v>
          </cell>
          <cell r="E10483">
            <v>2959513.01</v>
          </cell>
          <cell r="F10483">
            <v>376574.56000000006</v>
          </cell>
          <cell r="G10483">
            <v>1116663.07</v>
          </cell>
          <cell r="H10483">
            <v>471375.44</v>
          </cell>
        </row>
        <row r="10484">
          <cell r="A10484" t="str">
            <v>WA1 4</v>
          </cell>
          <cell r="B10484">
            <v>576587.24</v>
          </cell>
          <cell r="C10484">
            <v>105921.26</v>
          </cell>
          <cell r="D10484">
            <v>909668.68</v>
          </cell>
          <cell r="E10484">
            <v>3245348.08</v>
          </cell>
          <cell r="F10484">
            <v>323333.14999999991</v>
          </cell>
          <cell r="G10484">
            <v>804687.16</v>
          </cell>
          <cell r="H10484">
            <v>488868.06</v>
          </cell>
        </row>
        <row r="10485">
          <cell r="A10485" t="str">
            <v>WA1 9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 t="str">
            <v/>
          </cell>
          <cell r="G10485" t="str">
            <v/>
          </cell>
          <cell r="H10485" t="str">
            <v/>
          </cell>
        </row>
        <row r="10486">
          <cell r="A10486" t="str">
            <v>WA10 1</v>
          </cell>
          <cell r="B10486">
            <v>131263.85</v>
          </cell>
          <cell r="C10486">
            <v>105816.59000000001</v>
          </cell>
          <cell r="D10486">
            <v>176712.73</v>
          </cell>
          <cell r="E10486">
            <v>442050.16000000003</v>
          </cell>
          <cell r="F10486">
            <v>84464.87</v>
          </cell>
          <cell r="G10486">
            <v>277552.40999999997</v>
          </cell>
          <cell r="H10486" t="str">
            <v/>
          </cell>
        </row>
        <row r="10487">
          <cell r="A10487" t="str">
            <v>WA10 2</v>
          </cell>
          <cell r="B10487">
            <v>297982.40999999997</v>
          </cell>
          <cell r="C10487">
            <v>99822.73</v>
          </cell>
          <cell r="D10487">
            <v>228153.28</v>
          </cell>
          <cell r="E10487">
            <v>1293038.0900000001</v>
          </cell>
          <cell r="F10487">
            <v>127099.11</v>
          </cell>
          <cell r="G10487">
            <v>609875.63</v>
          </cell>
          <cell r="H10487">
            <v>103570.36</v>
          </cell>
        </row>
        <row r="10488">
          <cell r="A10488" t="str">
            <v>WA10 3</v>
          </cell>
          <cell r="B10488">
            <v>508401.1</v>
          </cell>
          <cell r="C10488">
            <v>222319.90000000005</v>
          </cell>
          <cell r="D10488">
            <v>663184.51</v>
          </cell>
          <cell r="E10488">
            <v>2972685.16</v>
          </cell>
          <cell r="F10488">
            <v>248895.40000000005</v>
          </cell>
          <cell r="G10488">
            <v>1321118.6299999999</v>
          </cell>
          <cell r="H10488">
            <v>402047.24</v>
          </cell>
        </row>
        <row r="10489">
          <cell r="A10489" t="str">
            <v>WA10 4</v>
          </cell>
          <cell r="B10489">
            <v>563054.74</v>
          </cell>
          <cell r="C10489">
            <v>249130.15000000005</v>
          </cell>
          <cell r="D10489">
            <v>747154</v>
          </cell>
          <cell r="E10489">
            <v>2404753.7400000002</v>
          </cell>
          <cell r="F10489">
            <v>313781.27000000008</v>
          </cell>
          <cell r="G10489">
            <v>1136163.94</v>
          </cell>
          <cell r="H10489">
            <v>487698.86</v>
          </cell>
        </row>
        <row r="10490">
          <cell r="A10490" t="str">
            <v>WA10 5</v>
          </cell>
          <cell r="B10490">
            <v>375417.19</v>
          </cell>
          <cell r="C10490" t="str">
            <v/>
          </cell>
          <cell r="D10490">
            <v>713117.8</v>
          </cell>
          <cell r="E10490">
            <v>2167646.21</v>
          </cell>
          <cell r="F10490">
            <v>206663.07000000004</v>
          </cell>
          <cell r="G10490">
            <v>574840.43000000005</v>
          </cell>
          <cell r="H10490">
            <v>299970.38</v>
          </cell>
        </row>
        <row r="10491">
          <cell r="A10491" t="str">
            <v>WA10 6</v>
          </cell>
          <cell r="B10491">
            <v>576583.19999999995</v>
          </cell>
          <cell r="C10491">
            <v>172281.8</v>
          </cell>
          <cell r="D10491">
            <v>689969.19</v>
          </cell>
          <cell r="E10491">
            <v>2086128.5499999998</v>
          </cell>
          <cell r="F10491">
            <v>227384.91999999995</v>
          </cell>
          <cell r="G10491">
            <v>943962.03</v>
          </cell>
          <cell r="H10491">
            <v>276204.28000000003</v>
          </cell>
        </row>
        <row r="10492">
          <cell r="A10492" t="str">
            <v>WA10 9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 t="str">
            <v/>
          </cell>
          <cell r="G10492" t="str">
            <v/>
          </cell>
          <cell r="H10492" t="str">
            <v/>
          </cell>
        </row>
        <row r="10493">
          <cell r="A10493" t="str">
            <v>WA11 0</v>
          </cell>
          <cell r="B10493">
            <v>1406928.97</v>
          </cell>
          <cell r="C10493">
            <v>270266.48</v>
          </cell>
          <cell r="D10493">
            <v>824874.67</v>
          </cell>
          <cell r="E10493">
            <v>4699601.6100000003</v>
          </cell>
          <cell r="F10493">
            <v>574045.78999999992</v>
          </cell>
          <cell r="G10493">
            <v>2241448.27</v>
          </cell>
          <cell r="H10493">
            <v>662954.17000000109</v>
          </cell>
        </row>
        <row r="10494">
          <cell r="A10494" t="str">
            <v>WA11 7</v>
          </cell>
          <cell r="B10494">
            <v>591547</v>
          </cell>
          <cell r="C10494">
            <v>77833</v>
          </cell>
          <cell r="D10494">
            <v>436154.24</v>
          </cell>
          <cell r="E10494">
            <v>1688966.13</v>
          </cell>
          <cell r="F10494">
            <v>221269.74999999997</v>
          </cell>
          <cell r="G10494">
            <v>766180.85</v>
          </cell>
          <cell r="H10494">
            <v>287577.7</v>
          </cell>
        </row>
        <row r="10495">
          <cell r="A10495" t="str">
            <v>WA11 8</v>
          </cell>
          <cell r="B10495">
            <v>616693.9</v>
          </cell>
          <cell r="C10495">
            <v>125591.93999999999</v>
          </cell>
          <cell r="D10495">
            <v>680656.21</v>
          </cell>
          <cell r="E10495">
            <v>1870164.79</v>
          </cell>
          <cell r="F10495">
            <v>175348.94</v>
          </cell>
          <cell r="G10495">
            <v>849694.83</v>
          </cell>
          <cell r="H10495">
            <v>263020.07</v>
          </cell>
        </row>
        <row r="10496">
          <cell r="A10496" t="str">
            <v>WA11 9</v>
          </cell>
          <cell r="B10496">
            <v>1112561.92</v>
          </cell>
          <cell r="C10496">
            <v>395885.14000000013</v>
          </cell>
          <cell r="D10496">
            <v>815943.96</v>
          </cell>
          <cell r="E10496">
            <v>3248403.79</v>
          </cell>
          <cell r="F10496">
            <v>251797.45999999996</v>
          </cell>
          <cell r="G10496">
            <v>1815239.63</v>
          </cell>
          <cell r="H10496">
            <v>529186.43000000005</v>
          </cell>
        </row>
        <row r="10497">
          <cell r="A10497" t="str">
            <v>WA12 0</v>
          </cell>
          <cell r="B10497">
            <v>391419.12</v>
          </cell>
          <cell r="C10497">
            <v>75518.159999999989</v>
          </cell>
          <cell r="D10497">
            <v>212507.72</v>
          </cell>
          <cell r="E10497">
            <v>1334953.3599999999</v>
          </cell>
          <cell r="F10497">
            <v>89867.390000000014</v>
          </cell>
          <cell r="G10497">
            <v>524593.39</v>
          </cell>
          <cell r="H10497">
            <v>155545.74</v>
          </cell>
        </row>
        <row r="10498">
          <cell r="A10498" t="str">
            <v>WA12 2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 t="str">
            <v/>
          </cell>
          <cell r="G10498" t="str">
            <v/>
          </cell>
          <cell r="H10498" t="str">
            <v/>
          </cell>
        </row>
        <row r="10499">
          <cell r="A10499" t="str">
            <v>WA12 8</v>
          </cell>
          <cell r="B10499">
            <v>709188.39</v>
          </cell>
          <cell r="C10499" t="str">
            <v/>
          </cell>
          <cell r="D10499">
            <v>535627.87</v>
          </cell>
          <cell r="E10499">
            <v>2956867.09</v>
          </cell>
          <cell r="F10499">
            <v>212723.71</v>
          </cell>
          <cell r="G10499">
            <v>1055622.7</v>
          </cell>
          <cell r="H10499">
            <v>216736.30000000002</v>
          </cell>
        </row>
        <row r="10500">
          <cell r="A10500" t="str">
            <v>WA12 9</v>
          </cell>
          <cell r="B10500">
            <v>1138021.08</v>
          </cell>
          <cell r="C10500">
            <v>100666.65999999999</v>
          </cell>
          <cell r="D10500">
            <v>619657.64</v>
          </cell>
          <cell r="E10500">
            <v>3661229.53</v>
          </cell>
          <cell r="F10500">
            <v>243623.34000000003</v>
          </cell>
          <cell r="G10500">
            <v>1397383.48</v>
          </cell>
          <cell r="H10500">
            <v>402011.02</v>
          </cell>
        </row>
        <row r="10501">
          <cell r="A10501" t="str">
            <v>WA13 0</v>
          </cell>
          <cell r="B10501">
            <v>756928.91</v>
          </cell>
          <cell r="C10501" t="str">
            <v/>
          </cell>
          <cell r="D10501">
            <v>636190.84</v>
          </cell>
          <cell r="E10501">
            <v>2445085.96</v>
          </cell>
          <cell r="F10501">
            <v>92160.56</v>
          </cell>
          <cell r="G10501">
            <v>1210167.69</v>
          </cell>
          <cell r="H10501">
            <v>238569.56</v>
          </cell>
        </row>
        <row r="10502">
          <cell r="A10502" t="str">
            <v>WA13 9</v>
          </cell>
          <cell r="B10502">
            <v>439568.23</v>
          </cell>
          <cell r="C10502" t="str">
            <v/>
          </cell>
          <cell r="D10502">
            <v>735571.09</v>
          </cell>
          <cell r="E10502">
            <v>2171374.4500000002</v>
          </cell>
          <cell r="F10502">
            <v>131230.6</v>
          </cell>
          <cell r="G10502">
            <v>757253.79</v>
          </cell>
          <cell r="H10502">
            <v>309645.06</v>
          </cell>
        </row>
        <row r="10503">
          <cell r="A10503" t="str">
            <v>WA14 1</v>
          </cell>
          <cell r="B10503">
            <v>283886.38</v>
          </cell>
          <cell r="C10503" t="str">
            <v/>
          </cell>
          <cell r="D10503">
            <v>369658.71</v>
          </cell>
          <cell r="E10503">
            <v>1004419.19</v>
          </cell>
          <cell r="F10503">
            <v>118612.10000000002</v>
          </cell>
          <cell r="G10503">
            <v>499661.55</v>
          </cell>
          <cell r="H10503">
            <v>132498.6</v>
          </cell>
        </row>
        <row r="10504">
          <cell r="A10504" t="str">
            <v>WA14 2</v>
          </cell>
          <cell r="B10504">
            <v>1110782.54</v>
          </cell>
          <cell r="C10504" t="str">
            <v/>
          </cell>
          <cell r="D10504">
            <v>1066735.3700000001</v>
          </cell>
          <cell r="E10504">
            <v>2384662.9300000002</v>
          </cell>
          <cell r="F10504">
            <v>65583.64</v>
          </cell>
          <cell r="G10504">
            <v>866014.93</v>
          </cell>
          <cell r="H10504">
            <v>91793.59</v>
          </cell>
        </row>
        <row r="10505">
          <cell r="A10505" t="str">
            <v>WA14 3</v>
          </cell>
          <cell r="B10505">
            <v>629472.21</v>
          </cell>
          <cell r="C10505" t="str">
            <v/>
          </cell>
          <cell r="D10505">
            <v>878500.22</v>
          </cell>
          <cell r="E10505">
            <v>3134951.11</v>
          </cell>
          <cell r="F10505">
            <v>58707.87</v>
          </cell>
          <cell r="G10505">
            <v>690395.7</v>
          </cell>
          <cell r="H10505" t="str">
            <v/>
          </cell>
        </row>
        <row r="10506">
          <cell r="A10506" t="str">
            <v>WA14 4</v>
          </cell>
          <cell r="B10506">
            <v>617704.06000000006</v>
          </cell>
          <cell r="C10506" t="str">
            <v/>
          </cell>
          <cell r="D10506">
            <v>644504</v>
          </cell>
          <cell r="E10506">
            <v>1499217.2</v>
          </cell>
          <cell r="F10506">
            <v>215161.54000000004</v>
          </cell>
          <cell r="G10506">
            <v>1091222.8400000001</v>
          </cell>
          <cell r="H10506">
            <v>200324.11000000002</v>
          </cell>
        </row>
        <row r="10507">
          <cell r="A10507" t="str">
            <v>WA14 5</v>
          </cell>
          <cell r="B10507">
            <v>1035540.8</v>
          </cell>
          <cell r="C10507">
            <v>71583.279999999984</v>
          </cell>
          <cell r="D10507">
            <v>1029011.9</v>
          </cell>
          <cell r="E10507">
            <v>3108619.5999999996</v>
          </cell>
          <cell r="F10507">
            <v>227298.10999999996</v>
          </cell>
          <cell r="G10507">
            <v>902596.59</v>
          </cell>
          <cell r="H10507">
            <v>296247.21000000002</v>
          </cell>
        </row>
        <row r="10508">
          <cell r="A10508" t="str">
            <v>WA15 0</v>
          </cell>
          <cell r="B10508">
            <v>534571.18000000005</v>
          </cell>
          <cell r="C10508" t="str">
            <v/>
          </cell>
          <cell r="D10508">
            <v>898667.26</v>
          </cell>
          <cell r="E10508">
            <v>3156203.33</v>
          </cell>
          <cell r="F10508" t="str">
            <v/>
          </cell>
          <cell r="G10508">
            <v>992031.4</v>
          </cell>
          <cell r="H10508">
            <v>84878.96</v>
          </cell>
        </row>
        <row r="10509">
          <cell r="A10509" t="str">
            <v>WA15 5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 t="str">
            <v/>
          </cell>
          <cell r="G10509" t="str">
            <v/>
          </cell>
          <cell r="H10509" t="str">
            <v/>
          </cell>
        </row>
        <row r="10510">
          <cell r="A10510" t="str">
            <v>WA15 6</v>
          </cell>
          <cell r="B10510">
            <v>1141294.25</v>
          </cell>
          <cell r="C10510">
            <v>99720.15</v>
          </cell>
          <cell r="D10510">
            <v>1121989.8899999999</v>
          </cell>
          <cell r="E10510">
            <v>3163229.38</v>
          </cell>
          <cell r="F10510">
            <v>238786.38</v>
          </cell>
          <cell r="G10510">
            <v>1234774.9099999999</v>
          </cell>
          <cell r="H10510">
            <v>575064.70000000007</v>
          </cell>
        </row>
        <row r="10511">
          <cell r="A10511" t="str">
            <v>WA15 7</v>
          </cell>
          <cell r="B10511">
            <v>1005989.52</v>
          </cell>
          <cell r="C10511" t="str">
            <v/>
          </cell>
          <cell r="D10511">
            <v>930538.39</v>
          </cell>
          <cell r="E10511">
            <v>2783569.55</v>
          </cell>
          <cell r="F10511">
            <v>265466.09000000003</v>
          </cell>
          <cell r="G10511">
            <v>1306326.6200000001</v>
          </cell>
          <cell r="H10511">
            <v>426233.32</v>
          </cell>
        </row>
        <row r="10512">
          <cell r="A10512" t="str">
            <v>WA15 8</v>
          </cell>
          <cell r="B10512">
            <v>1030608.45</v>
          </cell>
          <cell r="C10512" t="str">
            <v/>
          </cell>
          <cell r="D10512">
            <v>877469.55</v>
          </cell>
          <cell r="E10512">
            <v>3044658.65</v>
          </cell>
          <cell r="F10512">
            <v>115204.08</v>
          </cell>
          <cell r="G10512">
            <v>1214961.19</v>
          </cell>
          <cell r="H10512">
            <v>237758.35</v>
          </cell>
        </row>
        <row r="10513">
          <cell r="A10513" t="str">
            <v>WA15 9</v>
          </cell>
          <cell r="B10513">
            <v>562641.85</v>
          </cell>
          <cell r="C10513" t="str">
            <v/>
          </cell>
          <cell r="D10513">
            <v>806124.22</v>
          </cell>
          <cell r="E10513">
            <v>2215916.3600000003</v>
          </cell>
          <cell r="F10513">
            <v>128373.31</v>
          </cell>
          <cell r="G10513">
            <v>1923307.38</v>
          </cell>
          <cell r="H10513">
            <v>136285.98000000001</v>
          </cell>
        </row>
        <row r="10514">
          <cell r="A10514" t="str">
            <v>WA16 0</v>
          </cell>
          <cell r="B10514">
            <v>596957.12</v>
          </cell>
          <cell r="C10514" t="str">
            <v/>
          </cell>
          <cell r="D10514">
            <v>1049193.3899999999</v>
          </cell>
          <cell r="E10514">
            <v>3035694.8600000003</v>
          </cell>
          <cell r="F10514">
            <v>127285.4</v>
          </cell>
          <cell r="G10514">
            <v>907221.69</v>
          </cell>
          <cell r="H10514">
            <v>202139.38</v>
          </cell>
        </row>
        <row r="10515">
          <cell r="A10515" t="str">
            <v>WA16 1</v>
          </cell>
          <cell r="B10515" t="str">
            <v/>
          </cell>
          <cell r="C10515" t="str">
            <v/>
          </cell>
          <cell r="D10515" t="str">
            <v/>
          </cell>
          <cell r="E10515" t="str">
            <v/>
          </cell>
          <cell r="F10515" t="str">
            <v/>
          </cell>
          <cell r="G10515" t="str">
            <v/>
          </cell>
          <cell r="H10515" t="str">
            <v/>
          </cell>
        </row>
        <row r="10516">
          <cell r="A10516" t="str">
            <v>WA16 6</v>
          </cell>
          <cell r="B10516">
            <v>432766.82</v>
          </cell>
          <cell r="C10516" t="str">
            <v/>
          </cell>
          <cell r="D10516">
            <v>352036.86</v>
          </cell>
          <cell r="E10516">
            <v>1892067.27</v>
          </cell>
          <cell r="F10516" t="str">
            <v/>
          </cell>
          <cell r="G10516">
            <v>461245.14</v>
          </cell>
          <cell r="H10516">
            <v>54109.54</v>
          </cell>
        </row>
        <row r="10517">
          <cell r="A10517" t="str">
            <v>WA16 7</v>
          </cell>
          <cell r="B10517">
            <v>456277.28</v>
          </cell>
          <cell r="C10517" t="str">
            <v/>
          </cell>
          <cell r="D10517">
            <v>265123.34000000003</v>
          </cell>
          <cell r="E10517">
            <v>2158311.66</v>
          </cell>
          <cell r="F10517" t="str">
            <v/>
          </cell>
          <cell r="G10517">
            <v>893400.75</v>
          </cell>
          <cell r="H10517">
            <v>156785.67000000001</v>
          </cell>
        </row>
        <row r="10518">
          <cell r="A10518" t="str">
            <v>WA16 8</v>
          </cell>
          <cell r="B10518">
            <v>757970.5</v>
          </cell>
          <cell r="C10518" t="str">
            <v/>
          </cell>
          <cell r="D10518">
            <v>545713.55000000005</v>
          </cell>
          <cell r="E10518">
            <v>2838288.32</v>
          </cell>
          <cell r="F10518">
            <v>171375.58999999997</v>
          </cell>
          <cell r="G10518">
            <v>1337153.8999999999</v>
          </cell>
          <cell r="H10518">
            <v>194085.12</v>
          </cell>
        </row>
        <row r="10519">
          <cell r="A10519" t="str">
            <v>WA16 9</v>
          </cell>
          <cell r="B10519">
            <v>346875.42</v>
          </cell>
          <cell r="C10519" t="str">
            <v/>
          </cell>
          <cell r="D10519">
            <v>313814.09000000003</v>
          </cell>
          <cell r="E10519">
            <v>1943659.04</v>
          </cell>
          <cell r="F10519" t="str">
            <v/>
          </cell>
          <cell r="G10519">
            <v>803532.31</v>
          </cell>
          <cell r="H10519">
            <v>157678.79</v>
          </cell>
        </row>
        <row r="10520">
          <cell r="A10520" t="str">
            <v>WA2 0</v>
          </cell>
          <cell r="B10520">
            <v>1159505.44</v>
          </cell>
          <cell r="C10520">
            <v>197192.28000000006</v>
          </cell>
          <cell r="D10520">
            <v>1252760.47</v>
          </cell>
          <cell r="E10520">
            <v>4885907.92</v>
          </cell>
          <cell r="F10520">
            <v>536225.09000000008</v>
          </cell>
          <cell r="G10520">
            <v>1433325.57</v>
          </cell>
          <cell r="H10520">
            <v>534577.04</v>
          </cell>
        </row>
        <row r="10521">
          <cell r="A10521" t="str">
            <v>WA2 7</v>
          </cell>
          <cell r="B10521">
            <v>485726.83</v>
          </cell>
          <cell r="C10521">
            <v>76457.89</v>
          </cell>
          <cell r="D10521">
            <v>605160.78</v>
          </cell>
          <cell r="E10521">
            <v>2536896.64</v>
          </cell>
          <cell r="F10521">
            <v>148938.23999999996</v>
          </cell>
          <cell r="G10521">
            <v>793451.21</v>
          </cell>
          <cell r="H10521">
            <v>281457.67</v>
          </cell>
        </row>
        <row r="10522">
          <cell r="A10522" t="str">
            <v>WA2 8</v>
          </cell>
          <cell r="B10522">
            <v>434785.84</v>
          </cell>
          <cell r="C10522">
            <v>62443.94000000001</v>
          </cell>
          <cell r="D10522">
            <v>592964.32999999996</v>
          </cell>
          <cell r="E10522">
            <v>2302796.9899999998</v>
          </cell>
          <cell r="F10522">
            <v>184559.52</v>
          </cell>
          <cell r="G10522">
            <v>942497.56</v>
          </cell>
          <cell r="H10522">
            <v>373092.82</v>
          </cell>
        </row>
        <row r="10523">
          <cell r="A10523" t="str">
            <v>WA2 9</v>
          </cell>
          <cell r="B10523">
            <v>515130.57</v>
          </cell>
          <cell r="C10523">
            <v>105784.75000000003</v>
          </cell>
          <cell r="D10523">
            <v>394329.1</v>
          </cell>
          <cell r="E10523">
            <v>2875577.6</v>
          </cell>
          <cell r="F10523">
            <v>230771.76999999996</v>
          </cell>
          <cell r="G10523">
            <v>703045.15</v>
          </cell>
          <cell r="H10523">
            <v>388491.92</v>
          </cell>
        </row>
        <row r="10524">
          <cell r="A10524" t="str">
            <v>WA3 1</v>
          </cell>
          <cell r="B10524">
            <v>114602.64</v>
          </cell>
          <cell r="C10524" t="str">
            <v/>
          </cell>
          <cell r="D10524">
            <v>224777.78</v>
          </cell>
          <cell r="E10524">
            <v>1158707.6499999999</v>
          </cell>
          <cell r="F10524">
            <v>81418.729999999981</v>
          </cell>
          <cell r="G10524">
            <v>410611.51</v>
          </cell>
          <cell r="H10524">
            <v>201279.43</v>
          </cell>
        </row>
        <row r="10525">
          <cell r="A10525" t="str">
            <v>WA3 2</v>
          </cell>
          <cell r="B10525">
            <v>456937.48</v>
          </cell>
          <cell r="C10525">
            <v>173917.34000000003</v>
          </cell>
          <cell r="D10525">
            <v>932110.36</v>
          </cell>
          <cell r="E10525">
            <v>2863313.72</v>
          </cell>
          <cell r="F10525">
            <v>230728.1</v>
          </cell>
          <cell r="G10525">
            <v>1393778.05</v>
          </cell>
          <cell r="H10525">
            <v>676777.73</v>
          </cell>
        </row>
        <row r="10526">
          <cell r="A10526" t="str">
            <v>WA3 3</v>
          </cell>
          <cell r="B10526">
            <v>718711.84</v>
          </cell>
          <cell r="C10526">
            <v>157089.82000000004</v>
          </cell>
          <cell r="D10526">
            <v>522588.65</v>
          </cell>
          <cell r="E10526">
            <v>2270803.1100000003</v>
          </cell>
          <cell r="F10526">
            <v>304862.90000000002</v>
          </cell>
          <cell r="G10526">
            <v>1816679.72</v>
          </cell>
          <cell r="H10526">
            <v>281300.65000000002</v>
          </cell>
        </row>
        <row r="10527">
          <cell r="A10527" t="str">
            <v>WA3 4</v>
          </cell>
          <cell r="B10527">
            <v>550548.92000000004</v>
          </cell>
          <cell r="C10527" t="str">
            <v/>
          </cell>
          <cell r="D10527">
            <v>393199.41</v>
          </cell>
          <cell r="E10527">
            <v>1822359.6099999999</v>
          </cell>
          <cell r="F10527">
            <v>112339.17</v>
          </cell>
          <cell r="G10527">
            <v>865242.87</v>
          </cell>
          <cell r="H10527">
            <v>184827.91</v>
          </cell>
        </row>
        <row r="10528">
          <cell r="A10528" t="str">
            <v>WA3 5</v>
          </cell>
          <cell r="B10528">
            <v>323716.56</v>
          </cell>
          <cell r="C10528" t="str">
            <v/>
          </cell>
          <cell r="D10528">
            <v>340363.98</v>
          </cell>
          <cell r="E10528">
            <v>1424746.78</v>
          </cell>
          <cell r="F10528">
            <v>119046.47000000002</v>
          </cell>
          <cell r="G10528">
            <v>881554.39</v>
          </cell>
          <cell r="H10528">
            <v>271453.73</v>
          </cell>
        </row>
        <row r="10529">
          <cell r="A10529" t="str">
            <v>WA3 6</v>
          </cell>
          <cell r="B10529">
            <v>1131586.93</v>
          </cell>
          <cell r="C10529">
            <v>79070.739999999991</v>
          </cell>
          <cell r="D10529">
            <v>860152.73</v>
          </cell>
          <cell r="E10529">
            <v>2918875.46</v>
          </cell>
          <cell r="F10529">
            <v>224127.51</v>
          </cell>
          <cell r="G10529">
            <v>1211442.42</v>
          </cell>
          <cell r="H10529">
            <v>453969.9</v>
          </cell>
        </row>
        <row r="10530">
          <cell r="A10530" t="str">
            <v>WA3 7</v>
          </cell>
          <cell r="B10530">
            <v>472928.9</v>
          </cell>
          <cell r="C10530" t="str">
            <v/>
          </cell>
          <cell r="D10530">
            <v>403345.46</v>
          </cell>
          <cell r="E10530">
            <v>1668727.61</v>
          </cell>
          <cell r="F10530">
            <v>136514.57999999999</v>
          </cell>
          <cell r="G10530">
            <v>505291.88</v>
          </cell>
          <cell r="H10530">
            <v>124497.32</v>
          </cell>
        </row>
        <row r="10531">
          <cell r="A10531" t="str">
            <v>WA3 9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 t="str">
            <v/>
          </cell>
          <cell r="G10531" t="str">
            <v/>
          </cell>
          <cell r="H10531" t="str">
            <v/>
          </cell>
        </row>
        <row r="10532">
          <cell r="A10532" t="str">
            <v>WA4 1</v>
          </cell>
          <cell r="B10532">
            <v>654620.62</v>
          </cell>
          <cell r="C10532">
            <v>178503.35999999996</v>
          </cell>
          <cell r="D10532">
            <v>614884.68000000005</v>
          </cell>
          <cell r="E10532">
            <v>3537254.14</v>
          </cell>
          <cell r="F10532">
            <v>376729.10000000009</v>
          </cell>
          <cell r="G10532">
            <v>1084972.5</v>
          </cell>
          <cell r="H10532">
            <v>362056.35000000003</v>
          </cell>
        </row>
        <row r="10533">
          <cell r="A10533" t="str">
            <v>WA4 2</v>
          </cell>
          <cell r="B10533">
            <v>1077218.07</v>
          </cell>
          <cell r="C10533">
            <v>141168.32999999999</v>
          </cell>
          <cell r="D10533">
            <v>1723292.54</v>
          </cell>
          <cell r="E10533">
            <v>4472573.95</v>
          </cell>
          <cell r="F10533">
            <v>570604.06000000006</v>
          </cell>
          <cell r="G10533">
            <v>2040165.1</v>
          </cell>
          <cell r="H10533">
            <v>452968.52</v>
          </cell>
        </row>
        <row r="10534">
          <cell r="A10534" t="str">
            <v>WA4 3</v>
          </cell>
          <cell r="B10534">
            <v>425319.42</v>
          </cell>
          <cell r="C10534" t="str">
            <v/>
          </cell>
          <cell r="D10534">
            <v>472776.5</v>
          </cell>
          <cell r="E10534">
            <v>1569824.45</v>
          </cell>
          <cell r="F10534">
            <v>114293.63000000002</v>
          </cell>
          <cell r="G10534">
            <v>610684.87</v>
          </cell>
          <cell r="H10534">
            <v>165983.51999999999</v>
          </cell>
        </row>
        <row r="10535">
          <cell r="A10535" t="str">
            <v>WA4 4</v>
          </cell>
          <cell r="B10535">
            <v>374713.36</v>
          </cell>
          <cell r="C10535" t="str">
            <v/>
          </cell>
          <cell r="D10535">
            <v>325434.15000000002</v>
          </cell>
          <cell r="E10535">
            <v>2198310.2400000002</v>
          </cell>
          <cell r="F10535">
            <v>118492.48999999998</v>
          </cell>
          <cell r="G10535">
            <v>367424.47</v>
          </cell>
          <cell r="H10535">
            <v>120577.96</v>
          </cell>
        </row>
        <row r="10536">
          <cell r="A10536" t="str">
            <v>WA4 5</v>
          </cell>
          <cell r="B10536">
            <v>697203.79</v>
          </cell>
          <cell r="C10536" t="str">
            <v/>
          </cell>
          <cell r="D10536">
            <v>1009630.13</v>
          </cell>
          <cell r="E10536">
            <v>3523735.38</v>
          </cell>
          <cell r="F10536">
            <v>171456.94</v>
          </cell>
          <cell r="G10536">
            <v>1048153.11</v>
          </cell>
          <cell r="H10536">
            <v>236182.32</v>
          </cell>
        </row>
        <row r="10537">
          <cell r="A10537" t="str">
            <v>WA4 6</v>
          </cell>
          <cell r="B10537">
            <v>920313.84</v>
          </cell>
          <cell r="C10537" t="str">
            <v/>
          </cell>
          <cell r="D10537">
            <v>1175985.53</v>
          </cell>
          <cell r="E10537">
            <v>3720594.79</v>
          </cell>
          <cell r="F10537">
            <v>373999.06999999995</v>
          </cell>
          <cell r="G10537">
            <v>1193847.03</v>
          </cell>
          <cell r="H10537">
            <v>496926.48</v>
          </cell>
        </row>
        <row r="10538">
          <cell r="A10538" t="str">
            <v>WA4 9</v>
          </cell>
          <cell r="B10538" t="str">
            <v/>
          </cell>
          <cell r="C10538" t="str">
            <v/>
          </cell>
          <cell r="D10538" t="str">
            <v/>
          </cell>
          <cell r="E10538" t="str">
            <v/>
          </cell>
          <cell r="F10538" t="str">
            <v/>
          </cell>
          <cell r="G10538" t="str">
            <v/>
          </cell>
          <cell r="H10538" t="str">
            <v/>
          </cell>
        </row>
        <row r="10539">
          <cell r="A10539" t="str">
            <v>WA5 0</v>
          </cell>
          <cell r="B10539">
            <v>749872.42</v>
          </cell>
          <cell r="C10539" t="str">
            <v/>
          </cell>
          <cell r="D10539">
            <v>367638.13</v>
          </cell>
          <cell r="E10539">
            <v>1951722.1800000002</v>
          </cell>
          <cell r="F10539">
            <v>155971.14999999997</v>
          </cell>
          <cell r="G10539">
            <v>723413.82</v>
          </cell>
          <cell r="H10539">
            <v>203798.64</v>
          </cell>
        </row>
        <row r="10540">
          <cell r="A10540" t="str">
            <v>WA5 1</v>
          </cell>
          <cell r="B10540">
            <v>1265850.98</v>
          </cell>
          <cell r="C10540">
            <v>209610.68</v>
          </cell>
          <cell r="D10540">
            <v>1375697.24</v>
          </cell>
          <cell r="E10540">
            <v>4534237.3899999997</v>
          </cell>
          <cell r="F10540">
            <v>527906.18000000005</v>
          </cell>
          <cell r="G10540">
            <v>1808963.94</v>
          </cell>
          <cell r="H10540">
            <v>639835.17000000004</v>
          </cell>
        </row>
        <row r="10541">
          <cell r="A10541" t="str">
            <v>WA5 2</v>
          </cell>
          <cell r="B10541">
            <v>827956.25</v>
          </cell>
          <cell r="C10541">
            <v>104857.87000000001</v>
          </cell>
          <cell r="D10541">
            <v>1063030.72</v>
          </cell>
          <cell r="E10541">
            <v>3345286.62</v>
          </cell>
          <cell r="F10541">
            <v>402821.32</v>
          </cell>
          <cell r="G10541">
            <v>981683.37</v>
          </cell>
          <cell r="H10541">
            <v>606474.44000000006</v>
          </cell>
        </row>
        <row r="10542">
          <cell r="A10542" t="str">
            <v>WA5 3</v>
          </cell>
          <cell r="B10542">
            <v>1231023.27</v>
          </cell>
          <cell r="C10542">
            <v>78463.820000000022</v>
          </cell>
          <cell r="D10542">
            <v>1507690.95</v>
          </cell>
          <cell r="E10542">
            <v>4909875.5200000005</v>
          </cell>
          <cell r="F10542">
            <v>432440.71000000008</v>
          </cell>
          <cell r="G10542">
            <v>1371415.98</v>
          </cell>
          <cell r="H10542">
            <v>706359.07000000007</v>
          </cell>
        </row>
        <row r="10543">
          <cell r="A10543" t="str">
            <v>WA5 4</v>
          </cell>
          <cell r="B10543">
            <v>237586.42</v>
          </cell>
          <cell r="C10543" t="str">
            <v/>
          </cell>
          <cell r="D10543">
            <v>384053.79</v>
          </cell>
          <cell r="E10543">
            <v>1484667.6400000001</v>
          </cell>
          <cell r="F10543">
            <v>153078.74000000005</v>
          </cell>
          <cell r="G10543">
            <v>586498.28</v>
          </cell>
          <cell r="H10543">
            <v>159889.18</v>
          </cell>
        </row>
        <row r="10544">
          <cell r="A10544" t="str">
            <v>WA5 7</v>
          </cell>
          <cell r="B10544">
            <v>200471.44</v>
          </cell>
          <cell r="C10544" t="str">
            <v/>
          </cell>
          <cell r="D10544">
            <v>523510.38</v>
          </cell>
          <cell r="E10544">
            <v>962890.72</v>
          </cell>
          <cell r="F10544">
            <v>81607.14</v>
          </cell>
          <cell r="G10544">
            <v>238189.27</v>
          </cell>
          <cell r="H10544">
            <v>93212.26</v>
          </cell>
        </row>
        <row r="10545">
          <cell r="A10545" t="str">
            <v>WA5 8</v>
          </cell>
          <cell r="B10545">
            <v>921439.56</v>
          </cell>
          <cell r="C10545">
            <v>65528.97</v>
          </cell>
          <cell r="D10545">
            <v>1450241.27</v>
          </cell>
          <cell r="E10545">
            <v>3462129.91</v>
          </cell>
          <cell r="F10545">
            <v>402067.53000000009</v>
          </cell>
          <cell r="G10545">
            <v>1067776.53</v>
          </cell>
          <cell r="H10545">
            <v>553258.82999999996</v>
          </cell>
        </row>
        <row r="10546">
          <cell r="A10546" t="str">
            <v>WA5 9</v>
          </cell>
          <cell r="B10546">
            <v>571643.67000000004</v>
          </cell>
          <cell r="C10546">
            <v>155863.06999999998</v>
          </cell>
          <cell r="D10546">
            <v>753685.8</v>
          </cell>
          <cell r="E10546">
            <v>1826332.26</v>
          </cell>
          <cell r="F10546">
            <v>210008.14000000004</v>
          </cell>
          <cell r="G10546">
            <v>700678.57</v>
          </cell>
          <cell r="H10546">
            <v>381093.06</v>
          </cell>
        </row>
        <row r="10547">
          <cell r="A10547" t="str">
            <v>WA55 1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  <cell r="H10547" t="str">
            <v/>
          </cell>
        </row>
        <row r="10548">
          <cell r="A10548" t="str">
            <v>WA6 0</v>
          </cell>
          <cell r="B10548">
            <v>342169.36</v>
          </cell>
          <cell r="C10548" t="str">
            <v/>
          </cell>
          <cell r="D10548">
            <v>589263.78</v>
          </cell>
          <cell r="E10548">
            <v>1093131.02</v>
          </cell>
          <cell r="F10548">
            <v>125790.65000000002</v>
          </cell>
          <cell r="G10548">
            <v>467684.89</v>
          </cell>
          <cell r="H10548">
            <v>106923.75</v>
          </cell>
        </row>
        <row r="10549">
          <cell r="A10549" t="str">
            <v>WA6 1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 t="str">
            <v/>
          </cell>
          <cell r="G10549" t="str">
            <v/>
          </cell>
          <cell r="H10549" t="str">
            <v/>
          </cell>
        </row>
        <row r="10550">
          <cell r="A10550" t="str">
            <v>WA6 6</v>
          </cell>
          <cell r="B10550">
            <v>665531.43999999994</v>
          </cell>
          <cell r="C10550" t="str">
            <v/>
          </cell>
          <cell r="D10550">
            <v>676547.55</v>
          </cell>
          <cell r="E10550">
            <v>1681154.88</v>
          </cell>
          <cell r="F10550">
            <v>105761.5</v>
          </cell>
          <cell r="G10550">
            <v>789491.23</v>
          </cell>
          <cell r="H10550">
            <v>168199.38</v>
          </cell>
        </row>
        <row r="10551">
          <cell r="A10551" t="str">
            <v>WA6 7</v>
          </cell>
          <cell r="B10551">
            <v>469460.24</v>
          </cell>
          <cell r="C10551" t="str">
            <v/>
          </cell>
          <cell r="D10551">
            <v>856442.55</v>
          </cell>
          <cell r="E10551">
            <v>1733986.7800000003</v>
          </cell>
          <cell r="F10551">
            <v>133108.24000000002</v>
          </cell>
          <cell r="G10551">
            <v>559414.36</v>
          </cell>
          <cell r="H10551">
            <v>167113.23000000001</v>
          </cell>
        </row>
        <row r="10552">
          <cell r="A10552" t="str">
            <v>WA6 8</v>
          </cell>
          <cell r="B10552">
            <v>198500.96</v>
          </cell>
          <cell r="C10552" t="str">
            <v/>
          </cell>
          <cell r="D10552">
            <v>309245.84999999998</v>
          </cell>
          <cell r="E10552">
            <v>1051698.1199999999</v>
          </cell>
          <cell r="F10552" t="str">
            <v/>
          </cell>
          <cell r="G10552">
            <v>152940.75</v>
          </cell>
          <cell r="H10552" t="str">
            <v/>
          </cell>
        </row>
        <row r="10553">
          <cell r="A10553" t="str">
            <v>WA6 9</v>
          </cell>
          <cell r="B10553">
            <v>239523.51</v>
          </cell>
          <cell r="C10553" t="str">
            <v/>
          </cell>
          <cell r="D10553">
            <v>257622.24</v>
          </cell>
          <cell r="E10553">
            <v>585680.39</v>
          </cell>
          <cell r="F10553" t="str">
            <v/>
          </cell>
          <cell r="G10553">
            <v>361859.86</v>
          </cell>
          <cell r="H10553">
            <v>152033.82</v>
          </cell>
        </row>
        <row r="10554">
          <cell r="A10554" t="str">
            <v>WA7 1</v>
          </cell>
          <cell r="B10554">
            <v>338491.17</v>
          </cell>
          <cell r="C10554">
            <v>72523.3</v>
          </cell>
          <cell r="D10554">
            <v>741773.74</v>
          </cell>
          <cell r="E10554">
            <v>2435497.84</v>
          </cell>
          <cell r="F10554">
            <v>236630.43000000005</v>
          </cell>
          <cell r="G10554">
            <v>878498.01</v>
          </cell>
          <cell r="H10554">
            <v>388271.22000000003</v>
          </cell>
        </row>
        <row r="10555">
          <cell r="A10555" t="str">
            <v>WA7 2</v>
          </cell>
          <cell r="B10555">
            <v>438496.09</v>
          </cell>
          <cell r="C10555">
            <v>76003.390000000014</v>
          </cell>
          <cell r="D10555">
            <v>787646.75</v>
          </cell>
          <cell r="E10555">
            <v>4896511.4700000007</v>
          </cell>
          <cell r="F10555">
            <v>494174.03999999992</v>
          </cell>
          <cell r="G10555">
            <v>1940984.82</v>
          </cell>
          <cell r="H10555">
            <v>635420.92000000004</v>
          </cell>
        </row>
        <row r="10556">
          <cell r="A10556" t="str">
            <v>WA7 3</v>
          </cell>
          <cell r="B10556">
            <v>232257.98</v>
          </cell>
          <cell r="C10556" t="str">
            <v/>
          </cell>
          <cell r="D10556">
            <v>349834.92</v>
          </cell>
          <cell r="E10556">
            <v>1346634.73</v>
          </cell>
          <cell r="F10556">
            <v>80087.240000000005</v>
          </cell>
          <cell r="G10556">
            <v>515843.09</v>
          </cell>
          <cell r="H10556">
            <v>220877.36000000002</v>
          </cell>
        </row>
        <row r="10557">
          <cell r="A10557" t="str">
            <v>WA7 4</v>
          </cell>
          <cell r="B10557">
            <v>304703.87</v>
          </cell>
          <cell r="C10557">
            <v>89125.049999999974</v>
          </cell>
          <cell r="D10557">
            <v>857913.68</v>
          </cell>
          <cell r="E10557">
            <v>4213044.71</v>
          </cell>
          <cell r="F10557">
            <v>438624.2699999999</v>
          </cell>
          <cell r="G10557">
            <v>1465917.16</v>
          </cell>
          <cell r="H10557">
            <v>571997.72</v>
          </cell>
        </row>
        <row r="10558">
          <cell r="A10558" t="str">
            <v>WA7 5</v>
          </cell>
          <cell r="B10558">
            <v>253361.65</v>
          </cell>
          <cell r="C10558">
            <v>73770.490000000005</v>
          </cell>
          <cell r="D10558">
            <v>892900.91</v>
          </cell>
          <cell r="E10558">
            <v>5158044.7799999993</v>
          </cell>
          <cell r="F10558">
            <v>369769.9599999999</v>
          </cell>
          <cell r="G10558">
            <v>1779972.24</v>
          </cell>
          <cell r="H10558">
            <v>601614.13</v>
          </cell>
        </row>
        <row r="10559">
          <cell r="A10559" t="str">
            <v>WA7 6</v>
          </cell>
          <cell r="B10559">
            <v>725897.37</v>
          </cell>
          <cell r="C10559">
            <v>119438.95999999999</v>
          </cell>
          <cell r="D10559">
            <v>1006624.21</v>
          </cell>
          <cell r="E10559">
            <v>6059786.4900000002</v>
          </cell>
          <cell r="F10559">
            <v>635276.49000000011</v>
          </cell>
          <cell r="G10559">
            <v>2004732.92</v>
          </cell>
          <cell r="H10559">
            <v>730754.35</v>
          </cell>
        </row>
        <row r="10560">
          <cell r="A10560" t="str">
            <v>WA7 9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 t="str">
            <v/>
          </cell>
          <cell r="G10560" t="str">
            <v/>
          </cell>
          <cell r="H10560" t="str">
            <v/>
          </cell>
        </row>
        <row r="10561">
          <cell r="A10561" t="str">
            <v>WA8 0</v>
          </cell>
          <cell r="B10561">
            <v>264947.19</v>
          </cell>
          <cell r="C10561">
            <v>91996.919999999984</v>
          </cell>
          <cell r="D10561">
            <v>112547.37</v>
          </cell>
          <cell r="E10561">
            <v>1134535.7999999998</v>
          </cell>
          <cell r="F10561" t="str">
            <v/>
          </cell>
          <cell r="G10561">
            <v>177946.93</v>
          </cell>
          <cell r="H10561">
            <v>168142.01</v>
          </cell>
        </row>
        <row r="10562">
          <cell r="A10562" t="str">
            <v>WA8 2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  <cell r="H10562" t="str">
            <v/>
          </cell>
        </row>
        <row r="10563">
          <cell r="A10563" t="str">
            <v>WA8 3</v>
          </cell>
          <cell r="B10563">
            <v>566604.67000000004</v>
          </cell>
          <cell r="C10563">
            <v>323351.47000000015</v>
          </cell>
          <cell r="D10563">
            <v>661873.19999999995</v>
          </cell>
          <cell r="E10563">
            <v>3442830.1399999997</v>
          </cell>
          <cell r="F10563">
            <v>196569.70999999996</v>
          </cell>
          <cell r="G10563">
            <v>708494.87</v>
          </cell>
          <cell r="H10563">
            <v>576201.79</v>
          </cell>
        </row>
        <row r="10564">
          <cell r="A10564" t="str">
            <v>WA8 4</v>
          </cell>
          <cell r="B10564">
            <v>460666.85</v>
          </cell>
          <cell r="C10564">
            <v>131367.49000000002</v>
          </cell>
          <cell r="D10564">
            <v>458654.03</v>
          </cell>
          <cell r="E10564">
            <v>2973556.8</v>
          </cell>
          <cell r="F10564">
            <v>166372.98000000001</v>
          </cell>
          <cell r="G10564">
            <v>751928.31</v>
          </cell>
          <cell r="H10564">
            <v>294045.44</v>
          </cell>
        </row>
        <row r="10565">
          <cell r="A10565" t="str">
            <v>WA8 5</v>
          </cell>
          <cell r="B10565">
            <v>233302.22</v>
          </cell>
          <cell r="C10565">
            <v>45168.780000000006</v>
          </cell>
          <cell r="D10565">
            <v>409363.98</v>
          </cell>
          <cell r="E10565">
            <v>2064107.58</v>
          </cell>
          <cell r="F10565">
            <v>86984.040000000023</v>
          </cell>
          <cell r="G10565">
            <v>507310.84</v>
          </cell>
          <cell r="H10565">
            <v>183135.66</v>
          </cell>
        </row>
        <row r="10566">
          <cell r="A10566" t="str">
            <v>WA8 6</v>
          </cell>
          <cell r="B10566">
            <v>492484.09</v>
          </cell>
          <cell r="C10566">
            <v>277905.58999999997</v>
          </cell>
          <cell r="D10566">
            <v>339800.29</v>
          </cell>
          <cell r="E10566">
            <v>2534874.04</v>
          </cell>
          <cell r="F10566">
            <v>107214.12000000002</v>
          </cell>
          <cell r="G10566">
            <v>690940.07</v>
          </cell>
          <cell r="H10566">
            <v>338806.99</v>
          </cell>
        </row>
        <row r="10567">
          <cell r="A10567" t="str">
            <v>WA8 7</v>
          </cell>
          <cell r="B10567">
            <v>523009.3</v>
          </cell>
          <cell r="C10567">
            <v>323277.08999999979</v>
          </cell>
          <cell r="D10567">
            <v>459856.95</v>
          </cell>
          <cell r="E10567">
            <v>3681402.87</v>
          </cell>
          <cell r="F10567">
            <v>135901.9</v>
          </cell>
          <cell r="G10567">
            <v>1254316.27</v>
          </cell>
          <cell r="H10567">
            <v>446933.72000000003</v>
          </cell>
        </row>
        <row r="10568">
          <cell r="A10568" t="str">
            <v>WA8 8</v>
          </cell>
          <cell r="B10568">
            <v>626470.14</v>
          </cell>
          <cell r="C10568">
            <v>387329.20999999996</v>
          </cell>
          <cell r="D10568">
            <v>527094.54</v>
          </cell>
          <cell r="E10568">
            <v>4774435.2699999996</v>
          </cell>
          <cell r="F10568">
            <v>147180.15000000005</v>
          </cell>
          <cell r="G10568">
            <v>1349332.7</v>
          </cell>
          <cell r="H10568">
            <v>617274.46</v>
          </cell>
        </row>
        <row r="10569">
          <cell r="A10569" t="str">
            <v>WA8 9</v>
          </cell>
          <cell r="B10569">
            <v>961570.77</v>
          </cell>
          <cell r="C10569">
            <v>295990.53999999998</v>
          </cell>
          <cell r="D10569">
            <v>1893446.25</v>
          </cell>
          <cell r="E10569">
            <v>7146306.129999999</v>
          </cell>
          <cell r="F10569">
            <v>242896.76</v>
          </cell>
          <cell r="G10569">
            <v>1667596.47</v>
          </cell>
          <cell r="H10569">
            <v>849404.5</v>
          </cell>
        </row>
        <row r="10570">
          <cell r="A10570" t="str">
            <v>WA88 1</v>
          </cell>
          <cell r="B10570" t="str">
            <v/>
          </cell>
          <cell r="C10570" t="str">
            <v/>
          </cell>
          <cell r="D10570" t="str">
            <v/>
          </cell>
          <cell r="E10570" t="str">
            <v/>
          </cell>
          <cell r="F10570" t="str">
            <v/>
          </cell>
          <cell r="G10570" t="str">
            <v/>
          </cell>
          <cell r="H10570" t="str">
            <v/>
          </cell>
        </row>
        <row r="10571">
          <cell r="A10571" t="str">
            <v>WA9 1</v>
          </cell>
          <cell r="B10571">
            <v>196823.96</v>
          </cell>
          <cell r="C10571">
            <v>110767.05000000005</v>
          </cell>
          <cell r="D10571">
            <v>115735.91</v>
          </cell>
          <cell r="E10571">
            <v>1183278.57</v>
          </cell>
          <cell r="F10571" t="str">
            <v/>
          </cell>
          <cell r="G10571">
            <v>343852.36</v>
          </cell>
          <cell r="H10571">
            <v>55585.3</v>
          </cell>
        </row>
        <row r="10572">
          <cell r="A10572" t="str">
            <v>WA9 2</v>
          </cell>
          <cell r="B10572">
            <v>562313.43999999994</v>
          </cell>
          <cell r="C10572">
            <v>156437.78</v>
          </cell>
          <cell r="D10572">
            <v>83029.22</v>
          </cell>
          <cell r="E10572">
            <v>1513944.21</v>
          </cell>
          <cell r="F10572">
            <v>66742.989999999991</v>
          </cell>
          <cell r="G10572">
            <v>773934.42</v>
          </cell>
          <cell r="H10572">
            <v>109692.27</v>
          </cell>
        </row>
        <row r="10573">
          <cell r="A10573" t="str">
            <v>WA9 3</v>
          </cell>
          <cell r="B10573">
            <v>625339.26</v>
          </cell>
          <cell r="C10573">
            <v>225148.44999999992</v>
          </cell>
          <cell r="D10573">
            <v>506901.42</v>
          </cell>
          <cell r="E10573">
            <v>2846696.52</v>
          </cell>
          <cell r="F10573">
            <v>217151.36000000004</v>
          </cell>
          <cell r="G10573">
            <v>1208853.3</v>
          </cell>
          <cell r="H10573">
            <v>394642.71</v>
          </cell>
        </row>
        <row r="10574">
          <cell r="A10574" t="str">
            <v>WA9 4</v>
          </cell>
          <cell r="B10574">
            <v>1169169.6000000001</v>
          </cell>
          <cell r="C10574">
            <v>419057.56999999983</v>
          </cell>
          <cell r="D10574">
            <v>848800.38</v>
          </cell>
          <cell r="E10574">
            <v>4016594.4400000004</v>
          </cell>
          <cell r="F10574">
            <v>359695.0500000001</v>
          </cell>
          <cell r="G10574">
            <v>1441931.61</v>
          </cell>
          <cell r="H10574">
            <v>449401.02</v>
          </cell>
        </row>
        <row r="10575">
          <cell r="A10575" t="str">
            <v>WA9 5</v>
          </cell>
          <cell r="B10575">
            <v>803644.36</v>
          </cell>
          <cell r="C10575">
            <v>272003.78000000003</v>
          </cell>
          <cell r="D10575">
            <v>1125608.3400000001</v>
          </cell>
          <cell r="E10575">
            <v>4605604.2899999991</v>
          </cell>
          <cell r="F10575">
            <v>387949.28</v>
          </cell>
          <cell r="G10575">
            <v>1679843.31</v>
          </cell>
          <cell r="H10575">
            <v>457240.05</v>
          </cell>
        </row>
        <row r="10576">
          <cell r="A10576" t="str">
            <v>Wales</v>
          </cell>
          <cell r="B10576">
            <v>326093344.80000007</v>
          </cell>
          <cell r="C10576">
            <v>7859660.6699999999</v>
          </cell>
          <cell r="D10576">
            <v>294944737.10999995</v>
          </cell>
          <cell r="E10576">
            <v>761627752.78999996</v>
          </cell>
          <cell r="F10576">
            <v>65445342.219999999</v>
          </cell>
          <cell r="G10576">
            <v>219129921.64000005</v>
          </cell>
          <cell r="H10576">
            <v>97156614.680000022</v>
          </cell>
        </row>
        <row r="10577">
          <cell r="A10577" t="str">
            <v>WC Other</v>
          </cell>
          <cell r="B10577">
            <v>1079326.6199999999</v>
          </cell>
          <cell r="C10577">
            <v>53932.33</v>
          </cell>
          <cell r="D10577">
            <v>1001692.3300000001</v>
          </cell>
          <cell r="E10577">
            <v>1497890.9400000002</v>
          </cell>
          <cell r="F10577">
            <v>267223.28000000003</v>
          </cell>
          <cell r="G10577">
            <v>2432305.6399999992</v>
          </cell>
          <cell r="H10577">
            <v>372205.69999999995</v>
          </cell>
        </row>
        <row r="10578">
          <cell r="A10578" t="str">
            <v>WC total</v>
          </cell>
          <cell r="B10578">
            <v>3353766.01</v>
          </cell>
          <cell r="C10578">
            <v>3240462.33</v>
          </cell>
          <cell r="D10578">
            <v>2692359.33</v>
          </cell>
          <cell r="E10578">
            <v>3452531.6900000004</v>
          </cell>
          <cell r="F10578">
            <v>267223.28000000003</v>
          </cell>
          <cell r="G10578">
            <v>4169924.3599999994</v>
          </cell>
          <cell r="H10578">
            <v>444141.05999999994</v>
          </cell>
        </row>
        <row r="10579">
          <cell r="A10579" t="str">
            <v>WC1A 1</v>
          </cell>
          <cell r="B10579" t="str">
            <v/>
          </cell>
          <cell r="C10579" t="str">
            <v/>
          </cell>
          <cell r="D10579" t="str">
            <v/>
          </cell>
          <cell r="E10579" t="str">
            <v/>
          </cell>
          <cell r="F10579" t="str">
            <v/>
          </cell>
          <cell r="G10579" t="str">
            <v/>
          </cell>
          <cell r="H10579" t="str">
            <v/>
          </cell>
        </row>
        <row r="10580">
          <cell r="A10580" t="str">
            <v>WC1A 2</v>
          </cell>
          <cell r="B10580" t="str">
            <v/>
          </cell>
          <cell r="C10580" t="str">
            <v/>
          </cell>
          <cell r="D10580" t="str">
            <v/>
          </cell>
          <cell r="E10580" t="str">
            <v/>
          </cell>
          <cell r="F10580" t="str">
            <v/>
          </cell>
          <cell r="G10580" t="str">
            <v/>
          </cell>
          <cell r="H10580" t="str">
            <v/>
          </cell>
        </row>
        <row r="10581">
          <cell r="A10581" t="str">
            <v>WC1A 9</v>
          </cell>
          <cell r="B10581" t="str">
            <v/>
          </cell>
          <cell r="C10581" t="str">
            <v/>
          </cell>
          <cell r="D10581" t="str">
            <v/>
          </cell>
          <cell r="E10581" t="str">
            <v/>
          </cell>
          <cell r="F10581" t="str">
            <v/>
          </cell>
          <cell r="G10581" t="str">
            <v/>
          </cell>
          <cell r="H10581" t="str">
            <v/>
          </cell>
        </row>
        <row r="10582">
          <cell r="A10582" t="str">
            <v>WC1B 3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WC1B 4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WC1B 5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WC1E 6</v>
          </cell>
          <cell r="B10585">
            <v>183591.71</v>
          </cell>
          <cell r="C10585" t="str">
            <v/>
          </cell>
          <cell r="D10585">
            <v>97200.87</v>
          </cell>
          <cell r="E10585" t="str">
            <v/>
          </cell>
          <cell r="F10585" t="str">
            <v/>
          </cell>
          <cell r="G10585">
            <v>107244.1</v>
          </cell>
          <cell r="H10585" t="str">
            <v/>
          </cell>
        </row>
        <row r="10586">
          <cell r="A10586" t="str">
            <v>WC1E 7</v>
          </cell>
          <cell r="B10586" t="str">
            <v/>
          </cell>
          <cell r="C10586" t="str">
            <v/>
          </cell>
          <cell r="D10586">
            <v>70293.039999999994</v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WC1H 0</v>
          </cell>
          <cell r="B10587" t="str">
            <v/>
          </cell>
          <cell r="C10587" t="str">
            <v/>
          </cell>
          <cell r="D10587">
            <v>92837.72</v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WC1H 8</v>
          </cell>
          <cell r="B10588">
            <v>212970.98</v>
          </cell>
          <cell r="C10588" t="str">
            <v/>
          </cell>
          <cell r="D10588">
            <v>127250.14</v>
          </cell>
          <cell r="E10588">
            <v>221530.74</v>
          </cell>
          <cell r="F10588" t="str">
            <v/>
          </cell>
          <cell r="G10588">
            <v>203782.21</v>
          </cell>
          <cell r="H10588" t="str">
            <v/>
          </cell>
        </row>
        <row r="10589">
          <cell r="A10589" t="str">
            <v>WC1H 9</v>
          </cell>
          <cell r="B10589">
            <v>263156.32</v>
          </cell>
          <cell r="C10589" t="str">
            <v/>
          </cell>
          <cell r="D10589">
            <v>165413.93</v>
          </cell>
          <cell r="E10589">
            <v>189251.77000000002</v>
          </cell>
          <cell r="F10589" t="str">
            <v/>
          </cell>
          <cell r="G10589">
            <v>207231.29</v>
          </cell>
          <cell r="H10589" t="str">
            <v/>
          </cell>
        </row>
        <row r="10590">
          <cell r="A10590" t="str">
            <v>WC1N 1</v>
          </cell>
          <cell r="B10590">
            <v>260522.12</v>
          </cell>
          <cell r="C10590" t="str">
            <v/>
          </cell>
          <cell r="D10590">
            <v>244350.91</v>
          </cell>
          <cell r="E10590">
            <v>177173.52000000002</v>
          </cell>
          <cell r="F10590" t="str">
            <v/>
          </cell>
          <cell r="G10590">
            <v>139414.22</v>
          </cell>
          <cell r="H10590" t="str">
            <v/>
          </cell>
        </row>
        <row r="10591">
          <cell r="A10591" t="str">
            <v>WC1N 2</v>
          </cell>
          <cell r="B10591" t="str">
            <v/>
          </cell>
          <cell r="C10591" t="str">
            <v/>
          </cell>
          <cell r="D10591" t="str">
            <v/>
          </cell>
          <cell r="E10591">
            <v>221628</v>
          </cell>
          <cell r="F10591" t="str">
            <v/>
          </cell>
          <cell r="G10591" t="str">
            <v/>
          </cell>
          <cell r="H10591" t="str">
            <v/>
          </cell>
        </row>
        <row r="10592">
          <cell r="A10592" t="str">
            <v>WC1N 3</v>
          </cell>
          <cell r="B10592">
            <v>368324.42</v>
          </cell>
          <cell r="C10592" t="str">
            <v/>
          </cell>
          <cell r="D10592">
            <v>159214.78</v>
          </cell>
          <cell r="E10592">
            <v>264718.28999999998</v>
          </cell>
          <cell r="F10592" t="str">
            <v/>
          </cell>
          <cell r="G10592">
            <v>183958.73</v>
          </cell>
          <cell r="H10592" t="str">
            <v/>
          </cell>
        </row>
        <row r="10593">
          <cell r="A10593" t="str">
            <v>WC1R 4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  <cell r="H10593" t="str">
            <v/>
          </cell>
        </row>
        <row r="10594">
          <cell r="A10594" t="str">
            <v>WC1R 5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WC1V 6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  <cell r="H10595" t="str">
            <v/>
          </cell>
        </row>
        <row r="10596">
          <cell r="A10596" t="str">
            <v>WC1V 7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WC1X 0</v>
          </cell>
          <cell r="B10597">
            <v>428200.85</v>
          </cell>
          <cell r="C10597" t="str">
            <v/>
          </cell>
          <cell r="D10597">
            <v>86072.83</v>
          </cell>
          <cell r="E10597">
            <v>223117.52</v>
          </cell>
          <cell r="F10597" t="str">
            <v/>
          </cell>
          <cell r="G10597">
            <v>186898.33</v>
          </cell>
          <cell r="H10597" t="str">
            <v/>
          </cell>
        </row>
        <row r="10598">
          <cell r="A10598" t="str">
            <v>WC1X 8</v>
          </cell>
          <cell r="B10598" t="str">
            <v/>
          </cell>
          <cell r="C10598" t="str">
            <v/>
          </cell>
          <cell r="D10598">
            <v>72662.67</v>
          </cell>
          <cell r="E10598" t="str">
            <v/>
          </cell>
          <cell r="F10598" t="str">
            <v/>
          </cell>
          <cell r="G10598">
            <v>117954.17</v>
          </cell>
          <cell r="H10598" t="str">
            <v/>
          </cell>
        </row>
        <row r="10599">
          <cell r="A10599" t="str">
            <v>WC1X 9</v>
          </cell>
          <cell r="B10599">
            <v>232299.76</v>
          </cell>
          <cell r="C10599" t="str">
            <v/>
          </cell>
          <cell r="D10599">
            <v>247534.47</v>
          </cell>
          <cell r="E10599">
            <v>501987.73000000004</v>
          </cell>
          <cell r="F10599" t="str">
            <v/>
          </cell>
          <cell r="G10599">
            <v>412945.62</v>
          </cell>
          <cell r="H10599">
            <v>71935.360000000001</v>
          </cell>
        </row>
        <row r="10600">
          <cell r="A10600" t="str">
            <v>WC2A 1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  <cell r="H10600" t="str">
            <v/>
          </cell>
        </row>
        <row r="10601">
          <cell r="A10601" t="str">
            <v>WC2A 2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WC2A 3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  <cell r="H10602" t="str">
            <v/>
          </cell>
        </row>
        <row r="10603">
          <cell r="A10603" t="str">
            <v>WC2B 4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WC2B 5</v>
          </cell>
          <cell r="B10604" t="str">
            <v/>
          </cell>
          <cell r="C10604" t="str">
            <v/>
          </cell>
          <cell r="D10604">
            <v>97437.7</v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WC2B 6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WC2E 7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WC2E 8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WC2E 9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WC2H 0</v>
          </cell>
          <cell r="B10609">
            <v>91805.759999999995</v>
          </cell>
          <cell r="C10609" t="str">
            <v/>
          </cell>
          <cell r="D10609">
            <v>116530.24000000001</v>
          </cell>
          <cell r="E10609" t="str">
            <v/>
          </cell>
          <cell r="F10609" t="str">
            <v/>
          </cell>
          <cell r="G10609">
            <v>97810.06</v>
          </cell>
          <cell r="H10609" t="str">
            <v/>
          </cell>
        </row>
        <row r="10610">
          <cell r="A10610" t="str">
            <v>WC2H 7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WC2H 8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9</v>
          </cell>
          <cell r="B10612">
            <v>233567.47</v>
          </cell>
          <cell r="C10612" t="str">
            <v/>
          </cell>
          <cell r="D10612">
            <v>113867.7</v>
          </cell>
          <cell r="E10612">
            <v>155233.18</v>
          </cell>
          <cell r="F10612" t="str">
            <v/>
          </cell>
          <cell r="G10612">
            <v>80379.990000000005</v>
          </cell>
          <cell r="H10612" t="str">
            <v/>
          </cell>
        </row>
        <row r="10613">
          <cell r="A10613" t="str">
            <v>WC2N 4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WC2N 5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WC2N 6</v>
          </cell>
          <cell r="B10615" t="str">
            <v/>
          </cell>
          <cell r="C10615">
            <v>3186530</v>
          </cell>
          <cell r="D10615" t="str">
            <v/>
          </cell>
          <cell r="E10615" t="str">
            <v/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WC2R 0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WC2R 1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WC2R 2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3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WD Other</v>
          </cell>
          <cell r="B10620">
            <v>175017.97</v>
          </cell>
          <cell r="C10620">
            <v>984219.16999999981</v>
          </cell>
          <cell r="D10620">
            <v>8958.24</v>
          </cell>
          <cell r="E10620">
            <v>42171.48</v>
          </cell>
          <cell r="F10620">
            <v>223730.88999999996</v>
          </cell>
          <cell r="G10620">
            <v>133648.45000000001</v>
          </cell>
          <cell r="H10620">
            <v>162576.37</v>
          </cell>
        </row>
        <row r="10621">
          <cell r="A10621" t="str">
            <v>WD total</v>
          </cell>
          <cell r="B10621">
            <v>38839557.029999994</v>
          </cell>
          <cell r="C10621">
            <v>984219.16999999981</v>
          </cell>
          <cell r="D10621">
            <v>26389649.360000003</v>
          </cell>
          <cell r="E10621">
            <v>66993580.249999993</v>
          </cell>
          <cell r="F10621">
            <v>8888557.1899999995</v>
          </cell>
          <cell r="G10621">
            <v>23267285.989999998</v>
          </cell>
          <cell r="H10621">
            <v>13270701.119999997</v>
          </cell>
        </row>
        <row r="10622">
          <cell r="A10622" t="str">
            <v>WD17 1</v>
          </cell>
          <cell r="B10622">
            <v>280000.95</v>
          </cell>
          <cell r="C10622" t="str">
            <v/>
          </cell>
          <cell r="D10622">
            <v>163033.67000000001</v>
          </cell>
          <cell r="E10622">
            <v>221955.41999999998</v>
          </cell>
          <cell r="F10622" t="str">
            <v/>
          </cell>
          <cell r="G10622">
            <v>172982.55</v>
          </cell>
          <cell r="H10622">
            <v>84342.23</v>
          </cell>
        </row>
        <row r="10623">
          <cell r="A10623" t="str">
            <v>WD17 2</v>
          </cell>
          <cell r="B10623">
            <v>583492.62</v>
          </cell>
          <cell r="C10623" t="str">
            <v/>
          </cell>
          <cell r="D10623">
            <v>307117.71999999997</v>
          </cell>
          <cell r="E10623">
            <v>829810.72</v>
          </cell>
          <cell r="F10623">
            <v>100095.4</v>
          </cell>
          <cell r="G10623">
            <v>374414.21</v>
          </cell>
          <cell r="H10623">
            <v>144875.95000000001</v>
          </cell>
        </row>
        <row r="10624">
          <cell r="A10624" t="str">
            <v>WD17 3</v>
          </cell>
          <cell r="B10624">
            <v>291501.63</v>
          </cell>
          <cell r="C10624" t="str">
            <v/>
          </cell>
          <cell r="D10624">
            <v>347211.82</v>
          </cell>
          <cell r="E10624">
            <v>952778.89</v>
          </cell>
          <cell r="F10624">
            <v>95128.31</v>
          </cell>
          <cell r="G10624">
            <v>168848.58</v>
          </cell>
          <cell r="H10624">
            <v>118859.95</v>
          </cell>
        </row>
        <row r="10625">
          <cell r="A10625" t="str">
            <v>WD17 4</v>
          </cell>
          <cell r="B10625">
            <v>1052445.3400000001</v>
          </cell>
          <cell r="C10625" t="str">
            <v/>
          </cell>
          <cell r="D10625">
            <v>919628.23</v>
          </cell>
          <cell r="E10625">
            <v>2137516.16</v>
          </cell>
          <cell r="F10625">
            <v>242744.74000000005</v>
          </cell>
          <cell r="G10625">
            <v>779152.8</v>
          </cell>
          <cell r="H10625">
            <v>366105.27</v>
          </cell>
        </row>
        <row r="10626">
          <cell r="A10626" t="str">
            <v>WD18 0</v>
          </cell>
          <cell r="B10626">
            <v>1847962.64</v>
          </cell>
          <cell r="C10626" t="str">
            <v/>
          </cell>
          <cell r="D10626">
            <v>933341.7</v>
          </cell>
          <cell r="E10626">
            <v>2215850.0099999998</v>
          </cell>
          <cell r="F10626">
            <v>247703.64000000004</v>
          </cell>
          <cell r="G10626">
            <v>689757.34</v>
          </cell>
          <cell r="H10626">
            <v>356603.59</v>
          </cell>
        </row>
        <row r="10627">
          <cell r="A10627" t="str">
            <v>WD18 1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  <cell r="H10627" t="str">
            <v/>
          </cell>
        </row>
        <row r="10628">
          <cell r="A10628" t="str">
            <v>WD18 6</v>
          </cell>
          <cell r="B10628">
            <v>689945.49</v>
          </cell>
          <cell r="C10628" t="str">
            <v/>
          </cell>
          <cell r="D10628">
            <v>413976.3</v>
          </cell>
          <cell r="E10628">
            <v>720817.95</v>
          </cell>
          <cell r="F10628">
            <v>118340.24000000002</v>
          </cell>
          <cell r="G10628">
            <v>343023.26</v>
          </cell>
          <cell r="H10628">
            <v>227930.02000000002</v>
          </cell>
        </row>
        <row r="10629">
          <cell r="A10629" t="str">
            <v>WD18 7</v>
          </cell>
          <cell r="B10629">
            <v>1540417.43</v>
          </cell>
          <cell r="C10629" t="str">
            <v/>
          </cell>
          <cell r="D10629">
            <v>1137490.3700000001</v>
          </cell>
          <cell r="E10629">
            <v>2354131.23</v>
          </cell>
          <cell r="F10629">
            <v>467723.36999999994</v>
          </cell>
          <cell r="G10629">
            <v>794049.59</v>
          </cell>
          <cell r="H10629">
            <v>526220.02</v>
          </cell>
        </row>
        <row r="10630">
          <cell r="A10630" t="str">
            <v>WD18 8</v>
          </cell>
          <cell r="B10630">
            <v>99918.65</v>
          </cell>
          <cell r="C10630" t="str">
            <v/>
          </cell>
          <cell r="D10630">
            <v>80758.710000000006</v>
          </cell>
          <cell r="E10630">
            <v>137016.49</v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9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  <cell r="H10631" t="str">
            <v/>
          </cell>
        </row>
        <row r="10632">
          <cell r="A10632" t="str">
            <v>WD19 4</v>
          </cell>
          <cell r="B10632">
            <v>1155395.46</v>
          </cell>
          <cell r="C10632" t="str">
            <v/>
          </cell>
          <cell r="D10632">
            <v>1193931.81</v>
          </cell>
          <cell r="E10632">
            <v>2026321.04</v>
          </cell>
          <cell r="F10632">
            <v>258130.43</v>
          </cell>
          <cell r="G10632">
            <v>960319.75</v>
          </cell>
          <cell r="H10632">
            <v>566658.22</v>
          </cell>
        </row>
        <row r="10633">
          <cell r="A10633" t="str">
            <v>WD19 5</v>
          </cell>
          <cell r="B10633">
            <v>618623.56000000006</v>
          </cell>
          <cell r="C10633" t="str">
            <v/>
          </cell>
          <cell r="D10633">
            <v>567423.69999999995</v>
          </cell>
          <cell r="E10633">
            <v>990758</v>
          </cell>
          <cell r="F10633">
            <v>208345.77</v>
          </cell>
          <cell r="G10633">
            <v>281764.64</v>
          </cell>
          <cell r="H10633">
            <v>362804.74</v>
          </cell>
        </row>
        <row r="10634">
          <cell r="A10634" t="str">
            <v>WD19 6</v>
          </cell>
          <cell r="B10634">
            <v>1259794.94</v>
          </cell>
          <cell r="C10634" t="str">
            <v/>
          </cell>
          <cell r="D10634">
            <v>553085.77</v>
          </cell>
          <cell r="E10634">
            <v>1541409.5699999998</v>
          </cell>
          <cell r="F10634">
            <v>235489.24000000005</v>
          </cell>
          <cell r="G10634">
            <v>611159.24</v>
          </cell>
          <cell r="H10634">
            <v>489862.21</v>
          </cell>
        </row>
        <row r="10635">
          <cell r="A10635" t="str">
            <v>WD19 7</v>
          </cell>
          <cell r="B10635">
            <v>1199028.95</v>
          </cell>
          <cell r="C10635" t="str">
            <v/>
          </cell>
          <cell r="D10635">
            <v>319407.49</v>
          </cell>
          <cell r="E10635">
            <v>955916.8899999999</v>
          </cell>
          <cell r="F10635">
            <v>170508.01</v>
          </cell>
          <cell r="G10635">
            <v>393501.34</v>
          </cell>
          <cell r="H10635">
            <v>285943.57</v>
          </cell>
        </row>
        <row r="10636">
          <cell r="A10636" t="str">
            <v>WD23 1</v>
          </cell>
          <cell r="B10636">
            <v>902562.83</v>
          </cell>
          <cell r="C10636" t="str">
            <v/>
          </cell>
          <cell r="D10636">
            <v>752022.03</v>
          </cell>
          <cell r="E10636">
            <v>2157696.09</v>
          </cell>
          <cell r="F10636">
            <v>202290.42000000004</v>
          </cell>
          <cell r="G10636">
            <v>600876</v>
          </cell>
          <cell r="H10636">
            <v>206747.06</v>
          </cell>
        </row>
        <row r="10637">
          <cell r="A10637" t="str">
            <v>WD23 2</v>
          </cell>
          <cell r="B10637">
            <v>1259308.3999999999</v>
          </cell>
          <cell r="C10637" t="str">
            <v/>
          </cell>
          <cell r="D10637">
            <v>746772.43</v>
          </cell>
          <cell r="E10637">
            <v>2075613.7400000002</v>
          </cell>
          <cell r="F10637">
            <v>216608.06999999995</v>
          </cell>
          <cell r="G10637">
            <v>731644.7</v>
          </cell>
          <cell r="H10637">
            <v>321940.42</v>
          </cell>
        </row>
        <row r="10638">
          <cell r="A10638" t="str">
            <v>WD23 3</v>
          </cell>
          <cell r="B10638">
            <v>811785.03</v>
          </cell>
          <cell r="C10638" t="str">
            <v/>
          </cell>
          <cell r="D10638">
            <v>562304.48</v>
          </cell>
          <cell r="E10638">
            <v>1189936.7</v>
          </cell>
          <cell r="F10638">
            <v>156349.41</v>
          </cell>
          <cell r="G10638">
            <v>462172.72</v>
          </cell>
          <cell r="H10638">
            <v>277011.36</v>
          </cell>
        </row>
        <row r="10639">
          <cell r="A10639" t="str">
            <v>WD23 4</v>
          </cell>
          <cell r="B10639">
            <v>956493.64</v>
          </cell>
          <cell r="C10639" t="str">
            <v/>
          </cell>
          <cell r="D10639">
            <v>442601.27</v>
          </cell>
          <cell r="E10639">
            <v>1713837.02</v>
          </cell>
          <cell r="F10639">
            <v>154983.30000000005</v>
          </cell>
          <cell r="G10639">
            <v>643758.03</v>
          </cell>
          <cell r="H10639">
            <v>354590.28</v>
          </cell>
        </row>
        <row r="10640">
          <cell r="A10640" t="str">
            <v>WD23 9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 t="str">
            <v/>
          </cell>
          <cell r="G10640" t="str">
            <v/>
          </cell>
          <cell r="H10640" t="str">
            <v/>
          </cell>
        </row>
        <row r="10641">
          <cell r="A10641" t="str">
            <v>WD24 4</v>
          </cell>
          <cell r="B10641">
            <v>741743.17</v>
          </cell>
          <cell r="C10641" t="str">
            <v/>
          </cell>
          <cell r="D10641">
            <v>668542.80000000005</v>
          </cell>
          <cell r="E10641">
            <v>904899.3899999999</v>
          </cell>
          <cell r="F10641">
            <v>111232.61</v>
          </cell>
          <cell r="G10641">
            <v>452433.12</v>
          </cell>
          <cell r="H10641">
            <v>174159.09</v>
          </cell>
        </row>
        <row r="10642">
          <cell r="A10642" t="str">
            <v>WD24 5</v>
          </cell>
          <cell r="B10642">
            <v>1286826.05</v>
          </cell>
          <cell r="C10642" t="str">
            <v/>
          </cell>
          <cell r="D10642">
            <v>799752.75</v>
          </cell>
          <cell r="E10642">
            <v>1477352</v>
          </cell>
          <cell r="F10642">
            <v>237606.59</v>
          </cell>
          <cell r="G10642">
            <v>692062.82</v>
          </cell>
          <cell r="H10642">
            <v>484710.15</v>
          </cell>
        </row>
        <row r="10643">
          <cell r="A10643" t="str">
            <v>WD24 6</v>
          </cell>
          <cell r="B10643">
            <v>1007616.19</v>
          </cell>
          <cell r="C10643" t="str">
            <v/>
          </cell>
          <cell r="D10643">
            <v>273721.34999999998</v>
          </cell>
          <cell r="E10643">
            <v>1243174.1099999999</v>
          </cell>
          <cell r="F10643">
            <v>162348.13000000003</v>
          </cell>
          <cell r="G10643">
            <v>512184.99</v>
          </cell>
          <cell r="H10643">
            <v>327461.61</v>
          </cell>
        </row>
        <row r="10644">
          <cell r="A10644" t="str">
            <v>WD24 7</v>
          </cell>
          <cell r="B10644">
            <v>599291.9</v>
          </cell>
          <cell r="C10644" t="str">
            <v/>
          </cell>
          <cell r="D10644">
            <v>589137.06999999995</v>
          </cell>
          <cell r="E10644">
            <v>1326638.8799999999</v>
          </cell>
          <cell r="F10644">
            <v>204129.46</v>
          </cell>
          <cell r="G10644">
            <v>349168.6</v>
          </cell>
          <cell r="H10644">
            <v>389127.72000000003</v>
          </cell>
        </row>
        <row r="10645">
          <cell r="A10645" t="str">
            <v>WD25 0</v>
          </cell>
          <cell r="B10645">
            <v>1103996.04</v>
          </cell>
          <cell r="C10645" t="str">
            <v/>
          </cell>
          <cell r="D10645">
            <v>731347.28</v>
          </cell>
          <cell r="E10645">
            <v>1873646.9</v>
          </cell>
          <cell r="F10645">
            <v>289555.6999999999</v>
          </cell>
          <cell r="G10645">
            <v>477331.56</v>
          </cell>
          <cell r="H10645">
            <v>635125.01</v>
          </cell>
        </row>
        <row r="10646">
          <cell r="A10646" t="str">
            <v>WD25 7</v>
          </cell>
          <cell r="B10646">
            <v>1350552.69</v>
          </cell>
          <cell r="C10646" t="str">
            <v/>
          </cell>
          <cell r="D10646">
            <v>1006922.51</v>
          </cell>
          <cell r="E10646">
            <v>2504106.98</v>
          </cell>
          <cell r="F10646">
            <v>403426.19</v>
          </cell>
          <cell r="G10646">
            <v>525653.75</v>
          </cell>
          <cell r="H10646">
            <v>442866.47000000003</v>
          </cell>
        </row>
        <row r="10647">
          <cell r="A10647" t="str">
            <v>WD25 8</v>
          </cell>
          <cell r="B10647">
            <v>249999.24</v>
          </cell>
          <cell r="C10647" t="str">
            <v/>
          </cell>
          <cell r="D10647">
            <v>162066.06</v>
          </cell>
          <cell r="E10647">
            <v>801602.77</v>
          </cell>
          <cell r="F10647" t="str">
            <v/>
          </cell>
          <cell r="G10647">
            <v>155924.56</v>
          </cell>
          <cell r="H10647" t="str">
            <v/>
          </cell>
        </row>
        <row r="10648">
          <cell r="A10648" t="str">
            <v>WD25 9</v>
          </cell>
          <cell r="B10648">
            <v>1667979.2</v>
          </cell>
          <cell r="C10648" t="str">
            <v/>
          </cell>
          <cell r="D10648">
            <v>1068238.58</v>
          </cell>
          <cell r="E10648">
            <v>2698464.5599999996</v>
          </cell>
          <cell r="F10648">
            <v>293510.38</v>
          </cell>
          <cell r="G10648">
            <v>812705.09</v>
          </cell>
          <cell r="H10648">
            <v>764417.36</v>
          </cell>
        </row>
        <row r="10649">
          <cell r="A10649" t="str">
            <v>WD3 0</v>
          </cell>
          <cell r="B10649" t="str">
            <v/>
          </cell>
          <cell r="C10649" t="str">
            <v/>
          </cell>
          <cell r="D10649" t="str">
            <v/>
          </cell>
          <cell r="E10649" t="str">
            <v/>
          </cell>
          <cell r="F10649" t="str">
            <v/>
          </cell>
          <cell r="G10649" t="str">
            <v/>
          </cell>
          <cell r="H10649" t="str">
            <v/>
          </cell>
        </row>
        <row r="10650">
          <cell r="A10650" t="str">
            <v>WD3 1</v>
          </cell>
          <cell r="B10650">
            <v>663625.73</v>
          </cell>
          <cell r="C10650" t="str">
            <v/>
          </cell>
          <cell r="D10650">
            <v>432060.21</v>
          </cell>
          <cell r="E10650">
            <v>1138156.32</v>
          </cell>
          <cell r="F10650">
            <v>164169.65</v>
          </cell>
          <cell r="G10650">
            <v>482621.47</v>
          </cell>
          <cell r="H10650">
            <v>200493.32</v>
          </cell>
        </row>
        <row r="10651">
          <cell r="A10651" t="str">
            <v>WD3 3</v>
          </cell>
          <cell r="B10651">
            <v>1242144.94</v>
          </cell>
          <cell r="C10651" t="str">
            <v/>
          </cell>
          <cell r="D10651">
            <v>1108554.75</v>
          </cell>
          <cell r="E10651">
            <v>2307036.2999999998</v>
          </cell>
          <cell r="F10651">
            <v>545629.15</v>
          </cell>
          <cell r="G10651">
            <v>928417.29</v>
          </cell>
          <cell r="H10651">
            <v>641348.51</v>
          </cell>
        </row>
        <row r="10652">
          <cell r="A10652" t="str">
            <v>WD3 4</v>
          </cell>
          <cell r="B10652">
            <v>773561.49</v>
          </cell>
          <cell r="C10652" t="str">
            <v/>
          </cell>
          <cell r="D10652">
            <v>319098.14</v>
          </cell>
          <cell r="E10652">
            <v>2318504.9500000002</v>
          </cell>
          <cell r="F10652">
            <v>95352.10000000002</v>
          </cell>
          <cell r="G10652">
            <v>641471.94999999995</v>
          </cell>
          <cell r="H10652">
            <v>173662.17</v>
          </cell>
        </row>
        <row r="10653">
          <cell r="A10653" t="str">
            <v>WD3 5</v>
          </cell>
          <cell r="B10653">
            <v>726418.82</v>
          </cell>
          <cell r="C10653" t="str">
            <v/>
          </cell>
          <cell r="D10653">
            <v>596662.71</v>
          </cell>
          <cell r="E10653">
            <v>2378378.54</v>
          </cell>
          <cell r="F10653">
            <v>161130.47999999995</v>
          </cell>
          <cell r="G10653">
            <v>472352.4</v>
          </cell>
          <cell r="H10653">
            <v>197505.57</v>
          </cell>
        </row>
        <row r="10654">
          <cell r="A10654" t="str">
            <v>WD3 6</v>
          </cell>
          <cell r="B10654" t="str">
            <v/>
          </cell>
          <cell r="C10654" t="str">
            <v/>
          </cell>
          <cell r="D10654">
            <v>156078.04</v>
          </cell>
          <cell r="E10654">
            <v>564034.78</v>
          </cell>
          <cell r="F10654" t="str">
            <v/>
          </cell>
          <cell r="G10654">
            <v>103827.57</v>
          </cell>
          <cell r="H10654" t="str">
            <v/>
          </cell>
        </row>
        <row r="10655">
          <cell r="A10655" t="str">
            <v>WD3 7</v>
          </cell>
          <cell r="B10655">
            <v>364232.25</v>
          </cell>
          <cell r="C10655" t="str">
            <v/>
          </cell>
          <cell r="D10655">
            <v>335404.96999999997</v>
          </cell>
          <cell r="E10655">
            <v>891309.31</v>
          </cell>
          <cell r="F10655">
            <v>94365.72</v>
          </cell>
          <cell r="G10655">
            <v>452164.58</v>
          </cell>
          <cell r="H10655">
            <v>173928.69</v>
          </cell>
        </row>
        <row r="10656">
          <cell r="A10656" t="str">
            <v>WD3 8</v>
          </cell>
          <cell r="B10656">
            <v>732789.46</v>
          </cell>
          <cell r="C10656" t="str">
            <v/>
          </cell>
          <cell r="D10656">
            <v>692826.91</v>
          </cell>
          <cell r="E10656">
            <v>744722.46</v>
          </cell>
          <cell r="F10656">
            <v>394496.00999999989</v>
          </cell>
          <cell r="G10656">
            <v>390622.95</v>
          </cell>
          <cell r="H10656">
            <v>384433.17</v>
          </cell>
        </row>
        <row r="10657">
          <cell r="A10657" t="str">
            <v>WD3 9</v>
          </cell>
          <cell r="B10657">
            <v>382331.15</v>
          </cell>
          <cell r="C10657" t="str">
            <v/>
          </cell>
          <cell r="D10657">
            <v>207304.55</v>
          </cell>
          <cell r="E10657">
            <v>569774.51</v>
          </cell>
          <cell r="F10657">
            <v>129312.9</v>
          </cell>
          <cell r="G10657">
            <v>164967.65</v>
          </cell>
          <cell r="H10657">
            <v>134489.41</v>
          </cell>
        </row>
        <row r="10658">
          <cell r="A10658" t="str">
            <v>WD4 4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 t="str">
            <v/>
          </cell>
          <cell r="G10658" t="str">
            <v/>
          </cell>
          <cell r="H10658" t="str">
            <v/>
          </cell>
        </row>
        <row r="10659">
          <cell r="A10659" t="str">
            <v>WD4 8</v>
          </cell>
          <cell r="B10659">
            <v>749966.48</v>
          </cell>
          <cell r="C10659" t="str">
            <v/>
          </cell>
          <cell r="D10659">
            <v>816190.96</v>
          </cell>
          <cell r="E10659">
            <v>1930172.0699999998</v>
          </cell>
          <cell r="F10659">
            <v>318041.85000000009</v>
          </cell>
          <cell r="G10659">
            <v>734331</v>
          </cell>
          <cell r="H10659">
            <v>277492.03000000003</v>
          </cell>
        </row>
        <row r="10660">
          <cell r="A10660" t="str">
            <v>WD4 9</v>
          </cell>
          <cell r="B10660">
            <v>279700.77</v>
          </cell>
          <cell r="C10660" t="str">
            <v/>
          </cell>
          <cell r="D10660">
            <v>401429.68</v>
          </cell>
          <cell r="E10660">
            <v>1783384.66</v>
          </cell>
          <cell r="F10660" t="str">
            <v/>
          </cell>
          <cell r="G10660">
            <v>301732.53999999998</v>
          </cell>
          <cell r="H10660">
            <v>176187.13</v>
          </cell>
        </row>
        <row r="10661">
          <cell r="A10661" t="str">
            <v>WD5 0</v>
          </cell>
          <cell r="B10661">
            <v>1761452.55</v>
          </cell>
          <cell r="C10661" t="str">
            <v/>
          </cell>
          <cell r="D10661">
            <v>1042566.23</v>
          </cell>
          <cell r="E10661">
            <v>2370678.62</v>
          </cell>
          <cell r="F10661">
            <v>455489.94000000006</v>
          </cell>
          <cell r="G10661">
            <v>681141.35</v>
          </cell>
          <cell r="H10661">
            <v>546199.62</v>
          </cell>
        </row>
        <row r="10662">
          <cell r="A10662" t="str">
            <v>WD5 5</v>
          </cell>
          <cell r="B10662" t="str">
            <v/>
          </cell>
          <cell r="C10662" t="str">
            <v/>
          </cell>
          <cell r="D10662" t="str">
            <v/>
          </cell>
          <cell r="E10662" t="str">
            <v/>
          </cell>
          <cell r="F10662" t="str">
            <v/>
          </cell>
          <cell r="G10662" t="str">
            <v/>
          </cell>
          <cell r="H10662" t="str">
            <v/>
          </cell>
        </row>
        <row r="10663">
          <cell r="A10663" t="str">
            <v>WD6 1</v>
          </cell>
          <cell r="B10663">
            <v>1426417.18</v>
          </cell>
          <cell r="C10663" t="str">
            <v/>
          </cell>
          <cell r="D10663">
            <v>792362.22</v>
          </cell>
          <cell r="E10663">
            <v>1964638.65</v>
          </cell>
          <cell r="F10663">
            <v>238563.41999999995</v>
          </cell>
          <cell r="G10663">
            <v>785976.83</v>
          </cell>
          <cell r="H10663">
            <v>315676.78999999998</v>
          </cell>
        </row>
        <row r="10664">
          <cell r="A10664" t="str">
            <v>WD6 2</v>
          </cell>
          <cell r="B10664">
            <v>1765507.07</v>
          </cell>
          <cell r="C10664" t="str">
            <v/>
          </cell>
          <cell r="D10664">
            <v>924571.19</v>
          </cell>
          <cell r="E10664">
            <v>2434996.79</v>
          </cell>
          <cell r="F10664">
            <v>374352.49999999994</v>
          </cell>
          <cell r="G10664">
            <v>788227.78</v>
          </cell>
          <cell r="H10664">
            <v>674887.27</v>
          </cell>
        </row>
        <row r="10665">
          <cell r="A10665" t="str">
            <v>WD6 3</v>
          </cell>
          <cell r="B10665">
            <v>967594.91</v>
          </cell>
          <cell r="C10665" t="str">
            <v/>
          </cell>
          <cell r="D10665">
            <v>697461.71</v>
          </cell>
          <cell r="E10665">
            <v>1880591.0999999999</v>
          </cell>
          <cell r="F10665">
            <v>130698.06</v>
          </cell>
          <cell r="G10665">
            <v>1145451.56</v>
          </cell>
          <cell r="H10665">
            <v>163146.72</v>
          </cell>
        </row>
        <row r="10666">
          <cell r="A10666" t="str">
            <v>WD6 4</v>
          </cell>
          <cell r="B10666">
            <v>1369922.59</v>
          </cell>
          <cell r="C10666" t="str">
            <v/>
          </cell>
          <cell r="D10666">
            <v>676453.92</v>
          </cell>
          <cell r="E10666">
            <v>1865309.72</v>
          </cell>
          <cell r="F10666">
            <v>208312.41999999995</v>
          </cell>
          <cell r="G10666">
            <v>833785.51</v>
          </cell>
          <cell r="H10666">
            <v>390608.28</v>
          </cell>
        </row>
        <row r="10667">
          <cell r="A10667" t="str">
            <v>WD6 5</v>
          </cell>
          <cell r="B10667">
            <v>1230587.97</v>
          </cell>
          <cell r="C10667" t="str">
            <v/>
          </cell>
          <cell r="D10667">
            <v>723434.43</v>
          </cell>
          <cell r="E10667">
            <v>1880214.21</v>
          </cell>
          <cell r="F10667">
            <v>448046.41999999993</v>
          </cell>
          <cell r="G10667">
            <v>750200.36</v>
          </cell>
          <cell r="H10667">
            <v>498586.91000000003</v>
          </cell>
        </row>
        <row r="10668">
          <cell r="A10668" t="str">
            <v>WD6 9</v>
          </cell>
          <cell r="B10668" t="str">
            <v/>
          </cell>
          <cell r="C10668" t="str">
            <v/>
          </cell>
          <cell r="D10668" t="str">
            <v/>
          </cell>
          <cell r="E10668" t="str">
            <v/>
          </cell>
          <cell r="F10668" t="str">
            <v/>
          </cell>
          <cell r="G10668" t="str">
            <v/>
          </cell>
          <cell r="H10668" t="str">
            <v/>
          </cell>
        </row>
        <row r="10669">
          <cell r="A10669" t="str">
            <v>WD7 0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  <cell r="H10669" t="str">
            <v/>
          </cell>
        </row>
        <row r="10670">
          <cell r="A10670" t="str">
            <v>WD7 7</v>
          </cell>
          <cell r="B10670">
            <v>459997.18</v>
          </cell>
          <cell r="C10670" t="str">
            <v/>
          </cell>
          <cell r="D10670">
            <v>833930.95</v>
          </cell>
          <cell r="E10670">
            <v>1355106.6</v>
          </cell>
          <cell r="F10670">
            <v>73730.69</v>
          </cell>
          <cell r="G10670">
            <v>191295.96</v>
          </cell>
          <cell r="H10670" t="str">
            <v/>
          </cell>
        </row>
        <row r="10671">
          <cell r="A10671" t="str">
            <v>WD7 8</v>
          </cell>
          <cell r="B10671">
            <v>513014.37</v>
          </cell>
          <cell r="C10671" t="str">
            <v/>
          </cell>
          <cell r="D10671">
            <v>624950.07999999996</v>
          </cell>
          <cell r="E10671">
            <v>1916497.1300000001</v>
          </cell>
          <cell r="F10671">
            <v>141523.71</v>
          </cell>
          <cell r="G10671">
            <v>789914.7</v>
          </cell>
          <cell r="H10671">
            <v>82297.25</v>
          </cell>
        </row>
        <row r="10672">
          <cell r="A10672" t="str">
            <v>WD7 9</v>
          </cell>
          <cell r="B10672">
            <v>698592.11</v>
          </cell>
          <cell r="C10672" t="str">
            <v/>
          </cell>
          <cell r="D10672">
            <v>259513.57</v>
          </cell>
          <cell r="E10672">
            <v>1606650.54</v>
          </cell>
          <cell r="F10672">
            <v>115361.86999999998</v>
          </cell>
          <cell r="G10672">
            <v>510244.85</v>
          </cell>
          <cell r="H10672">
            <v>168819.61000000002</v>
          </cell>
        </row>
        <row r="10673">
          <cell r="A10673" t="str">
            <v>WD99 1</v>
          </cell>
          <cell r="B10673" t="str">
            <v/>
          </cell>
          <cell r="C10673" t="str">
            <v/>
          </cell>
          <cell r="D10673" t="str">
            <v/>
          </cell>
          <cell r="E10673" t="str">
            <v/>
          </cell>
          <cell r="F10673" t="str">
            <v/>
          </cell>
          <cell r="G10673" t="str">
            <v/>
          </cell>
          <cell r="H10673" t="str">
            <v/>
          </cell>
        </row>
        <row r="10674">
          <cell r="A10674" t="str">
            <v>West Midlands</v>
          </cell>
          <cell r="B10674">
            <v>527457219.20999992</v>
          </cell>
          <cell r="C10674">
            <v>25792074.020000003</v>
          </cell>
          <cell r="D10674">
            <v>509265237.96000004</v>
          </cell>
          <cell r="E10674">
            <v>1642674539.3900006</v>
          </cell>
          <cell r="F10674">
            <v>153814683.21000001</v>
          </cell>
          <cell r="G10674">
            <v>381234274.53000009</v>
          </cell>
          <cell r="H10674">
            <v>156744252.47</v>
          </cell>
        </row>
        <row r="10675">
          <cell r="A10675" t="str">
            <v>WF Other</v>
          </cell>
          <cell r="B10675">
            <v>51284.17</v>
          </cell>
          <cell r="C10675">
            <v>97414.65</v>
          </cell>
          <cell r="D10675">
            <v>108877.65</v>
          </cell>
          <cell r="E10675">
            <v>0</v>
          </cell>
          <cell r="F10675">
            <v>506721.68</v>
          </cell>
          <cell r="G10675">
            <v>109624.79999999999</v>
          </cell>
          <cell r="H10675">
            <v>13983.490000000002</v>
          </cell>
        </row>
        <row r="10676">
          <cell r="A10676" t="str">
            <v>WF total</v>
          </cell>
          <cell r="B10676">
            <v>40669311.790000007</v>
          </cell>
          <cell r="C10676">
            <v>25409947.229999997</v>
          </cell>
          <cell r="D10676">
            <v>46905515.549999997</v>
          </cell>
          <cell r="E10676">
            <v>147661219.91999999</v>
          </cell>
          <cell r="F10676">
            <v>7885706.370000001</v>
          </cell>
          <cell r="G10676">
            <v>29776264.280000005</v>
          </cell>
          <cell r="H10676">
            <v>23280814.379999999</v>
          </cell>
        </row>
        <row r="10677">
          <cell r="A10677" t="str">
            <v>WF1 1</v>
          </cell>
          <cell r="B10677">
            <v>74691.62</v>
          </cell>
          <cell r="C10677" t="str">
            <v/>
          </cell>
          <cell r="D10677" t="str">
            <v/>
          </cell>
          <cell r="E10677">
            <v>200605.56</v>
          </cell>
          <cell r="F10677" t="str">
            <v/>
          </cell>
          <cell r="G10677">
            <v>35103.39</v>
          </cell>
          <cell r="H10677" t="str">
            <v/>
          </cell>
        </row>
        <row r="10678">
          <cell r="A10678" t="str">
            <v>WF1 2</v>
          </cell>
          <cell r="B10678">
            <v>552449.44999999995</v>
          </cell>
          <cell r="C10678">
            <v>475564.0199999999</v>
          </cell>
          <cell r="D10678">
            <v>971736.87</v>
          </cell>
          <cell r="E10678">
            <v>2756418.5</v>
          </cell>
          <cell r="F10678">
            <v>337984.12999999995</v>
          </cell>
          <cell r="G10678">
            <v>774560.61</v>
          </cell>
          <cell r="H10678">
            <v>411191.09</v>
          </cell>
        </row>
        <row r="10679">
          <cell r="A10679" t="str">
            <v>WF1 3</v>
          </cell>
          <cell r="B10679">
            <v>520676.33</v>
          </cell>
          <cell r="C10679">
            <v>289795.99999999983</v>
          </cell>
          <cell r="D10679">
            <v>663527.04</v>
          </cell>
          <cell r="E10679">
            <v>1897039.55</v>
          </cell>
          <cell r="F10679">
            <v>120059.7</v>
          </cell>
          <cell r="G10679">
            <v>622086.13</v>
          </cell>
          <cell r="H10679">
            <v>309745.43</v>
          </cell>
        </row>
        <row r="10680">
          <cell r="A10680" t="str">
            <v>WF1 4</v>
          </cell>
          <cell r="B10680">
            <v>676999.91</v>
          </cell>
          <cell r="C10680">
            <v>293310.33999999991</v>
          </cell>
          <cell r="D10680">
            <v>664422.17000000004</v>
          </cell>
          <cell r="E10680">
            <v>2104673.31</v>
          </cell>
          <cell r="F10680">
            <v>64368.21</v>
          </cell>
          <cell r="G10680">
            <v>622059.21</v>
          </cell>
          <cell r="H10680">
            <v>304601.36</v>
          </cell>
        </row>
        <row r="10681">
          <cell r="A10681" t="str">
            <v>WF1 5</v>
          </cell>
          <cell r="B10681">
            <v>473704.44</v>
          </cell>
          <cell r="C10681">
            <v>239659.74000000005</v>
          </cell>
          <cell r="D10681">
            <v>287921.40000000002</v>
          </cell>
          <cell r="E10681">
            <v>1656628.88</v>
          </cell>
          <cell r="F10681">
            <v>120102.5</v>
          </cell>
          <cell r="G10681">
            <v>491386.09</v>
          </cell>
          <cell r="H10681">
            <v>175687</v>
          </cell>
        </row>
        <row r="10682">
          <cell r="A10682" t="str">
            <v>WF1 9</v>
          </cell>
          <cell r="B10682" t="str">
            <v/>
          </cell>
          <cell r="C10682" t="str">
            <v/>
          </cell>
          <cell r="D10682" t="str">
            <v/>
          </cell>
          <cell r="E10682" t="str">
            <v/>
          </cell>
          <cell r="F10682" t="str">
            <v/>
          </cell>
          <cell r="G10682" t="str">
            <v/>
          </cell>
          <cell r="H10682" t="str">
            <v/>
          </cell>
        </row>
        <row r="10683">
          <cell r="A10683" t="str">
            <v>WF10 1</v>
          </cell>
          <cell r="B10683">
            <v>169997.47</v>
          </cell>
          <cell r="C10683">
            <v>120686.47000000003</v>
          </cell>
          <cell r="D10683">
            <v>245660.31</v>
          </cell>
          <cell r="E10683">
            <v>991320.82000000007</v>
          </cell>
          <cell r="F10683" t="str">
            <v/>
          </cell>
          <cell r="G10683" t="str">
            <v/>
          </cell>
          <cell r="H10683">
            <v>168932.51</v>
          </cell>
        </row>
        <row r="10684">
          <cell r="A10684" t="str">
            <v>WF10 2</v>
          </cell>
          <cell r="B10684">
            <v>773096.81</v>
          </cell>
          <cell r="C10684">
            <v>415132.9800000001</v>
          </cell>
          <cell r="D10684">
            <v>790246.45</v>
          </cell>
          <cell r="E10684">
            <v>3739438.26</v>
          </cell>
          <cell r="F10684">
            <v>239457.31</v>
          </cell>
          <cell r="G10684">
            <v>431643.97</v>
          </cell>
          <cell r="H10684">
            <v>489892.22000000003</v>
          </cell>
        </row>
        <row r="10685">
          <cell r="A10685" t="str">
            <v>WF10 3</v>
          </cell>
          <cell r="B10685">
            <v>980536.34</v>
          </cell>
          <cell r="C10685">
            <v>1079442.8</v>
          </cell>
          <cell r="D10685">
            <v>875744.77</v>
          </cell>
          <cell r="E10685">
            <v>3701553.0999999996</v>
          </cell>
          <cell r="F10685">
            <v>133561.18</v>
          </cell>
          <cell r="G10685">
            <v>283861.68</v>
          </cell>
          <cell r="H10685">
            <v>907913.28</v>
          </cell>
        </row>
        <row r="10686">
          <cell r="A10686" t="str">
            <v>WF10 4</v>
          </cell>
          <cell r="B10686">
            <v>1045218.28</v>
          </cell>
          <cell r="C10686">
            <v>683124.58000000007</v>
          </cell>
          <cell r="D10686">
            <v>1094125.05</v>
          </cell>
          <cell r="E10686">
            <v>3231737.47</v>
          </cell>
          <cell r="F10686">
            <v>152152.19999999995</v>
          </cell>
          <cell r="G10686">
            <v>292907.49</v>
          </cell>
          <cell r="H10686">
            <v>776147.74</v>
          </cell>
        </row>
        <row r="10687">
          <cell r="A10687" t="str">
            <v>WF10 5</v>
          </cell>
          <cell r="B10687">
            <v>1300514.95</v>
          </cell>
          <cell r="C10687">
            <v>575672.3600000001</v>
          </cell>
          <cell r="D10687">
            <v>1260447.19</v>
          </cell>
          <cell r="E10687">
            <v>4440012.3899999997</v>
          </cell>
          <cell r="F10687">
            <v>265066.43</v>
          </cell>
          <cell r="G10687">
            <v>434307.93</v>
          </cell>
          <cell r="H10687">
            <v>745050.52</v>
          </cell>
        </row>
        <row r="10688">
          <cell r="A10688" t="str">
            <v>WF10 9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  <cell r="H10688" t="str">
            <v/>
          </cell>
        </row>
        <row r="10689">
          <cell r="A10689" t="str">
            <v>WF11 0</v>
          </cell>
          <cell r="B10689">
            <v>866538.13</v>
          </cell>
          <cell r="C10689">
            <v>653256.34</v>
          </cell>
          <cell r="D10689">
            <v>401263.67</v>
          </cell>
          <cell r="E10689">
            <v>1687463.6400000001</v>
          </cell>
          <cell r="F10689">
            <v>69471.87</v>
          </cell>
          <cell r="G10689">
            <v>304425.37</v>
          </cell>
          <cell r="H10689">
            <v>288710.65000000002</v>
          </cell>
        </row>
        <row r="10690">
          <cell r="A10690" t="str">
            <v>WF11 8</v>
          </cell>
          <cell r="B10690">
            <v>726414.2</v>
          </cell>
          <cell r="C10690">
            <v>806599.12999999942</v>
          </cell>
          <cell r="D10690">
            <v>510785.53</v>
          </cell>
          <cell r="E10690">
            <v>2141579.46</v>
          </cell>
          <cell r="F10690">
            <v>142882.80000000002</v>
          </cell>
          <cell r="G10690">
            <v>269497.65000000002</v>
          </cell>
          <cell r="H10690">
            <v>391395.87</v>
          </cell>
        </row>
        <row r="10691">
          <cell r="A10691" t="str">
            <v>WF11 9</v>
          </cell>
          <cell r="B10691">
            <v>532408.98</v>
          </cell>
          <cell r="C10691">
            <v>420815.2300000001</v>
          </cell>
          <cell r="D10691">
            <v>386320.08</v>
          </cell>
          <cell r="E10691">
            <v>1365991.1800000002</v>
          </cell>
          <cell r="F10691">
            <v>86928.27</v>
          </cell>
          <cell r="G10691">
            <v>184042.12</v>
          </cell>
          <cell r="H10691">
            <v>248465.82</v>
          </cell>
        </row>
        <row r="10692">
          <cell r="A10692" t="str">
            <v>WF12 0</v>
          </cell>
          <cell r="B10692">
            <v>678191.3</v>
          </cell>
          <cell r="C10692">
            <v>345495.79999999993</v>
          </cell>
          <cell r="D10692">
            <v>674285.04</v>
          </cell>
          <cell r="E10692">
            <v>2669789.09</v>
          </cell>
          <cell r="F10692">
            <v>77913.50999999998</v>
          </cell>
          <cell r="G10692">
            <v>681790.57</v>
          </cell>
          <cell r="H10692">
            <v>282442.37</v>
          </cell>
        </row>
        <row r="10693">
          <cell r="A10693" t="str">
            <v>WF12 7</v>
          </cell>
          <cell r="B10693">
            <v>646732.74</v>
          </cell>
          <cell r="C10693">
            <v>416328.83999999979</v>
          </cell>
          <cell r="D10693">
            <v>720234.75</v>
          </cell>
          <cell r="E10693">
            <v>2362622.6399999997</v>
          </cell>
          <cell r="F10693">
            <v>87826.8</v>
          </cell>
          <cell r="G10693">
            <v>390104.1</v>
          </cell>
          <cell r="H10693">
            <v>382950.14</v>
          </cell>
        </row>
        <row r="10694">
          <cell r="A10694" t="str">
            <v>WF12 8</v>
          </cell>
          <cell r="B10694">
            <v>612687.52</v>
          </cell>
          <cell r="C10694">
            <v>353516.93999999989</v>
          </cell>
          <cell r="D10694">
            <v>476902.61</v>
          </cell>
          <cell r="E10694">
            <v>1730438.6</v>
          </cell>
          <cell r="F10694" t="str">
            <v/>
          </cell>
          <cell r="G10694">
            <v>350329.54</v>
          </cell>
          <cell r="H10694">
            <v>252856.66</v>
          </cell>
        </row>
        <row r="10695">
          <cell r="A10695" t="str">
            <v>WF12 9</v>
          </cell>
          <cell r="B10695">
            <v>368704.75</v>
          </cell>
          <cell r="C10695">
            <v>128842.69</v>
          </cell>
          <cell r="D10695">
            <v>406168.21</v>
          </cell>
          <cell r="E10695">
            <v>1088647.79</v>
          </cell>
          <cell r="F10695" t="str">
            <v/>
          </cell>
          <cell r="G10695">
            <v>215232.55</v>
          </cell>
          <cell r="H10695">
            <v>115721.05</v>
          </cell>
        </row>
        <row r="10696">
          <cell r="A10696" t="str">
            <v>WF13 1</v>
          </cell>
          <cell r="B10696" t="str">
            <v/>
          </cell>
          <cell r="C10696" t="str">
            <v/>
          </cell>
          <cell r="D10696" t="str">
            <v/>
          </cell>
          <cell r="E10696">
            <v>212527.52000000002</v>
          </cell>
          <cell r="F10696" t="str">
            <v/>
          </cell>
          <cell r="G10696" t="str">
            <v/>
          </cell>
          <cell r="H10696" t="str">
            <v/>
          </cell>
        </row>
        <row r="10697">
          <cell r="A10697" t="str">
            <v>WF13 2</v>
          </cell>
          <cell r="B10697">
            <v>447535.32</v>
          </cell>
          <cell r="C10697">
            <v>77177.750000000015</v>
          </cell>
          <cell r="D10697">
            <v>210668.96</v>
          </cell>
          <cell r="E10697">
            <v>852753.46</v>
          </cell>
          <cell r="F10697" t="str">
            <v/>
          </cell>
          <cell r="G10697">
            <v>211559.64</v>
          </cell>
          <cell r="H10697">
            <v>107026.23</v>
          </cell>
        </row>
        <row r="10698">
          <cell r="A10698" t="str">
            <v>WF13 3</v>
          </cell>
          <cell r="B10698">
            <v>576468.87</v>
          </cell>
          <cell r="C10698">
            <v>265373.80999999994</v>
          </cell>
          <cell r="D10698">
            <v>315043.40000000002</v>
          </cell>
          <cell r="E10698">
            <v>1642266.73</v>
          </cell>
          <cell r="F10698" t="str">
            <v/>
          </cell>
          <cell r="G10698">
            <v>242897</v>
          </cell>
          <cell r="H10698">
            <v>211387.87</v>
          </cell>
        </row>
        <row r="10699">
          <cell r="A10699" t="str">
            <v>WF13 4</v>
          </cell>
          <cell r="B10699">
            <v>449595.73</v>
          </cell>
          <cell r="C10699">
            <v>242581.19000000009</v>
          </cell>
          <cell r="D10699">
            <v>590000.81000000006</v>
          </cell>
          <cell r="E10699">
            <v>1777848.99</v>
          </cell>
          <cell r="F10699">
            <v>74577.25</v>
          </cell>
          <cell r="G10699">
            <v>427287.61</v>
          </cell>
          <cell r="H10699">
            <v>191431.31</v>
          </cell>
        </row>
        <row r="10700">
          <cell r="A10700" t="str">
            <v>WF13 9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  <cell r="H10700" t="str">
            <v/>
          </cell>
        </row>
        <row r="10701">
          <cell r="A10701" t="str">
            <v>WF14 0</v>
          </cell>
          <cell r="B10701">
            <v>578798.23</v>
          </cell>
          <cell r="C10701">
            <v>283398.3</v>
          </cell>
          <cell r="D10701">
            <v>839992.95</v>
          </cell>
          <cell r="E10701">
            <v>2220391.62</v>
          </cell>
          <cell r="F10701" t="str">
            <v/>
          </cell>
          <cell r="G10701">
            <v>486933.68</v>
          </cell>
          <cell r="H10701">
            <v>338243.62</v>
          </cell>
        </row>
        <row r="10702">
          <cell r="A10702" t="str">
            <v>WF14 8</v>
          </cell>
          <cell r="B10702">
            <v>383815.83</v>
          </cell>
          <cell r="C10702">
            <v>105050.63000000002</v>
          </cell>
          <cell r="D10702">
            <v>601653.53</v>
          </cell>
          <cell r="E10702">
            <v>1580754.17</v>
          </cell>
          <cell r="F10702" t="str">
            <v/>
          </cell>
          <cell r="G10702">
            <v>316542.44</v>
          </cell>
          <cell r="H10702">
            <v>213243.98</v>
          </cell>
        </row>
        <row r="10703">
          <cell r="A10703" t="str">
            <v>WF14 9</v>
          </cell>
          <cell r="B10703">
            <v>533768.37</v>
          </cell>
          <cell r="C10703">
            <v>332182.33000000007</v>
          </cell>
          <cell r="D10703">
            <v>967416.9</v>
          </cell>
          <cell r="E10703">
            <v>2268834.67</v>
          </cell>
          <cell r="F10703">
            <v>107626.00999999998</v>
          </cell>
          <cell r="G10703">
            <v>545960.23</v>
          </cell>
          <cell r="H10703">
            <v>261969.31</v>
          </cell>
        </row>
        <row r="10704">
          <cell r="A10704" t="str">
            <v>WF15 6</v>
          </cell>
          <cell r="B10704">
            <v>253190.3</v>
          </cell>
          <cell r="C10704">
            <v>359089.2200000002</v>
          </cell>
          <cell r="D10704">
            <v>381958.8</v>
          </cell>
          <cell r="E10704">
            <v>1376820.79</v>
          </cell>
          <cell r="F10704">
            <v>131519.37999999998</v>
          </cell>
          <cell r="G10704">
            <v>326701.89</v>
          </cell>
          <cell r="H10704">
            <v>179700.35</v>
          </cell>
        </row>
        <row r="10705">
          <cell r="A10705" t="str">
            <v>WF15 7</v>
          </cell>
          <cell r="B10705">
            <v>361720.27</v>
          </cell>
          <cell r="C10705">
            <v>419468.93000000005</v>
          </cell>
          <cell r="D10705">
            <v>881003.98</v>
          </cell>
          <cell r="E10705">
            <v>2299167.42</v>
          </cell>
          <cell r="F10705">
            <v>116083.62</v>
          </cell>
          <cell r="G10705">
            <v>327319.08</v>
          </cell>
          <cell r="H10705">
            <v>301668.2</v>
          </cell>
        </row>
        <row r="10706">
          <cell r="A10706" t="str">
            <v>WF15 8</v>
          </cell>
          <cell r="B10706">
            <v>323180.03999999998</v>
          </cell>
          <cell r="C10706">
            <v>250901.88000000006</v>
          </cell>
          <cell r="D10706">
            <v>528075.13</v>
          </cell>
          <cell r="E10706">
            <v>1349464.16</v>
          </cell>
          <cell r="F10706" t="str">
            <v/>
          </cell>
          <cell r="G10706">
            <v>413536.17</v>
          </cell>
          <cell r="H10706">
            <v>140704.48000000001</v>
          </cell>
        </row>
        <row r="10707">
          <cell r="A10707" t="str">
            <v>WF16 0</v>
          </cell>
          <cell r="B10707">
            <v>288831.82</v>
          </cell>
          <cell r="C10707">
            <v>220256.92000000004</v>
          </cell>
          <cell r="D10707">
            <v>328023.44</v>
          </cell>
          <cell r="E10707">
            <v>944116.59</v>
          </cell>
          <cell r="F10707" t="str">
            <v/>
          </cell>
          <cell r="G10707">
            <v>319032.25</v>
          </cell>
          <cell r="H10707">
            <v>164245.39000000001</v>
          </cell>
        </row>
        <row r="10708">
          <cell r="A10708" t="str">
            <v>WF16 6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  <cell r="H10708" t="str">
            <v/>
          </cell>
        </row>
        <row r="10709">
          <cell r="A10709" t="str">
            <v>WF16 9</v>
          </cell>
          <cell r="B10709">
            <v>265397.40999999997</v>
          </cell>
          <cell r="C10709">
            <v>405291.60000000003</v>
          </cell>
          <cell r="D10709">
            <v>675717.48</v>
          </cell>
          <cell r="E10709">
            <v>1661959.1600000001</v>
          </cell>
          <cell r="F10709">
            <v>62987.93</v>
          </cell>
          <cell r="G10709">
            <v>275739.82</v>
          </cell>
          <cell r="H10709">
            <v>224204.59</v>
          </cell>
        </row>
        <row r="10710">
          <cell r="A10710" t="str">
            <v>WF17 0</v>
          </cell>
          <cell r="B10710">
            <v>361145.92</v>
          </cell>
          <cell r="C10710">
            <v>402891.07000000024</v>
          </cell>
          <cell r="D10710">
            <v>645252</v>
          </cell>
          <cell r="E10710">
            <v>2510602.4500000002</v>
          </cell>
          <cell r="F10710">
            <v>146989.19999999995</v>
          </cell>
          <cell r="G10710">
            <v>260154.56</v>
          </cell>
          <cell r="H10710">
            <v>398591.49</v>
          </cell>
        </row>
        <row r="10711">
          <cell r="A10711" t="str">
            <v>WF17 1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WF17 5</v>
          </cell>
          <cell r="B10712">
            <v>197926.08</v>
          </cell>
          <cell r="C10712" t="str">
            <v/>
          </cell>
          <cell r="D10712">
            <v>94495.15</v>
          </cell>
          <cell r="E10712">
            <v>322422.84999999998</v>
          </cell>
          <cell r="F10712" t="str">
            <v/>
          </cell>
          <cell r="G10712">
            <v>37122.949999999997</v>
          </cell>
          <cell r="H10712">
            <v>73870.06</v>
          </cell>
        </row>
        <row r="10713">
          <cell r="A10713" t="str">
            <v>WF17 6</v>
          </cell>
          <cell r="B10713">
            <v>338235.28</v>
          </cell>
          <cell r="C10713">
            <v>183786.91</v>
          </cell>
          <cell r="D10713">
            <v>407003.34</v>
          </cell>
          <cell r="E10713">
            <v>1289597.24</v>
          </cell>
          <cell r="F10713" t="str">
            <v/>
          </cell>
          <cell r="G10713">
            <v>214397.44</v>
          </cell>
          <cell r="H10713">
            <v>140533.78</v>
          </cell>
        </row>
        <row r="10714">
          <cell r="A10714" t="str">
            <v>WF17 7</v>
          </cell>
          <cell r="B10714">
            <v>435675.18</v>
          </cell>
          <cell r="C10714">
            <v>185015.84</v>
          </cell>
          <cell r="D10714">
            <v>333151.07</v>
          </cell>
          <cell r="E10714">
            <v>1300344.4099999999</v>
          </cell>
          <cell r="F10714" t="str">
            <v/>
          </cell>
          <cell r="G10714">
            <v>238708.53</v>
          </cell>
          <cell r="H10714">
            <v>216219.95</v>
          </cell>
        </row>
        <row r="10715">
          <cell r="A10715" t="str">
            <v>WF17 8</v>
          </cell>
          <cell r="B10715">
            <v>435400.38</v>
          </cell>
          <cell r="C10715">
            <v>428689.69000000029</v>
          </cell>
          <cell r="D10715">
            <v>461082.73</v>
          </cell>
          <cell r="E10715">
            <v>1619582.8599999999</v>
          </cell>
          <cell r="F10715">
            <v>77214</v>
          </cell>
          <cell r="G10715">
            <v>264989.64</v>
          </cell>
          <cell r="H10715">
            <v>279193.03000000003</v>
          </cell>
        </row>
        <row r="10716">
          <cell r="A10716" t="str">
            <v>WF17 9</v>
          </cell>
          <cell r="B10716">
            <v>319963.06</v>
          </cell>
          <cell r="C10716">
            <v>253049.14</v>
          </cell>
          <cell r="D10716">
            <v>776577.37</v>
          </cell>
          <cell r="E10716">
            <v>1950661.77</v>
          </cell>
          <cell r="F10716">
            <v>49167.58</v>
          </cell>
          <cell r="G10716">
            <v>257705.11</v>
          </cell>
          <cell r="H10716">
            <v>212589.17</v>
          </cell>
        </row>
        <row r="10717">
          <cell r="A10717" t="str">
            <v>WF2 0</v>
          </cell>
          <cell r="B10717">
            <v>708196.03</v>
          </cell>
          <cell r="C10717">
            <v>542863.31999999972</v>
          </cell>
          <cell r="D10717">
            <v>1311669.6100000001</v>
          </cell>
          <cell r="E10717">
            <v>3788293.8200000003</v>
          </cell>
          <cell r="F10717">
            <v>261029.65999999997</v>
          </cell>
          <cell r="G10717">
            <v>601407.66</v>
          </cell>
          <cell r="H10717">
            <v>429974.82</v>
          </cell>
        </row>
        <row r="10718">
          <cell r="A10718" t="str">
            <v>WF2 6</v>
          </cell>
          <cell r="B10718">
            <v>538128.89</v>
          </cell>
          <cell r="C10718">
            <v>207975.39</v>
          </cell>
          <cell r="D10718">
            <v>1064679.48</v>
          </cell>
          <cell r="E10718">
            <v>3496354.0700000003</v>
          </cell>
          <cell r="F10718">
            <v>189759.18</v>
          </cell>
          <cell r="G10718">
            <v>695309.65</v>
          </cell>
          <cell r="H10718">
            <v>326989.25</v>
          </cell>
        </row>
        <row r="10719">
          <cell r="A10719" t="str">
            <v>WF2 7</v>
          </cell>
          <cell r="B10719">
            <v>559413.22</v>
          </cell>
          <cell r="C10719">
            <v>349855.99000000005</v>
          </cell>
          <cell r="D10719">
            <v>710127.97</v>
          </cell>
          <cell r="E10719">
            <v>2288207.17</v>
          </cell>
          <cell r="F10719">
            <v>87413.46</v>
          </cell>
          <cell r="G10719">
            <v>466385.18</v>
          </cell>
          <cell r="H10719">
            <v>296111.47000000003</v>
          </cell>
        </row>
        <row r="10720">
          <cell r="A10720" t="str">
            <v>WF2 8</v>
          </cell>
          <cell r="B10720">
            <v>773550.76</v>
          </cell>
          <cell r="C10720">
            <v>473661.00999999978</v>
          </cell>
          <cell r="D10720">
            <v>821230.68</v>
          </cell>
          <cell r="E10720">
            <v>3066504.45</v>
          </cell>
          <cell r="F10720">
            <v>199161.93000000005</v>
          </cell>
          <cell r="G10720">
            <v>681943.07</v>
          </cell>
          <cell r="H10720">
            <v>500858.4</v>
          </cell>
        </row>
        <row r="10721">
          <cell r="A10721" t="str">
            <v>WF2 9</v>
          </cell>
          <cell r="B10721">
            <v>607934.31000000006</v>
          </cell>
          <cell r="C10721">
            <v>539186.66000000038</v>
          </cell>
          <cell r="D10721">
            <v>819794.24</v>
          </cell>
          <cell r="E10721">
            <v>2640674.62</v>
          </cell>
          <cell r="F10721">
            <v>121259.56</v>
          </cell>
          <cell r="G10721">
            <v>684151.92</v>
          </cell>
          <cell r="H10721">
            <v>400198.44</v>
          </cell>
        </row>
        <row r="10722">
          <cell r="A10722" t="str">
            <v>WF3 1</v>
          </cell>
          <cell r="B10722">
            <v>774249.78</v>
          </cell>
          <cell r="C10722">
            <v>609583.78999999957</v>
          </cell>
          <cell r="D10722">
            <v>1575191.38</v>
          </cell>
          <cell r="E10722">
            <v>3783520.7800000003</v>
          </cell>
          <cell r="F10722">
            <v>203102.33000000005</v>
          </cell>
          <cell r="G10722">
            <v>517000.27</v>
          </cell>
          <cell r="H10722">
            <v>486509.76</v>
          </cell>
        </row>
        <row r="10723">
          <cell r="A10723" t="str">
            <v>WF3 2</v>
          </cell>
          <cell r="B10723">
            <v>693918.79</v>
          </cell>
          <cell r="C10723">
            <v>359178.03000000014</v>
          </cell>
          <cell r="D10723">
            <v>681918.75</v>
          </cell>
          <cell r="E10723">
            <v>2134767.27</v>
          </cell>
          <cell r="F10723">
            <v>120747.22</v>
          </cell>
          <cell r="G10723">
            <v>511892.39</v>
          </cell>
          <cell r="H10723">
            <v>301318.84000000003</v>
          </cell>
        </row>
        <row r="10724">
          <cell r="A10724" t="str">
            <v>WF3 3</v>
          </cell>
          <cell r="B10724">
            <v>586153.85</v>
          </cell>
          <cell r="C10724">
            <v>617625.21000000008</v>
          </cell>
          <cell r="D10724">
            <v>1727779.98</v>
          </cell>
          <cell r="E10724">
            <v>3472050.59</v>
          </cell>
          <cell r="F10724">
            <v>243275.9</v>
          </cell>
          <cell r="G10724">
            <v>926894.75</v>
          </cell>
          <cell r="H10724">
            <v>566660.94000000006</v>
          </cell>
        </row>
        <row r="10725">
          <cell r="A10725" t="str">
            <v>WF3 4</v>
          </cell>
          <cell r="B10725">
            <v>435820.88</v>
          </cell>
          <cell r="C10725">
            <v>324456.33</v>
          </cell>
          <cell r="D10725">
            <v>739399.24</v>
          </cell>
          <cell r="E10725">
            <v>2216327.19</v>
          </cell>
          <cell r="F10725">
            <v>172044.83000000005</v>
          </cell>
          <cell r="G10725">
            <v>617467.31999999995</v>
          </cell>
          <cell r="H10725">
            <v>278430.5</v>
          </cell>
        </row>
        <row r="10726">
          <cell r="A10726" t="str">
            <v>WF4 1</v>
          </cell>
          <cell r="B10726">
            <v>731571.58</v>
          </cell>
          <cell r="C10726">
            <v>481692.5</v>
          </cell>
          <cell r="D10726">
            <v>910283.49</v>
          </cell>
          <cell r="E10726">
            <v>3051714.41</v>
          </cell>
          <cell r="F10726">
            <v>238755.36999999997</v>
          </cell>
          <cell r="G10726">
            <v>677998.33</v>
          </cell>
          <cell r="H10726">
            <v>631282.49</v>
          </cell>
        </row>
        <row r="10727">
          <cell r="A10727" t="str">
            <v>WF4 2</v>
          </cell>
          <cell r="B10727">
            <v>802324.58</v>
          </cell>
          <cell r="C10727">
            <v>399268.87</v>
          </cell>
          <cell r="D10727">
            <v>581694.18000000005</v>
          </cell>
          <cell r="E10727">
            <v>2147765.29</v>
          </cell>
          <cell r="F10727">
            <v>175660.61</v>
          </cell>
          <cell r="G10727">
            <v>785115.74</v>
          </cell>
          <cell r="H10727">
            <v>293524.10000000003</v>
          </cell>
        </row>
        <row r="10728">
          <cell r="A10728" t="str">
            <v>WF4 3</v>
          </cell>
          <cell r="B10728">
            <v>641614.46</v>
          </cell>
          <cell r="C10728">
            <v>578777.71999999986</v>
          </cell>
          <cell r="D10728">
            <v>1274802.1000000001</v>
          </cell>
          <cell r="E10728">
            <v>3340270.0700000003</v>
          </cell>
          <cell r="F10728">
            <v>341648.91999999993</v>
          </cell>
          <cell r="G10728">
            <v>684151.25</v>
          </cell>
          <cell r="H10728">
            <v>650842.56000000006</v>
          </cell>
        </row>
        <row r="10729">
          <cell r="A10729" t="str">
            <v>WF4 4</v>
          </cell>
          <cell r="B10729">
            <v>782043.74</v>
          </cell>
          <cell r="C10729">
            <v>318864.95999999996</v>
          </cell>
          <cell r="D10729">
            <v>1011032.85</v>
          </cell>
          <cell r="E10729">
            <v>3403098.97</v>
          </cell>
          <cell r="F10729">
            <v>162960.74000000005</v>
          </cell>
          <cell r="G10729">
            <v>576603.89</v>
          </cell>
          <cell r="H10729">
            <v>318843.39</v>
          </cell>
        </row>
        <row r="10730">
          <cell r="A10730" t="str">
            <v>WF4 5</v>
          </cell>
          <cell r="B10730">
            <v>344601.68</v>
          </cell>
          <cell r="C10730">
            <v>291296.96999999997</v>
          </cell>
          <cell r="D10730">
            <v>568651.32999999996</v>
          </cell>
          <cell r="E10730">
            <v>1832010.27</v>
          </cell>
          <cell r="F10730">
            <v>86835.29</v>
          </cell>
          <cell r="G10730">
            <v>522370.35</v>
          </cell>
          <cell r="H10730">
            <v>309364.31</v>
          </cell>
        </row>
        <row r="10731">
          <cell r="A10731" t="str">
            <v>WF4 6</v>
          </cell>
          <cell r="B10731">
            <v>221466.54</v>
          </cell>
          <cell r="C10731">
            <v>75385.140000000014</v>
          </cell>
          <cell r="D10731">
            <v>469298.33</v>
          </cell>
          <cell r="E10731">
            <v>976277.78</v>
          </cell>
          <cell r="F10731" t="str">
            <v/>
          </cell>
          <cell r="G10731">
            <v>416897.42</v>
          </cell>
          <cell r="H10731">
            <v>165719.47</v>
          </cell>
        </row>
        <row r="10732">
          <cell r="A10732" t="str">
            <v>WF5 0</v>
          </cell>
          <cell r="B10732">
            <v>497773.33</v>
          </cell>
          <cell r="C10732">
            <v>488253.32000000012</v>
          </cell>
          <cell r="D10732">
            <v>1071435.01</v>
          </cell>
          <cell r="E10732">
            <v>2383534.25</v>
          </cell>
          <cell r="F10732">
            <v>103682.53000000001</v>
          </cell>
          <cell r="G10732">
            <v>629290.6</v>
          </cell>
          <cell r="H10732">
            <v>322212.57</v>
          </cell>
        </row>
        <row r="10733">
          <cell r="A10733" t="str">
            <v>WF5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  <cell r="H10733" t="str">
            <v/>
          </cell>
        </row>
        <row r="10734">
          <cell r="A10734" t="str">
            <v>WF5 8</v>
          </cell>
          <cell r="B10734">
            <v>574886.79</v>
          </cell>
          <cell r="C10734">
            <v>363775.2300000001</v>
          </cell>
          <cell r="D10734">
            <v>779382.57</v>
          </cell>
          <cell r="E10734">
            <v>1666827.2</v>
          </cell>
          <cell r="F10734">
            <v>57210.770000000011</v>
          </cell>
          <cell r="G10734">
            <v>289558.17</v>
          </cell>
          <cell r="H10734">
            <v>209068.22</v>
          </cell>
        </row>
        <row r="10735">
          <cell r="A10735" t="str">
            <v>WF5 9</v>
          </cell>
          <cell r="B10735">
            <v>442457.59</v>
          </cell>
          <cell r="C10735">
            <v>381586.16</v>
          </cell>
          <cell r="D10735">
            <v>713789.64</v>
          </cell>
          <cell r="E10735">
            <v>1807624.08</v>
          </cell>
          <cell r="F10735">
            <v>109270.77</v>
          </cell>
          <cell r="G10735">
            <v>515581.56</v>
          </cell>
          <cell r="H10735">
            <v>257291.79</v>
          </cell>
        </row>
        <row r="10736">
          <cell r="A10736" t="str">
            <v>WF6 1</v>
          </cell>
          <cell r="B10736">
            <v>843103.85</v>
          </cell>
          <cell r="C10736">
            <v>675654.14999999991</v>
          </cell>
          <cell r="D10736">
            <v>1083828.02</v>
          </cell>
          <cell r="E10736">
            <v>4505143.6899999995</v>
          </cell>
          <cell r="F10736">
            <v>156392.83000000005</v>
          </cell>
          <cell r="G10736">
            <v>447949.29</v>
          </cell>
          <cell r="H10736">
            <v>560635.16</v>
          </cell>
        </row>
        <row r="10737">
          <cell r="A10737" t="str">
            <v>WF6 2</v>
          </cell>
          <cell r="B10737">
            <v>739565.92</v>
          </cell>
          <cell r="C10737">
            <v>727913.64999999991</v>
          </cell>
          <cell r="D10737">
            <v>1095255.21</v>
          </cell>
          <cell r="E10737">
            <v>3432017.24</v>
          </cell>
          <cell r="F10737">
            <v>147318.52000000005</v>
          </cell>
          <cell r="G10737">
            <v>446068.02</v>
          </cell>
          <cell r="H10737">
            <v>611083.81000000006</v>
          </cell>
        </row>
        <row r="10738">
          <cell r="A10738" t="str">
            <v>WF7 5</v>
          </cell>
          <cell r="B10738">
            <v>452471.76</v>
          </cell>
          <cell r="C10738">
            <v>793755.22000000009</v>
          </cell>
          <cell r="D10738">
            <v>327784.21000000002</v>
          </cell>
          <cell r="E10738">
            <v>2021949</v>
          </cell>
          <cell r="F10738">
            <v>93141.759999999995</v>
          </cell>
          <cell r="G10738">
            <v>234255.96</v>
          </cell>
          <cell r="H10738">
            <v>330258.49</v>
          </cell>
        </row>
        <row r="10739">
          <cell r="A10739" t="str">
            <v>WF7 6</v>
          </cell>
          <cell r="B10739">
            <v>458383.08</v>
          </cell>
          <cell r="C10739">
            <v>665508.83000000042</v>
          </cell>
          <cell r="D10739">
            <v>442068.59</v>
          </cell>
          <cell r="E10739">
            <v>2108298.61</v>
          </cell>
          <cell r="F10739">
            <v>122462.12000000002</v>
          </cell>
          <cell r="G10739">
            <v>260870.38</v>
          </cell>
          <cell r="H10739">
            <v>449366.51</v>
          </cell>
        </row>
        <row r="10740">
          <cell r="A10740" t="str">
            <v>WF7 7</v>
          </cell>
          <cell r="B10740">
            <v>893620.98</v>
          </cell>
          <cell r="C10740">
            <v>392586.18000000011</v>
          </cell>
          <cell r="D10740">
            <v>1151278.05</v>
          </cell>
          <cell r="E10740">
            <v>2836946.16</v>
          </cell>
          <cell r="F10740">
            <v>163527.55000000005</v>
          </cell>
          <cell r="G10740">
            <v>422546.14</v>
          </cell>
          <cell r="H10740">
            <v>599223.48</v>
          </cell>
        </row>
        <row r="10741">
          <cell r="A10741" t="str">
            <v>WF8 1</v>
          </cell>
          <cell r="B10741">
            <v>453458.28</v>
          </cell>
          <cell r="C10741">
            <v>288443.72000000009</v>
          </cell>
          <cell r="D10741">
            <v>409801.49</v>
          </cell>
          <cell r="E10741">
            <v>1324969.33</v>
          </cell>
          <cell r="F10741">
            <v>144383.83000000005</v>
          </cell>
          <cell r="G10741">
            <v>211433.22</v>
          </cell>
          <cell r="H10741">
            <v>377540.32</v>
          </cell>
        </row>
        <row r="10742">
          <cell r="A10742" t="str">
            <v>WF8 2</v>
          </cell>
          <cell r="B10742">
            <v>1170717.8799999999</v>
          </cell>
          <cell r="C10742">
            <v>900352.3</v>
          </cell>
          <cell r="D10742">
            <v>1157026.51</v>
          </cell>
          <cell r="E10742">
            <v>4315301.54</v>
          </cell>
          <cell r="F10742">
            <v>287066.15000000002</v>
          </cell>
          <cell r="G10742">
            <v>569483.18999999994</v>
          </cell>
          <cell r="H10742">
            <v>1239022.9099999999</v>
          </cell>
        </row>
        <row r="10743">
          <cell r="A10743" t="str">
            <v>WF8 3</v>
          </cell>
          <cell r="B10743">
            <v>622267</v>
          </cell>
          <cell r="C10743">
            <v>235765.41</v>
          </cell>
          <cell r="D10743">
            <v>1126179.23</v>
          </cell>
          <cell r="E10743">
            <v>2191604.98</v>
          </cell>
          <cell r="F10743">
            <v>130366.22</v>
          </cell>
          <cell r="G10743">
            <v>315006.93</v>
          </cell>
          <cell r="H10743">
            <v>525022.36</v>
          </cell>
        </row>
        <row r="10744">
          <cell r="A10744" t="str">
            <v>WF8 4</v>
          </cell>
          <cell r="B10744">
            <v>471053.81</v>
          </cell>
          <cell r="C10744">
            <v>483037.8000000001</v>
          </cell>
          <cell r="D10744">
            <v>659596.76</v>
          </cell>
          <cell r="E10744">
            <v>2254160.19</v>
          </cell>
          <cell r="F10744">
            <v>75228.17</v>
          </cell>
          <cell r="G10744">
            <v>396917.92</v>
          </cell>
          <cell r="H10744">
            <v>448746.86</v>
          </cell>
        </row>
        <row r="10745">
          <cell r="A10745" t="str">
            <v>WF8 9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  <cell r="H10745" t="str">
            <v/>
          </cell>
        </row>
        <row r="10746">
          <cell r="A10746" t="str">
            <v>WF9 1</v>
          </cell>
          <cell r="B10746">
            <v>965613.56</v>
          </cell>
          <cell r="C10746">
            <v>231071.67999999993</v>
          </cell>
          <cell r="D10746">
            <v>574700.77</v>
          </cell>
          <cell r="E10746">
            <v>2235337.06</v>
          </cell>
          <cell r="F10746">
            <v>110768.61999999998</v>
          </cell>
          <cell r="G10746">
            <v>823149.71</v>
          </cell>
          <cell r="H10746">
            <v>392777.12</v>
          </cell>
        </row>
        <row r="10747">
          <cell r="A10747" t="str">
            <v>WF9 2</v>
          </cell>
          <cell r="B10747">
            <v>1382889.46</v>
          </cell>
          <cell r="C10747">
            <v>349869.94999999995</v>
          </cell>
          <cell r="D10747">
            <v>546864.81999999995</v>
          </cell>
          <cell r="E10747">
            <v>2742354.94</v>
          </cell>
          <cell r="F10747">
            <v>137869.69</v>
          </cell>
          <cell r="G10747">
            <v>1588607.18</v>
          </cell>
          <cell r="H10747">
            <v>290990.23</v>
          </cell>
        </row>
        <row r="10748">
          <cell r="A10748" t="str">
            <v>WF9 3</v>
          </cell>
          <cell r="B10748">
            <v>1268389.24</v>
          </cell>
          <cell r="C10748">
            <v>156893.11999999997</v>
          </cell>
          <cell r="D10748">
            <v>601046.49</v>
          </cell>
          <cell r="E10748">
            <v>1955683.88</v>
          </cell>
          <cell r="F10748">
            <v>104657.41999999998</v>
          </cell>
          <cell r="G10748">
            <v>1114134.48</v>
          </cell>
          <cell r="H10748">
            <v>358812.13</v>
          </cell>
        </row>
        <row r="10749">
          <cell r="A10749" t="str">
            <v>WF9 4</v>
          </cell>
          <cell r="B10749">
            <v>1653108.15</v>
          </cell>
          <cell r="C10749">
            <v>187957.86</v>
          </cell>
          <cell r="D10749">
            <v>954783.12</v>
          </cell>
          <cell r="E10749">
            <v>2236391.66</v>
          </cell>
          <cell r="F10749">
            <v>121773.65</v>
          </cell>
          <cell r="G10749">
            <v>297618.76</v>
          </cell>
          <cell r="H10749">
            <v>293355.64</v>
          </cell>
        </row>
        <row r="10750">
          <cell r="A10750" t="str">
            <v>WF9 5</v>
          </cell>
          <cell r="B10750">
            <v>977066.54</v>
          </cell>
          <cell r="C10750">
            <v>108986.64</v>
          </cell>
          <cell r="D10750">
            <v>367355.62</v>
          </cell>
          <cell r="E10750">
            <v>1059162.26</v>
          </cell>
          <cell r="F10750">
            <v>46269.21</v>
          </cell>
          <cell r="G10750">
            <v>188652.34</v>
          </cell>
          <cell r="H10750">
            <v>138268.03</v>
          </cell>
        </row>
        <row r="10751">
          <cell r="A10751" t="str">
            <v>WF90 8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  <cell r="H10751" t="str">
            <v/>
          </cell>
        </row>
        <row r="10752">
          <cell r="A10752" t="str">
            <v>WN Other</v>
          </cell>
          <cell r="B10752">
            <v>0</v>
          </cell>
          <cell r="C10752">
            <v>256003.68</v>
          </cell>
          <cell r="D10752">
            <v>41545.56</v>
          </cell>
          <cell r="E10752">
            <v>0</v>
          </cell>
          <cell r="F10752">
            <v>491.4</v>
          </cell>
          <cell r="G10752">
            <v>2319.27</v>
          </cell>
          <cell r="H10752">
            <v>42802.090000000004</v>
          </cell>
        </row>
        <row r="10753">
          <cell r="A10753" t="str">
            <v>WN total</v>
          </cell>
          <cell r="B10753">
            <v>21242558.169999998</v>
          </cell>
          <cell r="C10753">
            <v>4010610.370000001</v>
          </cell>
          <cell r="D10753">
            <v>16481864.689999996</v>
          </cell>
          <cell r="E10753">
            <v>86151470.609999985</v>
          </cell>
          <cell r="F10753">
            <v>9512617.4199999981</v>
          </cell>
          <cell r="G10753">
            <v>50635539.669999994</v>
          </cell>
          <cell r="H10753">
            <v>12491868.399999999</v>
          </cell>
        </row>
        <row r="10754">
          <cell r="A10754" t="str">
            <v>WN1 1</v>
          </cell>
          <cell r="B10754">
            <v>71562.42</v>
          </cell>
          <cell r="C10754" t="str">
            <v/>
          </cell>
          <cell r="D10754" t="str">
            <v/>
          </cell>
          <cell r="E10754">
            <v>223736.84999999998</v>
          </cell>
          <cell r="F10754" t="str">
            <v/>
          </cell>
          <cell r="G10754">
            <v>95332.01</v>
          </cell>
          <cell r="H10754" t="str">
            <v/>
          </cell>
        </row>
        <row r="10755">
          <cell r="A10755" t="str">
            <v>WN1 2</v>
          </cell>
          <cell r="B10755">
            <v>570969.76</v>
          </cell>
          <cell r="C10755">
            <v>139500.4</v>
          </cell>
          <cell r="D10755">
            <v>864916.23</v>
          </cell>
          <cell r="E10755">
            <v>2837522.1100000003</v>
          </cell>
          <cell r="F10755">
            <v>388915.06</v>
          </cell>
          <cell r="G10755">
            <v>1372242.54</v>
          </cell>
          <cell r="H10755">
            <v>420562.78</v>
          </cell>
        </row>
        <row r="10756">
          <cell r="A10756" t="str">
            <v>WN1 3</v>
          </cell>
          <cell r="B10756">
            <v>297175.05</v>
          </cell>
          <cell r="C10756">
            <v>120173.31000000003</v>
          </cell>
          <cell r="D10756">
            <v>268342.05</v>
          </cell>
          <cell r="E10756">
            <v>1978385.03</v>
          </cell>
          <cell r="F10756">
            <v>294173.36999999994</v>
          </cell>
          <cell r="G10756">
            <v>1287223.8899999999</v>
          </cell>
          <cell r="H10756">
            <v>243987.86000000002</v>
          </cell>
        </row>
        <row r="10757">
          <cell r="A10757" t="str">
            <v>WN1 9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 t="str">
            <v/>
          </cell>
          <cell r="G10757" t="str">
            <v/>
          </cell>
          <cell r="H10757" t="str">
            <v/>
          </cell>
        </row>
        <row r="10758">
          <cell r="A10758" t="str">
            <v>WN2 1</v>
          </cell>
          <cell r="B10758">
            <v>502123.99</v>
          </cell>
          <cell r="C10758">
            <v>152592.19999999995</v>
          </cell>
          <cell r="D10758">
            <v>461883.88</v>
          </cell>
          <cell r="E10758">
            <v>2955670.2199999997</v>
          </cell>
          <cell r="F10758">
            <v>344880.16999999993</v>
          </cell>
          <cell r="G10758">
            <v>1685075.2</v>
          </cell>
          <cell r="H10758">
            <v>404346.7</v>
          </cell>
        </row>
        <row r="10759">
          <cell r="A10759" t="str">
            <v>WN2 2</v>
          </cell>
          <cell r="B10759">
            <v>286472.36</v>
          </cell>
          <cell r="C10759">
            <v>112238.06000000003</v>
          </cell>
          <cell r="D10759">
            <v>296091.46999999997</v>
          </cell>
          <cell r="E10759">
            <v>1998399.3800000001</v>
          </cell>
          <cell r="F10759">
            <v>253132.25</v>
          </cell>
          <cell r="G10759">
            <v>1744873.97</v>
          </cell>
          <cell r="H10759">
            <v>229057.12</v>
          </cell>
        </row>
        <row r="10760">
          <cell r="A10760" t="str">
            <v>WN2 3</v>
          </cell>
          <cell r="B10760">
            <v>387402.23999999999</v>
          </cell>
          <cell r="C10760">
            <v>65668.97</v>
          </cell>
          <cell r="D10760">
            <v>457264.71</v>
          </cell>
          <cell r="E10760">
            <v>3107107.2</v>
          </cell>
          <cell r="F10760">
            <v>284846.06999999995</v>
          </cell>
          <cell r="G10760">
            <v>1924138.39</v>
          </cell>
          <cell r="H10760">
            <v>380065.23</v>
          </cell>
        </row>
        <row r="10761">
          <cell r="A10761" t="str">
            <v>WN2 4</v>
          </cell>
          <cell r="B10761">
            <v>621370.35</v>
          </cell>
          <cell r="C10761">
            <v>177408.36</v>
          </cell>
          <cell r="D10761">
            <v>544096.26</v>
          </cell>
          <cell r="E10761">
            <v>4332117.97</v>
          </cell>
          <cell r="F10761">
            <v>575321.76000000013</v>
          </cell>
          <cell r="G10761">
            <v>3224725.17</v>
          </cell>
          <cell r="H10761">
            <v>687596.42</v>
          </cell>
        </row>
        <row r="10762">
          <cell r="A10762" t="str">
            <v>WN2 5</v>
          </cell>
          <cell r="B10762">
            <v>701961.76</v>
          </cell>
          <cell r="C10762">
            <v>184674.97</v>
          </cell>
          <cell r="D10762">
            <v>421211.3</v>
          </cell>
          <cell r="E10762">
            <v>3194357.7699999996</v>
          </cell>
          <cell r="F10762">
            <v>405582.04</v>
          </cell>
          <cell r="G10762">
            <v>1717664.04</v>
          </cell>
          <cell r="H10762">
            <v>358016.13</v>
          </cell>
        </row>
        <row r="10763">
          <cell r="A10763" t="str">
            <v>WN3 4</v>
          </cell>
          <cell r="B10763">
            <v>313430.83</v>
          </cell>
          <cell r="C10763">
            <v>89831.719999999987</v>
          </cell>
          <cell r="D10763">
            <v>166440.69</v>
          </cell>
          <cell r="E10763">
            <v>1695283</v>
          </cell>
          <cell r="F10763">
            <v>231115.86000000004</v>
          </cell>
          <cell r="G10763">
            <v>1156954.94</v>
          </cell>
          <cell r="H10763">
            <v>271954.98</v>
          </cell>
        </row>
        <row r="10764">
          <cell r="A10764" t="str">
            <v>WN3 5</v>
          </cell>
          <cell r="B10764">
            <v>1002180</v>
          </cell>
          <cell r="C10764">
            <v>286176.28000000003</v>
          </cell>
          <cell r="D10764">
            <v>544286.76</v>
          </cell>
          <cell r="E10764">
            <v>3110673.58</v>
          </cell>
          <cell r="F10764">
            <v>400973.48999999993</v>
          </cell>
          <cell r="G10764">
            <v>1746672.49</v>
          </cell>
          <cell r="H10764">
            <v>398826.23999999999</v>
          </cell>
        </row>
        <row r="10765">
          <cell r="A10765" t="str">
            <v>WN3 6</v>
          </cell>
          <cell r="B10765">
            <v>1024628.58</v>
          </cell>
          <cell r="C10765">
            <v>189257.99</v>
          </cell>
          <cell r="D10765">
            <v>1221395.28</v>
          </cell>
          <cell r="E10765">
            <v>4277993.45</v>
          </cell>
          <cell r="F10765">
            <v>854594.18999999983</v>
          </cell>
          <cell r="G10765">
            <v>2147743.15</v>
          </cell>
          <cell r="H10765">
            <v>988133.58000000007</v>
          </cell>
        </row>
        <row r="10766">
          <cell r="A10766" t="str">
            <v>WN4 0</v>
          </cell>
          <cell r="B10766">
            <v>990070.25</v>
          </cell>
          <cell r="C10766">
            <v>70208.62</v>
          </cell>
          <cell r="D10766">
            <v>468202.64</v>
          </cell>
          <cell r="E10766">
            <v>2127128.81</v>
          </cell>
          <cell r="F10766">
            <v>449711.5199999999</v>
          </cell>
          <cell r="G10766">
            <v>1271502.52</v>
          </cell>
          <cell r="H10766">
            <v>394572.83</v>
          </cell>
        </row>
        <row r="10767">
          <cell r="A10767" t="str">
            <v>WN4 8</v>
          </cell>
          <cell r="B10767">
            <v>869071.76</v>
          </cell>
          <cell r="C10767">
            <v>160981.68000000002</v>
          </cell>
          <cell r="D10767">
            <v>381861.59</v>
          </cell>
          <cell r="E10767">
            <v>1833326.98</v>
          </cell>
          <cell r="F10767">
            <v>325436.61999999994</v>
          </cell>
          <cell r="G10767">
            <v>1000371.54</v>
          </cell>
          <cell r="H10767">
            <v>319913.68</v>
          </cell>
        </row>
        <row r="10768">
          <cell r="A10768" t="str">
            <v>WN4 9</v>
          </cell>
          <cell r="B10768">
            <v>1221905.45</v>
          </cell>
          <cell r="C10768" t="str">
            <v/>
          </cell>
          <cell r="D10768">
            <v>525208.76</v>
          </cell>
          <cell r="E10768">
            <v>2014116.24</v>
          </cell>
          <cell r="F10768">
            <v>431366.69000000006</v>
          </cell>
          <cell r="G10768">
            <v>1336706.83</v>
          </cell>
          <cell r="H10768">
            <v>298980.67</v>
          </cell>
        </row>
        <row r="10769">
          <cell r="A10769" t="str">
            <v>WN5 0</v>
          </cell>
          <cell r="B10769">
            <v>546336.03</v>
          </cell>
          <cell r="C10769">
            <v>86251.14</v>
          </cell>
          <cell r="D10769">
            <v>264530.05</v>
          </cell>
          <cell r="E10769">
            <v>2302303.2000000002</v>
          </cell>
          <cell r="F10769">
            <v>183324.89</v>
          </cell>
          <cell r="G10769">
            <v>1483057.39</v>
          </cell>
          <cell r="H10769">
            <v>262081.81</v>
          </cell>
        </row>
        <row r="10770">
          <cell r="A10770" t="str">
            <v>WN5 7</v>
          </cell>
          <cell r="B10770">
            <v>833862.36</v>
          </cell>
          <cell r="C10770">
            <v>211037.83</v>
          </cell>
          <cell r="D10770">
            <v>1076287.3</v>
          </cell>
          <cell r="E10770">
            <v>3583599.5</v>
          </cell>
          <cell r="F10770">
            <v>340784.37000000005</v>
          </cell>
          <cell r="G10770">
            <v>1927443.02</v>
          </cell>
          <cell r="H10770">
            <v>505775.61</v>
          </cell>
        </row>
        <row r="10771">
          <cell r="A10771" t="str">
            <v>WN5 8</v>
          </cell>
          <cell r="B10771">
            <v>631086.79</v>
          </cell>
          <cell r="C10771">
            <v>156984.45000000004</v>
          </cell>
          <cell r="D10771">
            <v>685485.3</v>
          </cell>
          <cell r="E10771">
            <v>3077520.8600000003</v>
          </cell>
          <cell r="F10771">
            <v>385973.51000000007</v>
          </cell>
          <cell r="G10771">
            <v>2301879.61</v>
          </cell>
          <cell r="H10771">
            <v>501229.11</v>
          </cell>
        </row>
        <row r="10772">
          <cell r="A10772" t="str">
            <v>WN5 9</v>
          </cell>
          <cell r="B10772">
            <v>681447.4</v>
          </cell>
          <cell r="C10772">
            <v>135757.57999999999</v>
          </cell>
          <cell r="D10772">
            <v>220710.69</v>
          </cell>
          <cell r="E10772">
            <v>2359710.85</v>
          </cell>
          <cell r="F10772">
            <v>180892.93000000005</v>
          </cell>
          <cell r="G10772">
            <v>1927130.59</v>
          </cell>
          <cell r="H10772">
            <v>423305.36</v>
          </cell>
        </row>
        <row r="10773">
          <cell r="A10773" t="str">
            <v>WN6 0</v>
          </cell>
          <cell r="B10773">
            <v>692132.19</v>
          </cell>
          <cell r="C10773">
            <v>176772.72</v>
          </cell>
          <cell r="D10773">
            <v>1136752.1200000001</v>
          </cell>
          <cell r="E10773">
            <v>4109620.97</v>
          </cell>
          <cell r="F10773">
            <v>513173.9800000001</v>
          </cell>
          <cell r="G10773">
            <v>2323706.87</v>
          </cell>
          <cell r="H10773">
            <v>607464.27</v>
          </cell>
        </row>
        <row r="10774">
          <cell r="A10774" t="str">
            <v>WN6 7</v>
          </cell>
          <cell r="B10774">
            <v>572052.25</v>
          </cell>
          <cell r="C10774">
            <v>205406.20000000004</v>
          </cell>
          <cell r="D10774">
            <v>446472.5</v>
          </cell>
          <cell r="E10774">
            <v>2130174.2800000003</v>
          </cell>
          <cell r="F10774">
            <v>485657.3</v>
          </cell>
          <cell r="G10774">
            <v>1422284.62</v>
          </cell>
          <cell r="H10774">
            <v>413335.38</v>
          </cell>
        </row>
        <row r="10775">
          <cell r="A10775" t="str">
            <v>WN6 8</v>
          </cell>
          <cell r="B10775">
            <v>795748.47</v>
          </cell>
          <cell r="C10775">
            <v>93749.829999999973</v>
          </cell>
          <cell r="D10775">
            <v>671179.98</v>
          </cell>
          <cell r="E10775">
            <v>3081462.99</v>
          </cell>
          <cell r="F10775">
            <v>422684.2699999999</v>
          </cell>
          <cell r="G10775">
            <v>1747908.04</v>
          </cell>
          <cell r="H10775">
            <v>430517.55</v>
          </cell>
        </row>
        <row r="10776">
          <cell r="A10776" t="str">
            <v>WN6 9</v>
          </cell>
          <cell r="B10776">
            <v>528368.51</v>
          </cell>
          <cell r="C10776" t="str">
            <v/>
          </cell>
          <cell r="D10776">
            <v>642887.32999999996</v>
          </cell>
          <cell r="E10776">
            <v>2055044.54</v>
          </cell>
          <cell r="F10776">
            <v>212299.88999999996</v>
          </cell>
          <cell r="G10776">
            <v>1186482.97</v>
          </cell>
          <cell r="H10776">
            <v>294693.17</v>
          </cell>
        </row>
        <row r="10777">
          <cell r="A10777" t="str">
            <v>WN7 1</v>
          </cell>
          <cell r="B10777">
            <v>483212.82</v>
          </cell>
          <cell r="C10777">
            <v>160456.08999999994</v>
          </cell>
          <cell r="D10777">
            <v>568197.94999999995</v>
          </cell>
          <cell r="E10777">
            <v>2626517.3199999998</v>
          </cell>
          <cell r="F10777">
            <v>120197.64</v>
          </cell>
          <cell r="G10777">
            <v>1495295.72</v>
          </cell>
          <cell r="H10777">
            <v>562556.96</v>
          </cell>
        </row>
        <row r="10778">
          <cell r="A10778" t="str">
            <v>WN7 2</v>
          </cell>
          <cell r="B10778">
            <v>409735.41</v>
          </cell>
          <cell r="C10778">
            <v>212741.38999999998</v>
          </cell>
          <cell r="D10778">
            <v>477413.41</v>
          </cell>
          <cell r="E10778">
            <v>3313202.41</v>
          </cell>
          <cell r="F10778">
            <v>139698.33000000002</v>
          </cell>
          <cell r="G10778">
            <v>1498455.3</v>
          </cell>
          <cell r="H10778">
            <v>428219.27</v>
          </cell>
        </row>
        <row r="10779">
          <cell r="A10779" t="str">
            <v>WN7 3</v>
          </cell>
          <cell r="B10779">
            <v>489160.16</v>
          </cell>
          <cell r="C10779">
            <v>180882.72000000003</v>
          </cell>
          <cell r="D10779">
            <v>609821.05000000005</v>
          </cell>
          <cell r="E10779">
            <v>3036598.28</v>
          </cell>
          <cell r="F10779">
            <v>186153.25</v>
          </cell>
          <cell r="G10779">
            <v>1352255.59</v>
          </cell>
          <cell r="H10779">
            <v>464266.42</v>
          </cell>
        </row>
        <row r="10780">
          <cell r="A10780" t="str">
            <v>WN7 4</v>
          </cell>
          <cell r="B10780">
            <v>398118.31</v>
          </cell>
          <cell r="C10780">
            <v>113908.86999999998</v>
          </cell>
          <cell r="D10780">
            <v>334142.53999999998</v>
          </cell>
          <cell r="E10780">
            <v>2036809.6800000002</v>
          </cell>
          <cell r="F10780">
            <v>113620.83</v>
          </cell>
          <cell r="G10780">
            <v>1066939.98</v>
          </cell>
          <cell r="H10780">
            <v>276658.08</v>
          </cell>
        </row>
        <row r="10781">
          <cell r="A10781" t="str">
            <v>WN7 5</v>
          </cell>
          <cell r="B10781">
            <v>355763.35</v>
          </cell>
          <cell r="C10781">
            <v>222472.85</v>
          </cell>
          <cell r="D10781">
            <v>353562.12</v>
          </cell>
          <cell r="E10781">
            <v>2907399.27</v>
          </cell>
          <cell r="F10781">
            <v>125233.03000000001</v>
          </cell>
          <cell r="G10781">
            <v>1584798.77</v>
          </cell>
          <cell r="H10781">
            <v>462464.34</v>
          </cell>
        </row>
        <row r="10782">
          <cell r="A10782" t="str">
            <v>WN7 9</v>
          </cell>
          <cell r="B10782" t="str">
            <v/>
          </cell>
          <cell r="C10782" t="str">
            <v/>
          </cell>
          <cell r="D10782" t="str">
            <v/>
          </cell>
          <cell r="E10782" t="str">
            <v/>
          </cell>
          <cell r="F10782" t="str">
            <v/>
          </cell>
          <cell r="G10782" t="str">
            <v/>
          </cell>
          <cell r="H10782" t="str">
            <v/>
          </cell>
        </row>
        <row r="10783">
          <cell r="A10783" t="str">
            <v>WN8 0</v>
          </cell>
          <cell r="B10783">
            <v>442744.69</v>
          </cell>
          <cell r="C10783" t="str">
            <v/>
          </cell>
          <cell r="D10783">
            <v>479078.69</v>
          </cell>
          <cell r="E10783">
            <v>2186608.7400000002</v>
          </cell>
          <cell r="F10783">
            <v>222503.19</v>
          </cell>
          <cell r="G10783">
            <v>1108115.73</v>
          </cell>
          <cell r="H10783">
            <v>215924.76</v>
          </cell>
        </row>
        <row r="10784">
          <cell r="A10784" t="str">
            <v>WN8 1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  <cell r="H10784" t="str">
            <v/>
          </cell>
        </row>
        <row r="10785">
          <cell r="A10785" t="str">
            <v>WN8 6</v>
          </cell>
          <cell r="B10785">
            <v>1875016.66</v>
          </cell>
          <cell r="C10785" t="str">
            <v/>
          </cell>
          <cell r="D10785">
            <v>572247.12</v>
          </cell>
          <cell r="E10785">
            <v>4720257.18</v>
          </cell>
          <cell r="F10785">
            <v>253917.26000000004</v>
          </cell>
          <cell r="G10785">
            <v>2162148.5299999998</v>
          </cell>
          <cell r="H10785">
            <v>571970.71</v>
          </cell>
        </row>
        <row r="10786">
          <cell r="A10786" t="str">
            <v>WN8 7</v>
          </cell>
          <cell r="B10786">
            <v>258246.15</v>
          </cell>
          <cell r="C10786" t="str">
            <v/>
          </cell>
          <cell r="D10786">
            <v>649765.81000000006</v>
          </cell>
          <cell r="E10786">
            <v>1233359.8799999999</v>
          </cell>
          <cell r="F10786">
            <v>72155.090000000011</v>
          </cell>
          <cell r="G10786">
            <v>1741798.6</v>
          </cell>
          <cell r="H10786">
            <v>102369.54000000001</v>
          </cell>
        </row>
        <row r="10787">
          <cell r="A10787" t="str">
            <v>WN8 8</v>
          </cell>
          <cell r="B10787">
            <v>1411486.91</v>
          </cell>
          <cell r="C10787" t="str">
            <v/>
          </cell>
          <cell r="D10787">
            <v>403266.19</v>
          </cell>
          <cell r="E10787">
            <v>3131044.13</v>
          </cell>
          <cell r="F10787">
            <v>202015.39</v>
          </cell>
          <cell r="G10787">
            <v>1481175.63</v>
          </cell>
          <cell r="H10787">
            <v>396567.11</v>
          </cell>
        </row>
        <row r="10788">
          <cell r="A10788" t="str">
            <v>WN8 9</v>
          </cell>
          <cell r="B10788">
            <v>977714.91</v>
          </cell>
          <cell r="C10788">
            <v>49472.459999999992</v>
          </cell>
          <cell r="D10788">
            <v>227317.36</v>
          </cell>
          <cell r="E10788">
            <v>2574417.9400000004</v>
          </cell>
          <cell r="F10788">
            <v>111791.78000000001</v>
          </cell>
          <cell r="G10788">
            <v>1111116.76</v>
          </cell>
          <cell r="H10788">
            <v>133652.64000000001</v>
          </cell>
        </row>
        <row r="10789">
          <cell r="A10789" t="str">
            <v>WR Other</v>
          </cell>
          <cell r="B10789">
            <v>0</v>
          </cell>
          <cell r="C10789">
            <v>876916.5</v>
          </cell>
          <cell r="D10789">
            <v>0</v>
          </cell>
          <cell r="E10789">
            <v>47655.37</v>
          </cell>
          <cell r="F10789">
            <v>120362.58</v>
          </cell>
          <cell r="G10789">
            <v>689078.95</v>
          </cell>
          <cell r="H10789">
            <v>0</v>
          </cell>
        </row>
        <row r="10790">
          <cell r="A10790" t="str">
            <v>WR total</v>
          </cell>
          <cell r="B10790">
            <v>27655690.129999995</v>
          </cell>
          <cell r="C10790">
            <v>876916.5</v>
          </cell>
          <cell r="D10790">
            <v>33913947.649999991</v>
          </cell>
          <cell r="E10790">
            <v>98213302.870000005</v>
          </cell>
          <cell r="F10790">
            <v>10307446.500000002</v>
          </cell>
          <cell r="G10790">
            <v>18623825.330000002</v>
          </cell>
          <cell r="H10790">
            <v>10409747.82</v>
          </cell>
        </row>
        <row r="10791">
          <cell r="A10791" t="str">
            <v>WR1 1</v>
          </cell>
          <cell r="B10791">
            <v>447945</v>
          </cell>
          <cell r="C10791" t="str">
            <v/>
          </cell>
          <cell r="D10791">
            <v>485658.47</v>
          </cell>
          <cell r="E10791">
            <v>900433.28</v>
          </cell>
          <cell r="F10791">
            <v>167028.32999999996</v>
          </cell>
          <cell r="G10791">
            <v>234238.54</v>
          </cell>
          <cell r="H10791">
            <v>97141.63</v>
          </cell>
        </row>
        <row r="10792">
          <cell r="A10792" t="str">
            <v>WR1 2</v>
          </cell>
          <cell r="B10792">
            <v>172964.99</v>
          </cell>
          <cell r="C10792" t="str">
            <v/>
          </cell>
          <cell r="D10792">
            <v>197253.63</v>
          </cell>
          <cell r="E10792">
            <v>418220.63</v>
          </cell>
          <cell r="F10792">
            <v>60523.82</v>
          </cell>
          <cell r="G10792">
            <v>156868.07999999999</v>
          </cell>
          <cell r="H10792">
            <v>51328.04</v>
          </cell>
        </row>
        <row r="10793">
          <cell r="A10793" t="str">
            <v>WR1 3</v>
          </cell>
          <cell r="B10793">
            <v>253755.94</v>
          </cell>
          <cell r="C10793" t="str">
            <v/>
          </cell>
          <cell r="D10793">
            <v>325361.52</v>
          </cell>
          <cell r="E10793">
            <v>820009.74</v>
          </cell>
          <cell r="F10793">
            <v>52300.62</v>
          </cell>
          <cell r="G10793">
            <v>231394.29</v>
          </cell>
          <cell r="H10793">
            <v>45138.26</v>
          </cell>
        </row>
        <row r="10794">
          <cell r="A10794" t="str">
            <v>WR1 9</v>
          </cell>
          <cell r="B10794" t="str">
            <v/>
          </cell>
          <cell r="C10794" t="str">
            <v/>
          </cell>
          <cell r="D10794" t="str">
            <v/>
          </cell>
          <cell r="E10794" t="str">
            <v/>
          </cell>
          <cell r="F10794" t="str">
            <v/>
          </cell>
          <cell r="G10794" t="str">
            <v/>
          </cell>
          <cell r="H10794" t="str">
            <v/>
          </cell>
        </row>
        <row r="10795">
          <cell r="A10795" t="str">
            <v>WR10 1</v>
          </cell>
          <cell r="B10795">
            <v>668541.19999999995</v>
          </cell>
          <cell r="C10795" t="str">
            <v/>
          </cell>
          <cell r="D10795">
            <v>506489.58</v>
          </cell>
          <cell r="E10795">
            <v>1691384.74</v>
          </cell>
          <cell r="F10795">
            <v>250222.94000000003</v>
          </cell>
          <cell r="G10795">
            <v>179174.26</v>
          </cell>
          <cell r="H10795">
            <v>165627.72</v>
          </cell>
        </row>
        <row r="10796">
          <cell r="A10796" t="str">
            <v>WR10 2</v>
          </cell>
          <cell r="B10796">
            <v>804479.61</v>
          </cell>
          <cell r="C10796" t="str">
            <v/>
          </cell>
          <cell r="D10796">
            <v>715768.57</v>
          </cell>
          <cell r="E10796">
            <v>2761803.54</v>
          </cell>
          <cell r="F10796">
            <v>234133.97</v>
          </cell>
          <cell r="G10796">
            <v>317281.24</v>
          </cell>
          <cell r="H10796">
            <v>308713.19</v>
          </cell>
        </row>
        <row r="10797">
          <cell r="A10797" t="str">
            <v>WR10 3</v>
          </cell>
          <cell r="B10797">
            <v>541240.03</v>
          </cell>
          <cell r="C10797" t="str">
            <v/>
          </cell>
          <cell r="D10797">
            <v>520616.73</v>
          </cell>
          <cell r="E10797">
            <v>2145298.65</v>
          </cell>
          <cell r="F10797">
            <v>207827.54000000004</v>
          </cell>
          <cell r="G10797">
            <v>287111.59999999998</v>
          </cell>
          <cell r="H10797">
            <v>86235.66</v>
          </cell>
        </row>
        <row r="10798">
          <cell r="A10798" t="str">
            <v>WR10 9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 t="str">
            <v/>
          </cell>
          <cell r="G10798" t="str">
            <v/>
          </cell>
          <cell r="H10798" t="str">
            <v/>
          </cell>
        </row>
        <row r="10799">
          <cell r="A10799" t="str">
            <v>WR11 1</v>
          </cell>
          <cell r="B10799">
            <v>648587.13</v>
          </cell>
          <cell r="C10799" t="str">
            <v/>
          </cell>
          <cell r="D10799">
            <v>734859.92</v>
          </cell>
          <cell r="E10799">
            <v>1514937.6</v>
          </cell>
          <cell r="F10799">
            <v>254349.34000000003</v>
          </cell>
          <cell r="G10799">
            <v>228506.89</v>
          </cell>
          <cell r="H10799">
            <v>339792.83</v>
          </cell>
        </row>
        <row r="10800">
          <cell r="A10800" t="str">
            <v>WR11 2</v>
          </cell>
          <cell r="B10800">
            <v>923622.99</v>
          </cell>
          <cell r="C10800" t="str">
            <v/>
          </cell>
          <cell r="D10800">
            <v>898048.31</v>
          </cell>
          <cell r="E10800">
            <v>2426601.38</v>
          </cell>
          <cell r="F10800">
            <v>309127.16999999993</v>
          </cell>
          <cell r="G10800" t="str">
            <v/>
          </cell>
          <cell r="H10800">
            <v>297143.51</v>
          </cell>
        </row>
        <row r="10801">
          <cell r="A10801" t="str">
            <v>WR11 3</v>
          </cell>
          <cell r="B10801">
            <v>717978.24</v>
          </cell>
          <cell r="C10801" t="str">
            <v/>
          </cell>
          <cell r="D10801">
            <v>906154.81</v>
          </cell>
          <cell r="E10801">
            <v>2200943.19</v>
          </cell>
          <cell r="F10801">
            <v>316962.43999999994</v>
          </cell>
          <cell r="G10801">
            <v>296560.87</v>
          </cell>
          <cell r="H10801">
            <v>239421.07</v>
          </cell>
        </row>
        <row r="10802">
          <cell r="A10802" t="str">
            <v>WR11 4</v>
          </cell>
          <cell r="B10802">
            <v>987228.86</v>
          </cell>
          <cell r="C10802" t="str">
            <v/>
          </cell>
          <cell r="D10802">
            <v>813851.71</v>
          </cell>
          <cell r="E10802">
            <v>2191857.38</v>
          </cell>
          <cell r="F10802">
            <v>162219.39000000001</v>
          </cell>
          <cell r="G10802">
            <v>421347.87</v>
          </cell>
          <cell r="H10802">
            <v>298855.91000000003</v>
          </cell>
        </row>
        <row r="10803">
          <cell r="A10803" t="str">
            <v>WR11 7</v>
          </cell>
          <cell r="B10803">
            <v>1015296.81</v>
          </cell>
          <cell r="C10803" t="str">
            <v/>
          </cell>
          <cell r="D10803">
            <v>978865.18</v>
          </cell>
          <cell r="E10803">
            <v>3533470.24</v>
          </cell>
          <cell r="F10803">
            <v>346950.0500000001</v>
          </cell>
          <cell r="G10803">
            <v>528090.04</v>
          </cell>
          <cell r="H10803">
            <v>379072.55</v>
          </cell>
        </row>
        <row r="10804">
          <cell r="A10804" t="str">
            <v>WR11 8</v>
          </cell>
          <cell r="B10804">
            <v>791582.9</v>
          </cell>
          <cell r="C10804" t="str">
            <v/>
          </cell>
          <cell r="D10804">
            <v>681014.33</v>
          </cell>
          <cell r="E10804">
            <v>2802344.9699999997</v>
          </cell>
          <cell r="F10804">
            <v>260562.10000000003</v>
          </cell>
          <cell r="G10804">
            <v>253099.62</v>
          </cell>
          <cell r="H10804">
            <v>245433.44</v>
          </cell>
        </row>
        <row r="10805">
          <cell r="A10805" t="str">
            <v>WR11 9</v>
          </cell>
          <cell r="B10805" t="str">
            <v/>
          </cell>
          <cell r="C10805" t="str">
            <v/>
          </cell>
          <cell r="D10805" t="str">
            <v/>
          </cell>
          <cell r="E10805" t="str">
            <v/>
          </cell>
          <cell r="F10805" t="str">
            <v/>
          </cell>
          <cell r="G10805" t="str">
            <v/>
          </cell>
          <cell r="H10805" t="str">
            <v/>
          </cell>
        </row>
        <row r="10806">
          <cell r="A10806" t="str">
            <v>WR12 7</v>
          </cell>
          <cell r="B10806">
            <v>534260.63</v>
          </cell>
          <cell r="C10806" t="str">
            <v/>
          </cell>
          <cell r="D10806">
            <v>649529.56000000006</v>
          </cell>
          <cell r="E10806">
            <v>2772204.91</v>
          </cell>
          <cell r="F10806">
            <v>184549.44999999995</v>
          </cell>
          <cell r="G10806">
            <v>242738.56</v>
          </cell>
          <cell r="H10806">
            <v>179383.61000000002</v>
          </cell>
        </row>
        <row r="10807">
          <cell r="A10807" t="str">
            <v>WR13 5</v>
          </cell>
          <cell r="B10807">
            <v>219753.97</v>
          </cell>
          <cell r="C10807" t="str">
            <v/>
          </cell>
          <cell r="D10807">
            <v>491239.42</v>
          </cell>
          <cell r="E10807">
            <v>1564849.58</v>
          </cell>
          <cell r="F10807">
            <v>161698.07000000004</v>
          </cell>
          <cell r="G10807">
            <v>345401.28</v>
          </cell>
          <cell r="H10807">
            <v>167382.46</v>
          </cell>
        </row>
        <row r="10808">
          <cell r="A10808" t="str">
            <v>WR13 6</v>
          </cell>
          <cell r="B10808">
            <v>299480.12</v>
          </cell>
          <cell r="C10808" t="str">
            <v/>
          </cell>
          <cell r="D10808">
            <v>633279.31000000006</v>
          </cell>
          <cell r="E10808">
            <v>1324144.98</v>
          </cell>
          <cell r="F10808">
            <v>122758.06000000003</v>
          </cell>
          <cell r="G10808">
            <v>347861.12</v>
          </cell>
          <cell r="H10808">
            <v>194482.16</v>
          </cell>
        </row>
        <row r="10809">
          <cell r="A10809" t="str">
            <v>WR14 1</v>
          </cell>
          <cell r="B10809">
            <v>897241.61</v>
          </cell>
          <cell r="C10809" t="str">
            <v/>
          </cell>
          <cell r="D10809">
            <v>1304108.56</v>
          </cell>
          <cell r="E10809">
            <v>2872347.41</v>
          </cell>
          <cell r="F10809">
            <v>365828.3899999999</v>
          </cell>
          <cell r="G10809">
            <v>644542.97</v>
          </cell>
          <cell r="H10809">
            <v>636311.13</v>
          </cell>
        </row>
        <row r="10810">
          <cell r="A10810" t="str">
            <v>WR14 2</v>
          </cell>
          <cell r="B10810">
            <v>554667.99</v>
          </cell>
          <cell r="C10810" t="str">
            <v/>
          </cell>
          <cell r="D10810">
            <v>865192.34</v>
          </cell>
          <cell r="E10810">
            <v>2101965.69</v>
          </cell>
          <cell r="F10810">
            <v>265353.40999999997</v>
          </cell>
          <cell r="G10810">
            <v>518310.19</v>
          </cell>
          <cell r="H10810">
            <v>284880.19</v>
          </cell>
        </row>
        <row r="10811">
          <cell r="A10811" t="str">
            <v>WR14 3</v>
          </cell>
          <cell r="B10811">
            <v>385518.21</v>
          </cell>
          <cell r="C10811" t="str">
            <v/>
          </cell>
          <cell r="D10811">
            <v>642981.5</v>
          </cell>
          <cell r="E10811">
            <v>1401529.38</v>
          </cell>
          <cell r="F10811">
            <v>136489.34</v>
          </cell>
          <cell r="G10811">
            <v>221972.33</v>
          </cell>
          <cell r="H10811">
            <v>193394.59</v>
          </cell>
        </row>
        <row r="10812">
          <cell r="A10812" t="str">
            <v>WR14 4</v>
          </cell>
          <cell r="B10812">
            <v>262882.99</v>
          </cell>
          <cell r="C10812" t="str">
            <v/>
          </cell>
          <cell r="D10812">
            <v>579334.97</v>
          </cell>
          <cell r="E10812">
            <v>1337183.33</v>
          </cell>
          <cell r="F10812">
            <v>196133.28</v>
          </cell>
          <cell r="G10812">
            <v>321373.78999999998</v>
          </cell>
          <cell r="H10812">
            <v>204231.87</v>
          </cell>
        </row>
        <row r="10813">
          <cell r="A10813" t="str">
            <v>WR14 9</v>
          </cell>
          <cell r="B10813" t="str">
            <v/>
          </cell>
          <cell r="C10813" t="str">
            <v/>
          </cell>
          <cell r="D10813" t="str">
            <v/>
          </cell>
          <cell r="E10813" t="str">
            <v/>
          </cell>
          <cell r="F10813" t="str">
            <v/>
          </cell>
          <cell r="G10813" t="str">
            <v/>
          </cell>
          <cell r="H10813" t="str">
            <v/>
          </cell>
        </row>
        <row r="10814">
          <cell r="A10814" t="str">
            <v>WR15 8</v>
          </cell>
          <cell r="B10814">
            <v>1177185.1599999999</v>
          </cell>
          <cell r="C10814" t="str">
            <v/>
          </cell>
          <cell r="D10814">
            <v>543538.31999999995</v>
          </cell>
          <cell r="E10814">
            <v>2297200.08</v>
          </cell>
          <cell r="F10814">
            <v>178723.77</v>
          </cell>
          <cell r="G10814">
            <v>241306.1</v>
          </cell>
          <cell r="H10814">
            <v>175319.26</v>
          </cell>
        </row>
        <row r="10815">
          <cell r="A10815" t="str">
            <v>WR2 4</v>
          </cell>
          <cell r="B10815">
            <v>843813.51</v>
          </cell>
          <cell r="C10815" t="str">
            <v/>
          </cell>
          <cell r="D10815">
            <v>1206386.44</v>
          </cell>
          <cell r="E10815">
            <v>2919419.5</v>
          </cell>
          <cell r="F10815">
            <v>497518.96000000008</v>
          </cell>
          <cell r="G10815">
            <v>681125.04</v>
          </cell>
          <cell r="H10815">
            <v>355158.26</v>
          </cell>
        </row>
        <row r="10816">
          <cell r="A10816" t="str">
            <v>WR2 5</v>
          </cell>
          <cell r="B10816">
            <v>1008268.3</v>
          </cell>
          <cell r="C10816" t="str">
            <v/>
          </cell>
          <cell r="D10816">
            <v>1199254</v>
          </cell>
          <cell r="E10816">
            <v>3012203.38</v>
          </cell>
          <cell r="F10816">
            <v>356247.95</v>
          </cell>
          <cell r="G10816">
            <v>813638.74</v>
          </cell>
          <cell r="H10816">
            <v>354225.8</v>
          </cell>
        </row>
        <row r="10817">
          <cell r="A10817" t="str">
            <v>WR2 6</v>
          </cell>
          <cell r="B10817">
            <v>499857.36</v>
          </cell>
          <cell r="C10817" t="str">
            <v/>
          </cell>
          <cell r="D10817">
            <v>777524.27</v>
          </cell>
          <cell r="E10817">
            <v>2824371.52</v>
          </cell>
          <cell r="F10817">
            <v>290085.35000000009</v>
          </cell>
          <cell r="G10817">
            <v>566942.86</v>
          </cell>
          <cell r="H10817">
            <v>276342.17</v>
          </cell>
        </row>
        <row r="10818">
          <cell r="A10818" t="str">
            <v>WR3 7</v>
          </cell>
          <cell r="B10818">
            <v>828531.91</v>
          </cell>
          <cell r="C10818" t="str">
            <v/>
          </cell>
          <cell r="D10818">
            <v>1371535.8</v>
          </cell>
          <cell r="E10818">
            <v>3787376.51</v>
          </cell>
          <cell r="F10818">
            <v>387394.31000000006</v>
          </cell>
          <cell r="G10818">
            <v>934974.42</v>
          </cell>
          <cell r="H10818">
            <v>477907.13</v>
          </cell>
        </row>
        <row r="10819">
          <cell r="A10819" t="str">
            <v>WR3 8</v>
          </cell>
          <cell r="B10819">
            <v>953937.74</v>
          </cell>
          <cell r="C10819" t="str">
            <v/>
          </cell>
          <cell r="D10819">
            <v>1075043.8999999999</v>
          </cell>
          <cell r="E10819">
            <v>2597673.25</v>
          </cell>
          <cell r="F10819">
            <v>451715.98999999993</v>
          </cell>
          <cell r="G10819">
            <v>645884.1</v>
          </cell>
          <cell r="H10819">
            <v>343857.03</v>
          </cell>
        </row>
        <row r="10820">
          <cell r="A10820" t="str">
            <v>WR4 0</v>
          </cell>
          <cell r="B10820">
            <v>1210103.18</v>
          </cell>
          <cell r="C10820" t="str">
            <v/>
          </cell>
          <cell r="D10820">
            <v>1602676.36</v>
          </cell>
          <cell r="E10820">
            <v>3810642.48</v>
          </cell>
          <cell r="F10820">
            <v>653217.82000000018</v>
          </cell>
          <cell r="G10820">
            <v>816911.39</v>
          </cell>
          <cell r="H10820">
            <v>548741.12</v>
          </cell>
        </row>
        <row r="10821">
          <cell r="A10821" t="str">
            <v>WR4 4</v>
          </cell>
          <cell r="B10821" t="str">
            <v/>
          </cell>
          <cell r="C10821" t="str">
            <v/>
          </cell>
          <cell r="D10821" t="str">
            <v/>
          </cell>
          <cell r="E10821" t="str">
            <v/>
          </cell>
          <cell r="F10821" t="str">
            <v/>
          </cell>
          <cell r="G10821" t="str">
            <v/>
          </cell>
          <cell r="H10821" t="str">
            <v/>
          </cell>
        </row>
        <row r="10822">
          <cell r="A10822" t="str">
            <v>WR4 9</v>
          </cell>
          <cell r="B10822">
            <v>1196864.29</v>
          </cell>
          <cell r="C10822" t="str">
            <v/>
          </cell>
          <cell r="D10822">
            <v>1186632.8400000001</v>
          </cell>
          <cell r="E10822">
            <v>4073096.13</v>
          </cell>
          <cell r="F10822">
            <v>435426.78000000009</v>
          </cell>
          <cell r="G10822">
            <v>1025763.85</v>
          </cell>
          <cell r="H10822">
            <v>425365.49</v>
          </cell>
        </row>
        <row r="10823">
          <cell r="A10823" t="str">
            <v>WR5 1</v>
          </cell>
          <cell r="B10823">
            <v>941907.33</v>
          </cell>
          <cell r="C10823" t="str">
            <v/>
          </cell>
          <cell r="D10823">
            <v>1265219.48</v>
          </cell>
          <cell r="E10823">
            <v>2993785.17</v>
          </cell>
          <cell r="F10823">
            <v>446100.03</v>
          </cell>
          <cell r="G10823">
            <v>776597.74</v>
          </cell>
          <cell r="H10823">
            <v>346456.75</v>
          </cell>
        </row>
        <row r="10824">
          <cell r="A10824" t="str">
            <v>WR5 2</v>
          </cell>
          <cell r="B10824">
            <v>941934.72</v>
          </cell>
          <cell r="C10824" t="str">
            <v/>
          </cell>
          <cell r="D10824">
            <v>1397645.55</v>
          </cell>
          <cell r="E10824">
            <v>3262100.21</v>
          </cell>
          <cell r="F10824">
            <v>411675.35999999993</v>
          </cell>
          <cell r="G10824">
            <v>864437.98</v>
          </cell>
          <cell r="H10824">
            <v>193921.12</v>
          </cell>
        </row>
        <row r="10825">
          <cell r="A10825" t="str">
            <v>WR5 3</v>
          </cell>
          <cell r="B10825">
            <v>1267700.77</v>
          </cell>
          <cell r="C10825" t="str">
            <v/>
          </cell>
          <cell r="D10825">
            <v>1965728.16</v>
          </cell>
          <cell r="E10825">
            <v>4260348.8900000006</v>
          </cell>
          <cell r="F10825">
            <v>525277.8899999999</v>
          </cell>
          <cell r="G10825">
            <v>1018289.49</v>
          </cell>
          <cell r="H10825">
            <v>318933.14</v>
          </cell>
        </row>
        <row r="10826">
          <cell r="A10826" t="str">
            <v>WR6 5</v>
          </cell>
          <cell r="B10826">
            <v>472037.79</v>
          </cell>
          <cell r="C10826" t="str">
            <v/>
          </cell>
          <cell r="D10826">
            <v>619874.32999999996</v>
          </cell>
          <cell r="E10826">
            <v>2558546.0099999998</v>
          </cell>
          <cell r="F10826">
            <v>144390.12</v>
          </cell>
          <cell r="G10826">
            <v>422000.48</v>
          </cell>
          <cell r="H10826">
            <v>171569.03</v>
          </cell>
        </row>
        <row r="10827">
          <cell r="A10827" t="str">
            <v>WR6 6</v>
          </cell>
          <cell r="B10827">
            <v>838158.81</v>
          </cell>
          <cell r="C10827" t="str">
            <v/>
          </cell>
          <cell r="D10827">
            <v>960548.94</v>
          </cell>
          <cell r="E10827">
            <v>3607721.64</v>
          </cell>
          <cell r="F10827">
            <v>395638.09999999992</v>
          </cell>
          <cell r="G10827">
            <v>514457.12</v>
          </cell>
          <cell r="H10827">
            <v>281942.63</v>
          </cell>
        </row>
        <row r="10828">
          <cell r="A10828" t="str">
            <v>WR7 4</v>
          </cell>
          <cell r="B10828">
            <v>624902.30000000005</v>
          </cell>
          <cell r="C10828" t="str">
            <v/>
          </cell>
          <cell r="D10828">
            <v>703339.7</v>
          </cell>
          <cell r="E10828">
            <v>2558872.88</v>
          </cell>
          <cell r="F10828">
            <v>158748.04999999999</v>
          </cell>
          <cell r="G10828">
            <v>372449.6</v>
          </cell>
          <cell r="H10828">
            <v>158862.96</v>
          </cell>
        </row>
        <row r="10829">
          <cell r="A10829" t="str">
            <v>WR8 0</v>
          </cell>
          <cell r="B10829">
            <v>366975.15</v>
          </cell>
          <cell r="C10829" t="str">
            <v/>
          </cell>
          <cell r="D10829">
            <v>740158</v>
          </cell>
          <cell r="E10829">
            <v>2159333.4300000002</v>
          </cell>
          <cell r="F10829">
            <v>158899</v>
          </cell>
          <cell r="G10829">
            <v>253221.73</v>
          </cell>
          <cell r="H10829">
            <v>212372.47</v>
          </cell>
        </row>
        <row r="10830">
          <cell r="A10830" t="str">
            <v>WR8 9</v>
          </cell>
          <cell r="B10830">
            <v>287742.03999999998</v>
          </cell>
          <cell r="C10830" t="str">
            <v/>
          </cell>
          <cell r="D10830">
            <v>300130.86</v>
          </cell>
          <cell r="E10830">
            <v>1500915.3399999999</v>
          </cell>
          <cell r="F10830" t="str">
            <v/>
          </cell>
          <cell r="G10830">
            <v>121457.81</v>
          </cell>
          <cell r="H10830">
            <v>106455.53</v>
          </cell>
        </row>
        <row r="10831">
          <cell r="A10831" t="str">
            <v>WR9 0</v>
          </cell>
          <cell r="B10831">
            <v>599706.74</v>
          </cell>
          <cell r="C10831" t="str">
            <v/>
          </cell>
          <cell r="D10831">
            <v>771689.45</v>
          </cell>
          <cell r="E10831">
            <v>2922967.2</v>
          </cell>
          <cell r="F10831">
            <v>129698.40999999997</v>
          </cell>
          <cell r="G10831">
            <v>364563.96</v>
          </cell>
          <cell r="H10831">
            <v>219134.61000000002</v>
          </cell>
        </row>
        <row r="10832">
          <cell r="A10832" t="str">
            <v>WR9 1</v>
          </cell>
          <cell r="B10832" t="str">
            <v/>
          </cell>
          <cell r="C10832" t="str">
            <v/>
          </cell>
          <cell r="D10832" t="str">
            <v/>
          </cell>
          <cell r="E10832" t="str">
            <v/>
          </cell>
          <cell r="F10832" t="str">
            <v/>
          </cell>
          <cell r="G10832" t="str">
            <v/>
          </cell>
          <cell r="H10832" t="str">
            <v/>
          </cell>
        </row>
        <row r="10833">
          <cell r="A10833" t="str">
            <v>WR9 7</v>
          </cell>
          <cell r="B10833">
            <v>1280311.5</v>
          </cell>
          <cell r="C10833" t="str">
            <v/>
          </cell>
          <cell r="D10833">
            <v>1563371.38</v>
          </cell>
          <cell r="E10833">
            <v>5212597.74</v>
          </cell>
          <cell r="F10833">
            <v>315793.82000000007</v>
          </cell>
          <cell r="G10833">
            <v>631631.64</v>
          </cell>
          <cell r="H10833">
            <v>488336.75</v>
          </cell>
        </row>
        <row r="10834">
          <cell r="A10834" t="str">
            <v>WR9 8</v>
          </cell>
          <cell r="B10834">
            <v>786877.39</v>
          </cell>
          <cell r="C10834" t="str">
            <v/>
          </cell>
          <cell r="D10834">
            <v>1326382.22</v>
          </cell>
          <cell r="E10834">
            <v>3592237.5300000003</v>
          </cell>
          <cell r="F10834">
            <v>195514.50000000003</v>
          </cell>
          <cell r="G10834">
            <v>775308</v>
          </cell>
          <cell r="H10834">
            <v>385430.63</v>
          </cell>
        </row>
        <row r="10835">
          <cell r="A10835" t="str">
            <v>WR9 9</v>
          </cell>
          <cell r="B10835">
            <v>401844.92</v>
          </cell>
          <cell r="C10835" t="str">
            <v/>
          </cell>
          <cell r="D10835">
            <v>407659.23</v>
          </cell>
          <cell r="E10835">
            <v>1432707.99</v>
          </cell>
          <cell r="F10835" t="str">
            <v/>
          </cell>
          <cell r="G10835">
            <v>317910.78999999998</v>
          </cell>
          <cell r="H10835">
            <v>155446.12</v>
          </cell>
        </row>
        <row r="10836">
          <cell r="A10836" t="str">
            <v>WR99 1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  <cell r="H10836" t="str">
            <v/>
          </cell>
        </row>
        <row r="10837">
          <cell r="A10837" t="str">
            <v>WR99 2</v>
          </cell>
          <cell r="B10837" t="str">
            <v/>
          </cell>
          <cell r="C10837" t="str">
            <v/>
          </cell>
          <cell r="D10837" t="str">
            <v/>
          </cell>
          <cell r="E10837" t="str">
            <v/>
          </cell>
          <cell r="F10837" t="str">
            <v/>
          </cell>
          <cell r="G10837" t="str">
            <v/>
          </cell>
          <cell r="H10837" t="str">
            <v/>
          </cell>
        </row>
        <row r="10838">
          <cell r="A10838" t="str">
            <v>WS Other</v>
          </cell>
          <cell r="B10838">
            <v>133909.79</v>
          </cell>
          <cell r="C10838">
            <v>1164392.2900000003</v>
          </cell>
          <cell r="D10838">
            <v>6149.46</v>
          </cell>
          <cell r="E10838">
            <v>186182.52000000002</v>
          </cell>
          <cell r="F10838">
            <v>99238.66</v>
          </cell>
          <cell r="G10838">
            <v>0</v>
          </cell>
          <cell r="H10838">
            <v>199298.13999999998</v>
          </cell>
        </row>
        <row r="10839">
          <cell r="A10839" t="str">
            <v>WS total</v>
          </cell>
          <cell r="B10839">
            <v>40017796.539999984</v>
          </cell>
          <cell r="C10839">
            <v>2335493.3700000006</v>
          </cell>
          <cell r="D10839">
            <v>49857796.020000011</v>
          </cell>
          <cell r="E10839">
            <v>150024448.71000001</v>
          </cell>
          <cell r="F10839">
            <v>12850989.590000002</v>
          </cell>
          <cell r="G10839">
            <v>28799318.059999995</v>
          </cell>
          <cell r="H10839">
            <v>11960465.98</v>
          </cell>
        </row>
        <row r="10840">
          <cell r="A10840" t="str">
            <v>WS1 1</v>
          </cell>
          <cell r="B10840" t="str">
            <v/>
          </cell>
          <cell r="C10840" t="str">
            <v/>
          </cell>
          <cell r="D10840">
            <v>116337.11</v>
          </cell>
          <cell r="E10840">
            <v>101164.32999999999</v>
          </cell>
          <cell r="F10840" t="str">
            <v/>
          </cell>
          <cell r="G10840">
            <v>44951.519999999997</v>
          </cell>
          <cell r="H10840" t="str">
            <v/>
          </cell>
        </row>
        <row r="10841">
          <cell r="A10841" t="str">
            <v>WS1 2</v>
          </cell>
          <cell r="B10841">
            <v>413094.83</v>
          </cell>
          <cell r="C10841" t="str">
            <v/>
          </cell>
          <cell r="D10841">
            <v>503565.54</v>
          </cell>
          <cell r="E10841">
            <v>1663984.4100000001</v>
          </cell>
          <cell r="F10841">
            <v>97386.799999999988</v>
          </cell>
          <cell r="G10841">
            <v>402675.95</v>
          </cell>
          <cell r="H10841">
            <v>198787.82</v>
          </cell>
        </row>
        <row r="10842">
          <cell r="A10842" t="str">
            <v>WS1 3</v>
          </cell>
          <cell r="B10842">
            <v>788568.35</v>
          </cell>
          <cell r="C10842" t="str">
            <v/>
          </cell>
          <cell r="D10842">
            <v>531457.69999999995</v>
          </cell>
          <cell r="E10842">
            <v>1530394.84</v>
          </cell>
          <cell r="F10842">
            <v>113645.54000000002</v>
          </cell>
          <cell r="G10842">
            <v>405943.31</v>
          </cell>
          <cell r="H10842">
            <v>237736.41</v>
          </cell>
        </row>
        <row r="10843">
          <cell r="A10843" t="str">
            <v>WS1 4</v>
          </cell>
          <cell r="B10843">
            <v>506737.8</v>
          </cell>
          <cell r="C10843" t="str">
            <v/>
          </cell>
          <cell r="D10843">
            <v>326275.71000000002</v>
          </cell>
          <cell r="E10843">
            <v>1370623.1099999999</v>
          </cell>
          <cell r="F10843">
            <v>58071.92</v>
          </cell>
          <cell r="G10843">
            <v>304841.03000000003</v>
          </cell>
          <cell r="H10843">
            <v>182723.56</v>
          </cell>
        </row>
        <row r="10844">
          <cell r="A10844" t="str">
            <v>WS1 9</v>
          </cell>
          <cell r="B10844" t="str">
            <v/>
          </cell>
          <cell r="C10844" t="str">
            <v/>
          </cell>
          <cell r="D10844" t="str">
            <v/>
          </cell>
          <cell r="E10844" t="str">
            <v/>
          </cell>
          <cell r="F10844" t="str">
            <v/>
          </cell>
          <cell r="G10844" t="str">
            <v/>
          </cell>
          <cell r="H10844" t="str">
            <v/>
          </cell>
        </row>
        <row r="10845">
          <cell r="A10845" t="str">
            <v>WS10 0</v>
          </cell>
          <cell r="B10845">
            <v>1234027.72</v>
          </cell>
          <cell r="C10845">
            <v>55730.490000000005</v>
          </cell>
          <cell r="D10845">
            <v>1208285.6000000001</v>
          </cell>
          <cell r="E10845">
            <v>4692844.47</v>
          </cell>
          <cell r="F10845">
            <v>266706.54000000004</v>
          </cell>
          <cell r="G10845">
            <v>659583.51</v>
          </cell>
          <cell r="H10845">
            <v>286011.18</v>
          </cell>
        </row>
        <row r="10846">
          <cell r="A10846" t="str">
            <v>WS10 1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 t="str">
            <v/>
          </cell>
          <cell r="G10846" t="str">
            <v/>
          </cell>
          <cell r="H10846" t="str">
            <v/>
          </cell>
        </row>
        <row r="10847">
          <cell r="A10847" t="str">
            <v>WS10 7</v>
          </cell>
          <cell r="B10847">
            <v>707527.47</v>
          </cell>
          <cell r="C10847" t="str">
            <v/>
          </cell>
          <cell r="D10847">
            <v>626855.66</v>
          </cell>
          <cell r="E10847">
            <v>2941579.04</v>
          </cell>
          <cell r="F10847">
            <v>139835.44</v>
          </cell>
          <cell r="G10847">
            <v>239914.45</v>
          </cell>
          <cell r="H10847">
            <v>144649.35</v>
          </cell>
        </row>
        <row r="10848">
          <cell r="A10848" t="str">
            <v>WS10 8</v>
          </cell>
          <cell r="B10848">
            <v>900048.01</v>
          </cell>
          <cell r="C10848" t="str">
            <v/>
          </cell>
          <cell r="D10848">
            <v>837630.72</v>
          </cell>
          <cell r="E10848">
            <v>3163595.58</v>
          </cell>
          <cell r="F10848">
            <v>202490.98999999996</v>
          </cell>
          <cell r="G10848">
            <v>564452.34</v>
          </cell>
          <cell r="H10848">
            <v>201690.6</v>
          </cell>
        </row>
        <row r="10849">
          <cell r="A10849" t="str">
            <v>WS10 9</v>
          </cell>
          <cell r="B10849">
            <v>1063880.3700000001</v>
          </cell>
          <cell r="C10849" t="str">
            <v/>
          </cell>
          <cell r="D10849">
            <v>1238186.26</v>
          </cell>
          <cell r="E10849">
            <v>3977402.64</v>
          </cell>
          <cell r="F10849">
            <v>144328.41999999995</v>
          </cell>
          <cell r="G10849">
            <v>596937.49</v>
          </cell>
          <cell r="H10849">
            <v>369681.06</v>
          </cell>
        </row>
        <row r="10850">
          <cell r="A10850" t="str">
            <v>WS11 0</v>
          </cell>
          <cell r="B10850">
            <v>432267.98</v>
          </cell>
          <cell r="C10850">
            <v>111233.67000000001</v>
          </cell>
          <cell r="D10850">
            <v>400978.35</v>
          </cell>
          <cell r="E10850">
            <v>1710271.17</v>
          </cell>
          <cell r="F10850">
            <v>176147.91999999995</v>
          </cell>
          <cell r="G10850">
            <v>268378.65000000002</v>
          </cell>
          <cell r="H10850">
            <v>54910.99</v>
          </cell>
        </row>
        <row r="10851">
          <cell r="A10851" t="str">
            <v>WS11 1</v>
          </cell>
          <cell r="B10851">
            <v>804577.26</v>
          </cell>
          <cell r="C10851">
            <v>127203.5</v>
          </cell>
          <cell r="D10851">
            <v>791595.94</v>
          </cell>
          <cell r="E10851">
            <v>3952722.21</v>
          </cell>
          <cell r="F10851">
            <v>490170.50000000006</v>
          </cell>
          <cell r="G10851">
            <v>471728.61</v>
          </cell>
          <cell r="H10851">
            <v>332970.28000000003</v>
          </cell>
        </row>
        <row r="10852">
          <cell r="A10852" t="str">
            <v>WS11 4</v>
          </cell>
          <cell r="B10852">
            <v>375039.41</v>
          </cell>
          <cell r="C10852">
            <v>54745.909999999996</v>
          </cell>
          <cell r="D10852">
            <v>390825.51</v>
          </cell>
          <cell r="E10852">
            <v>1526154.37</v>
          </cell>
          <cell r="F10852">
            <v>189563.10999999996</v>
          </cell>
          <cell r="G10852">
            <v>240909.36</v>
          </cell>
          <cell r="H10852">
            <v>71570.61</v>
          </cell>
        </row>
        <row r="10853">
          <cell r="A10853" t="str">
            <v>WS11 5</v>
          </cell>
          <cell r="B10853">
            <v>397094.31</v>
          </cell>
          <cell r="C10853">
            <v>80278.530000000013</v>
          </cell>
          <cell r="D10853">
            <v>687961.98</v>
          </cell>
          <cell r="E10853">
            <v>2154638.16</v>
          </cell>
          <cell r="F10853">
            <v>330573.43000000005</v>
          </cell>
          <cell r="G10853">
            <v>383808.62</v>
          </cell>
          <cell r="H10853">
            <v>131249.87</v>
          </cell>
        </row>
        <row r="10854">
          <cell r="A10854" t="str">
            <v>WS11 6</v>
          </cell>
          <cell r="B10854">
            <v>295881.09000000003</v>
          </cell>
          <cell r="C10854">
            <v>119429.06</v>
          </cell>
          <cell r="D10854">
            <v>235447.05</v>
          </cell>
          <cell r="E10854">
            <v>1451021.17</v>
          </cell>
          <cell r="F10854">
            <v>134361.63</v>
          </cell>
          <cell r="G10854">
            <v>245887.26</v>
          </cell>
          <cell r="H10854" t="str">
            <v/>
          </cell>
        </row>
        <row r="10855">
          <cell r="A10855" t="str">
            <v>WS11 7</v>
          </cell>
          <cell r="B10855">
            <v>376073.81</v>
          </cell>
          <cell r="C10855" t="str">
            <v/>
          </cell>
          <cell r="D10855">
            <v>690696.74</v>
          </cell>
          <cell r="E10855">
            <v>2278199.5</v>
          </cell>
          <cell r="F10855">
            <v>252658.90999999997</v>
          </cell>
          <cell r="G10855">
            <v>245557.42</v>
          </cell>
          <cell r="H10855">
            <v>210108.52000000002</v>
          </cell>
        </row>
        <row r="10856">
          <cell r="A10856" t="str">
            <v>WS11 8</v>
          </cell>
          <cell r="B10856">
            <v>153704.76999999999</v>
          </cell>
          <cell r="C10856" t="str">
            <v/>
          </cell>
          <cell r="D10856">
            <v>207476.41</v>
          </cell>
          <cell r="E10856">
            <v>899030.07</v>
          </cell>
          <cell r="F10856">
            <v>141022.85999999999</v>
          </cell>
          <cell r="G10856">
            <v>100389.96</v>
          </cell>
          <cell r="H10856" t="str">
            <v/>
          </cell>
        </row>
        <row r="10857">
          <cell r="A10857" t="str">
            <v>WS11 9</v>
          </cell>
          <cell r="B10857">
            <v>812843.7</v>
          </cell>
          <cell r="C10857">
            <v>78003.13</v>
          </cell>
          <cell r="D10857">
            <v>1143390.4099999999</v>
          </cell>
          <cell r="E10857">
            <v>2875889.1500000004</v>
          </cell>
          <cell r="F10857">
            <v>266196.89</v>
          </cell>
          <cell r="G10857">
            <v>471560.52</v>
          </cell>
          <cell r="H10857">
            <v>254189.86000000002</v>
          </cell>
        </row>
        <row r="10858">
          <cell r="A10858" t="str">
            <v>WS12 0</v>
          </cell>
          <cell r="B10858">
            <v>267496.94</v>
          </cell>
          <cell r="C10858" t="str">
            <v/>
          </cell>
          <cell r="D10858">
            <v>520184.45</v>
          </cell>
          <cell r="E10858">
            <v>1227153.21</v>
          </cell>
          <cell r="F10858">
            <v>132873.56999999998</v>
          </cell>
          <cell r="G10858">
            <v>327797.59999999998</v>
          </cell>
          <cell r="H10858">
            <v>75482.13</v>
          </cell>
        </row>
        <row r="10859">
          <cell r="A10859" t="str">
            <v>WS12 1</v>
          </cell>
          <cell r="B10859">
            <v>446227.68</v>
          </cell>
          <cell r="C10859" t="str">
            <v/>
          </cell>
          <cell r="D10859">
            <v>809097.08</v>
          </cell>
          <cell r="E10859">
            <v>1948232.6600000001</v>
          </cell>
          <cell r="F10859">
            <v>289376.18</v>
          </cell>
          <cell r="G10859">
            <v>335845.62</v>
          </cell>
          <cell r="H10859">
            <v>202374.62</v>
          </cell>
        </row>
        <row r="10860">
          <cell r="A10860" t="str">
            <v>WS12 2</v>
          </cell>
          <cell r="B10860">
            <v>560318.78</v>
          </cell>
          <cell r="C10860">
            <v>64015.540000000008</v>
          </cell>
          <cell r="D10860">
            <v>1075705.77</v>
          </cell>
          <cell r="E10860">
            <v>3156942.1</v>
          </cell>
          <cell r="F10860">
            <v>345206.57000000007</v>
          </cell>
          <cell r="G10860">
            <v>443181.75</v>
          </cell>
          <cell r="H10860">
            <v>274931.31</v>
          </cell>
        </row>
        <row r="10861">
          <cell r="A10861" t="str">
            <v>WS12 3</v>
          </cell>
          <cell r="B10861">
            <v>340595.02</v>
          </cell>
          <cell r="C10861">
            <v>55111.130000000005</v>
          </cell>
          <cell r="D10861">
            <v>657466.87</v>
          </cell>
          <cell r="E10861">
            <v>2022997.24</v>
          </cell>
          <cell r="F10861">
            <v>248009.04</v>
          </cell>
          <cell r="G10861">
            <v>302099.64</v>
          </cell>
          <cell r="H10861">
            <v>53460.340000000004</v>
          </cell>
        </row>
        <row r="10862">
          <cell r="A10862" t="str">
            <v>WS12 4</v>
          </cell>
          <cell r="B10862">
            <v>1407387.15</v>
          </cell>
          <cell r="C10862">
            <v>153051.21000000002</v>
          </cell>
          <cell r="D10862">
            <v>2269613.41</v>
          </cell>
          <cell r="E10862">
            <v>7023105.4399999995</v>
          </cell>
          <cell r="F10862">
            <v>686147.63</v>
          </cell>
          <cell r="G10862">
            <v>1033341.34</v>
          </cell>
          <cell r="H10862">
            <v>412736.62</v>
          </cell>
        </row>
        <row r="10863">
          <cell r="A10863" t="str">
            <v>WS12 9</v>
          </cell>
          <cell r="B10863" t="str">
            <v/>
          </cell>
          <cell r="C10863" t="str">
            <v/>
          </cell>
          <cell r="D10863" t="str">
            <v/>
          </cell>
          <cell r="E10863" t="str">
            <v/>
          </cell>
          <cell r="F10863" t="str">
            <v/>
          </cell>
          <cell r="G10863" t="str">
            <v/>
          </cell>
          <cell r="H10863" t="str">
            <v/>
          </cell>
        </row>
        <row r="10864">
          <cell r="A10864" t="str">
            <v>WS13 6</v>
          </cell>
          <cell r="B10864">
            <v>806291.39</v>
          </cell>
          <cell r="C10864" t="str">
            <v/>
          </cell>
          <cell r="D10864">
            <v>1405143.63</v>
          </cell>
          <cell r="E10864">
            <v>2761369.17</v>
          </cell>
          <cell r="F10864">
            <v>78070.94</v>
          </cell>
          <cell r="G10864">
            <v>795237.3</v>
          </cell>
          <cell r="H10864">
            <v>190984.54</v>
          </cell>
        </row>
        <row r="10865">
          <cell r="A10865" t="str">
            <v>WS13 7</v>
          </cell>
          <cell r="B10865">
            <v>996882.45</v>
          </cell>
          <cell r="C10865" t="str">
            <v/>
          </cell>
          <cell r="D10865">
            <v>1112189.6100000001</v>
          </cell>
          <cell r="E10865">
            <v>2765779.73</v>
          </cell>
          <cell r="F10865">
            <v>213266.51999999996</v>
          </cell>
          <cell r="G10865">
            <v>654320.25</v>
          </cell>
          <cell r="H10865">
            <v>144503.33000000002</v>
          </cell>
        </row>
        <row r="10866">
          <cell r="A10866" t="str">
            <v>WS13 8</v>
          </cell>
          <cell r="B10866">
            <v>872842.8</v>
          </cell>
          <cell r="C10866" t="str">
            <v/>
          </cell>
          <cell r="D10866">
            <v>1262213.51</v>
          </cell>
          <cell r="E10866">
            <v>3399895.62</v>
          </cell>
          <cell r="F10866">
            <v>192561.19000000003</v>
          </cell>
          <cell r="G10866">
            <v>719336.32</v>
          </cell>
          <cell r="H10866">
            <v>232139.38</v>
          </cell>
        </row>
        <row r="10867">
          <cell r="A10867" t="str">
            <v>WS14 0</v>
          </cell>
          <cell r="B10867">
            <v>347738.16</v>
          </cell>
          <cell r="C10867" t="str">
            <v/>
          </cell>
          <cell r="D10867">
            <v>647430.89</v>
          </cell>
          <cell r="E10867">
            <v>2918431.33</v>
          </cell>
          <cell r="F10867">
            <v>140906.43999999997</v>
          </cell>
          <cell r="G10867">
            <v>302892.27</v>
          </cell>
          <cell r="H10867">
            <v>122136.99</v>
          </cell>
        </row>
        <row r="10868">
          <cell r="A10868" t="str">
            <v>WS14 4</v>
          </cell>
          <cell r="B10868" t="str">
            <v/>
          </cell>
          <cell r="C10868" t="str">
            <v/>
          </cell>
          <cell r="D10868" t="str">
            <v/>
          </cell>
          <cell r="E10868" t="str">
            <v/>
          </cell>
          <cell r="F10868" t="str">
            <v/>
          </cell>
          <cell r="G10868" t="str">
            <v/>
          </cell>
          <cell r="H10868" t="str">
            <v/>
          </cell>
        </row>
        <row r="10869">
          <cell r="A10869" t="str">
            <v>WS14 9</v>
          </cell>
          <cell r="B10869">
            <v>1024333.12</v>
          </cell>
          <cell r="C10869" t="str">
            <v/>
          </cell>
          <cell r="D10869">
            <v>1608303.57</v>
          </cell>
          <cell r="E10869">
            <v>3576218.05</v>
          </cell>
          <cell r="F10869">
            <v>170599.89</v>
          </cell>
          <cell r="G10869">
            <v>1320005.1299999999</v>
          </cell>
          <cell r="H10869">
            <v>333863.10000000003</v>
          </cell>
        </row>
        <row r="10870">
          <cell r="A10870" t="str">
            <v>WS15 1</v>
          </cell>
          <cell r="B10870">
            <v>1437526.3</v>
          </cell>
          <cell r="C10870" t="str">
            <v/>
          </cell>
          <cell r="D10870">
            <v>1312917.49</v>
          </cell>
          <cell r="E10870">
            <v>4771971.0299999993</v>
          </cell>
          <cell r="F10870">
            <v>806033.25</v>
          </cell>
          <cell r="G10870">
            <v>1082320.3600000001</v>
          </cell>
          <cell r="H10870">
            <v>306406.91000000003</v>
          </cell>
        </row>
        <row r="10871">
          <cell r="A10871" t="str">
            <v>WS15 2</v>
          </cell>
          <cell r="B10871">
            <v>975819.18</v>
          </cell>
          <cell r="C10871" t="str">
            <v/>
          </cell>
          <cell r="D10871">
            <v>964166.52</v>
          </cell>
          <cell r="E10871">
            <v>5351417.55</v>
          </cell>
          <cell r="F10871">
            <v>979371.71000000078</v>
          </cell>
          <cell r="G10871">
            <v>1634240.96</v>
          </cell>
          <cell r="H10871">
            <v>327076.59000000003</v>
          </cell>
        </row>
        <row r="10872">
          <cell r="A10872" t="str">
            <v>WS15 3</v>
          </cell>
          <cell r="B10872">
            <v>402292.88</v>
          </cell>
          <cell r="C10872" t="str">
            <v/>
          </cell>
          <cell r="D10872">
            <v>416728.23</v>
          </cell>
          <cell r="E10872">
            <v>2695586.41</v>
          </cell>
          <cell r="F10872">
            <v>144691.63</v>
          </cell>
          <cell r="G10872">
            <v>383131.66</v>
          </cell>
          <cell r="H10872">
            <v>71146.31</v>
          </cell>
        </row>
        <row r="10873">
          <cell r="A10873" t="str">
            <v>WS15 4</v>
          </cell>
          <cell r="B10873">
            <v>800900.22</v>
          </cell>
          <cell r="C10873" t="str">
            <v/>
          </cell>
          <cell r="D10873">
            <v>977697.31</v>
          </cell>
          <cell r="E10873">
            <v>2803769.56</v>
          </cell>
          <cell r="F10873">
            <v>375079.72</v>
          </cell>
          <cell r="G10873">
            <v>497261.08</v>
          </cell>
          <cell r="H10873">
            <v>204362.04</v>
          </cell>
        </row>
        <row r="10874">
          <cell r="A10874" t="str">
            <v>WS15 9</v>
          </cell>
          <cell r="B10874" t="str">
            <v/>
          </cell>
          <cell r="C10874" t="str">
            <v/>
          </cell>
          <cell r="D10874" t="str">
            <v/>
          </cell>
          <cell r="E10874" t="str">
            <v/>
          </cell>
          <cell r="F10874" t="str">
            <v/>
          </cell>
          <cell r="G10874" t="str">
            <v/>
          </cell>
          <cell r="H10874" t="str">
            <v/>
          </cell>
        </row>
        <row r="10875">
          <cell r="A10875" t="str">
            <v>WS2 0</v>
          </cell>
          <cell r="B10875">
            <v>421213.38</v>
          </cell>
          <cell r="C10875" t="str">
            <v/>
          </cell>
          <cell r="D10875">
            <v>486755.86</v>
          </cell>
          <cell r="E10875">
            <v>2168063.17</v>
          </cell>
          <cell r="F10875">
            <v>120845.16999999998</v>
          </cell>
          <cell r="G10875">
            <v>476106.64</v>
          </cell>
          <cell r="H10875">
            <v>222353.91</v>
          </cell>
        </row>
        <row r="10876">
          <cell r="A10876" t="str">
            <v>WS2 7</v>
          </cell>
          <cell r="B10876">
            <v>787512.48</v>
          </cell>
          <cell r="C10876" t="str">
            <v/>
          </cell>
          <cell r="D10876">
            <v>762507.19</v>
          </cell>
          <cell r="E10876">
            <v>2377154.36</v>
          </cell>
          <cell r="F10876">
            <v>168355.65999999997</v>
          </cell>
          <cell r="G10876">
            <v>498842.34</v>
          </cell>
          <cell r="H10876">
            <v>141885.69</v>
          </cell>
        </row>
        <row r="10877">
          <cell r="A10877" t="str">
            <v>WS2 8</v>
          </cell>
          <cell r="B10877">
            <v>619062.26</v>
          </cell>
          <cell r="C10877" t="str">
            <v/>
          </cell>
          <cell r="D10877">
            <v>418874.11</v>
          </cell>
          <cell r="E10877">
            <v>2033829.38</v>
          </cell>
          <cell r="F10877">
            <v>208080.05</v>
          </cell>
          <cell r="G10877">
            <v>475681.69</v>
          </cell>
          <cell r="H10877">
            <v>281497.03999999998</v>
          </cell>
        </row>
        <row r="10878">
          <cell r="A10878" t="str">
            <v>WS2 9</v>
          </cell>
          <cell r="B10878">
            <v>867080.38</v>
          </cell>
          <cell r="C10878" t="str">
            <v/>
          </cell>
          <cell r="D10878">
            <v>748005.89</v>
          </cell>
          <cell r="E10878">
            <v>2133110.5</v>
          </cell>
          <cell r="F10878">
            <v>130584.21</v>
          </cell>
          <cell r="G10878">
            <v>535097.30000000005</v>
          </cell>
          <cell r="H10878">
            <v>240200.25</v>
          </cell>
        </row>
        <row r="10879">
          <cell r="A10879" t="str">
            <v>WS3 1</v>
          </cell>
          <cell r="B10879">
            <v>909540.72</v>
          </cell>
          <cell r="C10879" t="str">
            <v/>
          </cell>
          <cell r="D10879">
            <v>921141.07</v>
          </cell>
          <cell r="E10879">
            <v>3440549.8</v>
          </cell>
          <cell r="F10879">
            <v>225899.59999999995</v>
          </cell>
          <cell r="G10879">
            <v>841829.27</v>
          </cell>
          <cell r="H10879">
            <v>213554.54</v>
          </cell>
        </row>
        <row r="10880">
          <cell r="A10880" t="str">
            <v>WS3 2</v>
          </cell>
          <cell r="B10880">
            <v>1150083.3899999999</v>
          </cell>
          <cell r="C10880" t="str">
            <v/>
          </cell>
          <cell r="D10880">
            <v>845491.94</v>
          </cell>
          <cell r="E10880">
            <v>3821296.63</v>
          </cell>
          <cell r="F10880">
            <v>135322.18000000002</v>
          </cell>
          <cell r="G10880">
            <v>684707.79</v>
          </cell>
          <cell r="H10880">
            <v>262052.66</v>
          </cell>
        </row>
        <row r="10881">
          <cell r="A10881" t="str">
            <v>WS3 3</v>
          </cell>
          <cell r="B10881">
            <v>1116532.6399999999</v>
          </cell>
          <cell r="C10881" t="str">
            <v/>
          </cell>
          <cell r="D10881">
            <v>1389270.68</v>
          </cell>
          <cell r="E10881">
            <v>4658886.1399999997</v>
          </cell>
          <cell r="F10881">
            <v>364161</v>
          </cell>
          <cell r="G10881">
            <v>544960.6</v>
          </cell>
          <cell r="H10881">
            <v>300545.07</v>
          </cell>
        </row>
        <row r="10882">
          <cell r="A10882" t="str">
            <v>WS3 4</v>
          </cell>
          <cell r="B10882">
            <v>650171.37</v>
          </cell>
          <cell r="C10882" t="str">
            <v/>
          </cell>
          <cell r="D10882">
            <v>1441367.52</v>
          </cell>
          <cell r="E10882">
            <v>2724020.96</v>
          </cell>
          <cell r="F10882">
            <v>230703.64</v>
          </cell>
          <cell r="G10882">
            <v>470141.16</v>
          </cell>
          <cell r="H10882">
            <v>283296.85000000003</v>
          </cell>
        </row>
        <row r="10883">
          <cell r="A10883" t="str">
            <v>WS3 5</v>
          </cell>
          <cell r="B10883">
            <v>162933.64000000001</v>
          </cell>
          <cell r="C10883" t="str">
            <v/>
          </cell>
          <cell r="D10883">
            <v>313724.94</v>
          </cell>
          <cell r="E10883">
            <v>566667.66</v>
          </cell>
          <cell r="F10883" t="str">
            <v/>
          </cell>
          <cell r="G10883">
            <v>108567.9</v>
          </cell>
          <cell r="H10883" t="str">
            <v/>
          </cell>
        </row>
        <row r="10884">
          <cell r="A10884" t="str">
            <v>WS4 1</v>
          </cell>
          <cell r="B10884">
            <v>1504718</v>
          </cell>
          <cell r="C10884">
            <v>61235.759999999995</v>
          </cell>
          <cell r="D10884">
            <v>1535080.48</v>
          </cell>
          <cell r="E10884">
            <v>3933683.92</v>
          </cell>
          <cell r="F10884">
            <v>312523.58000000007</v>
          </cell>
          <cell r="G10884">
            <v>888332.23</v>
          </cell>
          <cell r="H10884">
            <v>482887.94</v>
          </cell>
        </row>
        <row r="10885">
          <cell r="A10885" t="str">
            <v>WS4 2</v>
          </cell>
          <cell r="B10885">
            <v>359293.11</v>
          </cell>
          <cell r="C10885" t="str">
            <v/>
          </cell>
          <cell r="D10885">
            <v>384541.65</v>
          </cell>
          <cell r="E10885">
            <v>1085039.72</v>
          </cell>
          <cell r="F10885">
            <v>83858.98</v>
          </cell>
          <cell r="G10885">
            <v>162586.65</v>
          </cell>
          <cell r="H10885">
            <v>94527.040000000008</v>
          </cell>
        </row>
        <row r="10886">
          <cell r="A10886" t="str">
            <v>WS5 3</v>
          </cell>
          <cell r="B10886">
            <v>1053667.76</v>
          </cell>
          <cell r="C10886" t="str">
            <v/>
          </cell>
          <cell r="D10886">
            <v>1213460.6399999999</v>
          </cell>
          <cell r="E10886">
            <v>2993187.79</v>
          </cell>
          <cell r="F10886">
            <v>229986.95000000004</v>
          </cell>
          <cell r="G10886">
            <v>424430.46</v>
          </cell>
          <cell r="H10886">
            <v>396353.84</v>
          </cell>
        </row>
        <row r="10887">
          <cell r="A10887" t="str">
            <v>WS5 4</v>
          </cell>
          <cell r="B10887">
            <v>1048571.55</v>
          </cell>
          <cell r="C10887" t="str">
            <v/>
          </cell>
          <cell r="D10887">
            <v>1044496.73</v>
          </cell>
          <cell r="E10887">
            <v>3239611.52</v>
          </cell>
          <cell r="F10887">
            <v>288070.24</v>
          </cell>
          <cell r="G10887">
            <v>634500.34</v>
          </cell>
          <cell r="H10887">
            <v>431478.28</v>
          </cell>
        </row>
        <row r="10888">
          <cell r="A10888" t="str">
            <v>WS6 6</v>
          </cell>
          <cell r="B10888">
            <v>837976.22</v>
          </cell>
          <cell r="C10888">
            <v>79421.2</v>
          </cell>
          <cell r="D10888">
            <v>998342.92</v>
          </cell>
          <cell r="E10888">
            <v>3747683.31</v>
          </cell>
          <cell r="F10888">
            <v>300337.43999999994</v>
          </cell>
          <cell r="G10888">
            <v>785233.34</v>
          </cell>
          <cell r="H10888">
            <v>285950.3</v>
          </cell>
        </row>
        <row r="10889">
          <cell r="A10889" t="str">
            <v>WS6 7</v>
          </cell>
          <cell r="B10889">
            <v>641177.84</v>
          </cell>
          <cell r="C10889">
            <v>53331.34</v>
          </cell>
          <cell r="D10889">
            <v>946641.32</v>
          </cell>
          <cell r="E10889">
            <v>3834012.69</v>
          </cell>
          <cell r="F10889">
            <v>458392.52000000008</v>
          </cell>
          <cell r="G10889">
            <v>721245.49</v>
          </cell>
          <cell r="H10889">
            <v>246136.43</v>
          </cell>
        </row>
        <row r="10890">
          <cell r="A10890" t="str">
            <v>WS6 9</v>
          </cell>
          <cell r="B10890" t="str">
            <v/>
          </cell>
          <cell r="C10890" t="str">
            <v/>
          </cell>
          <cell r="D10890" t="str">
            <v/>
          </cell>
          <cell r="E10890" t="str">
            <v/>
          </cell>
          <cell r="F10890" t="str">
            <v/>
          </cell>
          <cell r="G10890" t="str">
            <v/>
          </cell>
          <cell r="H10890" t="str">
            <v/>
          </cell>
        </row>
        <row r="10891">
          <cell r="A10891" t="str">
            <v>WS7 0</v>
          </cell>
          <cell r="B10891">
            <v>456774.7</v>
          </cell>
          <cell r="C10891" t="str">
            <v/>
          </cell>
          <cell r="D10891">
            <v>627618.93000000005</v>
          </cell>
          <cell r="E10891">
            <v>1574031.37</v>
          </cell>
          <cell r="F10891">
            <v>99589.170000000013</v>
          </cell>
          <cell r="G10891">
            <v>461455.42</v>
          </cell>
          <cell r="H10891">
            <v>131148.01</v>
          </cell>
        </row>
        <row r="10892">
          <cell r="A10892" t="str">
            <v>WS7 1</v>
          </cell>
          <cell r="B10892">
            <v>622170.52</v>
          </cell>
          <cell r="C10892" t="str">
            <v/>
          </cell>
          <cell r="D10892">
            <v>1280107.4099999999</v>
          </cell>
          <cell r="E10892">
            <v>1731469.78</v>
          </cell>
          <cell r="F10892">
            <v>198357.38000000003</v>
          </cell>
          <cell r="G10892">
            <v>361654.83</v>
          </cell>
          <cell r="H10892">
            <v>131375.34</v>
          </cell>
        </row>
        <row r="10893">
          <cell r="A10893" t="str">
            <v>WS7 2</v>
          </cell>
          <cell r="B10893">
            <v>550323.48</v>
          </cell>
          <cell r="C10893" t="str">
            <v/>
          </cell>
          <cell r="D10893">
            <v>849218.33</v>
          </cell>
          <cell r="E10893">
            <v>1736703.4900000002</v>
          </cell>
          <cell r="F10893">
            <v>85564.37</v>
          </cell>
          <cell r="G10893">
            <v>325344.56</v>
          </cell>
          <cell r="H10893">
            <v>171481.36000000002</v>
          </cell>
        </row>
        <row r="10894">
          <cell r="A10894" t="str">
            <v>WS7 3</v>
          </cell>
          <cell r="B10894">
            <v>248134.79</v>
          </cell>
          <cell r="C10894" t="str">
            <v/>
          </cell>
          <cell r="D10894">
            <v>400493.28</v>
          </cell>
          <cell r="E10894">
            <v>691193.89</v>
          </cell>
          <cell r="F10894" t="str">
            <v/>
          </cell>
          <cell r="G10894">
            <v>134336.12</v>
          </cell>
          <cell r="H10894" t="str">
            <v/>
          </cell>
        </row>
        <row r="10895">
          <cell r="A10895" t="str">
            <v>WS7 4</v>
          </cell>
          <cell r="B10895">
            <v>907210.91</v>
          </cell>
          <cell r="C10895" t="str">
            <v/>
          </cell>
          <cell r="D10895">
            <v>1142362.81</v>
          </cell>
          <cell r="E10895">
            <v>1992860.8199999998</v>
          </cell>
          <cell r="F10895">
            <v>174460.40999999997</v>
          </cell>
          <cell r="G10895">
            <v>397261.61</v>
          </cell>
          <cell r="H10895">
            <v>198887.37</v>
          </cell>
        </row>
        <row r="10896">
          <cell r="A10896" t="str">
            <v>WS7 9</v>
          </cell>
          <cell r="B10896">
            <v>423970.66</v>
          </cell>
          <cell r="C10896" t="str">
            <v/>
          </cell>
          <cell r="D10896">
            <v>1105077.49</v>
          </cell>
          <cell r="E10896">
            <v>2489040.7799999998</v>
          </cell>
          <cell r="F10896">
            <v>220206.92</v>
          </cell>
          <cell r="G10896">
            <v>409476.95</v>
          </cell>
          <cell r="H10896">
            <v>162907.20000000001</v>
          </cell>
        </row>
        <row r="10897">
          <cell r="A10897" t="str">
            <v>WS8 6</v>
          </cell>
          <cell r="B10897">
            <v>952459.24</v>
          </cell>
          <cell r="C10897" t="str">
            <v/>
          </cell>
          <cell r="D10897">
            <v>861226.49</v>
          </cell>
          <cell r="E10897">
            <v>1913554.35</v>
          </cell>
          <cell r="F10897">
            <v>73753.079999999987</v>
          </cell>
          <cell r="G10897">
            <v>484322.03</v>
          </cell>
          <cell r="H10897">
            <v>213929.69</v>
          </cell>
        </row>
        <row r="10898">
          <cell r="A10898" t="str">
            <v>WS8 7</v>
          </cell>
          <cell r="B10898">
            <v>1202583.8400000001</v>
          </cell>
          <cell r="C10898">
            <v>78310.61</v>
          </cell>
          <cell r="D10898">
            <v>1558493.02</v>
          </cell>
          <cell r="E10898">
            <v>2972731.18</v>
          </cell>
          <cell r="F10898">
            <v>306556.91000000009</v>
          </cell>
          <cell r="G10898">
            <v>709065.66</v>
          </cell>
          <cell r="H10898">
            <v>297064.14</v>
          </cell>
        </row>
        <row r="10899">
          <cell r="A10899" t="str">
            <v>WS9 0</v>
          </cell>
          <cell r="B10899">
            <v>811173.9</v>
          </cell>
          <cell r="C10899" t="str">
            <v/>
          </cell>
          <cell r="D10899">
            <v>1341062.6299999999</v>
          </cell>
          <cell r="E10899">
            <v>3790207.6100000003</v>
          </cell>
          <cell r="F10899">
            <v>126304.64000000001</v>
          </cell>
          <cell r="G10899">
            <v>734739.38</v>
          </cell>
          <cell r="H10899">
            <v>355835.89</v>
          </cell>
        </row>
        <row r="10900">
          <cell r="A10900" t="str">
            <v>WS9 1</v>
          </cell>
          <cell r="B10900" t="str">
            <v/>
          </cell>
          <cell r="C10900" t="str">
            <v/>
          </cell>
          <cell r="D10900" t="str">
            <v/>
          </cell>
          <cell r="E10900" t="str">
            <v/>
          </cell>
          <cell r="F10900" t="str">
            <v/>
          </cell>
          <cell r="G10900" t="str">
            <v/>
          </cell>
          <cell r="H10900" t="str">
            <v/>
          </cell>
        </row>
        <row r="10901">
          <cell r="A10901" t="str">
            <v>WS9 8</v>
          </cell>
          <cell r="B10901">
            <v>616864.18999999994</v>
          </cell>
          <cell r="C10901" t="str">
            <v/>
          </cell>
          <cell r="D10901">
            <v>956557.45</v>
          </cell>
          <cell r="E10901">
            <v>2504753.84</v>
          </cell>
          <cell r="F10901">
            <v>213299.14999999997</v>
          </cell>
          <cell r="G10901">
            <v>483506.05</v>
          </cell>
          <cell r="H10901">
            <v>239824.87</v>
          </cell>
        </row>
        <row r="10902">
          <cell r="A10902" t="str">
            <v>WS9 9</v>
          </cell>
          <cell r="B10902">
            <v>1014666.83</v>
          </cell>
          <cell r="C10902" t="str">
            <v/>
          </cell>
          <cell r="D10902">
            <v>1303900.75</v>
          </cell>
          <cell r="E10902">
            <v>2972538.21</v>
          </cell>
          <cell r="F10902">
            <v>191182.50000000003</v>
          </cell>
          <cell r="G10902">
            <v>567360.97</v>
          </cell>
          <cell r="H10902">
            <v>348109.81</v>
          </cell>
        </row>
        <row r="10903">
          <cell r="A10903" t="str">
            <v>WV Other</v>
          </cell>
          <cell r="B10903">
            <v>118110.76999999999</v>
          </cell>
          <cell r="C10903">
            <v>1481686.1</v>
          </cell>
          <cell r="D10903">
            <v>19004.07</v>
          </cell>
          <cell r="E10903">
            <v>10591.9</v>
          </cell>
          <cell r="F10903">
            <v>170202.01999999996</v>
          </cell>
          <cell r="G10903">
            <v>96356.25</v>
          </cell>
          <cell r="H10903">
            <v>116688.09</v>
          </cell>
        </row>
        <row r="10904">
          <cell r="A10904" t="str">
            <v>WV total</v>
          </cell>
          <cell r="B10904">
            <v>40030549.220000006</v>
          </cell>
          <cell r="C10904">
            <v>1749898.4000000001</v>
          </cell>
          <cell r="D10904">
            <v>31793879.379999992</v>
          </cell>
          <cell r="E10904">
            <v>123427772.44999999</v>
          </cell>
          <cell r="F10904">
            <v>11506899.959999997</v>
          </cell>
          <cell r="G10904">
            <v>23464940.729999993</v>
          </cell>
          <cell r="H10904">
            <v>9508600.8300000001</v>
          </cell>
        </row>
        <row r="10905">
          <cell r="A10905" t="str">
            <v>WV1 1</v>
          </cell>
          <cell r="B10905" t="str">
            <v/>
          </cell>
          <cell r="C10905" t="str">
            <v/>
          </cell>
          <cell r="D10905" t="str">
            <v/>
          </cell>
          <cell r="E10905">
            <v>84125.77</v>
          </cell>
          <cell r="F10905" t="str">
            <v/>
          </cell>
          <cell r="G10905" t="str">
            <v/>
          </cell>
          <cell r="H10905" t="str">
            <v/>
          </cell>
        </row>
        <row r="10906">
          <cell r="A10906" t="str">
            <v>WV1 2</v>
          </cell>
          <cell r="B10906">
            <v>675966.38</v>
          </cell>
          <cell r="C10906" t="str">
            <v/>
          </cell>
          <cell r="D10906">
            <v>585428.66</v>
          </cell>
          <cell r="E10906">
            <v>2585059.9</v>
          </cell>
          <cell r="F10906">
            <v>107027.07999999999</v>
          </cell>
          <cell r="G10906">
            <v>731357.22</v>
          </cell>
          <cell r="H10906">
            <v>219800.39</v>
          </cell>
        </row>
        <row r="10907">
          <cell r="A10907" t="str">
            <v>WV1 3</v>
          </cell>
          <cell r="B10907" t="str">
            <v/>
          </cell>
          <cell r="C10907" t="str">
            <v/>
          </cell>
          <cell r="D10907">
            <v>108896.39</v>
          </cell>
          <cell r="E10907">
            <v>216730.83</v>
          </cell>
          <cell r="F10907" t="str">
            <v/>
          </cell>
          <cell r="G10907" t="str">
            <v/>
          </cell>
          <cell r="H10907" t="str">
            <v/>
          </cell>
        </row>
        <row r="10908">
          <cell r="A10908" t="str">
            <v>WV1 4</v>
          </cell>
          <cell r="B10908">
            <v>296939.01</v>
          </cell>
          <cell r="C10908" t="str">
            <v/>
          </cell>
          <cell r="D10908">
            <v>211889.69</v>
          </cell>
          <cell r="E10908">
            <v>592586.90999999992</v>
          </cell>
          <cell r="F10908">
            <v>57970.04</v>
          </cell>
          <cell r="G10908">
            <v>171304.93</v>
          </cell>
          <cell r="H10908" t="str">
            <v/>
          </cell>
        </row>
        <row r="10909">
          <cell r="A10909" t="str">
            <v>WV1 9</v>
          </cell>
          <cell r="B10909" t="str">
            <v/>
          </cell>
          <cell r="C10909" t="str">
            <v/>
          </cell>
          <cell r="D10909" t="str">
            <v/>
          </cell>
          <cell r="E10909" t="str">
            <v/>
          </cell>
          <cell r="F10909" t="str">
            <v/>
          </cell>
          <cell r="G10909" t="str">
            <v/>
          </cell>
          <cell r="H10909" t="str">
            <v/>
          </cell>
        </row>
        <row r="10910">
          <cell r="A10910" t="str">
            <v>WV10 0</v>
          </cell>
          <cell r="B10910">
            <v>966148.81</v>
          </cell>
          <cell r="C10910" t="str">
            <v/>
          </cell>
          <cell r="D10910">
            <v>688303.08</v>
          </cell>
          <cell r="E10910">
            <v>2713525.47</v>
          </cell>
          <cell r="F10910">
            <v>191515.61</v>
          </cell>
          <cell r="G10910">
            <v>678659.02</v>
          </cell>
          <cell r="H10910">
            <v>166223.82</v>
          </cell>
        </row>
        <row r="10911">
          <cell r="A10911" t="str">
            <v>WV10 6</v>
          </cell>
          <cell r="B10911">
            <v>1453148.83</v>
          </cell>
          <cell r="C10911" t="str">
            <v/>
          </cell>
          <cell r="D10911">
            <v>1042933.79</v>
          </cell>
          <cell r="E10911">
            <v>5206446.37</v>
          </cell>
          <cell r="F10911">
            <v>375646.24999999994</v>
          </cell>
          <cell r="G10911">
            <v>1054700.1299999999</v>
          </cell>
          <cell r="H10911">
            <v>415150.2</v>
          </cell>
        </row>
        <row r="10912">
          <cell r="A10912" t="str">
            <v>WV10 7</v>
          </cell>
          <cell r="B10912">
            <v>808453.14</v>
          </cell>
          <cell r="C10912" t="str">
            <v/>
          </cell>
          <cell r="D10912">
            <v>783296.33</v>
          </cell>
          <cell r="E10912">
            <v>3341553.46</v>
          </cell>
          <cell r="F10912">
            <v>217331.47</v>
          </cell>
          <cell r="G10912">
            <v>312716.79999999999</v>
          </cell>
          <cell r="H10912">
            <v>283822.66000000003</v>
          </cell>
        </row>
        <row r="10913">
          <cell r="A10913" t="str">
            <v>WV10 8</v>
          </cell>
          <cell r="B10913">
            <v>1225612.8799999999</v>
          </cell>
          <cell r="C10913" t="str">
            <v/>
          </cell>
          <cell r="D10913">
            <v>646490.52</v>
          </cell>
          <cell r="E10913">
            <v>4103538.6799999997</v>
          </cell>
          <cell r="F10913">
            <v>505236.5199999999</v>
          </cell>
          <cell r="G10913">
            <v>822309.57</v>
          </cell>
          <cell r="H10913">
            <v>247759.54</v>
          </cell>
        </row>
        <row r="10914">
          <cell r="A10914" t="str">
            <v>WV10 9</v>
          </cell>
          <cell r="B10914">
            <v>1172929.77</v>
          </cell>
          <cell r="C10914" t="str">
            <v/>
          </cell>
          <cell r="D10914">
            <v>560404.68999999994</v>
          </cell>
          <cell r="E10914">
            <v>3260665.03</v>
          </cell>
          <cell r="F10914">
            <v>235774.79999999996</v>
          </cell>
          <cell r="G10914">
            <v>957320.3</v>
          </cell>
          <cell r="H10914">
            <v>196081.01</v>
          </cell>
        </row>
        <row r="10915">
          <cell r="A10915" t="str">
            <v>WV11 1</v>
          </cell>
          <cell r="B10915">
            <v>1258341.1200000001</v>
          </cell>
          <cell r="C10915" t="str">
            <v/>
          </cell>
          <cell r="D10915">
            <v>937515.97</v>
          </cell>
          <cell r="E10915">
            <v>3894949.4800000004</v>
          </cell>
          <cell r="F10915">
            <v>348152.99000000011</v>
          </cell>
          <cell r="G10915">
            <v>759648.5</v>
          </cell>
          <cell r="H10915">
            <v>228762.16</v>
          </cell>
        </row>
        <row r="10916">
          <cell r="A10916" t="str">
            <v>WV11 2</v>
          </cell>
          <cell r="B10916">
            <v>1113126.94</v>
          </cell>
          <cell r="C10916" t="str">
            <v/>
          </cell>
          <cell r="D10916">
            <v>804845.4</v>
          </cell>
          <cell r="E10916">
            <v>4199702.17</v>
          </cell>
          <cell r="F10916">
            <v>390361.8899999999</v>
          </cell>
          <cell r="G10916">
            <v>766609.76</v>
          </cell>
          <cell r="H10916">
            <v>317205.01</v>
          </cell>
        </row>
        <row r="10917">
          <cell r="A10917" t="str">
            <v>WV11 3</v>
          </cell>
          <cell r="B10917">
            <v>1316633.1399999999</v>
          </cell>
          <cell r="C10917" t="str">
            <v/>
          </cell>
          <cell r="D10917">
            <v>1025848.34</v>
          </cell>
          <cell r="E10917">
            <v>4110917.0599999996</v>
          </cell>
          <cell r="F10917">
            <v>463080.2900000001</v>
          </cell>
          <cell r="G10917">
            <v>823480.93</v>
          </cell>
          <cell r="H10917">
            <v>200695.11000000002</v>
          </cell>
        </row>
        <row r="10918">
          <cell r="A10918" t="str">
            <v>WV12 4</v>
          </cell>
          <cell r="B10918">
            <v>749607.53</v>
          </cell>
          <cell r="C10918">
            <v>59023.32</v>
          </cell>
          <cell r="D10918">
            <v>1107965.5</v>
          </cell>
          <cell r="E10918">
            <v>3487224.51</v>
          </cell>
          <cell r="F10918">
            <v>359892.93000000005</v>
          </cell>
          <cell r="G10918">
            <v>572946.29</v>
          </cell>
          <cell r="H10918">
            <v>379286.9</v>
          </cell>
        </row>
        <row r="10919">
          <cell r="A10919" t="str">
            <v>WV12 5</v>
          </cell>
          <cell r="B10919">
            <v>1381769.9</v>
          </cell>
          <cell r="C10919">
            <v>81643.720000000016</v>
          </cell>
          <cell r="D10919">
            <v>1793871.71</v>
          </cell>
          <cell r="E10919">
            <v>5513692.0999999996</v>
          </cell>
          <cell r="F10919">
            <v>403423.1100000001</v>
          </cell>
          <cell r="G10919">
            <v>771003.19</v>
          </cell>
          <cell r="H10919">
            <v>423153.31</v>
          </cell>
        </row>
        <row r="10920">
          <cell r="A10920" t="str">
            <v>WV12 9</v>
          </cell>
          <cell r="B10920" t="str">
            <v/>
          </cell>
          <cell r="C10920" t="str">
            <v/>
          </cell>
          <cell r="D10920" t="str">
            <v/>
          </cell>
          <cell r="E10920" t="str">
            <v/>
          </cell>
          <cell r="F10920" t="str">
            <v/>
          </cell>
          <cell r="G10920" t="str">
            <v/>
          </cell>
          <cell r="H10920" t="str">
            <v/>
          </cell>
        </row>
        <row r="10921">
          <cell r="A10921" t="str">
            <v>WV13 1</v>
          </cell>
          <cell r="B10921">
            <v>341763.34</v>
          </cell>
          <cell r="C10921" t="str">
            <v/>
          </cell>
          <cell r="D10921">
            <v>497955.82</v>
          </cell>
          <cell r="E10921">
            <v>2241934.5</v>
          </cell>
          <cell r="F10921">
            <v>204152.86999999997</v>
          </cell>
          <cell r="G10921">
            <v>287516.5</v>
          </cell>
          <cell r="H10921">
            <v>200600.31</v>
          </cell>
        </row>
        <row r="10922">
          <cell r="A10922" t="str">
            <v>WV13 2</v>
          </cell>
          <cell r="B10922">
            <v>611947.49</v>
          </cell>
          <cell r="C10922" t="str">
            <v/>
          </cell>
          <cell r="D10922">
            <v>534361.81000000006</v>
          </cell>
          <cell r="E10922">
            <v>2297409.29</v>
          </cell>
          <cell r="F10922">
            <v>125393.06</v>
          </cell>
          <cell r="G10922">
            <v>325323.15999999997</v>
          </cell>
          <cell r="H10922">
            <v>163990.16</v>
          </cell>
        </row>
        <row r="10923">
          <cell r="A10923" t="str">
            <v>WV13 3</v>
          </cell>
          <cell r="B10923">
            <v>648185.78</v>
          </cell>
          <cell r="C10923" t="str">
            <v/>
          </cell>
          <cell r="D10923">
            <v>558338.85</v>
          </cell>
          <cell r="E10923">
            <v>2843664.29</v>
          </cell>
          <cell r="F10923">
            <v>232234.08999999997</v>
          </cell>
          <cell r="G10923">
            <v>454367.77</v>
          </cell>
          <cell r="H10923">
            <v>161481.57</v>
          </cell>
        </row>
        <row r="10924">
          <cell r="A10924" t="str">
            <v>WV14 0</v>
          </cell>
          <cell r="B10924">
            <v>519442.19</v>
          </cell>
          <cell r="C10924" t="str">
            <v/>
          </cell>
          <cell r="D10924">
            <v>592157.63</v>
          </cell>
          <cell r="E10924">
            <v>1617730.21</v>
          </cell>
          <cell r="F10924">
            <v>105291.17000000001</v>
          </cell>
          <cell r="G10924">
            <v>464105.51</v>
          </cell>
          <cell r="H10924">
            <v>91689.14</v>
          </cell>
        </row>
        <row r="10925">
          <cell r="A10925" t="str">
            <v>WV14 4</v>
          </cell>
          <cell r="B10925" t="str">
            <v/>
          </cell>
          <cell r="C10925" t="str">
            <v/>
          </cell>
          <cell r="D10925" t="str">
            <v/>
          </cell>
          <cell r="E10925" t="str">
            <v/>
          </cell>
          <cell r="F10925" t="str">
            <v/>
          </cell>
          <cell r="G10925" t="str">
            <v/>
          </cell>
          <cell r="H10925" t="str">
            <v/>
          </cell>
        </row>
        <row r="10926">
          <cell r="A10926" t="str">
            <v>WV14 6</v>
          </cell>
          <cell r="B10926">
            <v>803775.91</v>
          </cell>
          <cell r="C10926" t="str">
            <v/>
          </cell>
          <cell r="D10926">
            <v>523813.47</v>
          </cell>
          <cell r="E10926">
            <v>2363497.0300000003</v>
          </cell>
          <cell r="F10926">
            <v>160869.87000000005</v>
          </cell>
          <cell r="G10926">
            <v>513360.62</v>
          </cell>
          <cell r="H10926">
            <v>174526.74</v>
          </cell>
        </row>
        <row r="10927">
          <cell r="A10927" t="str">
            <v>WV14 7</v>
          </cell>
          <cell r="B10927">
            <v>328865.76</v>
          </cell>
          <cell r="C10927" t="str">
            <v/>
          </cell>
          <cell r="D10927">
            <v>340341.61</v>
          </cell>
          <cell r="E10927">
            <v>892841.25</v>
          </cell>
          <cell r="F10927" t="str">
            <v/>
          </cell>
          <cell r="G10927">
            <v>250008.28</v>
          </cell>
          <cell r="H10927" t="str">
            <v/>
          </cell>
        </row>
        <row r="10928">
          <cell r="A10928" t="str">
            <v>WV14 8</v>
          </cell>
          <cell r="B10928">
            <v>1668070.39</v>
          </cell>
          <cell r="C10928" t="str">
            <v/>
          </cell>
          <cell r="D10928">
            <v>934817.62</v>
          </cell>
          <cell r="E10928">
            <v>4470559.4000000004</v>
          </cell>
          <cell r="F10928">
            <v>308403.73</v>
          </cell>
          <cell r="G10928">
            <v>900618.23999999999</v>
          </cell>
          <cell r="H10928">
            <v>351302.09</v>
          </cell>
        </row>
        <row r="10929">
          <cell r="A10929" t="str">
            <v>WV14 9</v>
          </cell>
          <cell r="B10929">
            <v>1723355.89</v>
          </cell>
          <cell r="C10929">
            <v>43349.299999999996</v>
          </cell>
          <cell r="D10929">
            <v>743281.42</v>
          </cell>
          <cell r="E10929">
            <v>4390229.25</v>
          </cell>
          <cell r="F10929">
            <v>358617.54999999993</v>
          </cell>
          <cell r="G10929">
            <v>822069.08</v>
          </cell>
          <cell r="H10929">
            <v>377057.21</v>
          </cell>
        </row>
        <row r="10930">
          <cell r="A10930" t="str">
            <v>WV15 5</v>
          </cell>
          <cell r="B10930">
            <v>557389.59</v>
          </cell>
          <cell r="C10930" t="str">
            <v/>
          </cell>
          <cell r="D10930">
            <v>314980.3</v>
          </cell>
          <cell r="E10930">
            <v>1764566.79</v>
          </cell>
          <cell r="F10930">
            <v>201759.07000000004</v>
          </cell>
          <cell r="G10930">
            <v>325485.03000000003</v>
          </cell>
          <cell r="H10930">
            <v>108800.8</v>
          </cell>
        </row>
        <row r="10931">
          <cell r="A10931" t="str">
            <v>WV15 6</v>
          </cell>
          <cell r="B10931">
            <v>495335.89</v>
          </cell>
          <cell r="C10931" t="str">
            <v/>
          </cell>
          <cell r="D10931">
            <v>398674.18</v>
          </cell>
          <cell r="E10931">
            <v>1573775.44</v>
          </cell>
          <cell r="F10931">
            <v>240805.75000000003</v>
          </cell>
          <cell r="G10931">
            <v>244649.9</v>
          </cell>
          <cell r="H10931">
            <v>114458.43000000001</v>
          </cell>
        </row>
        <row r="10932">
          <cell r="A10932" t="str">
            <v>WV16 4</v>
          </cell>
          <cell r="B10932">
            <v>1094693.99</v>
          </cell>
          <cell r="C10932" t="str">
            <v/>
          </cell>
          <cell r="D10932">
            <v>523857.02</v>
          </cell>
          <cell r="E10932">
            <v>2024863.04</v>
          </cell>
          <cell r="F10932">
            <v>359173.39</v>
          </cell>
          <cell r="G10932">
            <v>505738.82</v>
          </cell>
          <cell r="H10932">
            <v>101107.93000000001</v>
          </cell>
        </row>
        <row r="10933">
          <cell r="A10933" t="str">
            <v>WV16 5</v>
          </cell>
          <cell r="B10933">
            <v>472620.87</v>
          </cell>
          <cell r="C10933" t="str">
            <v/>
          </cell>
          <cell r="D10933">
            <v>367595.62</v>
          </cell>
          <cell r="E10933">
            <v>1109897.96</v>
          </cell>
          <cell r="F10933">
            <v>66520.92</v>
          </cell>
          <cell r="G10933">
            <v>113631.03999999999</v>
          </cell>
          <cell r="H10933">
            <v>77902.490000000005</v>
          </cell>
        </row>
        <row r="10934">
          <cell r="A10934" t="str">
            <v>WV16 6</v>
          </cell>
          <cell r="B10934">
            <v>1332362.8999999999</v>
          </cell>
          <cell r="C10934" t="str">
            <v/>
          </cell>
          <cell r="D10934">
            <v>595532.80000000005</v>
          </cell>
          <cell r="E10934">
            <v>2755407.76</v>
          </cell>
          <cell r="F10934">
            <v>249961.20000000004</v>
          </cell>
          <cell r="G10934">
            <v>523057.5</v>
          </cell>
          <cell r="H10934">
            <v>152251.96</v>
          </cell>
        </row>
        <row r="10935">
          <cell r="A10935" t="str">
            <v>WV16 9</v>
          </cell>
          <cell r="B10935" t="str">
            <v/>
          </cell>
          <cell r="C10935" t="str">
            <v/>
          </cell>
          <cell r="D10935" t="str">
            <v/>
          </cell>
          <cell r="E10935" t="str">
            <v/>
          </cell>
          <cell r="F10935" t="str">
            <v/>
          </cell>
          <cell r="G10935" t="str">
            <v/>
          </cell>
          <cell r="H10935" t="str">
            <v/>
          </cell>
        </row>
        <row r="10936">
          <cell r="A10936" t="str">
            <v>WV2 1</v>
          </cell>
          <cell r="B10936">
            <v>291800.21999999997</v>
          </cell>
          <cell r="C10936" t="str">
            <v/>
          </cell>
          <cell r="D10936">
            <v>280289.74</v>
          </cell>
          <cell r="E10936">
            <v>748367.1</v>
          </cell>
          <cell r="F10936" t="str">
            <v/>
          </cell>
          <cell r="G10936">
            <v>91036.44</v>
          </cell>
          <cell r="H10936" t="str">
            <v/>
          </cell>
        </row>
        <row r="10937">
          <cell r="A10937" t="str">
            <v>WV2 2</v>
          </cell>
          <cell r="B10937">
            <v>704675.2</v>
          </cell>
          <cell r="C10937" t="str">
            <v/>
          </cell>
          <cell r="D10937">
            <v>381784.35</v>
          </cell>
          <cell r="E10937">
            <v>1591124.6600000001</v>
          </cell>
          <cell r="F10937">
            <v>57413.160000000011</v>
          </cell>
          <cell r="G10937">
            <v>256572.67</v>
          </cell>
          <cell r="H10937">
            <v>216071.55000000002</v>
          </cell>
        </row>
        <row r="10938">
          <cell r="A10938" t="str">
            <v>WV2 3</v>
          </cell>
          <cell r="B10938">
            <v>388374.69</v>
          </cell>
          <cell r="C10938" t="str">
            <v/>
          </cell>
          <cell r="D10938">
            <v>138201.70000000001</v>
          </cell>
          <cell r="E10938">
            <v>963391.21000000008</v>
          </cell>
          <cell r="F10938">
            <v>102757.36</v>
          </cell>
          <cell r="G10938">
            <v>118791.97</v>
          </cell>
          <cell r="H10938">
            <v>52106.080000000002</v>
          </cell>
        </row>
        <row r="10939">
          <cell r="A10939" t="str">
            <v>WV2 4</v>
          </cell>
          <cell r="B10939">
            <v>135033.18</v>
          </cell>
          <cell r="C10939" t="str">
            <v/>
          </cell>
          <cell r="D10939">
            <v>146651.74</v>
          </cell>
          <cell r="E10939">
            <v>394167.64</v>
          </cell>
          <cell r="F10939" t="str">
            <v/>
          </cell>
          <cell r="G10939">
            <v>83224.77</v>
          </cell>
          <cell r="H10939">
            <v>88749.440000000002</v>
          </cell>
        </row>
        <row r="10940">
          <cell r="A10940" t="str">
            <v>WV3 0</v>
          </cell>
          <cell r="B10940">
            <v>501125.1</v>
          </cell>
          <cell r="C10940" t="str">
            <v/>
          </cell>
          <cell r="D10940">
            <v>346008.7</v>
          </cell>
          <cell r="E10940">
            <v>1013973.23</v>
          </cell>
          <cell r="F10940">
            <v>141105.55999999997</v>
          </cell>
          <cell r="G10940">
            <v>301919.71000000002</v>
          </cell>
          <cell r="H10940">
            <v>77435.100000000006</v>
          </cell>
        </row>
        <row r="10941">
          <cell r="A10941" t="str">
            <v>WV3 7</v>
          </cell>
          <cell r="B10941">
            <v>657186.52</v>
          </cell>
          <cell r="C10941" t="str">
            <v/>
          </cell>
          <cell r="D10941">
            <v>751062.42</v>
          </cell>
          <cell r="E10941">
            <v>1893491.11</v>
          </cell>
          <cell r="F10941">
            <v>263190.77</v>
          </cell>
          <cell r="G10941">
            <v>478780.19</v>
          </cell>
          <cell r="H10941">
            <v>206303.80000000002</v>
          </cell>
        </row>
        <row r="10942">
          <cell r="A10942" t="str">
            <v>WV3 8</v>
          </cell>
          <cell r="B10942">
            <v>537889.71</v>
          </cell>
          <cell r="C10942" t="str">
            <v/>
          </cell>
          <cell r="D10942">
            <v>830477.97</v>
          </cell>
          <cell r="E10942">
            <v>2182172.19</v>
          </cell>
          <cell r="F10942">
            <v>209299.11000000004</v>
          </cell>
          <cell r="G10942">
            <v>387939.52</v>
          </cell>
          <cell r="H10942">
            <v>239883.44</v>
          </cell>
        </row>
        <row r="10943">
          <cell r="A10943" t="str">
            <v>WV3 9</v>
          </cell>
          <cell r="B10943">
            <v>1164201.45</v>
          </cell>
          <cell r="C10943" t="str">
            <v/>
          </cell>
          <cell r="D10943">
            <v>759417.3</v>
          </cell>
          <cell r="E10943">
            <v>2106920.52</v>
          </cell>
          <cell r="F10943">
            <v>421734.96000000008</v>
          </cell>
          <cell r="G10943">
            <v>478030.77</v>
          </cell>
          <cell r="H10943">
            <v>146667.48000000001</v>
          </cell>
        </row>
        <row r="10944">
          <cell r="A10944" t="str">
            <v>WV4 4</v>
          </cell>
          <cell r="B10944">
            <v>1188116.56</v>
          </cell>
          <cell r="C10944">
            <v>84195.960000000021</v>
          </cell>
          <cell r="D10944">
            <v>1413804.12</v>
          </cell>
          <cell r="E10944">
            <v>4086478.52</v>
          </cell>
          <cell r="F10944">
            <v>421686.24</v>
          </cell>
          <cell r="G10944">
            <v>659462.72</v>
          </cell>
          <cell r="H10944">
            <v>524918.99</v>
          </cell>
        </row>
        <row r="10945">
          <cell r="A10945" t="str">
            <v>WV4 5</v>
          </cell>
          <cell r="B10945">
            <v>1178460.3999999999</v>
          </cell>
          <cell r="C10945" t="str">
            <v/>
          </cell>
          <cell r="D10945">
            <v>741235.05</v>
          </cell>
          <cell r="E10945">
            <v>3191853.02</v>
          </cell>
          <cell r="F10945">
            <v>349524.32000000007</v>
          </cell>
          <cell r="G10945">
            <v>455119.59</v>
          </cell>
          <cell r="H10945">
            <v>462766.96</v>
          </cell>
        </row>
        <row r="10946">
          <cell r="A10946" t="str">
            <v>WV4 6</v>
          </cell>
          <cell r="B10946">
            <v>1226938.6499999999</v>
          </cell>
          <cell r="C10946" t="str">
            <v/>
          </cell>
          <cell r="D10946">
            <v>826056.08</v>
          </cell>
          <cell r="E10946">
            <v>2955112.68</v>
          </cell>
          <cell r="F10946">
            <v>431238.01</v>
          </cell>
          <cell r="G10946">
            <v>508277.92</v>
          </cell>
          <cell r="H10946">
            <v>361298.99</v>
          </cell>
        </row>
        <row r="10947">
          <cell r="A10947" t="str">
            <v>WV5 0</v>
          </cell>
          <cell r="B10947">
            <v>797933.06</v>
          </cell>
          <cell r="C10947" t="str">
            <v/>
          </cell>
          <cell r="D10947">
            <v>431806.87</v>
          </cell>
          <cell r="E10947">
            <v>1711674.75</v>
          </cell>
          <cell r="F10947">
            <v>153427.85999999999</v>
          </cell>
          <cell r="G10947">
            <v>211478.61</v>
          </cell>
          <cell r="H10947">
            <v>127500.44</v>
          </cell>
        </row>
        <row r="10948">
          <cell r="A10948" t="str">
            <v>WV5 5</v>
          </cell>
          <cell r="B10948" t="str">
            <v/>
          </cell>
          <cell r="C10948" t="str">
            <v/>
          </cell>
          <cell r="D10948" t="str">
            <v/>
          </cell>
          <cell r="E10948" t="str">
            <v/>
          </cell>
          <cell r="F10948" t="str">
            <v/>
          </cell>
          <cell r="G10948" t="str">
            <v/>
          </cell>
          <cell r="H10948" t="str">
            <v/>
          </cell>
        </row>
        <row r="10949">
          <cell r="A10949" t="str">
            <v>WV5 7</v>
          </cell>
          <cell r="B10949">
            <v>377523.68</v>
          </cell>
          <cell r="C10949" t="str">
            <v/>
          </cell>
          <cell r="D10949">
            <v>362100.22</v>
          </cell>
          <cell r="E10949">
            <v>1232821.22</v>
          </cell>
          <cell r="F10949" t="str">
            <v/>
          </cell>
          <cell r="G10949">
            <v>165532.48000000001</v>
          </cell>
          <cell r="H10949">
            <v>96813.48</v>
          </cell>
        </row>
        <row r="10950">
          <cell r="A10950" t="str">
            <v>WV5 8</v>
          </cell>
          <cell r="B10950">
            <v>474567.25</v>
          </cell>
          <cell r="C10950" t="str">
            <v/>
          </cell>
          <cell r="D10950">
            <v>286895.53999999998</v>
          </cell>
          <cell r="E10950">
            <v>1595247.93</v>
          </cell>
          <cell r="F10950">
            <v>84611.659999999989</v>
          </cell>
          <cell r="G10950">
            <v>100760.68</v>
          </cell>
          <cell r="H10950">
            <v>98631.33</v>
          </cell>
        </row>
        <row r="10951">
          <cell r="A10951" t="str">
            <v>WV5 9</v>
          </cell>
          <cell r="B10951">
            <v>331606.92</v>
          </cell>
          <cell r="C10951" t="str">
            <v/>
          </cell>
          <cell r="D10951">
            <v>309733.96999999997</v>
          </cell>
          <cell r="E10951">
            <v>910851.75</v>
          </cell>
          <cell r="F10951">
            <v>52130.570000000007</v>
          </cell>
          <cell r="G10951">
            <v>97169.57</v>
          </cell>
          <cell r="H10951">
            <v>51124.32</v>
          </cell>
        </row>
        <row r="10952">
          <cell r="A10952" t="str">
            <v>WV6 0</v>
          </cell>
          <cell r="B10952">
            <v>1063374.77</v>
          </cell>
          <cell r="C10952" t="str">
            <v/>
          </cell>
          <cell r="D10952">
            <v>509889.77</v>
          </cell>
          <cell r="E10952">
            <v>2358113.7000000002</v>
          </cell>
          <cell r="F10952">
            <v>212185.15</v>
          </cell>
          <cell r="G10952">
            <v>780889.47</v>
          </cell>
          <cell r="H10952">
            <v>189622.45</v>
          </cell>
        </row>
        <row r="10953">
          <cell r="A10953" t="str">
            <v>WV6 6</v>
          </cell>
          <cell r="B10953" t="str">
            <v/>
          </cell>
          <cell r="C10953" t="str">
            <v/>
          </cell>
          <cell r="D10953" t="str">
            <v/>
          </cell>
          <cell r="E10953" t="str">
            <v/>
          </cell>
          <cell r="F10953" t="str">
            <v/>
          </cell>
          <cell r="G10953" t="str">
            <v/>
          </cell>
          <cell r="H10953" t="str">
            <v/>
          </cell>
        </row>
        <row r="10954">
          <cell r="A10954" t="str">
            <v>WV6 7</v>
          </cell>
          <cell r="B10954">
            <v>1427391.46</v>
          </cell>
          <cell r="C10954" t="str">
            <v/>
          </cell>
          <cell r="D10954">
            <v>1536056.06</v>
          </cell>
          <cell r="E10954">
            <v>4703276.8899999997</v>
          </cell>
          <cell r="F10954">
            <v>595267.61</v>
          </cell>
          <cell r="G10954">
            <v>1113539.3600000001</v>
          </cell>
          <cell r="H10954">
            <v>305833.12</v>
          </cell>
        </row>
        <row r="10955">
          <cell r="A10955" t="str">
            <v>WV6 8</v>
          </cell>
          <cell r="B10955">
            <v>973872.32</v>
          </cell>
          <cell r="C10955" t="str">
            <v/>
          </cell>
          <cell r="D10955">
            <v>1072852.9099999999</v>
          </cell>
          <cell r="E10955">
            <v>4264233.62</v>
          </cell>
          <cell r="F10955">
            <v>308952.09999999992</v>
          </cell>
          <cell r="G10955">
            <v>600979.41</v>
          </cell>
          <cell r="H10955">
            <v>213939.12</v>
          </cell>
        </row>
        <row r="10956">
          <cell r="A10956" t="str">
            <v>WV6 9</v>
          </cell>
          <cell r="B10956">
            <v>579862.09</v>
          </cell>
          <cell r="C10956" t="str">
            <v/>
          </cell>
          <cell r="D10956">
            <v>824652.27</v>
          </cell>
          <cell r="E10956">
            <v>2537294</v>
          </cell>
          <cell r="F10956">
            <v>214907.50999999995</v>
          </cell>
          <cell r="G10956">
            <v>431308.06</v>
          </cell>
          <cell r="H10956">
            <v>239316.54</v>
          </cell>
        </row>
        <row r="10957">
          <cell r="A10957" t="str">
            <v>WV7 3</v>
          </cell>
          <cell r="B10957">
            <v>826396.94</v>
          </cell>
          <cell r="C10957" t="str">
            <v/>
          </cell>
          <cell r="D10957">
            <v>534298.63</v>
          </cell>
          <cell r="E10957">
            <v>1769412.74</v>
          </cell>
          <cell r="F10957">
            <v>165867.43000000005</v>
          </cell>
          <cell r="G10957">
            <v>494118.87</v>
          </cell>
          <cell r="H10957">
            <v>154312.1</v>
          </cell>
        </row>
        <row r="10958">
          <cell r="A10958" t="str">
            <v>WV8 1</v>
          </cell>
          <cell r="B10958">
            <v>1167405.1200000001</v>
          </cell>
          <cell r="C10958" t="str">
            <v/>
          </cell>
          <cell r="D10958">
            <v>829260.13</v>
          </cell>
          <cell r="E10958">
            <v>3624707.3499999996</v>
          </cell>
          <cell r="F10958">
            <v>444277.26000000007</v>
          </cell>
          <cell r="G10958">
            <v>458403.59</v>
          </cell>
          <cell r="H10958">
            <v>140381.98000000001</v>
          </cell>
        </row>
        <row r="10959">
          <cell r="A10959" t="str">
            <v>WV8 2</v>
          </cell>
          <cell r="B10959">
            <v>257986.27</v>
          </cell>
          <cell r="C10959" t="str">
            <v/>
          </cell>
          <cell r="D10959">
            <v>529333.27</v>
          </cell>
          <cell r="E10959">
            <v>1611842.64</v>
          </cell>
          <cell r="F10959">
            <v>141618.04</v>
          </cell>
          <cell r="G10959">
            <v>301671.53000000003</v>
          </cell>
          <cell r="H10959">
            <v>63598.53</v>
          </cell>
        </row>
        <row r="10960">
          <cell r="A10960" t="str">
            <v>WV9 5</v>
          </cell>
          <cell r="B10960">
            <v>644229.44999999995</v>
          </cell>
          <cell r="C10960" t="str">
            <v/>
          </cell>
          <cell r="D10960">
            <v>709608.28</v>
          </cell>
          <cell r="E10960">
            <v>2313558.13</v>
          </cell>
          <cell r="F10960">
            <v>296907.60999999993</v>
          </cell>
          <cell r="G10960">
            <v>641588.49</v>
          </cell>
          <cell r="H10960">
            <v>181528.56</v>
          </cell>
        </row>
        <row r="10961">
          <cell r="A10961" t="str">
            <v>WV98 1</v>
          </cell>
          <cell r="B10961" t="str">
            <v/>
          </cell>
          <cell r="C10961" t="str">
            <v/>
          </cell>
          <cell r="D10961" t="str">
            <v/>
          </cell>
          <cell r="E10961" t="str">
            <v/>
          </cell>
          <cell r="F10961" t="str">
            <v/>
          </cell>
          <cell r="G10961" t="str">
            <v/>
          </cell>
          <cell r="H10961" t="str">
            <v/>
          </cell>
        </row>
        <row r="10962">
          <cell r="A10962" t="str">
            <v>WV98 2</v>
          </cell>
          <cell r="B10962" t="str">
            <v/>
          </cell>
          <cell r="C10962" t="str">
            <v/>
          </cell>
          <cell r="D10962" t="str">
            <v/>
          </cell>
          <cell r="E10962" t="str">
            <v/>
          </cell>
          <cell r="F10962" t="str">
            <v/>
          </cell>
          <cell r="G10962" t="str">
            <v/>
          </cell>
          <cell r="H10962" t="str">
            <v/>
          </cell>
        </row>
        <row r="10963">
          <cell r="A10963" t="str">
            <v>WV99 1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  <cell r="H10963" t="str">
            <v/>
          </cell>
        </row>
        <row r="10964">
          <cell r="A10964" t="str">
            <v>WV99 2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 t="str">
            <v/>
          </cell>
          <cell r="G10964" t="str">
            <v/>
          </cell>
          <cell r="H10964" t="str">
            <v/>
          </cell>
        </row>
        <row r="10965">
          <cell r="A10965" t="str">
            <v>YO Other</v>
          </cell>
          <cell r="B10965">
            <v>143969.99</v>
          </cell>
          <cell r="C10965">
            <v>2104353.7699999996</v>
          </cell>
          <cell r="D10965">
            <v>83035.3</v>
          </cell>
          <cell r="E10965">
            <v>105592.44</v>
          </cell>
          <cell r="F10965">
            <v>1082353.6099999999</v>
          </cell>
          <cell r="G10965">
            <v>745148.58000000007</v>
          </cell>
          <cell r="H10965">
            <v>606134.1</v>
          </cell>
        </row>
        <row r="10966">
          <cell r="A10966" t="str">
            <v>YO total</v>
          </cell>
          <cell r="B10966">
            <v>46109642.330000006</v>
          </cell>
          <cell r="C10966">
            <v>15024073.729999999</v>
          </cell>
          <cell r="D10966">
            <v>56401745.259999976</v>
          </cell>
          <cell r="E10966">
            <v>132594937.20999998</v>
          </cell>
          <cell r="F10966">
            <v>12224256.869999999</v>
          </cell>
          <cell r="G10966">
            <v>38501886.650000013</v>
          </cell>
          <cell r="H10966">
            <v>16533850.089999994</v>
          </cell>
        </row>
        <row r="10967">
          <cell r="A10967" t="str">
            <v>YO1 0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YO1 6</v>
          </cell>
          <cell r="B10968">
            <v>100323.38</v>
          </cell>
          <cell r="C10968" t="str">
            <v/>
          </cell>
          <cell r="D10968">
            <v>143107.67000000001</v>
          </cell>
          <cell r="E10968">
            <v>270273.06</v>
          </cell>
          <cell r="F10968" t="str">
            <v/>
          </cell>
          <cell r="G10968">
            <v>107132.99</v>
          </cell>
          <cell r="H10968" t="str">
            <v/>
          </cell>
        </row>
        <row r="10969">
          <cell r="A10969" t="str">
            <v>YO1 7</v>
          </cell>
          <cell r="B10969" t="str">
            <v/>
          </cell>
          <cell r="C10969" t="str">
            <v/>
          </cell>
          <cell r="D10969">
            <v>83212.83</v>
          </cell>
          <cell r="E10969">
            <v>151871.16</v>
          </cell>
          <cell r="F10969" t="str">
            <v/>
          </cell>
          <cell r="G10969">
            <v>81751.360000000001</v>
          </cell>
          <cell r="H10969" t="str">
            <v/>
          </cell>
        </row>
        <row r="10970">
          <cell r="A10970" t="str">
            <v>YO1 8</v>
          </cell>
          <cell r="B10970" t="str">
            <v/>
          </cell>
          <cell r="C10970" t="str">
            <v/>
          </cell>
          <cell r="D10970" t="str">
            <v/>
          </cell>
          <cell r="E10970" t="str">
            <v/>
          </cell>
          <cell r="F10970" t="str">
            <v/>
          </cell>
          <cell r="G10970" t="str">
            <v/>
          </cell>
          <cell r="H10970" t="str">
            <v/>
          </cell>
        </row>
        <row r="10971">
          <cell r="A10971" t="str">
            <v>YO1 9</v>
          </cell>
          <cell r="B10971">
            <v>81659.850000000006</v>
          </cell>
          <cell r="C10971" t="str">
            <v/>
          </cell>
          <cell r="D10971">
            <v>92926.46</v>
          </cell>
          <cell r="E10971">
            <v>172080.58</v>
          </cell>
          <cell r="F10971" t="str">
            <v/>
          </cell>
          <cell r="G10971">
            <v>97938.35</v>
          </cell>
          <cell r="H10971" t="str">
            <v/>
          </cell>
        </row>
        <row r="10972">
          <cell r="A10972" t="str">
            <v>YO10 3</v>
          </cell>
          <cell r="B10972">
            <v>617359.11</v>
          </cell>
          <cell r="C10972">
            <v>88541.209999999992</v>
          </cell>
          <cell r="D10972">
            <v>919910.19</v>
          </cell>
          <cell r="E10972">
            <v>1422397.13</v>
          </cell>
          <cell r="F10972">
            <v>233482.10999999996</v>
          </cell>
          <cell r="G10972">
            <v>833636.04</v>
          </cell>
          <cell r="H10972">
            <v>275173.02</v>
          </cell>
        </row>
        <row r="10973">
          <cell r="A10973" t="str">
            <v>YO10 4</v>
          </cell>
          <cell r="B10973">
            <v>612618.27</v>
          </cell>
          <cell r="C10973">
            <v>98780.999999999971</v>
          </cell>
          <cell r="D10973">
            <v>1044485.82</v>
          </cell>
          <cell r="E10973">
            <v>1060154.6399999999</v>
          </cell>
          <cell r="F10973">
            <v>94534.98</v>
          </cell>
          <cell r="G10973">
            <v>517664.41</v>
          </cell>
          <cell r="H10973">
            <v>148293.76000000001</v>
          </cell>
        </row>
        <row r="10974">
          <cell r="A10974" t="str">
            <v>YO10 5</v>
          </cell>
          <cell r="B10974">
            <v>224879.24</v>
          </cell>
          <cell r="C10974" t="str">
            <v/>
          </cell>
          <cell r="D10974">
            <v>268018.90000000002</v>
          </cell>
          <cell r="E10974">
            <v>454279.2</v>
          </cell>
          <cell r="F10974">
            <v>63617.85</v>
          </cell>
          <cell r="G10974">
            <v>129813.75</v>
          </cell>
          <cell r="H10974">
            <v>100195.52</v>
          </cell>
        </row>
        <row r="10975">
          <cell r="A10975" t="str">
            <v>YO11 1</v>
          </cell>
          <cell r="B10975">
            <v>213985.6</v>
          </cell>
          <cell r="C10975">
            <v>87050.62</v>
          </cell>
          <cell r="D10975">
            <v>162856.07999999999</v>
          </cell>
          <cell r="E10975">
            <v>533974.96</v>
          </cell>
          <cell r="F10975" t="str">
            <v/>
          </cell>
          <cell r="G10975">
            <v>288092.96999999997</v>
          </cell>
          <cell r="H10975">
            <v>101195.93000000001</v>
          </cell>
        </row>
        <row r="10976">
          <cell r="A10976" t="str">
            <v>YO11 2</v>
          </cell>
          <cell r="B10976">
            <v>321148.88</v>
          </cell>
          <cell r="C10976">
            <v>131546.13</v>
          </cell>
          <cell r="D10976">
            <v>410262.8</v>
          </cell>
          <cell r="E10976">
            <v>1094828.3999999999</v>
          </cell>
          <cell r="F10976">
            <v>171832.18000000005</v>
          </cell>
          <cell r="G10976">
            <v>496494.82</v>
          </cell>
          <cell r="H10976">
            <v>198031.30000000002</v>
          </cell>
        </row>
        <row r="10977">
          <cell r="A10977" t="str">
            <v>YO11 3</v>
          </cell>
          <cell r="B10977">
            <v>914790.12</v>
          </cell>
          <cell r="C10977">
            <v>471202.25999999989</v>
          </cell>
          <cell r="D10977">
            <v>650702.26</v>
          </cell>
          <cell r="E10977">
            <v>2758610.23</v>
          </cell>
          <cell r="F10977">
            <v>266950.71999999997</v>
          </cell>
          <cell r="G10977">
            <v>934676.58</v>
          </cell>
          <cell r="H10977">
            <v>363152.2</v>
          </cell>
        </row>
        <row r="10978">
          <cell r="A10978" t="str">
            <v>YO11 9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  <cell r="H10978" t="str">
            <v/>
          </cell>
        </row>
        <row r="10979">
          <cell r="A10979" t="str">
            <v>YO12 4</v>
          </cell>
          <cell r="B10979">
            <v>647946.51</v>
          </cell>
          <cell r="C10979">
            <v>391735.99</v>
          </cell>
          <cell r="D10979">
            <v>766086.38</v>
          </cell>
          <cell r="E10979">
            <v>2004741.49</v>
          </cell>
          <cell r="F10979">
            <v>290785.65999999992</v>
          </cell>
          <cell r="G10979">
            <v>555992.56000000006</v>
          </cell>
          <cell r="H10979">
            <v>297574.46000000002</v>
          </cell>
        </row>
        <row r="10980">
          <cell r="A10980" t="str">
            <v>YO12 5</v>
          </cell>
          <cell r="B10980">
            <v>586633.99</v>
          </cell>
          <cell r="C10980">
            <v>220006.6</v>
          </cell>
          <cell r="D10980">
            <v>547155.47</v>
          </cell>
          <cell r="E10980">
            <v>1708141.67</v>
          </cell>
          <cell r="F10980">
            <v>247977.47</v>
          </cell>
          <cell r="G10980">
            <v>460162.18</v>
          </cell>
          <cell r="H10980">
            <v>347291.81</v>
          </cell>
        </row>
        <row r="10981">
          <cell r="A10981" t="str">
            <v>YO12 6</v>
          </cell>
          <cell r="B10981">
            <v>577117.68000000005</v>
          </cell>
          <cell r="C10981">
            <v>272632.27999999997</v>
          </cell>
          <cell r="D10981">
            <v>619703.6</v>
          </cell>
          <cell r="E10981">
            <v>2052448.67</v>
          </cell>
          <cell r="F10981">
            <v>267698.48</v>
          </cell>
          <cell r="G10981">
            <v>613106.69999999995</v>
          </cell>
          <cell r="H10981">
            <v>421740.95</v>
          </cell>
        </row>
        <row r="10982">
          <cell r="A10982" t="str">
            <v>YO12 7</v>
          </cell>
          <cell r="B10982">
            <v>701542.29</v>
          </cell>
          <cell r="C10982">
            <v>283819.00000000012</v>
          </cell>
          <cell r="D10982">
            <v>542794.30000000005</v>
          </cell>
          <cell r="E10982">
            <v>1591073.63</v>
          </cell>
          <cell r="F10982">
            <v>276241.21000000002</v>
          </cell>
          <cell r="G10982">
            <v>819939.07</v>
          </cell>
          <cell r="H10982">
            <v>402287.75</v>
          </cell>
        </row>
        <row r="10983">
          <cell r="A10983" t="str">
            <v>YO13 0</v>
          </cell>
          <cell r="B10983">
            <v>593987.49</v>
          </cell>
          <cell r="C10983">
            <v>161326.06000000003</v>
          </cell>
          <cell r="D10983">
            <v>496589.66</v>
          </cell>
          <cell r="E10983">
            <v>1681675.5299999998</v>
          </cell>
          <cell r="F10983">
            <v>122529.62</v>
          </cell>
          <cell r="G10983">
            <v>310227.90000000002</v>
          </cell>
          <cell r="H10983">
            <v>197077.73</v>
          </cell>
        </row>
        <row r="10984">
          <cell r="A10984" t="str">
            <v>YO13 9</v>
          </cell>
          <cell r="B10984">
            <v>307975.09999999998</v>
          </cell>
          <cell r="C10984">
            <v>200695.38999999996</v>
          </cell>
          <cell r="D10984">
            <v>565340.26</v>
          </cell>
          <cell r="E10984">
            <v>1246786.49</v>
          </cell>
          <cell r="F10984">
            <v>114423.48</v>
          </cell>
          <cell r="G10984">
            <v>303763.08</v>
          </cell>
          <cell r="H10984">
            <v>216463.09</v>
          </cell>
        </row>
        <row r="10985">
          <cell r="A10985" t="str">
            <v>YO14 0</v>
          </cell>
          <cell r="B10985">
            <v>716541.53</v>
          </cell>
          <cell r="C10985">
            <v>310821.86999999988</v>
          </cell>
          <cell r="D10985">
            <v>448375.64</v>
          </cell>
          <cell r="E10985">
            <v>1330034.4300000002</v>
          </cell>
          <cell r="F10985">
            <v>115092.29</v>
          </cell>
          <cell r="G10985">
            <v>281955.14</v>
          </cell>
          <cell r="H10985">
            <v>213056.12</v>
          </cell>
        </row>
        <row r="10986">
          <cell r="A10986" t="str">
            <v>YO14 9</v>
          </cell>
          <cell r="B10986">
            <v>426604.29</v>
          </cell>
          <cell r="C10986">
            <v>313452.17000000004</v>
          </cell>
          <cell r="D10986">
            <v>340126.53</v>
          </cell>
          <cell r="E10986">
            <v>924662.06</v>
          </cell>
          <cell r="F10986" t="str">
            <v/>
          </cell>
          <cell r="G10986">
            <v>207659.38</v>
          </cell>
          <cell r="H10986">
            <v>125913</v>
          </cell>
        </row>
        <row r="10987">
          <cell r="A10987" t="str">
            <v>YO15 1</v>
          </cell>
          <cell r="B10987">
            <v>265572.53000000003</v>
          </cell>
          <cell r="C10987">
            <v>178145.89999999997</v>
          </cell>
          <cell r="D10987">
            <v>202179.05</v>
          </cell>
          <cell r="E10987">
            <v>763751.33000000007</v>
          </cell>
          <cell r="F10987" t="str">
            <v/>
          </cell>
          <cell r="G10987">
            <v>196032.93</v>
          </cell>
          <cell r="H10987">
            <v>67311.69</v>
          </cell>
        </row>
        <row r="10988">
          <cell r="A10988" t="str">
            <v>YO15 2</v>
          </cell>
          <cell r="B10988">
            <v>347338.26</v>
          </cell>
          <cell r="C10988">
            <v>108103.79</v>
          </cell>
          <cell r="D10988">
            <v>181073.31</v>
          </cell>
          <cell r="E10988">
            <v>724293.56</v>
          </cell>
          <cell r="F10988" t="str">
            <v/>
          </cell>
          <cell r="G10988">
            <v>290956.21000000002</v>
          </cell>
          <cell r="H10988">
            <v>71638.59</v>
          </cell>
        </row>
        <row r="10989">
          <cell r="A10989" t="str">
            <v>YO15 3</v>
          </cell>
          <cell r="B10989">
            <v>351835.72</v>
          </cell>
          <cell r="C10989">
            <v>158975.19</v>
          </cell>
          <cell r="D10989">
            <v>425122.52</v>
          </cell>
          <cell r="E10989">
            <v>1029976.02</v>
          </cell>
          <cell r="F10989" t="str">
            <v/>
          </cell>
          <cell r="G10989">
            <v>478782.66</v>
          </cell>
          <cell r="H10989">
            <v>132836.74</v>
          </cell>
        </row>
        <row r="10990">
          <cell r="A10990" t="str">
            <v>YO15 9</v>
          </cell>
          <cell r="B10990" t="str">
            <v/>
          </cell>
          <cell r="C10990" t="str">
            <v/>
          </cell>
          <cell r="D10990" t="str">
            <v/>
          </cell>
          <cell r="E10990" t="str">
            <v/>
          </cell>
          <cell r="F10990" t="str">
            <v/>
          </cell>
          <cell r="G10990" t="str">
            <v/>
          </cell>
          <cell r="H10990" t="str">
            <v/>
          </cell>
        </row>
        <row r="10991">
          <cell r="A10991" t="str">
            <v>YO16 4</v>
          </cell>
          <cell r="B10991">
            <v>650301.75</v>
          </cell>
          <cell r="C10991">
            <v>279782.88000000006</v>
          </cell>
          <cell r="D10991">
            <v>346806.26</v>
          </cell>
          <cell r="E10991">
            <v>1504099.42</v>
          </cell>
          <cell r="F10991">
            <v>59210.14</v>
          </cell>
          <cell r="G10991">
            <v>563003.31000000006</v>
          </cell>
          <cell r="H10991">
            <v>121760.12</v>
          </cell>
        </row>
        <row r="10992">
          <cell r="A10992" t="str">
            <v>YO16 6</v>
          </cell>
          <cell r="B10992">
            <v>633807.06999999995</v>
          </cell>
          <cell r="C10992">
            <v>249405.79000000004</v>
          </cell>
          <cell r="D10992">
            <v>417274.63</v>
          </cell>
          <cell r="E10992">
            <v>1603898.07</v>
          </cell>
          <cell r="F10992">
            <v>98054.650000000009</v>
          </cell>
          <cell r="G10992">
            <v>373029.2</v>
          </cell>
          <cell r="H10992">
            <v>132287.85</v>
          </cell>
        </row>
        <row r="10993">
          <cell r="A10993" t="str">
            <v>YO16 7</v>
          </cell>
          <cell r="B10993">
            <v>714998.8</v>
          </cell>
          <cell r="C10993">
            <v>282515.98000000004</v>
          </cell>
          <cell r="D10993">
            <v>482284.27</v>
          </cell>
          <cell r="E10993">
            <v>1442706.1300000001</v>
          </cell>
          <cell r="F10993">
            <v>148265.72999999995</v>
          </cell>
          <cell r="G10993">
            <v>508904.24</v>
          </cell>
          <cell r="H10993">
            <v>101886.73</v>
          </cell>
        </row>
        <row r="10994">
          <cell r="A10994" t="str">
            <v>YO17 1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YO17 6</v>
          </cell>
          <cell r="B10995">
            <v>259812.37</v>
          </cell>
          <cell r="C10995">
            <v>83687.559999999969</v>
          </cell>
          <cell r="D10995">
            <v>362064.49</v>
          </cell>
          <cell r="E10995">
            <v>1069893.04</v>
          </cell>
          <cell r="F10995" t="str">
            <v/>
          </cell>
          <cell r="G10995">
            <v>260241.25</v>
          </cell>
          <cell r="H10995">
            <v>62525.18</v>
          </cell>
        </row>
        <row r="10996">
          <cell r="A10996" t="str">
            <v>YO17 7</v>
          </cell>
          <cell r="B10996">
            <v>299715.21000000002</v>
          </cell>
          <cell r="C10996">
            <v>153647.55999999997</v>
          </cell>
          <cell r="D10996">
            <v>468390.40000000002</v>
          </cell>
          <cell r="E10996">
            <v>989446</v>
          </cell>
          <cell r="F10996" t="str">
            <v/>
          </cell>
          <cell r="G10996">
            <v>234327.15</v>
          </cell>
          <cell r="H10996" t="str">
            <v/>
          </cell>
        </row>
        <row r="10997">
          <cell r="A10997" t="str">
            <v>YO17 8</v>
          </cell>
          <cell r="B10997">
            <v>653910.64</v>
          </cell>
          <cell r="C10997">
            <v>316936.06999999989</v>
          </cell>
          <cell r="D10997">
            <v>675811.08</v>
          </cell>
          <cell r="E10997">
            <v>1801852.28</v>
          </cell>
          <cell r="F10997">
            <v>70351.589999999982</v>
          </cell>
          <cell r="G10997">
            <v>499041.24</v>
          </cell>
          <cell r="H10997">
            <v>257637.12</v>
          </cell>
        </row>
        <row r="10998">
          <cell r="A10998" t="str">
            <v>YO17 9</v>
          </cell>
          <cell r="B10998">
            <v>684313.98</v>
          </cell>
          <cell r="C10998">
            <v>364055.8000000001</v>
          </cell>
          <cell r="D10998">
            <v>634972.12</v>
          </cell>
          <cell r="E10998">
            <v>1564691.0499999998</v>
          </cell>
          <cell r="F10998">
            <v>119015.06</v>
          </cell>
          <cell r="G10998">
            <v>378713.41</v>
          </cell>
          <cell r="H10998">
            <v>108029.03</v>
          </cell>
        </row>
        <row r="10999">
          <cell r="A10999" t="str">
            <v>YO18 7</v>
          </cell>
          <cell r="B10999">
            <v>426805.35</v>
          </cell>
          <cell r="C10999">
            <v>329897.05</v>
          </cell>
          <cell r="D10999">
            <v>450230.69</v>
          </cell>
          <cell r="E10999">
            <v>1312821.47</v>
          </cell>
          <cell r="F10999">
            <v>141551.56999999998</v>
          </cell>
          <cell r="G10999">
            <v>444754.05</v>
          </cell>
          <cell r="H10999">
            <v>127788.17</v>
          </cell>
        </row>
        <row r="11000">
          <cell r="A11000" t="str">
            <v>YO18 8</v>
          </cell>
          <cell r="B11000">
            <v>412463.63</v>
          </cell>
          <cell r="C11000">
            <v>357137.91999999998</v>
          </cell>
          <cell r="D11000">
            <v>416963.83</v>
          </cell>
          <cell r="E11000">
            <v>1167774.96</v>
          </cell>
          <cell r="F11000">
            <v>64477.710000000014</v>
          </cell>
          <cell r="G11000">
            <v>487063.11</v>
          </cell>
          <cell r="H11000">
            <v>122649.54000000001</v>
          </cell>
        </row>
        <row r="11001">
          <cell r="A11001" t="str">
            <v>YO18 9</v>
          </cell>
          <cell r="B11001" t="str">
            <v/>
          </cell>
          <cell r="C11001" t="str">
            <v/>
          </cell>
          <cell r="D11001" t="str">
            <v/>
          </cell>
          <cell r="E11001" t="str">
            <v/>
          </cell>
          <cell r="F11001" t="str">
            <v/>
          </cell>
          <cell r="G11001" t="str">
            <v/>
          </cell>
          <cell r="H11001" t="str">
            <v/>
          </cell>
        </row>
        <row r="11002">
          <cell r="A11002" t="str">
            <v>YO19 4</v>
          </cell>
          <cell r="B11002">
            <v>143736.92000000001</v>
          </cell>
          <cell r="C11002" t="str">
            <v/>
          </cell>
          <cell r="D11002">
            <v>228861.23</v>
          </cell>
          <cell r="E11002">
            <v>548262.41999999993</v>
          </cell>
          <cell r="F11002" t="str">
            <v/>
          </cell>
          <cell r="G11002">
            <v>97232.33</v>
          </cell>
          <cell r="H11002" t="str">
            <v/>
          </cell>
        </row>
        <row r="11003">
          <cell r="A11003" t="str">
            <v>YO19 5</v>
          </cell>
          <cell r="B11003">
            <v>276436.21000000002</v>
          </cell>
          <cell r="C11003" t="str">
            <v/>
          </cell>
          <cell r="D11003">
            <v>398224.94</v>
          </cell>
          <cell r="E11003">
            <v>1449265.7000000002</v>
          </cell>
          <cell r="F11003">
            <v>72920.679999999993</v>
          </cell>
          <cell r="G11003">
            <v>151571.67000000001</v>
          </cell>
          <cell r="H11003">
            <v>113852.6</v>
          </cell>
        </row>
        <row r="11004">
          <cell r="A11004" t="str">
            <v>YO19 6</v>
          </cell>
          <cell r="B11004">
            <v>602545.63</v>
          </cell>
          <cell r="C11004">
            <v>186243.12999999995</v>
          </cell>
          <cell r="D11004">
            <v>956949.27</v>
          </cell>
          <cell r="E11004">
            <v>2507294.46</v>
          </cell>
          <cell r="F11004">
            <v>207960.58999999997</v>
          </cell>
          <cell r="G11004">
            <v>516165.28</v>
          </cell>
          <cell r="H11004">
            <v>308736.38</v>
          </cell>
        </row>
        <row r="11005">
          <cell r="A11005" t="str">
            <v>YO21 1</v>
          </cell>
          <cell r="B11005">
            <v>335626.02</v>
          </cell>
          <cell r="C11005">
            <v>259787.54000000007</v>
          </cell>
          <cell r="D11005">
            <v>523843.13</v>
          </cell>
          <cell r="E11005">
            <v>1118773.23</v>
          </cell>
          <cell r="F11005" t="str">
            <v/>
          </cell>
          <cell r="G11005">
            <v>266009.40999999997</v>
          </cell>
          <cell r="H11005">
            <v>77712.42</v>
          </cell>
        </row>
        <row r="11006">
          <cell r="A11006" t="str">
            <v>YO21 2</v>
          </cell>
          <cell r="B11006">
            <v>214923.51</v>
          </cell>
          <cell r="C11006">
            <v>105790.73999999998</v>
          </cell>
          <cell r="D11006">
            <v>209104.8</v>
          </cell>
          <cell r="E11006">
            <v>675062.67999999993</v>
          </cell>
          <cell r="F11006" t="str">
            <v/>
          </cell>
          <cell r="G11006">
            <v>251244.52</v>
          </cell>
          <cell r="H11006">
            <v>106626.86</v>
          </cell>
        </row>
        <row r="11007">
          <cell r="A11007" t="str">
            <v>YO21 3</v>
          </cell>
          <cell r="B11007">
            <v>444747.28</v>
          </cell>
          <cell r="C11007">
            <v>272960.4200000001</v>
          </cell>
          <cell r="D11007">
            <v>476073.13</v>
          </cell>
          <cell r="E11007">
            <v>1189150.42</v>
          </cell>
          <cell r="F11007">
            <v>69428.610000000015</v>
          </cell>
          <cell r="G11007">
            <v>206588.58</v>
          </cell>
          <cell r="H11007">
            <v>88332.99</v>
          </cell>
        </row>
        <row r="11008">
          <cell r="A11008" t="str">
            <v>YO21 9</v>
          </cell>
          <cell r="B11008" t="str">
            <v/>
          </cell>
          <cell r="C11008" t="str">
            <v/>
          </cell>
          <cell r="D11008" t="str">
            <v/>
          </cell>
          <cell r="E11008" t="str">
            <v/>
          </cell>
          <cell r="F11008" t="str">
            <v/>
          </cell>
          <cell r="G11008" t="str">
            <v/>
          </cell>
          <cell r="H11008" t="str">
            <v/>
          </cell>
        </row>
        <row r="11009">
          <cell r="A11009" t="str">
            <v>YO22 4</v>
          </cell>
          <cell r="B11009">
            <v>348317.36</v>
          </cell>
          <cell r="C11009">
            <v>360917.76000000013</v>
          </cell>
          <cell r="D11009">
            <v>599619.46</v>
          </cell>
          <cell r="E11009">
            <v>1244881.08</v>
          </cell>
          <cell r="F11009">
            <v>60156.749999999985</v>
          </cell>
          <cell r="G11009">
            <v>208083.79</v>
          </cell>
          <cell r="H11009">
            <v>91165.64</v>
          </cell>
        </row>
        <row r="11010">
          <cell r="A11010" t="str">
            <v>YO22 5</v>
          </cell>
          <cell r="B11010">
            <v>210528.04</v>
          </cell>
          <cell r="C11010">
            <v>54209.81</v>
          </cell>
          <cell r="D11010">
            <v>335643.45</v>
          </cell>
          <cell r="E11010">
            <v>948419.93</v>
          </cell>
          <cell r="F11010" t="str">
            <v/>
          </cell>
          <cell r="G11010">
            <v>165583.07</v>
          </cell>
          <cell r="H11010" t="str">
            <v/>
          </cell>
        </row>
        <row r="11011">
          <cell r="A11011" t="str">
            <v>YO23 1</v>
          </cell>
          <cell r="B11011">
            <v>513417.48</v>
          </cell>
          <cell r="C11011">
            <v>109093.73</v>
          </cell>
          <cell r="D11011">
            <v>948708.89</v>
          </cell>
          <cell r="E11011">
            <v>796233.96</v>
          </cell>
          <cell r="F11011">
            <v>196025.15999999997</v>
          </cell>
          <cell r="G11011">
            <v>537264.59</v>
          </cell>
          <cell r="H11011">
            <v>140668.14000000001</v>
          </cell>
        </row>
        <row r="11012">
          <cell r="A11012" t="str">
            <v>YO23 2</v>
          </cell>
          <cell r="B11012">
            <v>291319.34000000003</v>
          </cell>
          <cell r="C11012" t="str">
            <v/>
          </cell>
          <cell r="D11012">
            <v>489128.95</v>
          </cell>
          <cell r="E11012">
            <v>884930.64</v>
          </cell>
          <cell r="F11012">
            <v>158856.39000000004</v>
          </cell>
          <cell r="G11012">
            <v>142668.57999999999</v>
          </cell>
          <cell r="H11012">
            <v>81775.98</v>
          </cell>
        </row>
        <row r="11013">
          <cell r="A11013" t="str">
            <v>YO23 3</v>
          </cell>
          <cell r="B11013">
            <v>381628.61</v>
          </cell>
          <cell r="C11013">
            <v>131413.78</v>
          </cell>
          <cell r="D11013">
            <v>785710.75</v>
          </cell>
          <cell r="E11013">
            <v>1441825.56</v>
          </cell>
          <cell r="F11013">
            <v>104949.50999999998</v>
          </cell>
          <cell r="G11013">
            <v>477901.95</v>
          </cell>
          <cell r="H11013">
            <v>185695.2</v>
          </cell>
        </row>
        <row r="11014">
          <cell r="A11014" t="str">
            <v>YO23 7</v>
          </cell>
          <cell r="B11014" t="str">
            <v/>
          </cell>
          <cell r="C11014" t="str">
            <v/>
          </cell>
          <cell r="D11014">
            <v>373711.12</v>
          </cell>
          <cell r="E11014">
            <v>581999.88</v>
          </cell>
          <cell r="F11014" t="str">
            <v/>
          </cell>
          <cell r="G11014" t="str">
            <v/>
          </cell>
          <cell r="H11014" t="str">
            <v/>
          </cell>
        </row>
        <row r="11015">
          <cell r="A11015" t="str">
            <v>YO24 1</v>
          </cell>
          <cell r="B11015">
            <v>309232.03000000003</v>
          </cell>
          <cell r="C11015" t="str">
            <v/>
          </cell>
          <cell r="D11015">
            <v>476952.3</v>
          </cell>
          <cell r="E11015">
            <v>1441119.53</v>
          </cell>
          <cell r="F11015">
            <v>160443.99000000005</v>
          </cell>
          <cell r="G11015">
            <v>897710.07</v>
          </cell>
          <cell r="H11015">
            <v>99687.430000000008</v>
          </cell>
        </row>
        <row r="11016">
          <cell r="A11016" t="str">
            <v>YO24 2</v>
          </cell>
          <cell r="B11016">
            <v>418274.06</v>
          </cell>
          <cell r="C11016">
            <v>272862.26</v>
          </cell>
          <cell r="D11016">
            <v>700453.15</v>
          </cell>
          <cell r="E11016">
            <v>1465346.04</v>
          </cell>
          <cell r="F11016">
            <v>213825.17000000004</v>
          </cell>
          <cell r="G11016">
            <v>519770.58</v>
          </cell>
          <cell r="H11016">
            <v>274846.13</v>
          </cell>
        </row>
        <row r="11017">
          <cell r="A11017" t="str">
            <v>YO24 3</v>
          </cell>
          <cell r="B11017">
            <v>483235.64</v>
          </cell>
          <cell r="C11017">
            <v>118643.05000000002</v>
          </cell>
          <cell r="D11017">
            <v>650085.25</v>
          </cell>
          <cell r="E11017">
            <v>1741686.56</v>
          </cell>
          <cell r="F11017">
            <v>181348.41999999995</v>
          </cell>
          <cell r="G11017">
            <v>427511.93</v>
          </cell>
          <cell r="H11017">
            <v>140247.12</v>
          </cell>
        </row>
        <row r="11018">
          <cell r="A11018" t="str">
            <v>YO24 4</v>
          </cell>
          <cell r="B11018">
            <v>546116.29</v>
          </cell>
          <cell r="C11018" t="str">
            <v/>
          </cell>
          <cell r="D11018">
            <v>653690.77</v>
          </cell>
          <cell r="E11018">
            <v>1575297.08</v>
          </cell>
          <cell r="F11018">
            <v>128351.54</v>
          </cell>
          <cell r="G11018">
            <v>608713.41</v>
          </cell>
          <cell r="H11018">
            <v>128384.63</v>
          </cell>
        </row>
        <row r="11019">
          <cell r="A11019" t="str">
            <v>YO25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  <cell r="H11019" t="str">
            <v/>
          </cell>
        </row>
        <row r="11020">
          <cell r="A11020" t="str">
            <v>YO25 3</v>
          </cell>
          <cell r="B11020">
            <v>173333.53</v>
          </cell>
          <cell r="C11020">
            <v>70009.759999999995</v>
          </cell>
          <cell r="D11020">
            <v>254158.37</v>
          </cell>
          <cell r="E11020">
            <v>878452</v>
          </cell>
          <cell r="F11020" t="str">
            <v/>
          </cell>
          <cell r="G11020">
            <v>221123.45</v>
          </cell>
          <cell r="H11020">
            <v>92992.99</v>
          </cell>
        </row>
        <row r="11021">
          <cell r="A11021" t="str">
            <v>YO25 4</v>
          </cell>
          <cell r="B11021">
            <v>540773.19999999995</v>
          </cell>
          <cell r="C11021">
            <v>171405.76999999996</v>
          </cell>
          <cell r="D11021">
            <v>403255.81</v>
          </cell>
          <cell r="E11021">
            <v>1408951.1099999999</v>
          </cell>
          <cell r="F11021" t="str">
            <v/>
          </cell>
          <cell r="G11021">
            <v>455893.85</v>
          </cell>
          <cell r="H11021">
            <v>237323.68</v>
          </cell>
        </row>
        <row r="11022">
          <cell r="A11022" t="str">
            <v>YO25 5</v>
          </cell>
          <cell r="B11022">
            <v>756688.3</v>
          </cell>
          <cell r="C11022">
            <v>196059.75999999998</v>
          </cell>
          <cell r="D11022">
            <v>550003.26</v>
          </cell>
          <cell r="E11022">
            <v>1323649.6299999999</v>
          </cell>
          <cell r="F11022">
            <v>64672.14</v>
          </cell>
          <cell r="G11022">
            <v>514545.02</v>
          </cell>
          <cell r="H11022">
            <v>413790.65</v>
          </cell>
        </row>
        <row r="11023">
          <cell r="A11023" t="str">
            <v>YO25 6</v>
          </cell>
          <cell r="B11023">
            <v>513059.08</v>
          </cell>
          <cell r="C11023">
            <v>150979.01000000007</v>
          </cell>
          <cell r="D11023">
            <v>500971.77</v>
          </cell>
          <cell r="E11023">
            <v>1392598.5</v>
          </cell>
          <cell r="F11023" t="str">
            <v/>
          </cell>
          <cell r="G11023">
            <v>389022.47</v>
          </cell>
          <cell r="H11023">
            <v>296041.40000000002</v>
          </cell>
        </row>
        <row r="11024">
          <cell r="A11024" t="str">
            <v>YO25 8</v>
          </cell>
          <cell r="B11024">
            <v>624205.06000000006</v>
          </cell>
          <cell r="C11024">
            <v>232574.41</v>
          </cell>
          <cell r="D11024">
            <v>637711.89</v>
          </cell>
          <cell r="E11024">
            <v>2385948.08</v>
          </cell>
          <cell r="F11024" t="str">
            <v/>
          </cell>
          <cell r="G11024">
            <v>541314.12</v>
          </cell>
          <cell r="H11024">
            <v>304117.66000000003</v>
          </cell>
        </row>
        <row r="11025">
          <cell r="A11025" t="str">
            <v>YO25 9</v>
          </cell>
          <cell r="B11025">
            <v>1021571.55</v>
          </cell>
          <cell r="C11025">
            <v>260009.34000000005</v>
          </cell>
          <cell r="D11025">
            <v>768541.4</v>
          </cell>
          <cell r="E11025">
            <v>2111263.48</v>
          </cell>
          <cell r="F11025">
            <v>186799.23000000004</v>
          </cell>
          <cell r="G11025">
            <v>702186.34</v>
          </cell>
          <cell r="H11025">
            <v>286257.65000000002</v>
          </cell>
        </row>
        <row r="11026">
          <cell r="A11026" t="str">
            <v>YO26 0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  <cell r="H11026" t="str">
            <v/>
          </cell>
        </row>
        <row r="11027">
          <cell r="A11027" t="str">
            <v>YO26 4</v>
          </cell>
          <cell r="B11027">
            <v>479916.06</v>
          </cell>
          <cell r="C11027">
            <v>111435.79000000002</v>
          </cell>
          <cell r="D11027">
            <v>504262.81</v>
          </cell>
          <cell r="E11027">
            <v>1223966.78</v>
          </cell>
          <cell r="F11027">
            <v>72508.679999999978</v>
          </cell>
          <cell r="G11027">
            <v>429334.19</v>
          </cell>
          <cell r="H11027">
            <v>121949.36</v>
          </cell>
        </row>
        <row r="11028">
          <cell r="A11028" t="str">
            <v>YO26 5</v>
          </cell>
          <cell r="B11028">
            <v>880776.26</v>
          </cell>
          <cell r="C11028">
            <v>135904.88000000003</v>
          </cell>
          <cell r="D11028">
            <v>1216247.98</v>
          </cell>
          <cell r="E11028">
            <v>2976329</v>
          </cell>
          <cell r="F11028">
            <v>216298.87</v>
          </cell>
          <cell r="G11028">
            <v>653892.67000000004</v>
          </cell>
          <cell r="H11028">
            <v>337204.32</v>
          </cell>
        </row>
        <row r="11029">
          <cell r="A11029" t="str">
            <v>YO26 6</v>
          </cell>
          <cell r="B11029">
            <v>208202.72</v>
          </cell>
          <cell r="C11029" t="str">
            <v/>
          </cell>
          <cell r="D11029">
            <v>376639.65</v>
          </cell>
          <cell r="E11029">
            <v>1319704.99</v>
          </cell>
          <cell r="F11029">
            <v>84680.65</v>
          </cell>
          <cell r="G11029">
            <v>277178.19</v>
          </cell>
          <cell r="H11029">
            <v>170317.62</v>
          </cell>
        </row>
        <row r="11030">
          <cell r="A11030" t="str">
            <v>YO26 7</v>
          </cell>
          <cell r="B11030">
            <v>264139.11</v>
          </cell>
          <cell r="C11030" t="str">
            <v/>
          </cell>
          <cell r="D11030">
            <v>326593.39</v>
          </cell>
          <cell r="E11030">
            <v>981325.27</v>
          </cell>
          <cell r="F11030" t="str">
            <v/>
          </cell>
          <cell r="G11030">
            <v>199025.46</v>
          </cell>
          <cell r="H11030">
            <v>49556.53</v>
          </cell>
        </row>
        <row r="11031">
          <cell r="A11031" t="str">
            <v>YO26 8</v>
          </cell>
          <cell r="B11031">
            <v>327099.11</v>
          </cell>
          <cell r="C11031">
            <v>89528.310000000012</v>
          </cell>
          <cell r="D11031">
            <v>652039.74</v>
          </cell>
          <cell r="E11031">
            <v>1165385.43</v>
          </cell>
          <cell r="F11031">
            <v>67684.37999999999</v>
          </cell>
          <cell r="G11031">
            <v>257228.33</v>
          </cell>
          <cell r="H11031">
            <v>62166.29</v>
          </cell>
        </row>
        <row r="11032">
          <cell r="A11032" t="str">
            <v>YO26 9</v>
          </cell>
          <cell r="B11032">
            <v>159449.46</v>
          </cell>
          <cell r="C11032" t="str">
            <v/>
          </cell>
          <cell r="D11032">
            <v>171209.94</v>
          </cell>
          <cell r="E11032">
            <v>600086.05000000005</v>
          </cell>
          <cell r="F11032" t="str">
            <v/>
          </cell>
          <cell r="G11032">
            <v>79885.399999999994</v>
          </cell>
          <cell r="H11032" t="str">
            <v/>
          </cell>
        </row>
        <row r="11033">
          <cell r="A11033" t="str">
            <v>YO30 1</v>
          </cell>
          <cell r="B11033">
            <v>109585.14</v>
          </cell>
          <cell r="C11033" t="str">
            <v/>
          </cell>
          <cell r="D11033">
            <v>259248.01</v>
          </cell>
          <cell r="E11033">
            <v>728409.66</v>
          </cell>
          <cell r="F11033" t="str">
            <v/>
          </cell>
          <cell r="G11033">
            <v>113005.89</v>
          </cell>
          <cell r="H11033">
            <v>69704.430000000008</v>
          </cell>
        </row>
        <row r="11034">
          <cell r="A11034" t="str">
            <v>YO30 2</v>
          </cell>
          <cell r="B11034">
            <v>115447.28</v>
          </cell>
          <cell r="C11034" t="str">
            <v/>
          </cell>
          <cell r="D11034">
            <v>189710.05</v>
          </cell>
          <cell r="E11034">
            <v>481729</v>
          </cell>
          <cell r="F11034">
            <v>64618.44</v>
          </cell>
          <cell r="G11034">
            <v>196247.56</v>
          </cell>
          <cell r="H11034" t="str">
            <v/>
          </cell>
        </row>
        <row r="11035">
          <cell r="A11035" t="str">
            <v>YO30 4</v>
          </cell>
          <cell r="B11035">
            <v>240641.72</v>
          </cell>
          <cell r="C11035" t="str">
            <v/>
          </cell>
          <cell r="D11035">
            <v>325014.17</v>
          </cell>
          <cell r="E11035">
            <v>819949.54</v>
          </cell>
          <cell r="F11035">
            <v>132376.68000000002</v>
          </cell>
          <cell r="G11035">
            <v>201666.32</v>
          </cell>
          <cell r="H11035">
            <v>107357.5</v>
          </cell>
        </row>
        <row r="11036">
          <cell r="A11036" t="str">
            <v>YO30 5</v>
          </cell>
          <cell r="B11036">
            <v>473072.71</v>
          </cell>
          <cell r="C11036">
            <v>110943.68000000001</v>
          </cell>
          <cell r="D11036">
            <v>1231891.1200000001</v>
          </cell>
          <cell r="E11036">
            <v>1286521.3500000001</v>
          </cell>
          <cell r="F11036">
            <v>297804</v>
          </cell>
          <cell r="G11036">
            <v>467817.51</v>
          </cell>
          <cell r="H11036">
            <v>210004.28</v>
          </cell>
        </row>
        <row r="11037">
          <cell r="A11037" t="str">
            <v>YO30 6</v>
          </cell>
          <cell r="B11037">
            <v>695808.26</v>
          </cell>
          <cell r="C11037">
            <v>90205.65</v>
          </cell>
          <cell r="D11037">
            <v>1145805.78</v>
          </cell>
          <cell r="E11037">
            <v>1619792.92</v>
          </cell>
          <cell r="F11037">
            <v>213121.42</v>
          </cell>
          <cell r="G11037">
            <v>690347.94</v>
          </cell>
          <cell r="H11037">
            <v>186194.86000000002</v>
          </cell>
        </row>
        <row r="11038">
          <cell r="A11038" t="str">
            <v>YO30 7</v>
          </cell>
          <cell r="B11038">
            <v>273424.14</v>
          </cell>
          <cell r="C11038" t="str">
            <v/>
          </cell>
          <cell r="D11038">
            <v>300274.26</v>
          </cell>
          <cell r="E11038">
            <v>465420.11</v>
          </cell>
          <cell r="F11038" t="str">
            <v/>
          </cell>
          <cell r="G11038">
            <v>175671.04000000001</v>
          </cell>
          <cell r="H11038" t="str">
            <v/>
          </cell>
        </row>
        <row r="11039">
          <cell r="A11039" t="str">
            <v>YO31 0</v>
          </cell>
          <cell r="B11039">
            <v>458066.56</v>
          </cell>
          <cell r="C11039" t="str">
            <v/>
          </cell>
          <cell r="D11039">
            <v>621105.30000000005</v>
          </cell>
          <cell r="E11039">
            <v>889973.49</v>
          </cell>
          <cell r="F11039">
            <v>140957.98000000001</v>
          </cell>
          <cell r="G11039">
            <v>455054.07</v>
          </cell>
          <cell r="H11039">
            <v>226432.95</v>
          </cell>
        </row>
        <row r="11040">
          <cell r="A11040" t="str">
            <v>YO31 1</v>
          </cell>
          <cell r="B11040">
            <v>212628.58</v>
          </cell>
          <cell r="C11040" t="str">
            <v/>
          </cell>
          <cell r="D11040">
            <v>386686.57</v>
          </cell>
          <cell r="E11040">
            <v>648628.57000000007</v>
          </cell>
          <cell r="F11040">
            <v>108035.59000000003</v>
          </cell>
          <cell r="G11040">
            <v>329741.88</v>
          </cell>
          <cell r="H11040">
            <v>157836.1</v>
          </cell>
        </row>
        <row r="11041">
          <cell r="A11041" t="str">
            <v>YO31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  <cell r="H11041" t="str">
            <v/>
          </cell>
        </row>
        <row r="11042">
          <cell r="A11042" t="str">
            <v>YO31 7</v>
          </cell>
          <cell r="B11042">
            <v>259778.73</v>
          </cell>
          <cell r="C11042" t="str">
            <v/>
          </cell>
          <cell r="D11042">
            <v>282423.49</v>
          </cell>
          <cell r="E11042">
            <v>669416.19999999995</v>
          </cell>
          <cell r="F11042">
            <v>99051.469999999987</v>
          </cell>
          <cell r="G11042">
            <v>362367.32</v>
          </cell>
          <cell r="H11042">
            <v>84247.8</v>
          </cell>
        </row>
        <row r="11043">
          <cell r="A11043" t="str">
            <v>YO31 8</v>
          </cell>
          <cell r="B11043">
            <v>406189.51</v>
          </cell>
          <cell r="C11043" t="str">
            <v/>
          </cell>
          <cell r="D11043">
            <v>489565.81</v>
          </cell>
          <cell r="E11043">
            <v>711017.47</v>
          </cell>
          <cell r="F11043">
            <v>79606.799999999988</v>
          </cell>
          <cell r="G11043">
            <v>428812.26</v>
          </cell>
          <cell r="H11043">
            <v>64388.590000000004</v>
          </cell>
        </row>
        <row r="11044">
          <cell r="A11044" t="str">
            <v>YO31 9</v>
          </cell>
          <cell r="B11044">
            <v>433181.5</v>
          </cell>
          <cell r="C11044">
            <v>87758.23000000001</v>
          </cell>
          <cell r="D11044">
            <v>612050.14</v>
          </cell>
          <cell r="E11044">
            <v>1105725.23</v>
          </cell>
          <cell r="F11044">
            <v>244825.39999999997</v>
          </cell>
          <cell r="G11044">
            <v>447147.86</v>
          </cell>
          <cell r="H11044">
            <v>230599.43</v>
          </cell>
        </row>
        <row r="11045">
          <cell r="A11045" t="str">
            <v>YO32 2</v>
          </cell>
          <cell r="B11045">
            <v>507241.72</v>
          </cell>
          <cell r="C11045">
            <v>70425.819999999992</v>
          </cell>
          <cell r="D11045">
            <v>696432.29</v>
          </cell>
          <cell r="E11045">
            <v>1038020.22</v>
          </cell>
          <cell r="F11045">
            <v>183138.71</v>
          </cell>
          <cell r="G11045">
            <v>424475.35</v>
          </cell>
          <cell r="H11045">
            <v>118868.72</v>
          </cell>
        </row>
        <row r="11046">
          <cell r="A11046" t="str">
            <v>YO32 3</v>
          </cell>
          <cell r="B11046">
            <v>477342.64</v>
          </cell>
          <cell r="C11046">
            <v>68701.83</v>
          </cell>
          <cell r="D11046">
            <v>709512.96</v>
          </cell>
          <cell r="E11046">
            <v>1155912.7</v>
          </cell>
          <cell r="F11046">
            <v>124672.15</v>
          </cell>
          <cell r="G11046">
            <v>443713.57</v>
          </cell>
          <cell r="H11046">
            <v>204452.24</v>
          </cell>
        </row>
        <row r="11047">
          <cell r="A11047" t="str">
            <v>YO32 4</v>
          </cell>
          <cell r="B11047">
            <v>122734.68</v>
          </cell>
          <cell r="C11047" t="str">
            <v/>
          </cell>
          <cell r="D11047">
            <v>148906.23000000001</v>
          </cell>
          <cell r="E11047">
            <v>439744.72000000003</v>
          </cell>
          <cell r="F11047" t="str">
            <v/>
          </cell>
          <cell r="G11047">
            <v>142421.78</v>
          </cell>
          <cell r="H11047">
            <v>96863.05</v>
          </cell>
        </row>
        <row r="11048">
          <cell r="A11048" t="str">
            <v>YO32 5</v>
          </cell>
          <cell r="B11048">
            <v>569012.23</v>
          </cell>
          <cell r="C11048">
            <v>88144.460000000021</v>
          </cell>
          <cell r="D11048">
            <v>786264.48</v>
          </cell>
          <cell r="E11048">
            <v>1766501.53</v>
          </cell>
          <cell r="F11048">
            <v>173609.3</v>
          </cell>
          <cell r="G11048">
            <v>534369.19999999995</v>
          </cell>
          <cell r="H11048">
            <v>261310.56</v>
          </cell>
        </row>
        <row r="11049">
          <cell r="A11049" t="str">
            <v>YO32 9</v>
          </cell>
          <cell r="B11049">
            <v>726691.58</v>
          </cell>
          <cell r="C11049">
            <v>122457.48999999998</v>
          </cell>
          <cell r="D11049">
            <v>1112205.83</v>
          </cell>
          <cell r="E11049">
            <v>2143577.11</v>
          </cell>
          <cell r="F11049">
            <v>103288.32000000001</v>
          </cell>
          <cell r="G11049">
            <v>516728.45</v>
          </cell>
          <cell r="H11049">
            <v>230379.24</v>
          </cell>
        </row>
        <row r="11050">
          <cell r="A11050" t="str">
            <v>YO41 1</v>
          </cell>
          <cell r="B11050">
            <v>465840.74</v>
          </cell>
          <cell r="C11050">
            <v>92581.639999999985</v>
          </cell>
          <cell r="D11050">
            <v>1019246.27</v>
          </cell>
          <cell r="E11050">
            <v>1419264.32</v>
          </cell>
          <cell r="F11050">
            <v>222449.97</v>
          </cell>
          <cell r="G11050">
            <v>475770.98</v>
          </cell>
          <cell r="H11050">
            <v>271570.24</v>
          </cell>
        </row>
        <row r="11051">
          <cell r="A11051" t="str">
            <v>YO41 4</v>
          </cell>
          <cell r="B11051">
            <v>346064.61</v>
          </cell>
          <cell r="C11051" t="str">
            <v/>
          </cell>
          <cell r="D11051">
            <v>403225.79</v>
          </cell>
          <cell r="E11051">
            <v>635396.08000000007</v>
          </cell>
          <cell r="F11051">
            <v>84996.750000000015</v>
          </cell>
          <cell r="G11051">
            <v>104582.82</v>
          </cell>
          <cell r="H11051" t="str">
            <v/>
          </cell>
        </row>
        <row r="11052">
          <cell r="A11052" t="str">
            <v>YO41 5</v>
          </cell>
          <cell r="B11052">
            <v>375006.68</v>
          </cell>
          <cell r="C11052" t="str">
            <v/>
          </cell>
          <cell r="D11052">
            <v>360258.94</v>
          </cell>
          <cell r="E11052">
            <v>943660.39</v>
          </cell>
          <cell r="F11052">
            <v>134038.62</v>
          </cell>
          <cell r="G11052">
            <v>148466.07</v>
          </cell>
          <cell r="H11052">
            <v>66797.73</v>
          </cell>
        </row>
        <row r="11053">
          <cell r="A11053" t="str">
            <v>YO42 1</v>
          </cell>
          <cell r="B11053">
            <v>473772.17</v>
          </cell>
          <cell r="C11053" t="str">
            <v/>
          </cell>
          <cell r="D11053">
            <v>249466.47</v>
          </cell>
          <cell r="E11053">
            <v>1079619.74</v>
          </cell>
          <cell r="F11053">
            <v>114538.64</v>
          </cell>
          <cell r="G11053">
            <v>93516.83</v>
          </cell>
          <cell r="H11053" t="str">
            <v/>
          </cell>
        </row>
        <row r="11054">
          <cell r="A11054" t="str">
            <v>YO42 2</v>
          </cell>
          <cell r="B11054">
            <v>646615.48</v>
          </cell>
          <cell r="C11054">
            <v>99018.499999999985</v>
          </cell>
          <cell r="D11054">
            <v>1197547.8</v>
          </cell>
          <cell r="E11054">
            <v>1970207.37</v>
          </cell>
          <cell r="F11054">
            <v>474123.63000000006</v>
          </cell>
          <cell r="G11054">
            <v>623670.48</v>
          </cell>
          <cell r="H11054">
            <v>116006.14</v>
          </cell>
        </row>
        <row r="11055">
          <cell r="A11055" t="str">
            <v>YO42 4</v>
          </cell>
          <cell r="B11055">
            <v>384713.75</v>
          </cell>
          <cell r="C11055" t="str">
            <v/>
          </cell>
          <cell r="D11055">
            <v>673545.05</v>
          </cell>
          <cell r="E11055">
            <v>1671256.18</v>
          </cell>
          <cell r="F11055">
            <v>268424.14</v>
          </cell>
          <cell r="G11055">
            <v>334064.81</v>
          </cell>
          <cell r="H11055">
            <v>105704.61</v>
          </cell>
        </row>
        <row r="11056">
          <cell r="A11056" t="str">
            <v>YO42 9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 t="str">
            <v/>
          </cell>
          <cell r="G11056" t="str">
            <v/>
          </cell>
          <cell r="H11056" t="str">
            <v/>
          </cell>
        </row>
        <row r="11057">
          <cell r="A11057" t="str">
            <v>YO43 3</v>
          </cell>
          <cell r="B11057">
            <v>964116.92</v>
          </cell>
          <cell r="C11057">
            <v>153982.76999999999</v>
          </cell>
          <cell r="D11057">
            <v>1225322.08</v>
          </cell>
          <cell r="E11057">
            <v>2065290.8</v>
          </cell>
          <cell r="F11057">
            <v>197207.6</v>
          </cell>
          <cell r="G11057">
            <v>652277.34</v>
          </cell>
          <cell r="H11057">
            <v>302175.08</v>
          </cell>
        </row>
        <row r="11058">
          <cell r="A11058" t="str">
            <v>YO43 4</v>
          </cell>
          <cell r="B11058">
            <v>654211.41</v>
          </cell>
          <cell r="C11058">
            <v>45078.07</v>
          </cell>
          <cell r="D11058">
            <v>970935.91</v>
          </cell>
          <cell r="E11058">
            <v>2079953.17</v>
          </cell>
          <cell r="F11058">
            <v>128959.23</v>
          </cell>
          <cell r="G11058">
            <v>444358.78</v>
          </cell>
          <cell r="H11058">
            <v>209058.11000000002</v>
          </cell>
        </row>
        <row r="11059">
          <cell r="A11059" t="str">
            <v>YO51 9</v>
          </cell>
          <cell r="B11059">
            <v>901262.76</v>
          </cell>
          <cell r="C11059">
            <v>125395.68000000001</v>
          </cell>
          <cell r="D11059">
            <v>800988.35</v>
          </cell>
          <cell r="E11059">
            <v>1790157.19</v>
          </cell>
          <cell r="F11059" t="str">
            <v/>
          </cell>
          <cell r="G11059">
            <v>346532.93</v>
          </cell>
          <cell r="H11059">
            <v>258795.33000000002</v>
          </cell>
        </row>
        <row r="11060">
          <cell r="A11060" t="str">
            <v>YO60 6</v>
          </cell>
          <cell r="B11060">
            <v>175046.08</v>
          </cell>
          <cell r="C11060" t="str">
            <v/>
          </cell>
          <cell r="D11060">
            <v>166919.69</v>
          </cell>
          <cell r="E11060">
            <v>382758.30000000005</v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YO60 7</v>
          </cell>
          <cell r="B11061">
            <v>414900.96</v>
          </cell>
          <cell r="C11061">
            <v>65581.489999999991</v>
          </cell>
          <cell r="D11061">
            <v>391940.08</v>
          </cell>
          <cell r="E11061">
            <v>1043911.01</v>
          </cell>
          <cell r="F11061" t="str">
            <v/>
          </cell>
          <cell r="G11061">
            <v>193439.94</v>
          </cell>
          <cell r="H11061">
            <v>121996.1</v>
          </cell>
        </row>
        <row r="11062">
          <cell r="A11062" t="str">
            <v>YO61 1</v>
          </cell>
          <cell r="B11062">
            <v>529986.86</v>
          </cell>
          <cell r="C11062" t="str">
            <v/>
          </cell>
          <cell r="D11062">
            <v>600494.03</v>
          </cell>
          <cell r="E11062">
            <v>1594291.07</v>
          </cell>
          <cell r="F11062">
            <v>278578.21999999997</v>
          </cell>
          <cell r="G11062">
            <v>352602</v>
          </cell>
          <cell r="H11062">
            <v>204190.57</v>
          </cell>
        </row>
        <row r="11063">
          <cell r="A11063" t="str">
            <v>YO61 2</v>
          </cell>
          <cell r="B11063">
            <v>111756.69</v>
          </cell>
          <cell r="C11063" t="str">
            <v/>
          </cell>
          <cell r="D11063">
            <v>213428.46</v>
          </cell>
          <cell r="E11063">
            <v>488286.42</v>
          </cell>
          <cell r="F11063" t="str">
            <v/>
          </cell>
          <cell r="G11063">
            <v>119765.78</v>
          </cell>
          <cell r="H11063" t="str">
            <v/>
          </cell>
        </row>
        <row r="11064">
          <cell r="A11064" t="str">
            <v>YO61 3</v>
          </cell>
          <cell r="B11064">
            <v>786192.32</v>
          </cell>
          <cell r="C11064" t="str">
            <v/>
          </cell>
          <cell r="D11064">
            <v>667454.53</v>
          </cell>
          <cell r="E11064">
            <v>1235197.5</v>
          </cell>
          <cell r="F11064">
            <v>230353.44999999995</v>
          </cell>
          <cell r="G11064">
            <v>486615.86</v>
          </cell>
          <cell r="H11064">
            <v>205806.76</v>
          </cell>
        </row>
        <row r="11065">
          <cell r="A11065" t="str">
            <v>YO61 4</v>
          </cell>
          <cell r="B11065">
            <v>224494.95</v>
          </cell>
          <cell r="C11065" t="str">
            <v/>
          </cell>
          <cell r="D11065">
            <v>290647.65999999997</v>
          </cell>
          <cell r="E11065">
            <v>933930.51</v>
          </cell>
          <cell r="F11065">
            <v>86442.27</v>
          </cell>
          <cell r="G11065">
            <v>204858.34</v>
          </cell>
          <cell r="H11065" t="str">
            <v/>
          </cell>
        </row>
        <row r="11066">
          <cell r="A11066" t="str">
            <v>YO62 4</v>
          </cell>
          <cell r="B11066">
            <v>433961.45</v>
          </cell>
          <cell r="C11066">
            <v>137070.33000000002</v>
          </cell>
          <cell r="D11066">
            <v>220695.78</v>
          </cell>
          <cell r="E11066">
            <v>1135571.81</v>
          </cell>
          <cell r="F11066">
            <v>67654.410000000018</v>
          </cell>
          <cell r="G11066">
            <v>157869.97</v>
          </cell>
          <cell r="H11066" t="str">
            <v/>
          </cell>
        </row>
        <row r="11067">
          <cell r="A11067" t="str">
            <v>YO62 5</v>
          </cell>
          <cell r="B11067">
            <v>211632.9</v>
          </cell>
          <cell r="C11067">
            <v>68166.289999999994</v>
          </cell>
          <cell r="D11067">
            <v>350607.11</v>
          </cell>
          <cell r="E11067">
            <v>639347.67000000004</v>
          </cell>
          <cell r="F11067">
            <v>246974.36000000004</v>
          </cell>
          <cell r="G11067">
            <v>214419.33</v>
          </cell>
          <cell r="H11067" t="str">
            <v/>
          </cell>
        </row>
        <row r="11068">
          <cell r="A11068" t="str">
            <v>YO62 6</v>
          </cell>
          <cell r="B11068">
            <v>290716.38</v>
          </cell>
          <cell r="C11068">
            <v>139828.65999999997</v>
          </cell>
          <cell r="D11068">
            <v>568036.49</v>
          </cell>
          <cell r="E11068">
            <v>659116.9</v>
          </cell>
          <cell r="F11068">
            <v>69292.400000000009</v>
          </cell>
          <cell r="G11068">
            <v>234652.17</v>
          </cell>
          <cell r="H11068">
            <v>99698.67</v>
          </cell>
        </row>
        <row r="11069">
          <cell r="A11069" t="str">
            <v>YO62 7</v>
          </cell>
          <cell r="B11069">
            <v>170251.24</v>
          </cell>
          <cell r="C11069">
            <v>102536.57999999997</v>
          </cell>
          <cell r="D11069">
            <v>309507.8</v>
          </cell>
          <cell r="E11069">
            <v>472711.08999999997</v>
          </cell>
          <cell r="F11069">
            <v>98721.81</v>
          </cell>
          <cell r="G11069">
            <v>133194.03</v>
          </cell>
          <cell r="H11069" t="str">
            <v/>
          </cell>
        </row>
        <row r="11070">
          <cell r="A11070" t="str">
            <v>YO7 1</v>
          </cell>
          <cell r="B11070">
            <v>758637.46</v>
          </cell>
          <cell r="C11070">
            <v>280477.64000000013</v>
          </cell>
          <cell r="D11070">
            <v>860446.1</v>
          </cell>
          <cell r="E11070">
            <v>1428904.54</v>
          </cell>
          <cell r="F11070">
            <v>340898.18000000005</v>
          </cell>
          <cell r="G11070">
            <v>646151.82999999996</v>
          </cell>
          <cell r="H11070">
            <v>385924.68</v>
          </cell>
        </row>
        <row r="11071">
          <cell r="A11071" t="str">
            <v>YO7 2</v>
          </cell>
          <cell r="B11071">
            <v>399700.04</v>
          </cell>
          <cell r="C11071">
            <v>83556.74000000002</v>
          </cell>
          <cell r="D11071">
            <v>414184.03</v>
          </cell>
          <cell r="E11071">
            <v>1126667.67</v>
          </cell>
          <cell r="F11071">
            <v>57208.22</v>
          </cell>
          <cell r="G11071">
            <v>117712.3</v>
          </cell>
          <cell r="H11071">
            <v>92024.45</v>
          </cell>
        </row>
        <row r="11072">
          <cell r="A11072" t="str">
            <v>YO7 3</v>
          </cell>
          <cell r="B11072">
            <v>539850.65</v>
          </cell>
          <cell r="C11072">
            <v>119599.47000000002</v>
          </cell>
          <cell r="D11072">
            <v>655501.54</v>
          </cell>
          <cell r="E11072">
            <v>1779885.21</v>
          </cell>
          <cell r="F11072">
            <v>102787.15</v>
          </cell>
          <cell r="G11072">
            <v>661681.31999999995</v>
          </cell>
          <cell r="H11072">
            <v>168900.04</v>
          </cell>
        </row>
        <row r="11073">
          <cell r="A11073" t="str">
            <v>YO7 4</v>
          </cell>
          <cell r="B11073">
            <v>805893.86</v>
          </cell>
          <cell r="C11073">
            <v>227537.78999999998</v>
          </cell>
          <cell r="D11073">
            <v>436616.17</v>
          </cell>
          <cell r="E11073">
            <v>1461883.08</v>
          </cell>
          <cell r="F11073">
            <v>82721.48</v>
          </cell>
          <cell r="G11073">
            <v>223649.02</v>
          </cell>
          <cell r="H11073">
            <v>222897.26</v>
          </cell>
        </row>
        <row r="11074">
          <cell r="A11074" t="str">
            <v>YO7 9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  <cell r="H11074" t="str">
            <v/>
          </cell>
        </row>
        <row r="11075">
          <cell r="A11075" t="str">
            <v>YO8 1</v>
          </cell>
          <cell r="B11075" t="str">
            <v/>
          </cell>
          <cell r="C11075" t="str">
            <v/>
          </cell>
          <cell r="D11075" t="str">
            <v/>
          </cell>
          <cell r="E11075" t="str">
            <v/>
          </cell>
          <cell r="F11075" t="str">
            <v/>
          </cell>
          <cell r="G11075" t="str">
            <v/>
          </cell>
          <cell r="H11075" t="str">
            <v/>
          </cell>
        </row>
        <row r="11076">
          <cell r="A11076" t="str">
            <v>YO8 3</v>
          </cell>
          <cell r="B11076">
            <v>500238.55</v>
          </cell>
          <cell r="C11076">
            <v>118548.79</v>
          </cell>
          <cell r="D11076">
            <v>763148.99</v>
          </cell>
          <cell r="E11076">
            <v>1964523.27</v>
          </cell>
          <cell r="F11076">
            <v>109411.1</v>
          </cell>
          <cell r="G11076">
            <v>249766.55</v>
          </cell>
          <cell r="H11076">
            <v>184448.7</v>
          </cell>
        </row>
        <row r="11077">
          <cell r="A11077" t="str">
            <v>YO8 4</v>
          </cell>
          <cell r="B11077">
            <v>395327.45</v>
          </cell>
          <cell r="C11077">
            <v>126675.57000000002</v>
          </cell>
          <cell r="D11077">
            <v>476640.9</v>
          </cell>
          <cell r="E11077">
            <v>1576203.32</v>
          </cell>
          <cell r="F11077">
            <v>63025.289999999986</v>
          </cell>
          <cell r="G11077">
            <v>401000.09</v>
          </cell>
          <cell r="H11077">
            <v>152817.54</v>
          </cell>
        </row>
        <row r="11078">
          <cell r="A11078" t="str">
            <v>YO8 5</v>
          </cell>
          <cell r="B11078">
            <v>497369.99</v>
          </cell>
          <cell r="C11078">
            <v>291379.41000000009</v>
          </cell>
          <cell r="D11078">
            <v>750688.22</v>
          </cell>
          <cell r="E11078">
            <v>2628693.85</v>
          </cell>
          <cell r="F11078">
            <v>103483.20999999998</v>
          </cell>
          <cell r="G11078">
            <v>492437.45</v>
          </cell>
          <cell r="H11078">
            <v>305481.65000000002</v>
          </cell>
        </row>
        <row r="11079">
          <cell r="A11079" t="str">
            <v>YO8 6</v>
          </cell>
          <cell r="B11079">
            <v>433187.38</v>
          </cell>
          <cell r="C11079" t="str">
            <v/>
          </cell>
          <cell r="D11079">
            <v>774275.61</v>
          </cell>
          <cell r="E11079">
            <v>2033927.4000000001</v>
          </cell>
          <cell r="F11079">
            <v>69219.710000000021</v>
          </cell>
          <cell r="G11079">
            <v>402000.28</v>
          </cell>
          <cell r="H11079">
            <v>400368.21</v>
          </cell>
        </row>
        <row r="11080">
          <cell r="A11080" t="str">
            <v>YO8 8</v>
          </cell>
          <cell r="B11080">
            <v>1134112.82</v>
          </cell>
          <cell r="C11080">
            <v>286219.45999999996</v>
          </cell>
          <cell r="D11080">
            <v>1105652.6499999999</v>
          </cell>
          <cell r="E11080">
            <v>3598261.89</v>
          </cell>
          <cell r="F11080">
            <v>122154.79000000002</v>
          </cell>
          <cell r="G11080">
            <v>671857.85</v>
          </cell>
          <cell r="H11080">
            <v>313919.59000000003</v>
          </cell>
        </row>
        <row r="11081">
          <cell r="A11081" t="str">
            <v>YO8 9</v>
          </cell>
          <cell r="B11081">
            <v>1044676.31</v>
          </cell>
          <cell r="C11081">
            <v>534116.60000000009</v>
          </cell>
          <cell r="D11081">
            <v>1770966.87</v>
          </cell>
          <cell r="E11081">
            <v>3869681.0500000003</v>
          </cell>
          <cell r="F11081">
            <v>210129.10999999996</v>
          </cell>
          <cell r="G11081">
            <v>690729.63</v>
          </cell>
          <cell r="H11081">
            <v>567247.71</v>
          </cell>
        </row>
        <row r="11082">
          <cell r="A11082" t="str">
            <v>YO90 1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 t="str">
            <v/>
          </cell>
          <cell r="G11082" t="str">
            <v/>
          </cell>
          <cell r="H11082" t="str">
            <v/>
          </cell>
        </row>
        <row r="11083">
          <cell r="A11083" t="str">
            <v>YO91 1</v>
          </cell>
          <cell r="B11083" t="str">
            <v/>
          </cell>
          <cell r="C11083" t="str">
            <v/>
          </cell>
          <cell r="D11083" t="str">
            <v/>
          </cell>
          <cell r="E11083" t="str">
            <v/>
          </cell>
          <cell r="F11083" t="str">
            <v/>
          </cell>
          <cell r="G11083" t="str">
            <v/>
          </cell>
          <cell r="H11083" t="str">
            <v/>
          </cell>
        </row>
        <row r="11084">
          <cell r="A11084" t="str">
            <v>Yorkshire &amp; the Humber</v>
          </cell>
          <cell r="B11084">
            <v>353715934.69000006</v>
          </cell>
          <cell r="C11084">
            <v>189669404.99999997</v>
          </cell>
          <cell r="D11084">
            <v>499051903.33999991</v>
          </cell>
          <cell r="E11084">
            <v>1351824198.8299997</v>
          </cell>
          <cell r="F11084">
            <v>104739125.92999999</v>
          </cell>
          <cell r="G11084">
            <v>429350925.66000009</v>
          </cell>
          <cell r="H11084">
            <v>192053863.86999997</v>
          </cell>
        </row>
        <row r="11085">
          <cell r="A11085" t="str">
            <v>ZE Other</v>
          </cell>
          <cell r="B11085">
            <v>4740.3900000000003</v>
          </cell>
          <cell r="C11085">
            <v>33267.800000000003</v>
          </cell>
          <cell r="D11085">
            <v>7400.56</v>
          </cell>
          <cell r="E11085">
            <v>0</v>
          </cell>
          <cell r="F11085">
            <v>31521.270000000004</v>
          </cell>
          <cell r="G11085">
            <v>46013.22</v>
          </cell>
          <cell r="H11085">
            <v>18324.760000000002</v>
          </cell>
        </row>
        <row r="11086">
          <cell r="A11086" t="str">
            <v>ZE total</v>
          </cell>
          <cell r="B11086">
            <v>125407.74</v>
          </cell>
          <cell r="C11086">
            <v>1309216.1499999999</v>
          </cell>
          <cell r="D11086">
            <v>571265.60000000009</v>
          </cell>
          <cell r="E11086">
            <v>5501363.7700000005</v>
          </cell>
          <cell r="F11086">
            <v>158487.18</v>
          </cell>
          <cell r="G11086">
            <v>2002403.8800000001</v>
          </cell>
          <cell r="H11086">
            <v>949159.57000000007</v>
          </cell>
        </row>
        <row r="11087">
          <cell r="A11087" t="str">
            <v>ZE1 0</v>
          </cell>
          <cell r="B11087" t="str">
            <v/>
          </cell>
          <cell r="C11087">
            <v>423525.30999999994</v>
          </cell>
          <cell r="D11087">
            <v>172834.6</v>
          </cell>
          <cell r="E11087">
            <v>1490037.9100000001</v>
          </cell>
          <cell r="F11087" t="str">
            <v/>
          </cell>
          <cell r="G11087">
            <v>679473.41</v>
          </cell>
          <cell r="H11087">
            <v>320167.76</v>
          </cell>
        </row>
        <row r="11088">
          <cell r="A11088" t="str">
            <v>ZE1 9</v>
          </cell>
          <cell r="B11088" t="str">
            <v/>
          </cell>
          <cell r="C11088" t="str">
            <v/>
          </cell>
          <cell r="D11088" t="str">
            <v/>
          </cell>
          <cell r="E11088" t="str">
            <v/>
          </cell>
          <cell r="F11088" t="str">
            <v/>
          </cell>
          <cell r="G11088" t="str">
            <v/>
          </cell>
          <cell r="H11088" t="str">
            <v/>
          </cell>
        </row>
        <row r="11089">
          <cell r="A11089" t="str">
            <v>ZE2 9</v>
          </cell>
          <cell r="B11089">
            <v>120667.35</v>
          </cell>
          <cell r="C11089">
            <v>852423.03999999992</v>
          </cell>
          <cell r="D11089">
            <v>391030.44</v>
          </cell>
          <cell r="E11089">
            <v>3849997.17</v>
          </cell>
          <cell r="F11089">
            <v>126965.90999999997</v>
          </cell>
          <cell r="G11089">
            <v>1276917.25</v>
          </cell>
          <cell r="H11089">
            <v>610667.05000000005</v>
          </cell>
        </row>
        <row r="11090">
          <cell r="A11090" t="str">
            <v>ZE3 9</v>
          </cell>
          <cell r="B11090" t="str">
            <v/>
          </cell>
          <cell r="C11090" t="str">
            <v/>
          </cell>
          <cell r="D11090" t="str">
            <v/>
          </cell>
          <cell r="E11090">
            <v>161328.69</v>
          </cell>
          <cell r="F11090" t="str">
            <v/>
          </cell>
          <cell r="G11090" t="str">
            <v/>
          </cell>
          <cell r="H1109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C17" sqref="C17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8" t="s">
        <v>11371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29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8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5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5"/>
      <c r="AC13"/>
    </row>
    <row r="14" spans="1:35" ht="16.5" customHeight="1" thickBot="1" x14ac:dyDescent="0.3">
      <c r="A14" s="19" t="e">
        <f ca="1">INDEX('All postcode data'!$1:$1048576,MATCH(PostcodeSector,'All postcode data'!$D:$D,0),5)</f>
        <v>#N/A</v>
      </c>
      <c r="C14"/>
      <c r="D14"/>
      <c r="E14" s="1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6"/>
    </row>
    <row r="17" spans="1:1" ht="47.25" customHeight="1" thickTop="1" thickBot="1" x14ac:dyDescent="0.3">
      <c r="A17" s="31" t="s">
        <v>10925</v>
      </c>
    </row>
    <row r="18" spans="1:1" ht="16.5" customHeight="1" thickTop="1" x14ac:dyDescent="0.25"/>
  </sheetData>
  <sheetProtection algorithmName="SHA-512" hashValue="0SOtKEnjHqDEE01cHYKO6GxZv8bn2qWrHcNbJosKfbBpsMxSItuyKow3l8AkRX6MLeVYbGdpOPxhCJOvNbvoYQ==" saltValue="p8EKZDPcLiWGiiwAimYX9Q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89"/>
  <sheetViews>
    <sheetView showGridLines="0" tabSelected="1" zoomScale="70" zoomScaleNormal="70" workbookViewId="0">
      <pane ySplit="8" topLeftCell="A9" activePane="bottomLeft" state="frozen"/>
      <selection pane="bottomLeft" activeCell="F3320" sqref="F3320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5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2" t="s">
        <v>11374</v>
      </c>
      <c r="B1" s="33"/>
      <c r="C1" s="34"/>
    </row>
    <row r="2" spans="1:5" ht="9" customHeight="1" x14ac:dyDescent="0.25">
      <c r="A2" s="34"/>
      <c r="B2" s="33"/>
      <c r="C2" s="34"/>
    </row>
    <row r="3" spans="1:5" ht="27.75" customHeight="1" x14ac:dyDescent="0.25">
      <c r="A3" s="35" t="s">
        <v>11179</v>
      </c>
      <c r="B3" s="33"/>
      <c r="C3" s="34"/>
    </row>
    <row r="4" spans="1:5" ht="9" customHeight="1" thickBot="1" x14ac:dyDescent="0.3">
      <c r="A4" s="36"/>
      <c r="B4" s="33"/>
      <c r="C4" s="34"/>
    </row>
    <row r="5" spans="1:5" s="21" customFormat="1" ht="27.75" customHeight="1" thickBot="1" x14ac:dyDescent="0.3">
      <c r="A5" s="46" t="s">
        <v>11182</v>
      </c>
      <c r="B5" s="47"/>
      <c r="C5" s="48"/>
      <c r="D5" s="20"/>
      <c r="E5" s="27">
        <f>HLOOKUP(E8,[1]finalsorted!$B$1:$H$2,2,FALSE)</f>
        <v>4</v>
      </c>
    </row>
    <row r="6" spans="1:5" ht="12" customHeight="1" x14ac:dyDescent="0.25"/>
    <row r="7" spans="1:5" ht="15.75" customHeight="1" x14ac:dyDescent="0.25">
      <c r="A7" s="22"/>
      <c r="B7" s="23"/>
      <c r="C7" s="24"/>
      <c r="D7" s="20"/>
      <c r="E7" s="42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40" t="s">
        <v>1</v>
      </c>
      <c r="E8" s="41" t="s">
        <v>11373</v>
      </c>
    </row>
    <row r="9" spans="1:5" outlineLevel="3" x14ac:dyDescent="0.25">
      <c r="A9" s="37" t="s">
        <v>11050</v>
      </c>
      <c r="B9" s="37" t="s">
        <v>2247</v>
      </c>
      <c r="C9" s="38" t="s">
        <v>10949</v>
      </c>
      <c r="D9" s="38" t="s">
        <v>2245</v>
      </c>
      <c r="E9" s="44" t="str">
        <f>IF(ISNA(VLOOKUP(D9,[1]finalsorted!$A:$H,$E$5,FALSE))=TRUE,"terminated",(VLOOKUP(D9,[1]finalsorted!$A:$H,$E$5,FALSE)))</f>
        <v/>
      </c>
    </row>
    <row r="10" spans="1:5" outlineLevel="3" x14ac:dyDescent="0.25">
      <c r="A10" s="37" t="s">
        <v>11050</v>
      </c>
      <c r="B10" s="37" t="s">
        <v>2247</v>
      </c>
      <c r="C10" s="38" t="s">
        <v>10949</v>
      </c>
      <c r="D10" s="38" t="s">
        <v>2246</v>
      </c>
      <c r="E10" s="44">
        <f>IF(ISNA(VLOOKUP(D10,[1]finalsorted!$A:$H,$E$5,FALSE))=TRUE,"terminated",(VLOOKUP(D10,[1]finalsorted!$A:$H,$E$5,FALSE)))</f>
        <v>300671.67</v>
      </c>
    </row>
    <row r="11" spans="1:5" outlineLevel="3" x14ac:dyDescent="0.25">
      <c r="A11" s="37" t="s">
        <v>11050</v>
      </c>
      <c r="B11" s="37" t="s">
        <v>2247</v>
      </c>
      <c r="C11" s="38" t="s">
        <v>10949</v>
      </c>
      <c r="D11" s="38" t="s">
        <v>2248</v>
      </c>
      <c r="E11" s="44">
        <f>IF(ISNA(VLOOKUP(D11,[1]finalsorted!$A:$H,$E$5,FALSE))=TRUE,"terminated",(VLOOKUP(D11,[1]finalsorted!$A:$H,$E$5,FALSE)))</f>
        <v>80238.36</v>
      </c>
    </row>
    <row r="12" spans="1:5" outlineLevel="3" x14ac:dyDescent="0.25">
      <c r="A12" s="37" t="s">
        <v>11050</v>
      </c>
      <c r="B12" s="37" t="s">
        <v>2247</v>
      </c>
      <c r="C12" s="38" t="s">
        <v>10949</v>
      </c>
      <c r="D12" s="38" t="s">
        <v>2249</v>
      </c>
      <c r="E12" s="44">
        <f>IF(ISNA(VLOOKUP(D12,[1]finalsorted!$A:$H,$E$5,FALSE))=TRUE,"terminated",(VLOOKUP(D12,[1]finalsorted!$A:$H,$E$5,FALSE)))</f>
        <v>471746.43</v>
      </c>
    </row>
    <row r="13" spans="1:5" outlineLevel="3" x14ac:dyDescent="0.25">
      <c r="A13" s="37" t="s">
        <v>11050</v>
      </c>
      <c r="B13" s="37" t="s">
        <v>2247</v>
      </c>
      <c r="C13" s="38" t="s">
        <v>10949</v>
      </c>
      <c r="D13" s="38" t="s">
        <v>2250</v>
      </c>
      <c r="E13" s="44" t="str">
        <f>IF(ISNA(VLOOKUP(D13,[1]finalsorted!$A:$H,$E$5,FALSE))=TRUE,"terminated",(VLOOKUP(D13,[1]finalsorted!$A:$H,$E$5,FALSE)))</f>
        <v/>
      </c>
    </row>
    <row r="14" spans="1:5" outlineLevel="3" x14ac:dyDescent="0.25">
      <c r="A14" s="37" t="s">
        <v>11050</v>
      </c>
      <c r="B14" s="37" t="s">
        <v>2247</v>
      </c>
      <c r="C14" s="38" t="s">
        <v>10949</v>
      </c>
      <c r="D14" s="38" t="s">
        <v>2251</v>
      </c>
      <c r="E14" s="44">
        <f>IF(ISNA(VLOOKUP(D14,[1]finalsorted!$A:$H,$E$5,FALSE))=TRUE,"terminated",(VLOOKUP(D14,[1]finalsorted!$A:$H,$E$5,FALSE)))</f>
        <v>1586563.56</v>
      </c>
    </row>
    <row r="15" spans="1:5" outlineLevel="3" x14ac:dyDescent="0.25">
      <c r="A15" s="37" t="s">
        <v>11050</v>
      </c>
      <c r="B15" s="37" t="s">
        <v>2247</v>
      </c>
      <c r="C15" s="38" t="s">
        <v>10949</v>
      </c>
      <c r="D15" s="38" t="s">
        <v>2252</v>
      </c>
      <c r="E15" s="44" t="str">
        <f>IF(ISNA(VLOOKUP(D15,[1]finalsorted!$A:$H,$E$5,FALSE))=TRUE,"terminated",(VLOOKUP(D15,[1]finalsorted!$A:$H,$E$5,FALSE)))</f>
        <v/>
      </c>
    </row>
    <row r="16" spans="1:5" outlineLevel="3" x14ac:dyDescent="0.25">
      <c r="A16" s="37" t="s">
        <v>11050</v>
      </c>
      <c r="B16" s="37" t="s">
        <v>2247</v>
      </c>
      <c r="C16" s="38" t="s">
        <v>10949</v>
      </c>
      <c r="D16" s="38" t="s">
        <v>2253</v>
      </c>
      <c r="E16" s="44">
        <f>IF(ISNA(VLOOKUP(D16,[1]finalsorted!$A:$H,$E$5,FALSE))=TRUE,"terminated",(VLOOKUP(D16,[1]finalsorted!$A:$H,$E$5,FALSE)))</f>
        <v>1331817.1299999999</v>
      </c>
    </row>
    <row r="17" spans="1:5" outlineLevel="3" x14ac:dyDescent="0.25">
      <c r="A17" s="37" t="s">
        <v>11050</v>
      </c>
      <c r="B17" s="37" t="s">
        <v>2247</v>
      </c>
      <c r="C17" s="38" t="s">
        <v>10949</v>
      </c>
      <c r="D17" s="38" t="s">
        <v>2254</v>
      </c>
      <c r="E17" s="44">
        <f>IF(ISNA(VLOOKUP(D17,[1]finalsorted!$A:$H,$E$5,FALSE))=TRUE,"terminated",(VLOOKUP(D17,[1]finalsorted!$A:$H,$E$5,FALSE)))</f>
        <v>763016.44</v>
      </c>
    </row>
    <row r="18" spans="1:5" outlineLevel="3" x14ac:dyDescent="0.25">
      <c r="A18" s="37" t="s">
        <v>11050</v>
      </c>
      <c r="B18" s="37" t="s">
        <v>2247</v>
      </c>
      <c r="C18" s="38" t="s">
        <v>10949</v>
      </c>
      <c r="D18" s="38" t="s">
        <v>2255</v>
      </c>
      <c r="E18" s="44">
        <f>IF(ISNA(VLOOKUP(D18,[1]finalsorted!$A:$H,$E$5,FALSE))=TRUE,"terminated",(VLOOKUP(D18,[1]finalsorted!$A:$H,$E$5,FALSE)))</f>
        <v>2051047.99</v>
      </c>
    </row>
    <row r="19" spans="1:5" outlineLevel="3" x14ac:dyDescent="0.25">
      <c r="A19" s="37" t="s">
        <v>11050</v>
      </c>
      <c r="B19" s="37" t="s">
        <v>2247</v>
      </c>
      <c r="C19" s="38" t="s">
        <v>10949</v>
      </c>
      <c r="D19" s="38" t="s">
        <v>2256</v>
      </c>
      <c r="E19" s="44">
        <f>IF(ISNA(VLOOKUP(D19,[1]finalsorted!$A:$H,$E$5,FALSE))=TRUE,"terminated",(VLOOKUP(D19,[1]finalsorted!$A:$H,$E$5,FALSE)))</f>
        <v>943411.48</v>
      </c>
    </row>
    <row r="20" spans="1:5" outlineLevel="3" x14ac:dyDescent="0.25">
      <c r="A20" s="37" t="s">
        <v>11050</v>
      </c>
      <c r="B20" s="37" t="s">
        <v>2247</v>
      </c>
      <c r="C20" s="38" t="s">
        <v>10949</v>
      </c>
      <c r="D20" s="38" t="s">
        <v>2257</v>
      </c>
      <c r="E20" s="44">
        <f>IF(ISNA(VLOOKUP(D20,[1]finalsorted!$A:$H,$E$5,FALSE))=TRUE,"terminated",(VLOOKUP(D20,[1]finalsorted!$A:$H,$E$5,FALSE)))</f>
        <v>1496710.67</v>
      </c>
    </row>
    <row r="21" spans="1:5" outlineLevel="3" x14ac:dyDescent="0.25">
      <c r="A21" s="37" t="s">
        <v>11050</v>
      </c>
      <c r="B21" s="37" t="s">
        <v>2247</v>
      </c>
      <c r="C21" s="38" t="s">
        <v>10949</v>
      </c>
      <c r="D21" s="38" t="s">
        <v>2258</v>
      </c>
      <c r="E21" s="44">
        <f>IF(ISNA(VLOOKUP(D21,[1]finalsorted!$A:$H,$E$5,FALSE))=TRUE,"terminated",(VLOOKUP(D21,[1]finalsorted!$A:$H,$E$5,FALSE)))</f>
        <v>434463.5</v>
      </c>
    </row>
    <row r="22" spans="1:5" outlineLevel="3" x14ac:dyDescent="0.25">
      <c r="A22" s="37" t="s">
        <v>11050</v>
      </c>
      <c r="B22" s="37" t="s">
        <v>2247</v>
      </c>
      <c r="C22" s="38" t="s">
        <v>10949</v>
      </c>
      <c r="D22" s="38" t="s">
        <v>2259</v>
      </c>
      <c r="E22" s="44">
        <f>IF(ISNA(VLOOKUP(D22,[1]finalsorted!$A:$H,$E$5,FALSE))=TRUE,"terminated",(VLOOKUP(D22,[1]finalsorted!$A:$H,$E$5,FALSE)))</f>
        <v>2056253.79</v>
      </c>
    </row>
    <row r="23" spans="1:5" outlineLevel="3" x14ac:dyDescent="0.25">
      <c r="A23" s="37" t="s">
        <v>11050</v>
      </c>
      <c r="B23" s="37" t="s">
        <v>2247</v>
      </c>
      <c r="C23" s="38" t="s">
        <v>10949</v>
      </c>
      <c r="D23" s="38" t="s">
        <v>2260</v>
      </c>
      <c r="E23" s="44">
        <f>IF(ISNA(VLOOKUP(D23,[1]finalsorted!$A:$H,$E$5,FALSE))=TRUE,"terminated",(VLOOKUP(D23,[1]finalsorted!$A:$H,$E$5,FALSE)))</f>
        <v>550937.48</v>
      </c>
    </row>
    <row r="24" spans="1:5" outlineLevel="3" x14ac:dyDescent="0.25">
      <c r="A24" s="37" t="s">
        <v>11050</v>
      </c>
      <c r="B24" s="37" t="s">
        <v>2247</v>
      </c>
      <c r="C24" s="38" t="s">
        <v>10949</v>
      </c>
      <c r="D24" s="38" t="s">
        <v>2261</v>
      </c>
      <c r="E24" s="44">
        <f>IF(ISNA(VLOOKUP(D24,[1]finalsorted!$A:$H,$E$5,FALSE))=TRUE,"terminated",(VLOOKUP(D24,[1]finalsorted!$A:$H,$E$5,FALSE)))</f>
        <v>1501918.66</v>
      </c>
    </row>
    <row r="25" spans="1:5" outlineLevel="3" x14ac:dyDescent="0.25">
      <c r="A25" s="37" t="s">
        <v>11050</v>
      </c>
      <c r="B25" s="37" t="s">
        <v>2247</v>
      </c>
      <c r="C25" s="38" t="s">
        <v>10949</v>
      </c>
      <c r="D25" s="38" t="s">
        <v>2262</v>
      </c>
      <c r="E25" s="44">
        <f>IF(ISNA(VLOOKUP(D25,[1]finalsorted!$A:$H,$E$5,FALSE))=TRUE,"terminated",(VLOOKUP(D25,[1]finalsorted!$A:$H,$E$5,FALSE)))</f>
        <v>981241.46</v>
      </c>
    </row>
    <row r="26" spans="1:5" outlineLevel="3" x14ac:dyDescent="0.25">
      <c r="A26" s="37" t="s">
        <v>11050</v>
      </c>
      <c r="B26" s="37" t="s">
        <v>2247</v>
      </c>
      <c r="C26" s="38" t="s">
        <v>10949</v>
      </c>
      <c r="D26" s="38" t="s">
        <v>2263</v>
      </c>
      <c r="E26" s="44">
        <f>IF(ISNA(VLOOKUP(D26,[1]finalsorted!$A:$H,$E$5,FALSE))=TRUE,"terminated",(VLOOKUP(D26,[1]finalsorted!$A:$H,$E$5,FALSE)))</f>
        <v>281670.89</v>
      </c>
    </row>
    <row r="27" spans="1:5" outlineLevel="3" x14ac:dyDescent="0.25">
      <c r="A27" s="37" t="s">
        <v>11050</v>
      </c>
      <c r="B27" s="37" t="s">
        <v>2247</v>
      </c>
      <c r="C27" s="38" t="s">
        <v>10949</v>
      </c>
      <c r="D27" s="38" t="s">
        <v>2264</v>
      </c>
      <c r="E27" s="44">
        <f>IF(ISNA(VLOOKUP(D27,[1]finalsorted!$A:$H,$E$5,FALSE))=TRUE,"terminated",(VLOOKUP(D27,[1]finalsorted!$A:$H,$E$5,FALSE)))</f>
        <v>979255.81</v>
      </c>
    </row>
    <row r="28" spans="1:5" outlineLevel="3" x14ac:dyDescent="0.25">
      <c r="A28" s="37" t="s">
        <v>11050</v>
      </c>
      <c r="B28" s="37" t="s">
        <v>2247</v>
      </c>
      <c r="C28" s="38" t="s">
        <v>10949</v>
      </c>
      <c r="D28" s="38" t="s">
        <v>2265</v>
      </c>
      <c r="E28" s="44">
        <f>IF(ISNA(VLOOKUP(D28,[1]finalsorted!$A:$H,$E$5,FALSE))=TRUE,"terminated",(VLOOKUP(D28,[1]finalsorted!$A:$H,$E$5,FALSE)))</f>
        <v>1091069.68</v>
      </c>
    </row>
    <row r="29" spans="1:5" outlineLevel="3" x14ac:dyDescent="0.25">
      <c r="A29" s="37" t="s">
        <v>11050</v>
      </c>
      <c r="B29" s="37" t="s">
        <v>2247</v>
      </c>
      <c r="C29" s="38" t="s">
        <v>10949</v>
      </c>
      <c r="D29" s="38" t="s">
        <v>2266</v>
      </c>
      <c r="E29" s="44" t="str">
        <f>IF(ISNA(VLOOKUP(D29,[1]finalsorted!$A:$H,$E$5,FALSE))=TRUE,"terminated",(VLOOKUP(D29,[1]finalsorted!$A:$H,$E$5,FALSE)))</f>
        <v/>
      </c>
    </row>
    <row r="30" spans="1:5" outlineLevel="3" x14ac:dyDescent="0.25">
      <c r="A30" s="37" t="s">
        <v>11050</v>
      </c>
      <c r="B30" s="37" t="s">
        <v>2247</v>
      </c>
      <c r="C30" s="38" t="s">
        <v>10949</v>
      </c>
      <c r="D30" s="38" t="s">
        <v>2267</v>
      </c>
      <c r="E30" s="44">
        <f>IF(ISNA(VLOOKUP(D30,[1]finalsorted!$A:$H,$E$5,FALSE))=TRUE,"terminated",(VLOOKUP(D30,[1]finalsorted!$A:$H,$E$5,FALSE)))</f>
        <v>855316.61</v>
      </c>
    </row>
    <row r="31" spans="1:5" outlineLevel="3" x14ac:dyDescent="0.25">
      <c r="A31" s="37" t="s">
        <v>11050</v>
      </c>
      <c r="B31" s="37" t="s">
        <v>2247</v>
      </c>
      <c r="C31" s="38" t="s">
        <v>10949</v>
      </c>
      <c r="D31" s="38" t="s">
        <v>2268</v>
      </c>
      <c r="E31" s="44">
        <f>IF(ISNA(VLOOKUP(D31,[1]finalsorted!$A:$H,$E$5,FALSE))=TRUE,"terminated",(VLOOKUP(D31,[1]finalsorted!$A:$H,$E$5,FALSE)))</f>
        <v>1287191.28</v>
      </c>
    </row>
    <row r="32" spans="1:5" outlineLevel="3" x14ac:dyDescent="0.25">
      <c r="A32" s="37" t="s">
        <v>11050</v>
      </c>
      <c r="B32" s="37" t="s">
        <v>2247</v>
      </c>
      <c r="C32" s="38" t="s">
        <v>10949</v>
      </c>
      <c r="D32" s="38" t="s">
        <v>2269</v>
      </c>
      <c r="E32" s="44">
        <f>IF(ISNA(VLOOKUP(D32,[1]finalsorted!$A:$H,$E$5,FALSE))=TRUE,"terminated",(VLOOKUP(D32,[1]finalsorted!$A:$H,$E$5,FALSE)))</f>
        <v>1241912.44</v>
      </c>
    </row>
    <row r="33" spans="1:5" outlineLevel="3" x14ac:dyDescent="0.25">
      <c r="A33" s="37" t="s">
        <v>11050</v>
      </c>
      <c r="B33" s="37" t="s">
        <v>2247</v>
      </c>
      <c r="C33" s="38" t="s">
        <v>10949</v>
      </c>
      <c r="D33" s="38" t="s">
        <v>2270</v>
      </c>
      <c r="E33" s="44">
        <f>IF(ISNA(VLOOKUP(D33,[1]finalsorted!$A:$H,$E$5,FALSE))=TRUE,"terminated",(VLOOKUP(D33,[1]finalsorted!$A:$H,$E$5,FALSE)))</f>
        <v>1068254.69</v>
      </c>
    </row>
    <row r="34" spans="1:5" outlineLevel="3" x14ac:dyDescent="0.25">
      <c r="A34" s="37" t="s">
        <v>11050</v>
      </c>
      <c r="B34" s="37" t="s">
        <v>2247</v>
      </c>
      <c r="C34" s="38" t="s">
        <v>10949</v>
      </c>
      <c r="D34" s="38" t="s">
        <v>2271</v>
      </c>
      <c r="E34" s="44">
        <f>IF(ISNA(VLOOKUP(D34,[1]finalsorted!$A:$H,$E$5,FALSE))=TRUE,"terminated",(VLOOKUP(D34,[1]finalsorted!$A:$H,$E$5,FALSE)))</f>
        <v>460166.01</v>
      </c>
    </row>
    <row r="35" spans="1:5" outlineLevel="3" x14ac:dyDescent="0.25">
      <c r="A35" s="37" t="s">
        <v>11050</v>
      </c>
      <c r="B35" s="37" t="s">
        <v>2247</v>
      </c>
      <c r="C35" s="38" t="s">
        <v>10949</v>
      </c>
      <c r="D35" s="38" t="s">
        <v>2272</v>
      </c>
      <c r="E35" s="44">
        <f>IF(ISNA(VLOOKUP(D35,[1]finalsorted!$A:$H,$E$5,FALSE))=TRUE,"terminated",(VLOOKUP(D35,[1]finalsorted!$A:$H,$E$5,FALSE)))</f>
        <v>1197331.43</v>
      </c>
    </row>
    <row r="36" spans="1:5" outlineLevel="3" x14ac:dyDescent="0.25">
      <c r="A36" s="37" t="s">
        <v>11050</v>
      </c>
      <c r="B36" s="37" t="s">
        <v>2247</v>
      </c>
      <c r="C36" s="38" t="s">
        <v>10949</v>
      </c>
      <c r="D36" s="38" t="s">
        <v>2273</v>
      </c>
      <c r="E36" s="44">
        <f>IF(ISNA(VLOOKUP(D36,[1]finalsorted!$A:$H,$E$5,FALSE))=TRUE,"terminated",(VLOOKUP(D36,[1]finalsorted!$A:$H,$E$5,FALSE)))</f>
        <v>1233267.8600000001</v>
      </c>
    </row>
    <row r="37" spans="1:5" outlineLevel="3" x14ac:dyDescent="0.25">
      <c r="A37" s="37" t="s">
        <v>11050</v>
      </c>
      <c r="B37" s="37" t="s">
        <v>2247</v>
      </c>
      <c r="C37" s="38" t="s">
        <v>10949</v>
      </c>
      <c r="D37" s="38" t="s">
        <v>2274</v>
      </c>
      <c r="E37" s="44">
        <f>IF(ISNA(VLOOKUP(D37,[1]finalsorted!$A:$H,$E$5,FALSE))=TRUE,"terminated",(VLOOKUP(D37,[1]finalsorted!$A:$H,$E$5,FALSE)))</f>
        <v>808946.38</v>
      </c>
    </row>
    <row r="38" spans="1:5" outlineLevel="3" x14ac:dyDescent="0.25">
      <c r="A38" s="37" t="s">
        <v>11050</v>
      </c>
      <c r="B38" s="37" t="s">
        <v>2247</v>
      </c>
      <c r="C38" s="38" t="s">
        <v>10949</v>
      </c>
      <c r="D38" s="38" t="s">
        <v>2275</v>
      </c>
      <c r="E38" s="44">
        <f>IF(ISNA(VLOOKUP(D38,[1]finalsorted!$A:$H,$E$5,FALSE))=TRUE,"terminated",(VLOOKUP(D38,[1]finalsorted!$A:$H,$E$5,FALSE)))</f>
        <v>1450023.55</v>
      </c>
    </row>
    <row r="39" spans="1:5" outlineLevel="3" x14ac:dyDescent="0.25">
      <c r="A39" s="37" t="s">
        <v>11050</v>
      </c>
      <c r="B39" s="37" t="s">
        <v>2247</v>
      </c>
      <c r="C39" s="38" t="s">
        <v>10949</v>
      </c>
      <c r="D39" s="38" t="s">
        <v>2276</v>
      </c>
      <c r="E39" s="44">
        <f>IF(ISNA(VLOOKUP(D39,[1]finalsorted!$A:$H,$E$5,FALSE))=TRUE,"terminated",(VLOOKUP(D39,[1]finalsorted!$A:$H,$E$5,FALSE)))</f>
        <v>1146315.8400000001</v>
      </c>
    </row>
    <row r="40" spans="1:5" outlineLevel="3" x14ac:dyDescent="0.25">
      <c r="A40" s="37" t="s">
        <v>11050</v>
      </c>
      <c r="B40" s="37" t="s">
        <v>2247</v>
      </c>
      <c r="C40" s="38" t="s">
        <v>10949</v>
      </c>
      <c r="D40" s="38" t="s">
        <v>2277</v>
      </c>
      <c r="E40" s="44">
        <f>IF(ISNA(VLOOKUP(D40,[1]finalsorted!$A:$H,$E$5,FALSE))=TRUE,"terminated",(VLOOKUP(D40,[1]finalsorted!$A:$H,$E$5,FALSE)))</f>
        <v>911999.92</v>
      </c>
    </row>
    <row r="41" spans="1:5" outlineLevel="3" x14ac:dyDescent="0.25">
      <c r="A41" s="37" t="s">
        <v>11050</v>
      </c>
      <c r="B41" s="37" t="s">
        <v>2247</v>
      </c>
      <c r="C41" s="38" t="s">
        <v>10949</v>
      </c>
      <c r="D41" s="38" t="s">
        <v>2278</v>
      </c>
      <c r="E41" s="44">
        <f>IF(ISNA(VLOOKUP(D41,[1]finalsorted!$A:$H,$E$5,FALSE))=TRUE,"terminated",(VLOOKUP(D41,[1]finalsorted!$A:$H,$E$5,FALSE)))</f>
        <v>100311.65</v>
      </c>
    </row>
    <row r="42" spans="1:5" outlineLevel="3" x14ac:dyDescent="0.25">
      <c r="A42" s="37" t="s">
        <v>11050</v>
      </c>
      <c r="B42" s="37" t="s">
        <v>2247</v>
      </c>
      <c r="C42" s="38" t="s">
        <v>10949</v>
      </c>
      <c r="D42" s="38" t="s">
        <v>2279</v>
      </c>
      <c r="E42" s="44">
        <f>IF(ISNA(VLOOKUP(D42,[1]finalsorted!$A:$H,$E$5,FALSE))=TRUE,"terminated",(VLOOKUP(D42,[1]finalsorted!$A:$H,$E$5,FALSE)))</f>
        <v>685284.34</v>
      </c>
    </row>
    <row r="43" spans="1:5" outlineLevel="3" x14ac:dyDescent="0.25">
      <c r="A43" s="37" t="s">
        <v>11050</v>
      </c>
      <c r="B43" s="37" t="s">
        <v>2247</v>
      </c>
      <c r="C43" s="38" t="s">
        <v>10949</v>
      </c>
      <c r="D43" s="38" t="s">
        <v>2280</v>
      </c>
      <c r="E43" s="44">
        <f>IF(ISNA(VLOOKUP(D43,[1]finalsorted!$A:$H,$E$5,FALSE))=TRUE,"terminated",(VLOOKUP(D43,[1]finalsorted!$A:$H,$E$5,FALSE)))</f>
        <v>295067.59000000003</v>
      </c>
    </row>
    <row r="44" spans="1:5" outlineLevel="3" x14ac:dyDescent="0.25">
      <c r="A44" s="37" t="s">
        <v>11050</v>
      </c>
      <c r="B44" s="37" t="s">
        <v>2247</v>
      </c>
      <c r="C44" s="38" t="s">
        <v>10949</v>
      </c>
      <c r="D44" s="38" t="s">
        <v>2281</v>
      </c>
      <c r="E44" s="44">
        <f>IF(ISNA(VLOOKUP(D44,[1]finalsorted!$A:$H,$E$5,FALSE))=TRUE,"terminated",(VLOOKUP(D44,[1]finalsorted!$A:$H,$E$5,FALSE)))</f>
        <v>818229.3</v>
      </c>
    </row>
    <row r="45" spans="1:5" outlineLevel="3" x14ac:dyDescent="0.25">
      <c r="A45" s="37" t="s">
        <v>11050</v>
      </c>
      <c r="B45" s="37" t="s">
        <v>2247</v>
      </c>
      <c r="C45" s="38" t="s">
        <v>10949</v>
      </c>
      <c r="D45" s="38" t="s">
        <v>2282</v>
      </c>
      <c r="E45" s="44">
        <f>IF(ISNA(VLOOKUP(D45,[1]finalsorted!$A:$H,$E$5,FALSE))=TRUE,"terminated",(VLOOKUP(D45,[1]finalsorted!$A:$H,$E$5,FALSE)))</f>
        <v>477678.16</v>
      </c>
    </row>
    <row r="46" spans="1:5" outlineLevel="3" x14ac:dyDescent="0.25">
      <c r="A46" s="37" t="s">
        <v>11050</v>
      </c>
      <c r="B46" s="37" t="s">
        <v>2247</v>
      </c>
      <c r="C46" s="38" t="s">
        <v>10949</v>
      </c>
      <c r="D46" s="38" t="s">
        <v>2283</v>
      </c>
      <c r="E46" s="44">
        <f>IF(ISNA(VLOOKUP(D46,[1]finalsorted!$A:$H,$E$5,FALSE))=TRUE,"terminated",(VLOOKUP(D46,[1]finalsorted!$A:$H,$E$5,FALSE)))</f>
        <v>892387.74</v>
      </c>
    </row>
    <row r="47" spans="1:5" outlineLevel="3" x14ac:dyDescent="0.25">
      <c r="A47" s="37" t="s">
        <v>11050</v>
      </c>
      <c r="B47" s="37" t="s">
        <v>2247</v>
      </c>
      <c r="C47" s="38" t="s">
        <v>10949</v>
      </c>
      <c r="D47" s="38" t="s">
        <v>2284</v>
      </c>
      <c r="E47" s="44">
        <f>IF(ISNA(VLOOKUP(D47,[1]finalsorted!$A:$H,$E$5,FALSE))=TRUE,"terminated",(VLOOKUP(D47,[1]finalsorted!$A:$H,$E$5,FALSE)))</f>
        <v>748092.54</v>
      </c>
    </row>
    <row r="48" spans="1:5" outlineLevel="3" x14ac:dyDescent="0.25">
      <c r="A48" s="37" t="s">
        <v>11050</v>
      </c>
      <c r="B48" s="37" t="s">
        <v>2247</v>
      </c>
      <c r="C48" s="38" t="s">
        <v>10949</v>
      </c>
      <c r="D48" s="38" t="s">
        <v>2285</v>
      </c>
      <c r="E48" s="44">
        <f>IF(ISNA(VLOOKUP(D48,[1]finalsorted!$A:$H,$E$5,FALSE))=TRUE,"terminated",(VLOOKUP(D48,[1]finalsorted!$A:$H,$E$5,FALSE)))</f>
        <v>1545002.45</v>
      </c>
    </row>
    <row r="49" spans="1:5" outlineLevel="3" x14ac:dyDescent="0.25">
      <c r="A49" s="37" t="s">
        <v>11050</v>
      </c>
      <c r="B49" s="37" t="s">
        <v>2247</v>
      </c>
      <c r="C49" s="38" t="s">
        <v>10949</v>
      </c>
      <c r="D49" s="38" t="s">
        <v>2286</v>
      </c>
      <c r="E49" s="44">
        <f>IF(ISNA(VLOOKUP(D49,[1]finalsorted!$A:$H,$E$5,FALSE))=TRUE,"terminated",(VLOOKUP(D49,[1]finalsorted!$A:$H,$E$5,FALSE)))</f>
        <v>177202.06</v>
      </c>
    </row>
    <row r="50" spans="1:5" outlineLevel="3" x14ac:dyDescent="0.25">
      <c r="A50" s="37" t="s">
        <v>11050</v>
      </c>
      <c r="B50" s="37" t="s">
        <v>2247</v>
      </c>
      <c r="C50" s="38" t="s">
        <v>10949</v>
      </c>
      <c r="D50" s="38" t="s">
        <v>2287</v>
      </c>
      <c r="E50" s="44">
        <f>IF(ISNA(VLOOKUP(D50,[1]finalsorted!$A:$H,$E$5,FALSE))=TRUE,"terminated",(VLOOKUP(D50,[1]finalsorted!$A:$H,$E$5,FALSE)))</f>
        <v>951602.34</v>
      </c>
    </row>
    <row r="51" spans="1:5" outlineLevel="3" x14ac:dyDescent="0.25">
      <c r="A51" s="37" t="s">
        <v>11050</v>
      </c>
      <c r="B51" s="37" t="s">
        <v>2247</v>
      </c>
      <c r="C51" s="38" t="s">
        <v>10949</v>
      </c>
      <c r="D51" s="38" t="s">
        <v>2288</v>
      </c>
      <c r="E51" s="44">
        <f>IF(ISNA(VLOOKUP(D51,[1]finalsorted!$A:$H,$E$5,FALSE))=TRUE,"terminated",(VLOOKUP(D51,[1]finalsorted!$A:$H,$E$5,FALSE)))</f>
        <v>313855.89</v>
      </c>
    </row>
    <row r="52" spans="1:5" outlineLevel="3" x14ac:dyDescent="0.25">
      <c r="A52" s="37" t="s">
        <v>11050</v>
      </c>
      <c r="B52" s="37" t="s">
        <v>2247</v>
      </c>
      <c r="C52" s="38" t="s">
        <v>10949</v>
      </c>
      <c r="D52" s="38" t="s">
        <v>2289</v>
      </c>
      <c r="E52" s="44">
        <f>IF(ISNA(VLOOKUP(D52,[1]finalsorted!$A:$H,$E$5,FALSE))=TRUE,"terminated",(VLOOKUP(D52,[1]finalsorted!$A:$H,$E$5,FALSE)))</f>
        <v>1249541.25</v>
      </c>
    </row>
    <row r="53" spans="1:5" outlineLevel="3" x14ac:dyDescent="0.25">
      <c r="A53" s="37" t="s">
        <v>11050</v>
      </c>
      <c r="B53" s="37" t="s">
        <v>2247</v>
      </c>
      <c r="C53" s="38" t="s">
        <v>10949</v>
      </c>
      <c r="D53" s="38" t="s">
        <v>2290</v>
      </c>
      <c r="E53" s="44">
        <f>IF(ISNA(VLOOKUP(D53,[1]finalsorted!$A:$H,$E$5,FALSE))=TRUE,"terminated",(VLOOKUP(D53,[1]finalsorted!$A:$H,$E$5,FALSE)))</f>
        <v>966349.39</v>
      </c>
    </row>
    <row r="54" spans="1:5" outlineLevel="3" x14ac:dyDescent="0.25">
      <c r="A54" s="37" t="s">
        <v>11050</v>
      </c>
      <c r="B54" s="37" t="s">
        <v>2247</v>
      </c>
      <c r="C54" s="38" t="s">
        <v>10949</v>
      </c>
      <c r="D54" s="38" t="s">
        <v>2291</v>
      </c>
      <c r="E54" s="44">
        <f>IF(ISNA(VLOOKUP(D54,[1]finalsorted!$A:$H,$E$5,FALSE))=TRUE,"terminated",(VLOOKUP(D54,[1]finalsorted!$A:$H,$E$5,FALSE)))</f>
        <v>1225454.24</v>
      </c>
    </row>
    <row r="55" spans="1:5" outlineLevel="3" x14ac:dyDescent="0.25">
      <c r="A55" s="37" t="s">
        <v>11050</v>
      </c>
      <c r="B55" s="37" t="s">
        <v>2247</v>
      </c>
      <c r="C55" s="38" t="s">
        <v>10949</v>
      </c>
      <c r="D55" s="38" t="s">
        <v>2292</v>
      </c>
      <c r="E55" s="44">
        <f>IF(ISNA(VLOOKUP(D55,[1]finalsorted!$A:$H,$E$5,FALSE))=TRUE,"terminated",(VLOOKUP(D55,[1]finalsorted!$A:$H,$E$5,FALSE)))</f>
        <v>1235498.6000000001</v>
      </c>
    </row>
    <row r="56" spans="1:5" outlineLevel="3" x14ac:dyDescent="0.25">
      <c r="A56" s="37" t="s">
        <v>11050</v>
      </c>
      <c r="B56" s="37" t="s">
        <v>2247</v>
      </c>
      <c r="C56" s="38" t="s">
        <v>10949</v>
      </c>
      <c r="D56" s="38" t="s">
        <v>2293</v>
      </c>
      <c r="E56" s="44">
        <f>IF(ISNA(VLOOKUP(D56,[1]finalsorted!$A:$H,$E$5,FALSE))=TRUE,"terminated",(VLOOKUP(D56,[1]finalsorted!$A:$H,$E$5,FALSE)))</f>
        <v>450632.75</v>
      </c>
    </row>
    <row r="57" spans="1:5" outlineLevel="3" x14ac:dyDescent="0.25">
      <c r="A57" s="37" t="s">
        <v>11050</v>
      </c>
      <c r="B57" s="37" t="s">
        <v>2247</v>
      </c>
      <c r="C57" s="38" t="s">
        <v>10949</v>
      </c>
      <c r="D57" s="38" t="s">
        <v>2294</v>
      </c>
      <c r="E57" s="44">
        <f>IF(ISNA(VLOOKUP(D57,[1]finalsorted!$A:$H,$E$5,FALSE))=TRUE,"terminated",(VLOOKUP(D57,[1]finalsorted!$A:$H,$E$5,FALSE)))</f>
        <v>945305.3</v>
      </c>
    </row>
    <row r="58" spans="1:5" outlineLevel="3" x14ac:dyDescent="0.25">
      <c r="A58" s="37" t="s">
        <v>11050</v>
      </c>
      <c r="B58" s="37" t="s">
        <v>2247</v>
      </c>
      <c r="C58" s="38" t="s">
        <v>10949</v>
      </c>
      <c r="D58" s="38" t="s">
        <v>2295</v>
      </c>
      <c r="E58" s="44">
        <f>IF(ISNA(VLOOKUP(D58,[1]finalsorted!$A:$H,$E$5,FALSE))=TRUE,"terminated",(VLOOKUP(D58,[1]finalsorted!$A:$H,$E$5,FALSE)))</f>
        <v>460520.35</v>
      </c>
    </row>
    <row r="59" spans="1:5" outlineLevel="3" x14ac:dyDescent="0.25">
      <c r="A59" s="37" t="s">
        <v>11050</v>
      </c>
      <c r="B59" s="37" t="s">
        <v>2247</v>
      </c>
      <c r="C59" s="38" t="s">
        <v>10949</v>
      </c>
      <c r="D59" s="38" t="s">
        <v>2296</v>
      </c>
      <c r="E59" s="44">
        <f>IF(ISNA(VLOOKUP(D59,[1]finalsorted!$A:$H,$E$5,FALSE))=TRUE,"terminated",(VLOOKUP(D59,[1]finalsorted!$A:$H,$E$5,FALSE)))</f>
        <v>426653.15</v>
      </c>
    </row>
    <row r="60" spans="1:5" outlineLevel="3" x14ac:dyDescent="0.25">
      <c r="A60" s="37" t="s">
        <v>11050</v>
      </c>
      <c r="B60" s="37" t="s">
        <v>2247</v>
      </c>
      <c r="C60" s="38" t="s">
        <v>10949</v>
      </c>
      <c r="D60" s="38" t="s">
        <v>2297</v>
      </c>
      <c r="E60" s="44" t="str">
        <f>IF(ISNA(VLOOKUP(D60,[1]finalsorted!$A:$H,$E$5,FALSE))=TRUE,"terminated",(VLOOKUP(D60,[1]finalsorted!$A:$H,$E$5,FALSE)))</f>
        <v/>
      </c>
    </row>
    <row r="61" spans="1:5" outlineLevel="3" x14ac:dyDescent="0.25">
      <c r="A61" s="37" t="s">
        <v>11050</v>
      </c>
      <c r="B61" s="37" t="s">
        <v>2247</v>
      </c>
      <c r="C61" s="38" t="s">
        <v>10949</v>
      </c>
      <c r="D61" s="38" t="s">
        <v>2298</v>
      </c>
      <c r="E61" s="44">
        <f>IF(ISNA(VLOOKUP(D61,[1]finalsorted!$A:$H,$E$5,FALSE))=TRUE,"terminated",(VLOOKUP(D61,[1]finalsorted!$A:$H,$E$5,FALSE)))</f>
        <v>560966.81000000006</v>
      </c>
    </row>
    <row r="62" spans="1:5" outlineLevel="3" x14ac:dyDescent="0.25">
      <c r="A62" s="37" t="s">
        <v>11050</v>
      </c>
      <c r="B62" s="37" t="s">
        <v>2247</v>
      </c>
      <c r="C62" s="38" t="s">
        <v>10949</v>
      </c>
      <c r="D62" s="38" t="s">
        <v>2299</v>
      </c>
      <c r="E62" s="44" t="str">
        <f>IF(ISNA(VLOOKUP(D62,[1]finalsorted!$A:$H,$E$5,FALSE))=TRUE,"terminated",(VLOOKUP(D62,[1]finalsorted!$A:$H,$E$5,FALSE)))</f>
        <v/>
      </c>
    </row>
    <row r="63" spans="1:5" outlineLevel="3" x14ac:dyDescent="0.25">
      <c r="A63" s="37" t="s">
        <v>11050</v>
      </c>
      <c r="B63" s="37" t="s">
        <v>2247</v>
      </c>
      <c r="C63" s="38" t="s">
        <v>10949</v>
      </c>
      <c r="D63" s="38" t="s">
        <v>2300</v>
      </c>
      <c r="E63" s="44">
        <f>IF(ISNA(VLOOKUP(D63,[1]finalsorted!$A:$H,$E$5,FALSE))=TRUE,"terminated",(VLOOKUP(D63,[1]finalsorted!$A:$H,$E$5,FALSE)))</f>
        <v>1374402.44</v>
      </c>
    </row>
    <row r="64" spans="1:5" outlineLevel="3" x14ac:dyDescent="0.25">
      <c r="A64" s="37" t="s">
        <v>11050</v>
      </c>
      <c r="B64" s="37" t="s">
        <v>2247</v>
      </c>
      <c r="C64" s="38" t="s">
        <v>10949</v>
      </c>
      <c r="D64" s="38" t="s">
        <v>2301</v>
      </c>
      <c r="E64" s="44" t="str">
        <f>IF(ISNA(VLOOKUP(D64,[1]finalsorted!$A:$H,$E$5,FALSE))=TRUE,"terminated",(VLOOKUP(D64,[1]finalsorted!$A:$H,$E$5,FALSE)))</f>
        <v/>
      </c>
    </row>
    <row r="65" spans="1:5" outlineLevel="3" x14ac:dyDescent="0.25">
      <c r="A65" s="37" t="s">
        <v>11050</v>
      </c>
      <c r="B65" s="37" t="s">
        <v>2247</v>
      </c>
      <c r="C65" s="38" t="s">
        <v>10949</v>
      </c>
      <c r="D65" s="38" t="s">
        <v>2302</v>
      </c>
      <c r="E65" s="44">
        <f>IF(ISNA(VLOOKUP(D65,[1]finalsorted!$A:$H,$E$5,FALSE))=TRUE,"terminated",(VLOOKUP(D65,[1]finalsorted!$A:$H,$E$5,FALSE)))</f>
        <v>548475.56000000006</v>
      </c>
    </row>
    <row r="66" spans="1:5" outlineLevel="3" x14ac:dyDescent="0.25">
      <c r="A66" s="37" t="s">
        <v>11050</v>
      </c>
      <c r="B66" s="37" t="s">
        <v>2247</v>
      </c>
      <c r="C66" s="38" t="s">
        <v>10949</v>
      </c>
      <c r="D66" s="38" t="s">
        <v>2303</v>
      </c>
      <c r="E66" s="44">
        <f>IF(ISNA(VLOOKUP(D66,[1]finalsorted!$A:$H,$E$5,FALSE))=TRUE,"terminated",(VLOOKUP(D66,[1]finalsorted!$A:$H,$E$5,FALSE)))</f>
        <v>417276.64</v>
      </c>
    </row>
    <row r="67" spans="1:5" outlineLevel="3" x14ac:dyDescent="0.25">
      <c r="A67" s="37" t="s">
        <v>11050</v>
      </c>
      <c r="B67" s="37" t="s">
        <v>2247</v>
      </c>
      <c r="C67" s="38" t="s">
        <v>10949</v>
      </c>
      <c r="D67" s="38" t="s">
        <v>2304</v>
      </c>
      <c r="E67" s="44">
        <f>IF(ISNA(VLOOKUP(D67,[1]finalsorted!$A:$H,$E$5,FALSE))=TRUE,"terminated",(VLOOKUP(D67,[1]finalsorted!$A:$H,$E$5,FALSE)))</f>
        <v>734904.44</v>
      </c>
    </row>
    <row r="68" spans="1:5" outlineLevel="3" x14ac:dyDescent="0.25">
      <c r="A68" s="37" t="s">
        <v>11050</v>
      </c>
      <c r="B68" s="37" t="s">
        <v>2247</v>
      </c>
      <c r="C68" s="38" t="s">
        <v>10949</v>
      </c>
      <c r="D68" s="38" t="s">
        <v>2305</v>
      </c>
      <c r="E68" s="44">
        <f>IF(ISNA(VLOOKUP(D68,[1]finalsorted!$A:$H,$E$5,FALSE))=TRUE,"terminated",(VLOOKUP(D68,[1]finalsorted!$A:$H,$E$5,FALSE)))</f>
        <v>631876.81999999995</v>
      </c>
    </row>
    <row r="69" spans="1:5" outlineLevel="3" x14ac:dyDescent="0.25">
      <c r="A69" s="37" t="s">
        <v>11050</v>
      </c>
      <c r="B69" s="37" t="s">
        <v>2247</v>
      </c>
      <c r="C69" s="38" t="s">
        <v>10949</v>
      </c>
      <c r="D69" s="38" t="s">
        <v>2306</v>
      </c>
      <c r="E69" s="44">
        <f>IF(ISNA(VLOOKUP(D69,[1]finalsorted!$A:$H,$E$5,FALSE))=TRUE,"terminated",(VLOOKUP(D69,[1]finalsorted!$A:$H,$E$5,FALSE)))</f>
        <v>445385.13</v>
      </c>
    </row>
    <row r="70" spans="1:5" outlineLevel="3" x14ac:dyDescent="0.25">
      <c r="A70" s="37" t="s">
        <v>11050</v>
      </c>
      <c r="B70" s="37" t="s">
        <v>2247</v>
      </c>
      <c r="C70" s="38" t="s">
        <v>10949</v>
      </c>
      <c r="D70" s="38" t="s">
        <v>2307</v>
      </c>
      <c r="E70" s="44">
        <f>IF(ISNA(VLOOKUP(D70,[1]finalsorted!$A:$H,$E$5,FALSE))=TRUE,"terminated",(VLOOKUP(D70,[1]finalsorted!$A:$H,$E$5,FALSE)))</f>
        <v>476629.61</v>
      </c>
    </row>
    <row r="71" spans="1:5" outlineLevel="3" x14ac:dyDescent="0.25">
      <c r="A71" s="37" t="s">
        <v>11050</v>
      </c>
      <c r="B71" s="37" t="s">
        <v>2247</v>
      </c>
      <c r="C71" s="38" t="s">
        <v>10949</v>
      </c>
      <c r="D71" s="38" t="s">
        <v>2308</v>
      </c>
      <c r="E71" s="44">
        <f>IF(ISNA(VLOOKUP(D71,[1]finalsorted!$A:$H,$E$5,FALSE))=TRUE,"terminated",(VLOOKUP(D71,[1]finalsorted!$A:$H,$E$5,FALSE)))</f>
        <v>673038.91</v>
      </c>
    </row>
    <row r="72" spans="1:5" outlineLevel="3" x14ac:dyDescent="0.25">
      <c r="A72" s="37" t="s">
        <v>11050</v>
      </c>
      <c r="B72" s="37" t="s">
        <v>2247</v>
      </c>
      <c r="C72" s="38" t="s">
        <v>10949</v>
      </c>
      <c r="D72" s="38" t="s">
        <v>2309</v>
      </c>
      <c r="E72" s="44">
        <f>IF(ISNA(VLOOKUP(D72,[1]finalsorted!$A:$H,$E$5,FALSE))=TRUE,"terminated",(VLOOKUP(D72,[1]finalsorted!$A:$H,$E$5,FALSE)))</f>
        <v>484255.22</v>
      </c>
    </row>
    <row r="73" spans="1:5" outlineLevel="3" x14ac:dyDescent="0.25">
      <c r="A73" s="37" t="s">
        <v>11050</v>
      </c>
      <c r="B73" s="37" t="s">
        <v>2247</v>
      </c>
      <c r="C73" s="38" t="s">
        <v>10949</v>
      </c>
      <c r="D73" s="38" t="s">
        <v>2310</v>
      </c>
      <c r="E73" s="44">
        <f>IF(ISNA(VLOOKUP(D73,[1]finalsorted!$A:$H,$E$5,FALSE))=TRUE,"terminated",(VLOOKUP(D73,[1]finalsorted!$A:$H,$E$5,FALSE)))</f>
        <v>588725.12</v>
      </c>
    </row>
    <row r="74" spans="1:5" outlineLevel="3" x14ac:dyDescent="0.25">
      <c r="A74" s="37" t="s">
        <v>11050</v>
      </c>
      <c r="B74" s="37" t="s">
        <v>2247</v>
      </c>
      <c r="C74" s="38" t="s">
        <v>10949</v>
      </c>
      <c r="D74" s="38" t="s">
        <v>2311</v>
      </c>
      <c r="E74" s="44" t="str">
        <f>IF(ISNA(VLOOKUP(D74,[1]finalsorted!$A:$H,$E$5,FALSE))=TRUE,"terminated",(VLOOKUP(D74,[1]finalsorted!$A:$H,$E$5,FALSE)))</f>
        <v/>
      </c>
    </row>
    <row r="75" spans="1:5" outlineLevel="3" x14ac:dyDescent="0.25">
      <c r="A75" s="37" t="s">
        <v>11050</v>
      </c>
      <c r="B75" s="37" t="s">
        <v>2247</v>
      </c>
      <c r="C75" s="38" t="s">
        <v>10949</v>
      </c>
      <c r="D75" s="38" t="s">
        <v>2312</v>
      </c>
      <c r="E75" s="44">
        <f>IF(ISNA(VLOOKUP(D75,[1]finalsorted!$A:$H,$E$5,FALSE))=TRUE,"terminated",(VLOOKUP(D75,[1]finalsorted!$A:$H,$E$5,FALSE)))</f>
        <v>1560401.87</v>
      </c>
    </row>
    <row r="76" spans="1:5" outlineLevel="3" x14ac:dyDescent="0.25">
      <c r="A76" s="37" t="s">
        <v>11050</v>
      </c>
      <c r="B76" s="37" t="s">
        <v>2247</v>
      </c>
      <c r="C76" s="38" t="s">
        <v>10949</v>
      </c>
      <c r="D76" s="38" t="s">
        <v>2313</v>
      </c>
      <c r="E76" s="44">
        <f>IF(ISNA(VLOOKUP(D76,[1]finalsorted!$A:$H,$E$5,FALSE))=TRUE,"terminated",(VLOOKUP(D76,[1]finalsorted!$A:$H,$E$5,FALSE)))</f>
        <v>1610154.38</v>
      </c>
    </row>
    <row r="77" spans="1:5" outlineLevel="3" x14ac:dyDescent="0.25">
      <c r="A77" s="37" t="s">
        <v>11050</v>
      </c>
      <c r="B77" s="37" t="s">
        <v>2247</v>
      </c>
      <c r="C77" s="38" t="s">
        <v>10949</v>
      </c>
      <c r="D77" s="38" t="s">
        <v>2314</v>
      </c>
      <c r="E77" s="44">
        <f>IF(ISNA(VLOOKUP(D77,[1]finalsorted!$A:$H,$E$5,FALSE))=TRUE,"terminated",(VLOOKUP(D77,[1]finalsorted!$A:$H,$E$5,FALSE)))</f>
        <v>1168512.47</v>
      </c>
    </row>
    <row r="78" spans="1:5" outlineLevel="3" x14ac:dyDescent="0.25">
      <c r="A78" s="37" t="s">
        <v>11050</v>
      </c>
      <c r="B78" s="37" t="s">
        <v>2247</v>
      </c>
      <c r="C78" s="38" t="s">
        <v>10949</v>
      </c>
      <c r="D78" s="38" t="s">
        <v>2315</v>
      </c>
      <c r="E78" s="44">
        <f>IF(ISNA(VLOOKUP(D78,[1]finalsorted!$A:$H,$E$5,FALSE))=TRUE,"terminated",(VLOOKUP(D78,[1]finalsorted!$A:$H,$E$5,FALSE)))</f>
        <v>652438.88</v>
      </c>
    </row>
    <row r="79" spans="1:5" outlineLevel="3" x14ac:dyDescent="0.25">
      <c r="A79" s="37" t="s">
        <v>11050</v>
      </c>
      <c r="B79" s="37" t="s">
        <v>2247</v>
      </c>
      <c r="C79" s="38" t="s">
        <v>10949</v>
      </c>
      <c r="D79" s="38" t="s">
        <v>2316</v>
      </c>
      <c r="E79" s="44" t="str">
        <f>IF(ISNA(VLOOKUP(D79,[1]finalsorted!$A:$H,$E$5,FALSE))=TRUE,"terminated",(VLOOKUP(D79,[1]finalsorted!$A:$H,$E$5,FALSE)))</f>
        <v/>
      </c>
    </row>
    <row r="80" spans="1:5" outlineLevel="3" x14ac:dyDescent="0.25">
      <c r="A80" s="37" t="s">
        <v>11050</v>
      </c>
      <c r="B80" s="37" t="s">
        <v>2247</v>
      </c>
      <c r="C80" s="38" t="s">
        <v>10949</v>
      </c>
      <c r="D80" s="38" t="s">
        <v>2317</v>
      </c>
      <c r="E80" s="44">
        <f>IF(ISNA(VLOOKUP(D80,[1]finalsorted!$A:$H,$E$5,FALSE))=TRUE,"terminated",(VLOOKUP(D80,[1]finalsorted!$A:$H,$E$5,FALSE)))</f>
        <v>835903.25</v>
      </c>
    </row>
    <row r="81" spans="1:5" outlineLevel="3" x14ac:dyDescent="0.25">
      <c r="A81" s="37" t="s">
        <v>11050</v>
      </c>
      <c r="B81" s="37" t="s">
        <v>2247</v>
      </c>
      <c r="C81" s="38" t="s">
        <v>10949</v>
      </c>
      <c r="D81" s="38" t="s">
        <v>2318</v>
      </c>
      <c r="E81" s="44">
        <f>IF(ISNA(VLOOKUP(D81,[1]finalsorted!$A:$H,$E$5,FALSE))=TRUE,"terminated",(VLOOKUP(D81,[1]finalsorted!$A:$H,$E$5,FALSE)))</f>
        <v>427408.75</v>
      </c>
    </row>
    <row r="82" spans="1:5" outlineLevel="3" x14ac:dyDescent="0.25">
      <c r="A82" s="37" t="s">
        <v>11050</v>
      </c>
      <c r="B82" s="37" t="s">
        <v>2247</v>
      </c>
      <c r="C82" s="38" t="s">
        <v>10949</v>
      </c>
      <c r="D82" s="38" t="s">
        <v>2319</v>
      </c>
      <c r="E82" s="44">
        <f>IF(ISNA(VLOOKUP(D82,[1]finalsorted!$A:$H,$E$5,FALSE))=TRUE,"terminated",(VLOOKUP(D82,[1]finalsorted!$A:$H,$E$5,FALSE)))</f>
        <v>299055.27</v>
      </c>
    </row>
    <row r="83" spans="1:5" outlineLevel="3" x14ac:dyDescent="0.25">
      <c r="A83" s="37" t="s">
        <v>11050</v>
      </c>
      <c r="B83" s="37" t="s">
        <v>2247</v>
      </c>
      <c r="C83" s="38" t="s">
        <v>10949</v>
      </c>
      <c r="D83" s="38" t="s">
        <v>2320</v>
      </c>
      <c r="E83" s="44" t="str">
        <f>IF(ISNA(VLOOKUP(D83,[1]finalsorted!$A:$H,$E$5,FALSE))=TRUE,"terminated",(VLOOKUP(D83,[1]finalsorted!$A:$H,$E$5,FALSE)))</f>
        <v/>
      </c>
    </row>
    <row r="84" spans="1:5" outlineLevel="3" x14ac:dyDescent="0.25">
      <c r="A84" s="37" t="s">
        <v>11050</v>
      </c>
      <c r="B84" s="37" t="s">
        <v>2247</v>
      </c>
      <c r="C84" s="38" t="s">
        <v>10949</v>
      </c>
      <c r="D84" s="38" t="s">
        <v>2321</v>
      </c>
      <c r="E84" s="44">
        <f>IF(ISNA(VLOOKUP(D84,[1]finalsorted!$A:$H,$E$5,FALSE))=TRUE,"terminated",(VLOOKUP(D84,[1]finalsorted!$A:$H,$E$5,FALSE)))</f>
        <v>301169.46000000002</v>
      </c>
    </row>
    <row r="85" spans="1:5" outlineLevel="3" x14ac:dyDescent="0.25">
      <c r="A85" s="37" t="s">
        <v>11050</v>
      </c>
      <c r="B85" s="37" t="s">
        <v>2247</v>
      </c>
      <c r="C85" s="38" t="s">
        <v>10949</v>
      </c>
      <c r="D85" s="38" t="s">
        <v>2322</v>
      </c>
      <c r="E85" s="44" t="str">
        <f>IF(ISNA(VLOOKUP(D85,[1]finalsorted!$A:$H,$E$5,FALSE))=TRUE,"terminated",(VLOOKUP(D85,[1]finalsorted!$A:$H,$E$5,FALSE)))</f>
        <v/>
      </c>
    </row>
    <row r="86" spans="1:5" outlineLevel="3" x14ac:dyDescent="0.25">
      <c r="A86" s="37" t="s">
        <v>11050</v>
      </c>
      <c r="B86" s="37" t="s">
        <v>2247</v>
      </c>
      <c r="C86" s="38" t="s">
        <v>10949</v>
      </c>
      <c r="D86" s="38" t="s">
        <v>2323</v>
      </c>
      <c r="E86" s="44">
        <f>IF(ISNA(VLOOKUP(D86,[1]finalsorted!$A:$H,$E$5,FALSE))=TRUE,"terminated",(VLOOKUP(D86,[1]finalsorted!$A:$H,$E$5,FALSE)))</f>
        <v>1675025.48</v>
      </c>
    </row>
    <row r="87" spans="1:5" outlineLevel="3" x14ac:dyDescent="0.25">
      <c r="A87" s="37" t="s">
        <v>11050</v>
      </c>
      <c r="B87" s="37" t="s">
        <v>2247</v>
      </c>
      <c r="C87" s="38" t="s">
        <v>10949</v>
      </c>
      <c r="D87" s="38" t="s">
        <v>2324</v>
      </c>
      <c r="E87" s="44">
        <f>IF(ISNA(VLOOKUP(D87,[1]finalsorted!$A:$H,$E$5,FALSE))=TRUE,"terminated",(VLOOKUP(D87,[1]finalsorted!$A:$H,$E$5,FALSE)))</f>
        <v>1764723.78</v>
      </c>
    </row>
    <row r="88" spans="1:5" outlineLevel="3" x14ac:dyDescent="0.25">
      <c r="A88" s="37" t="s">
        <v>11050</v>
      </c>
      <c r="B88" s="37" t="s">
        <v>2247</v>
      </c>
      <c r="C88" s="38" t="s">
        <v>10949</v>
      </c>
      <c r="D88" s="38" t="s">
        <v>2325</v>
      </c>
      <c r="E88" s="44" t="str">
        <f>IF(ISNA(VLOOKUP(D88,[1]finalsorted!$A:$H,$E$5,FALSE))=TRUE,"terminated",(VLOOKUP(D88,[1]finalsorted!$A:$H,$E$5,FALSE)))</f>
        <v/>
      </c>
    </row>
    <row r="89" spans="1:5" outlineLevel="3" x14ac:dyDescent="0.25">
      <c r="A89" s="37" t="s">
        <v>11050</v>
      </c>
      <c r="B89" s="37" t="s">
        <v>2247</v>
      </c>
      <c r="C89" s="38" t="s">
        <v>10949</v>
      </c>
      <c r="D89" s="38" t="s">
        <v>2326</v>
      </c>
      <c r="E89" s="44" t="str">
        <f>IF(ISNA(VLOOKUP(D89,[1]finalsorted!$A:$H,$E$5,FALSE))=TRUE,"terminated",(VLOOKUP(D89,[1]finalsorted!$A:$H,$E$5,FALSE)))</f>
        <v/>
      </c>
    </row>
    <row r="90" spans="1:5" outlineLevel="3" x14ac:dyDescent="0.25">
      <c r="A90" s="37" t="s">
        <v>11050</v>
      </c>
      <c r="B90" s="37" t="s">
        <v>2247</v>
      </c>
      <c r="C90" s="38" t="s">
        <v>10949</v>
      </c>
      <c r="D90" s="38" t="s">
        <v>2327</v>
      </c>
      <c r="E90" s="44">
        <f>IF(ISNA(VLOOKUP(D90,[1]finalsorted!$A:$H,$E$5,FALSE))=TRUE,"terminated",(VLOOKUP(D90,[1]finalsorted!$A:$H,$E$5,FALSE)))</f>
        <v>1026347.21</v>
      </c>
    </row>
    <row r="91" spans="1:5" outlineLevel="3" x14ac:dyDescent="0.25">
      <c r="A91" s="37" t="s">
        <v>11050</v>
      </c>
      <c r="B91" s="37" t="s">
        <v>2247</v>
      </c>
      <c r="C91" s="38" t="s">
        <v>10949</v>
      </c>
      <c r="D91" s="38" t="s">
        <v>2328</v>
      </c>
      <c r="E91" s="44">
        <f>IF(ISNA(VLOOKUP(D91,[1]finalsorted!$A:$H,$E$5,FALSE))=TRUE,"terminated",(VLOOKUP(D91,[1]finalsorted!$A:$H,$E$5,FALSE)))</f>
        <v>879614.89</v>
      </c>
    </row>
    <row r="92" spans="1:5" outlineLevel="3" x14ac:dyDescent="0.25">
      <c r="A92" s="37" t="s">
        <v>11050</v>
      </c>
      <c r="B92" s="37" t="s">
        <v>2247</v>
      </c>
      <c r="C92" s="38" t="s">
        <v>10949</v>
      </c>
      <c r="D92" s="38" t="s">
        <v>2329</v>
      </c>
      <c r="E92" s="44">
        <f>IF(ISNA(VLOOKUP(D92,[1]finalsorted!$A:$H,$E$5,FALSE))=TRUE,"terminated",(VLOOKUP(D92,[1]finalsorted!$A:$H,$E$5,FALSE)))</f>
        <v>1158918.74</v>
      </c>
    </row>
    <row r="93" spans="1:5" outlineLevel="3" x14ac:dyDescent="0.25">
      <c r="A93" s="37" t="s">
        <v>11050</v>
      </c>
      <c r="B93" s="37" t="s">
        <v>2247</v>
      </c>
      <c r="C93" s="38" t="s">
        <v>10949</v>
      </c>
      <c r="D93" s="38" t="s">
        <v>2330</v>
      </c>
      <c r="E93" s="44">
        <f>IF(ISNA(VLOOKUP(D93,[1]finalsorted!$A:$H,$E$5,FALSE))=TRUE,"terminated",(VLOOKUP(D93,[1]finalsorted!$A:$H,$E$5,FALSE)))</f>
        <v>990182.02</v>
      </c>
    </row>
    <row r="94" spans="1:5" outlineLevel="3" x14ac:dyDescent="0.25">
      <c r="A94" s="37" t="s">
        <v>11050</v>
      </c>
      <c r="B94" s="37" t="s">
        <v>2247</v>
      </c>
      <c r="C94" s="38" t="s">
        <v>10949</v>
      </c>
      <c r="D94" s="38" t="s">
        <v>2331</v>
      </c>
      <c r="E94" s="44">
        <f>IF(ISNA(VLOOKUP(D94,[1]finalsorted!$A:$H,$E$5,FALSE))=TRUE,"terminated",(VLOOKUP(D94,[1]finalsorted!$A:$H,$E$5,FALSE)))</f>
        <v>410701.94</v>
      </c>
    </row>
    <row r="95" spans="1:5" outlineLevel="3" x14ac:dyDescent="0.25">
      <c r="A95" s="37" t="s">
        <v>11050</v>
      </c>
      <c r="B95" s="37" t="s">
        <v>2247</v>
      </c>
      <c r="C95" s="38" t="s">
        <v>10949</v>
      </c>
      <c r="D95" s="38" t="s">
        <v>2332</v>
      </c>
      <c r="E95" s="44">
        <f>IF(ISNA(VLOOKUP(D95,[1]finalsorted!$A:$H,$E$5,FALSE))=TRUE,"terminated",(VLOOKUP(D95,[1]finalsorted!$A:$H,$E$5,FALSE)))</f>
        <v>511613.23</v>
      </c>
    </row>
    <row r="96" spans="1:5" outlineLevel="3" x14ac:dyDescent="0.25">
      <c r="A96" s="37" t="s">
        <v>11050</v>
      </c>
      <c r="B96" s="37" t="s">
        <v>2247</v>
      </c>
      <c r="C96" s="38" t="s">
        <v>10949</v>
      </c>
      <c r="D96" s="38" t="s">
        <v>2333</v>
      </c>
      <c r="E96" s="44">
        <f>IF(ISNA(VLOOKUP(D96,[1]finalsorted!$A:$H,$E$5,FALSE))=TRUE,"terminated",(VLOOKUP(D96,[1]finalsorted!$A:$H,$E$5,FALSE)))</f>
        <v>1648053.58</v>
      </c>
    </row>
    <row r="97" spans="1:5" outlineLevel="3" x14ac:dyDescent="0.25">
      <c r="A97" s="37" t="s">
        <v>11050</v>
      </c>
      <c r="B97" s="37" t="s">
        <v>2247</v>
      </c>
      <c r="C97" s="38" t="s">
        <v>10949</v>
      </c>
      <c r="D97" s="38" t="s">
        <v>2334</v>
      </c>
      <c r="E97" s="44">
        <f>IF(ISNA(VLOOKUP(D97,[1]finalsorted!$A:$H,$E$5,FALSE))=TRUE,"terminated",(VLOOKUP(D97,[1]finalsorted!$A:$H,$E$5,FALSE)))</f>
        <v>600599.82999999996</v>
      </c>
    </row>
    <row r="98" spans="1:5" outlineLevel="3" x14ac:dyDescent="0.25">
      <c r="A98" s="37" t="s">
        <v>11050</v>
      </c>
      <c r="B98" s="37" t="s">
        <v>2247</v>
      </c>
      <c r="C98" s="38" t="s">
        <v>10949</v>
      </c>
      <c r="D98" s="38" t="s">
        <v>2335</v>
      </c>
      <c r="E98" s="44">
        <f>IF(ISNA(VLOOKUP(D98,[1]finalsorted!$A:$H,$E$5,FALSE))=TRUE,"terminated",(VLOOKUP(D98,[1]finalsorted!$A:$H,$E$5,FALSE)))</f>
        <v>763128.35</v>
      </c>
    </row>
    <row r="99" spans="1:5" outlineLevel="3" x14ac:dyDescent="0.25">
      <c r="A99" s="37" t="s">
        <v>11050</v>
      </c>
      <c r="B99" s="37" t="s">
        <v>2247</v>
      </c>
      <c r="C99" s="38" t="s">
        <v>10949</v>
      </c>
      <c r="D99" s="38" t="s">
        <v>2336</v>
      </c>
      <c r="E99" s="44">
        <f>IF(ISNA(VLOOKUP(D99,[1]finalsorted!$A:$H,$E$5,FALSE))=TRUE,"terminated",(VLOOKUP(D99,[1]finalsorted!$A:$H,$E$5,FALSE)))</f>
        <v>204079.96</v>
      </c>
    </row>
    <row r="100" spans="1:5" outlineLevel="3" x14ac:dyDescent="0.25">
      <c r="A100" s="37" t="s">
        <v>11050</v>
      </c>
      <c r="B100" s="37" t="s">
        <v>2247</v>
      </c>
      <c r="C100" s="38" t="s">
        <v>10949</v>
      </c>
      <c r="D100" s="38" t="s">
        <v>2337</v>
      </c>
      <c r="E100" s="44">
        <f>IF(ISNA(VLOOKUP(D100,[1]finalsorted!$A:$H,$E$5,FALSE))=TRUE,"terminated",(VLOOKUP(D100,[1]finalsorted!$A:$H,$E$5,FALSE)))</f>
        <v>941049.1</v>
      </c>
    </row>
    <row r="101" spans="1:5" outlineLevel="3" x14ac:dyDescent="0.25">
      <c r="A101" s="37" t="s">
        <v>11050</v>
      </c>
      <c r="B101" s="37" t="s">
        <v>2247</v>
      </c>
      <c r="C101" s="38" t="s">
        <v>10949</v>
      </c>
      <c r="D101" s="38" t="s">
        <v>2338</v>
      </c>
      <c r="E101" s="44">
        <f>IF(ISNA(VLOOKUP(D101,[1]finalsorted!$A:$H,$E$5,FALSE))=TRUE,"terminated",(VLOOKUP(D101,[1]finalsorted!$A:$H,$E$5,FALSE)))</f>
        <v>2227966.2999999998</v>
      </c>
    </row>
    <row r="102" spans="1:5" outlineLevel="3" x14ac:dyDescent="0.25">
      <c r="A102" s="37" t="s">
        <v>11050</v>
      </c>
      <c r="B102" s="37" t="s">
        <v>2247</v>
      </c>
      <c r="C102" s="38" t="s">
        <v>10949</v>
      </c>
      <c r="D102" s="38" t="s">
        <v>2339</v>
      </c>
      <c r="E102" s="44">
        <f>IF(ISNA(VLOOKUP(D102,[1]finalsorted!$A:$H,$E$5,FALSE))=TRUE,"terminated",(VLOOKUP(D102,[1]finalsorted!$A:$H,$E$5,FALSE)))</f>
        <v>1373231.88</v>
      </c>
    </row>
    <row r="103" spans="1:5" outlineLevel="3" x14ac:dyDescent="0.25">
      <c r="A103" s="37" t="s">
        <v>11050</v>
      </c>
      <c r="B103" s="37" t="s">
        <v>2247</v>
      </c>
      <c r="C103" s="38" t="s">
        <v>10949</v>
      </c>
      <c r="D103" s="38" t="s">
        <v>2340</v>
      </c>
      <c r="E103" s="44" t="str">
        <f>IF(ISNA(VLOOKUP(D103,[1]finalsorted!$A:$H,$E$5,FALSE))=TRUE,"terminated",(VLOOKUP(D103,[1]finalsorted!$A:$H,$E$5,FALSE)))</f>
        <v/>
      </c>
    </row>
    <row r="104" spans="1:5" outlineLevel="3" x14ac:dyDescent="0.25">
      <c r="A104" s="37" t="s">
        <v>11050</v>
      </c>
      <c r="B104" s="37" t="s">
        <v>2247</v>
      </c>
      <c r="C104" s="38" t="s">
        <v>10949</v>
      </c>
      <c r="D104" s="38" t="s">
        <v>2341</v>
      </c>
      <c r="E104" s="44" t="str">
        <f>IF(ISNA(VLOOKUP(D104,[1]finalsorted!$A:$H,$E$5,FALSE))=TRUE,"terminated",(VLOOKUP(D104,[1]finalsorted!$A:$H,$E$5,FALSE)))</f>
        <v/>
      </c>
    </row>
    <row r="105" spans="1:5" outlineLevel="3" x14ac:dyDescent="0.25">
      <c r="A105" s="37" t="s">
        <v>11050</v>
      </c>
      <c r="B105" s="37" t="s">
        <v>2247</v>
      </c>
      <c r="C105" s="38" t="s">
        <v>10949</v>
      </c>
      <c r="D105" s="38" t="s">
        <v>11082</v>
      </c>
      <c r="E105" s="44">
        <f>IF(ISNA(VLOOKUP(D105,[1]finalsorted!$A:$H,$E$5,FALSE))=TRUE,"terminated",(VLOOKUP(D105,[1]finalsorted!$A:$H,$E$5,FALSE)))</f>
        <v>315850.25</v>
      </c>
    </row>
    <row r="106" spans="1:5" outlineLevel="2" x14ac:dyDescent="0.25">
      <c r="A106" s="37"/>
      <c r="B106" s="37" t="s">
        <v>2247</v>
      </c>
      <c r="C106" s="38" t="s">
        <v>10949</v>
      </c>
      <c r="D106" s="38" t="s">
        <v>11206</v>
      </c>
      <c r="E106" s="44">
        <f>IF(ISNA(VLOOKUP(D106,[1]finalsorted!$A:$H,$E$5,FALSE))=TRUE,"terminated",(VLOOKUP(D106,[1]finalsorted!$A:$H,$E$5,FALSE)))</f>
        <v>72809497.669999987</v>
      </c>
    </row>
    <row r="107" spans="1:5" outlineLevel="3" x14ac:dyDescent="0.25">
      <c r="A107" s="37" t="s">
        <v>11050</v>
      </c>
      <c r="B107" s="37" t="s">
        <v>5170</v>
      </c>
      <c r="C107" s="38" t="s">
        <v>10979</v>
      </c>
      <c r="D107" s="38" t="s">
        <v>5169</v>
      </c>
      <c r="E107" s="44">
        <f>IF(ISNA(VLOOKUP(D107,[1]finalsorted!$A:$H,$E$5,FALSE))=TRUE,"terminated",(VLOOKUP(D107,[1]finalsorted!$A:$H,$E$5,FALSE)))</f>
        <v>104911.5</v>
      </c>
    </row>
    <row r="108" spans="1:5" outlineLevel="3" x14ac:dyDescent="0.25">
      <c r="A108" s="37" t="s">
        <v>11050</v>
      </c>
      <c r="B108" s="37" t="s">
        <v>5170</v>
      </c>
      <c r="C108" s="38" t="s">
        <v>10979</v>
      </c>
      <c r="D108" s="38" t="s">
        <v>5171</v>
      </c>
      <c r="E108" s="44">
        <f>IF(ISNA(VLOOKUP(D108,[1]finalsorted!$A:$H,$E$5,FALSE))=TRUE,"terminated",(VLOOKUP(D108,[1]finalsorted!$A:$H,$E$5,FALSE)))</f>
        <v>58791.78</v>
      </c>
    </row>
    <row r="109" spans="1:5" outlineLevel="3" x14ac:dyDescent="0.25">
      <c r="A109" s="37" t="s">
        <v>11050</v>
      </c>
      <c r="B109" s="37" t="s">
        <v>5170</v>
      </c>
      <c r="C109" s="38" t="s">
        <v>10979</v>
      </c>
      <c r="D109" s="38" t="s">
        <v>5172</v>
      </c>
      <c r="E109" s="44" t="str">
        <f>IF(ISNA(VLOOKUP(D109,[1]finalsorted!$A:$H,$E$5,FALSE))=TRUE,"terminated",(VLOOKUP(D109,[1]finalsorted!$A:$H,$E$5,FALSE)))</f>
        <v/>
      </c>
    </row>
    <row r="110" spans="1:5" outlineLevel="3" x14ac:dyDescent="0.25">
      <c r="A110" s="37" t="s">
        <v>11050</v>
      </c>
      <c r="B110" s="37" t="s">
        <v>5170</v>
      </c>
      <c r="C110" s="38" t="s">
        <v>10979</v>
      </c>
      <c r="D110" s="38" t="s">
        <v>5173</v>
      </c>
      <c r="E110" s="44">
        <f>IF(ISNA(VLOOKUP(D110,[1]finalsorted!$A:$H,$E$5,FALSE))=TRUE,"terminated",(VLOOKUP(D110,[1]finalsorted!$A:$H,$E$5,FALSE)))</f>
        <v>188037.44</v>
      </c>
    </row>
    <row r="111" spans="1:5" outlineLevel="3" x14ac:dyDescent="0.25">
      <c r="A111" s="37" t="s">
        <v>11050</v>
      </c>
      <c r="B111" s="37" t="s">
        <v>5170</v>
      </c>
      <c r="C111" s="38" t="s">
        <v>10979</v>
      </c>
      <c r="D111" s="38" t="s">
        <v>5174</v>
      </c>
      <c r="E111" s="44">
        <f>IF(ISNA(VLOOKUP(D111,[1]finalsorted!$A:$H,$E$5,FALSE))=TRUE,"terminated",(VLOOKUP(D111,[1]finalsorted!$A:$H,$E$5,FALSE)))</f>
        <v>66673.06</v>
      </c>
    </row>
    <row r="112" spans="1:5" outlineLevel="3" x14ac:dyDescent="0.25">
      <c r="A112" s="37" t="s">
        <v>11050</v>
      </c>
      <c r="B112" s="37" t="s">
        <v>5170</v>
      </c>
      <c r="C112" s="38" t="s">
        <v>10979</v>
      </c>
      <c r="D112" s="38" t="s">
        <v>5175</v>
      </c>
      <c r="E112" s="44">
        <f>IF(ISNA(VLOOKUP(D112,[1]finalsorted!$A:$H,$E$5,FALSE))=TRUE,"terminated",(VLOOKUP(D112,[1]finalsorted!$A:$H,$E$5,FALSE)))</f>
        <v>81275.55</v>
      </c>
    </row>
    <row r="113" spans="1:5" outlineLevel="3" x14ac:dyDescent="0.25">
      <c r="A113" s="37" t="s">
        <v>11050</v>
      </c>
      <c r="B113" s="37" t="s">
        <v>5170</v>
      </c>
      <c r="C113" s="38" t="s">
        <v>10979</v>
      </c>
      <c r="D113" s="38" t="s">
        <v>5176</v>
      </c>
      <c r="E113" s="44" t="str">
        <f>IF(ISNA(VLOOKUP(D113,[1]finalsorted!$A:$H,$E$5,FALSE))=TRUE,"terminated",(VLOOKUP(D113,[1]finalsorted!$A:$H,$E$5,FALSE)))</f>
        <v/>
      </c>
    </row>
    <row r="114" spans="1:5" outlineLevel="3" x14ac:dyDescent="0.25">
      <c r="A114" s="37" t="s">
        <v>11050</v>
      </c>
      <c r="B114" s="37" t="s">
        <v>5170</v>
      </c>
      <c r="C114" s="38" t="s">
        <v>10979</v>
      </c>
      <c r="D114" s="38" t="s">
        <v>5177</v>
      </c>
      <c r="E114" s="44" t="str">
        <f>IF(ISNA(VLOOKUP(D114,[1]finalsorted!$A:$H,$E$5,FALSE))=TRUE,"terminated",(VLOOKUP(D114,[1]finalsorted!$A:$H,$E$5,FALSE)))</f>
        <v/>
      </c>
    </row>
    <row r="115" spans="1:5" outlineLevel="3" x14ac:dyDescent="0.25">
      <c r="A115" s="37" t="s">
        <v>11050</v>
      </c>
      <c r="B115" s="37" t="s">
        <v>5170</v>
      </c>
      <c r="C115" s="38" t="s">
        <v>10979</v>
      </c>
      <c r="D115" s="38" t="s">
        <v>5178</v>
      </c>
      <c r="E115" s="44" t="str">
        <f>IF(ISNA(VLOOKUP(D115,[1]finalsorted!$A:$H,$E$5,FALSE))=TRUE,"terminated",(VLOOKUP(D115,[1]finalsorted!$A:$H,$E$5,FALSE)))</f>
        <v/>
      </c>
    </row>
    <row r="116" spans="1:5" outlineLevel="3" x14ac:dyDescent="0.25">
      <c r="A116" s="37" t="s">
        <v>11050</v>
      </c>
      <c r="B116" s="37" t="s">
        <v>5170</v>
      </c>
      <c r="C116" s="38" t="s">
        <v>10979</v>
      </c>
      <c r="D116" s="38" t="s">
        <v>5179</v>
      </c>
      <c r="E116" s="44">
        <f>IF(ISNA(VLOOKUP(D116,[1]finalsorted!$A:$H,$E$5,FALSE))=TRUE,"terminated",(VLOOKUP(D116,[1]finalsorted!$A:$H,$E$5,FALSE)))</f>
        <v>2527777.7400000002</v>
      </c>
    </row>
    <row r="117" spans="1:5" outlineLevel="3" x14ac:dyDescent="0.25">
      <c r="A117" s="37" t="s">
        <v>11050</v>
      </c>
      <c r="B117" s="37" t="s">
        <v>5170</v>
      </c>
      <c r="C117" s="38" t="s">
        <v>10979</v>
      </c>
      <c r="D117" s="38" t="s">
        <v>5180</v>
      </c>
      <c r="E117" s="44">
        <f>IF(ISNA(VLOOKUP(D117,[1]finalsorted!$A:$H,$E$5,FALSE))=TRUE,"terminated",(VLOOKUP(D117,[1]finalsorted!$A:$H,$E$5,FALSE)))</f>
        <v>1443694.24</v>
      </c>
    </row>
    <row r="118" spans="1:5" outlineLevel="3" x14ac:dyDescent="0.25">
      <c r="A118" s="37" t="s">
        <v>11050</v>
      </c>
      <c r="B118" s="37" t="s">
        <v>5170</v>
      </c>
      <c r="C118" s="38" t="s">
        <v>10979</v>
      </c>
      <c r="D118" s="38" t="s">
        <v>5181</v>
      </c>
      <c r="E118" s="44">
        <f>IF(ISNA(VLOOKUP(D118,[1]finalsorted!$A:$H,$E$5,FALSE))=TRUE,"terminated",(VLOOKUP(D118,[1]finalsorted!$A:$H,$E$5,FALSE)))</f>
        <v>1843487.95</v>
      </c>
    </row>
    <row r="119" spans="1:5" outlineLevel="3" x14ac:dyDescent="0.25">
      <c r="A119" s="37" t="s">
        <v>11050</v>
      </c>
      <c r="B119" s="37" t="s">
        <v>5170</v>
      </c>
      <c r="C119" s="38" t="s">
        <v>10979</v>
      </c>
      <c r="D119" s="38" t="s">
        <v>5182</v>
      </c>
      <c r="E119" s="44">
        <f>IF(ISNA(VLOOKUP(D119,[1]finalsorted!$A:$H,$E$5,FALSE))=TRUE,"terminated",(VLOOKUP(D119,[1]finalsorted!$A:$H,$E$5,FALSE)))</f>
        <v>305164.86</v>
      </c>
    </row>
    <row r="120" spans="1:5" outlineLevel="3" x14ac:dyDescent="0.25">
      <c r="A120" s="37" t="s">
        <v>11050</v>
      </c>
      <c r="B120" s="37" t="s">
        <v>5170</v>
      </c>
      <c r="C120" s="38" t="s">
        <v>10979</v>
      </c>
      <c r="D120" s="38" t="s">
        <v>5183</v>
      </c>
      <c r="E120" s="44" t="str">
        <f>IF(ISNA(VLOOKUP(D120,[1]finalsorted!$A:$H,$E$5,FALSE))=TRUE,"terminated",(VLOOKUP(D120,[1]finalsorted!$A:$H,$E$5,FALSE)))</f>
        <v/>
      </c>
    </row>
    <row r="121" spans="1:5" outlineLevel="3" x14ac:dyDescent="0.25">
      <c r="A121" s="37" t="s">
        <v>11050</v>
      </c>
      <c r="B121" s="37" t="s">
        <v>5170</v>
      </c>
      <c r="C121" s="38" t="s">
        <v>10979</v>
      </c>
      <c r="D121" s="38" t="s">
        <v>5184</v>
      </c>
      <c r="E121" s="44">
        <f>IF(ISNA(VLOOKUP(D121,[1]finalsorted!$A:$H,$E$5,FALSE))=TRUE,"terminated",(VLOOKUP(D121,[1]finalsorted!$A:$H,$E$5,FALSE)))</f>
        <v>705881.22</v>
      </c>
    </row>
    <row r="122" spans="1:5" outlineLevel="3" x14ac:dyDescent="0.25">
      <c r="A122" s="37" t="s">
        <v>11050</v>
      </c>
      <c r="B122" s="37" t="s">
        <v>5170</v>
      </c>
      <c r="C122" s="38" t="s">
        <v>10979</v>
      </c>
      <c r="D122" s="38" t="s">
        <v>5185</v>
      </c>
      <c r="E122" s="44">
        <f>IF(ISNA(VLOOKUP(D122,[1]finalsorted!$A:$H,$E$5,FALSE))=TRUE,"terminated",(VLOOKUP(D122,[1]finalsorted!$A:$H,$E$5,FALSE)))</f>
        <v>1380698.89</v>
      </c>
    </row>
    <row r="123" spans="1:5" outlineLevel="3" x14ac:dyDescent="0.25">
      <c r="A123" s="37" t="s">
        <v>11050</v>
      </c>
      <c r="B123" s="37" t="s">
        <v>5170</v>
      </c>
      <c r="C123" s="38" t="s">
        <v>10979</v>
      </c>
      <c r="D123" s="38" t="s">
        <v>5186</v>
      </c>
      <c r="E123" s="44">
        <f>IF(ISNA(VLOOKUP(D123,[1]finalsorted!$A:$H,$E$5,FALSE))=TRUE,"terminated",(VLOOKUP(D123,[1]finalsorted!$A:$H,$E$5,FALSE)))</f>
        <v>947435.55</v>
      </c>
    </row>
    <row r="124" spans="1:5" outlineLevel="3" x14ac:dyDescent="0.25">
      <c r="A124" s="37" t="s">
        <v>11050</v>
      </c>
      <c r="B124" s="37" t="s">
        <v>5170</v>
      </c>
      <c r="C124" s="38" t="s">
        <v>10979</v>
      </c>
      <c r="D124" s="38" t="s">
        <v>5187</v>
      </c>
      <c r="E124" s="44">
        <f>IF(ISNA(VLOOKUP(D124,[1]finalsorted!$A:$H,$E$5,FALSE))=TRUE,"terminated",(VLOOKUP(D124,[1]finalsorted!$A:$H,$E$5,FALSE)))</f>
        <v>577547.18000000005</v>
      </c>
    </row>
    <row r="125" spans="1:5" outlineLevel="3" x14ac:dyDescent="0.25">
      <c r="A125" s="37" t="s">
        <v>11050</v>
      </c>
      <c r="B125" s="37" t="s">
        <v>5170</v>
      </c>
      <c r="C125" s="38" t="s">
        <v>10979</v>
      </c>
      <c r="D125" s="38" t="s">
        <v>5188</v>
      </c>
      <c r="E125" s="44">
        <f>IF(ISNA(VLOOKUP(D125,[1]finalsorted!$A:$H,$E$5,FALSE))=TRUE,"terminated",(VLOOKUP(D125,[1]finalsorted!$A:$H,$E$5,FALSE)))</f>
        <v>801386.9</v>
      </c>
    </row>
    <row r="126" spans="1:5" outlineLevel="3" x14ac:dyDescent="0.25">
      <c r="A126" s="37" t="s">
        <v>11050</v>
      </c>
      <c r="B126" s="37" t="s">
        <v>5170</v>
      </c>
      <c r="C126" s="38" t="s">
        <v>10979</v>
      </c>
      <c r="D126" s="38" t="s">
        <v>5189</v>
      </c>
      <c r="E126" s="44" t="str">
        <f>IF(ISNA(VLOOKUP(D126,[1]finalsorted!$A:$H,$E$5,FALSE))=TRUE,"terminated",(VLOOKUP(D126,[1]finalsorted!$A:$H,$E$5,FALSE)))</f>
        <v/>
      </c>
    </row>
    <row r="127" spans="1:5" outlineLevel="3" x14ac:dyDescent="0.25">
      <c r="A127" s="37" t="s">
        <v>11050</v>
      </c>
      <c r="B127" s="37" t="s">
        <v>5170</v>
      </c>
      <c r="C127" s="38" t="s">
        <v>10979</v>
      </c>
      <c r="D127" s="38" t="s">
        <v>5190</v>
      </c>
      <c r="E127" s="44">
        <f>IF(ISNA(VLOOKUP(D127,[1]finalsorted!$A:$H,$E$5,FALSE))=TRUE,"terminated",(VLOOKUP(D127,[1]finalsorted!$A:$H,$E$5,FALSE)))</f>
        <v>957785.79</v>
      </c>
    </row>
    <row r="128" spans="1:5" outlineLevel="3" x14ac:dyDescent="0.25">
      <c r="A128" s="37" t="s">
        <v>11050</v>
      </c>
      <c r="B128" s="37" t="s">
        <v>5170</v>
      </c>
      <c r="C128" s="38" t="s">
        <v>10979</v>
      </c>
      <c r="D128" s="38" t="s">
        <v>5191</v>
      </c>
      <c r="E128" s="44">
        <f>IF(ISNA(VLOOKUP(D128,[1]finalsorted!$A:$H,$E$5,FALSE))=TRUE,"terminated",(VLOOKUP(D128,[1]finalsorted!$A:$H,$E$5,FALSE)))</f>
        <v>1298174.9099999999</v>
      </c>
    </row>
    <row r="129" spans="1:5" outlineLevel="3" x14ac:dyDescent="0.25">
      <c r="A129" s="37" t="s">
        <v>11050</v>
      </c>
      <c r="B129" s="37" t="s">
        <v>5170</v>
      </c>
      <c r="C129" s="38" t="s">
        <v>10979</v>
      </c>
      <c r="D129" s="38" t="s">
        <v>5192</v>
      </c>
      <c r="E129" s="44">
        <f>IF(ISNA(VLOOKUP(D129,[1]finalsorted!$A:$H,$E$5,FALSE))=TRUE,"terminated",(VLOOKUP(D129,[1]finalsorted!$A:$H,$E$5,FALSE)))</f>
        <v>1748215.91</v>
      </c>
    </row>
    <row r="130" spans="1:5" outlineLevel="3" x14ac:dyDescent="0.25">
      <c r="A130" s="37" t="s">
        <v>11050</v>
      </c>
      <c r="B130" s="37" t="s">
        <v>5170</v>
      </c>
      <c r="C130" s="38" t="s">
        <v>10979</v>
      </c>
      <c r="D130" s="38" t="s">
        <v>5193</v>
      </c>
      <c r="E130" s="44">
        <f>IF(ISNA(VLOOKUP(D130,[1]finalsorted!$A:$H,$E$5,FALSE))=TRUE,"terminated",(VLOOKUP(D130,[1]finalsorted!$A:$H,$E$5,FALSE)))</f>
        <v>1919016.03</v>
      </c>
    </row>
    <row r="131" spans="1:5" outlineLevel="3" x14ac:dyDescent="0.25">
      <c r="A131" s="37" t="s">
        <v>11050</v>
      </c>
      <c r="B131" s="37" t="s">
        <v>5170</v>
      </c>
      <c r="C131" s="38" t="s">
        <v>10979</v>
      </c>
      <c r="D131" s="38" t="s">
        <v>5194</v>
      </c>
      <c r="E131" s="44">
        <f>IF(ISNA(VLOOKUP(D131,[1]finalsorted!$A:$H,$E$5,FALSE))=TRUE,"terminated",(VLOOKUP(D131,[1]finalsorted!$A:$H,$E$5,FALSE)))</f>
        <v>1911502.94</v>
      </c>
    </row>
    <row r="132" spans="1:5" outlineLevel="3" x14ac:dyDescent="0.25">
      <c r="A132" s="37" t="s">
        <v>11050</v>
      </c>
      <c r="B132" s="37" t="s">
        <v>5170</v>
      </c>
      <c r="C132" s="38" t="s">
        <v>10979</v>
      </c>
      <c r="D132" s="38" t="s">
        <v>5195</v>
      </c>
      <c r="E132" s="44">
        <f>IF(ISNA(VLOOKUP(D132,[1]finalsorted!$A:$H,$E$5,FALSE))=TRUE,"terminated",(VLOOKUP(D132,[1]finalsorted!$A:$H,$E$5,FALSE)))</f>
        <v>1861032.58</v>
      </c>
    </row>
    <row r="133" spans="1:5" outlineLevel="3" x14ac:dyDescent="0.25">
      <c r="A133" s="37" t="s">
        <v>11050</v>
      </c>
      <c r="B133" s="37" t="s">
        <v>5170</v>
      </c>
      <c r="C133" s="38" t="s">
        <v>10979</v>
      </c>
      <c r="D133" s="38" t="s">
        <v>5196</v>
      </c>
      <c r="E133" s="44">
        <f>IF(ISNA(VLOOKUP(D133,[1]finalsorted!$A:$H,$E$5,FALSE))=TRUE,"terminated",(VLOOKUP(D133,[1]finalsorted!$A:$H,$E$5,FALSE)))</f>
        <v>1476216.36</v>
      </c>
    </row>
    <row r="134" spans="1:5" outlineLevel="3" x14ac:dyDescent="0.25">
      <c r="A134" s="37" t="s">
        <v>11050</v>
      </c>
      <c r="B134" s="37" t="s">
        <v>5170</v>
      </c>
      <c r="C134" s="38" t="s">
        <v>10979</v>
      </c>
      <c r="D134" s="38" t="s">
        <v>5197</v>
      </c>
      <c r="E134" s="44" t="str">
        <f>IF(ISNA(VLOOKUP(D134,[1]finalsorted!$A:$H,$E$5,FALSE))=TRUE,"terminated",(VLOOKUP(D134,[1]finalsorted!$A:$H,$E$5,FALSE)))</f>
        <v/>
      </c>
    </row>
    <row r="135" spans="1:5" outlineLevel="3" x14ac:dyDescent="0.25">
      <c r="A135" s="37" t="s">
        <v>11050</v>
      </c>
      <c r="B135" s="37" t="s">
        <v>5170</v>
      </c>
      <c r="C135" s="38" t="s">
        <v>10979</v>
      </c>
      <c r="D135" s="38" t="s">
        <v>5198</v>
      </c>
      <c r="E135" s="44">
        <f>IF(ISNA(VLOOKUP(D135,[1]finalsorted!$A:$H,$E$5,FALSE))=TRUE,"terminated",(VLOOKUP(D135,[1]finalsorted!$A:$H,$E$5,FALSE)))</f>
        <v>667891.49</v>
      </c>
    </row>
    <row r="136" spans="1:5" outlineLevel="3" x14ac:dyDescent="0.25">
      <c r="A136" s="37" t="s">
        <v>11050</v>
      </c>
      <c r="B136" s="37" t="s">
        <v>5170</v>
      </c>
      <c r="C136" s="38" t="s">
        <v>10979</v>
      </c>
      <c r="D136" s="38" t="s">
        <v>5199</v>
      </c>
      <c r="E136" s="44">
        <f>IF(ISNA(VLOOKUP(D136,[1]finalsorted!$A:$H,$E$5,FALSE))=TRUE,"terminated",(VLOOKUP(D136,[1]finalsorted!$A:$H,$E$5,FALSE)))</f>
        <v>1008748.08</v>
      </c>
    </row>
    <row r="137" spans="1:5" outlineLevel="3" x14ac:dyDescent="0.25">
      <c r="A137" s="37" t="s">
        <v>11050</v>
      </c>
      <c r="B137" s="37" t="s">
        <v>5170</v>
      </c>
      <c r="C137" s="38" t="s">
        <v>10979</v>
      </c>
      <c r="D137" s="38" t="s">
        <v>5200</v>
      </c>
      <c r="E137" s="44">
        <f>IF(ISNA(VLOOKUP(D137,[1]finalsorted!$A:$H,$E$5,FALSE))=TRUE,"terminated",(VLOOKUP(D137,[1]finalsorted!$A:$H,$E$5,FALSE)))</f>
        <v>738184.93</v>
      </c>
    </row>
    <row r="138" spans="1:5" outlineLevel="3" x14ac:dyDescent="0.25">
      <c r="A138" s="37" t="s">
        <v>11050</v>
      </c>
      <c r="B138" s="37" t="s">
        <v>5170</v>
      </c>
      <c r="C138" s="38" t="s">
        <v>10979</v>
      </c>
      <c r="D138" s="38" t="s">
        <v>5201</v>
      </c>
      <c r="E138" s="44" t="str">
        <f>IF(ISNA(VLOOKUP(D138,[1]finalsorted!$A:$H,$E$5,FALSE))=TRUE,"terminated",(VLOOKUP(D138,[1]finalsorted!$A:$H,$E$5,FALSE)))</f>
        <v/>
      </c>
    </row>
    <row r="139" spans="1:5" outlineLevel="3" x14ac:dyDescent="0.25">
      <c r="A139" s="37" t="s">
        <v>11050</v>
      </c>
      <c r="B139" s="37" t="s">
        <v>5170</v>
      </c>
      <c r="C139" s="38" t="s">
        <v>10979</v>
      </c>
      <c r="D139" s="38" t="s">
        <v>5202</v>
      </c>
      <c r="E139" s="44">
        <f>IF(ISNA(VLOOKUP(D139,[1]finalsorted!$A:$H,$E$5,FALSE))=TRUE,"terminated",(VLOOKUP(D139,[1]finalsorted!$A:$H,$E$5,FALSE)))</f>
        <v>1425569.78</v>
      </c>
    </row>
    <row r="140" spans="1:5" outlineLevel="3" x14ac:dyDescent="0.25">
      <c r="A140" s="37" t="s">
        <v>11050</v>
      </c>
      <c r="B140" s="37" t="s">
        <v>5170</v>
      </c>
      <c r="C140" s="38" t="s">
        <v>10979</v>
      </c>
      <c r="D140" s="38" t="s">
        <v>5203</v>
      </c>
      <c r="E140" s="44">
        <f>IF(ISNA(VLOOKUP(D140,[1]finalsorted!$A:$H,$E$5,FALSE))=TRUE,"terminated",(VLOOKUP(D140,[1]finalsorted!$A:$H,$E$5,FALSE)))</f>
        <v>1178152</v>
      </c>
    </row>
    <row r="141" spans="1:5" outlineLevel="3" x14ac:dyDescent="0.25">
      <c r="A141" s="37" t="s">
        <v>11050</v>
      </c>
      <c r="B141" s="37" t="s">
        <v>5170</v>
      </c>
      <c r="C141" s="38" t="s">
        <v>10979</v>
      </c>
      <c r="D141" s="38" t="s">
        <v>5204</v>
      </c>
      <c r="E141" s="44">
        <f>IF(ISNA(VLOOKUP(D141,[1]finalsorted!$A:$H,$E$5,FALSE))=TRUE,"terminated",(VLOOKUP(D141,[1]finalsorted!$A:$H,$E$5,FALSE)))</f>
        <v>786189.69</v>
      </c>
    </row>
    <row r="142" spans="1:5" outlineLevel="3" x14ac:dyDescent="0.25">
      <c r="A142" s="37" t="s">
        <v>11050</v>
      </c>
      <c r="B142" s="37" t="s">
        <v>5170</v>
      </c>
      <c r="C142" s="38" t="s">
        <v>10979</v>
      </c>
      <c r="D142" s="38" t="s">
        <v>5205</v>
      </c>
      <c r="E142" s="44">
        <f>IF(ISNA(VLOOKUP(D142,[1]finalsorted!$A:$H,$E$5,FALSE))=TRUE,"terminated",(VLOOKUP(D142,[1]finalsorted!$A:$H,$E$5,FALSE)))</f>
        <v>906456.17</v>
      </c>
    </row>
    <row r="143" spans="1:5" outlineLevel="3" x14ac:dyDescent="0.25">
      <c r="A143" s="37" t="s">
        <v>11050</v>
      </c>
      <c r="B143" s="37" t="s">
        <v>5170</v>
      </c>
      <c r="C143" s="38" t="s">
        <v>10979</v>
      </c>
      <c r="D143" s="38" t="s">
        <v>5206</v>
      </c>
      <c r="E143" s="44" t="str">
        <f>IF(ISNA(VLOOKUP(D143,[1]finalsorted!$A:$H,$E$5,FALSE))=TRUE,"terminated",(VLOOKUP(D143,[1]finalsorted!$A:$H,$E$5,FALSE)))</f>
        <v/>
      </c>
    </row>
    <row r="144" spans="1:5" outlineLevel="3" x14ac:dyDescent="0.25">
      <c r="A144" s="37" t="s">
        <v>11050</v>
      </c>
      <c r="B144" s="37" t="s">
        <v>5170</v>
      </c>
      <c r="C144" s="38" t="s">
        <v>10979</v>
      </c>
      <c r="D144" s="38" t="s">
        <v>5207</v>
      </c>
      <c r="E144" s="44">
        <f>IF(ISNA(VLOOKUP(D144,[1]finalsorted!$A:$H,$E$5,FALSE))=TRUE,"terminated",(VLOOKUP(D144,[1]finalsorted!$A:$H,$E$5,FALSE)))</f>
        <v>1558026.63</v>
      </c>
    </row>
    <row r="145" spans="1:5" outlineLevel="3" x14ac:dyDescent="0.25">
      <c r="A145" s="37" t="s">
        <v>11050</v>
      </c>
      <c r="B145" s="37" t="s">
        <v>5170</v>
      </c>
      <c r="C145" s="38" t="s">
        <v>10979</v>
      </c>
      <c r="D145" s="38" t="s">
        <v>5208</v>
      </c>
      <c r="E145" s="44">
        <f>IF(ISNA(VLOOKUP(D145,[1]finalsorted!$A:$H,$E$5,FALSE))=TRUE,"terminated",(VLOOKUP(D145,[1]finalsorted!$A:$H,$E$5,FALSE)))</f>
        <v>1475103.99</v>
      </c>
    </row>
    <row r="146" spans="1:5" outlineLevel="3" x14ac:dyDescent="0.25">
      <c r="A146" s="37" t="s">
        <v>11050</v>
      </c>
      <c r="B146" s="37" t="s">
        <v>5170</v>
      </c>
      <c r="C146" s="38" t="s">
        <v>10979</v>
      </c>
      <c r="D146" s="38" t="s">
        <v>5209</v>
      </c>
      <c r="E146" s="44">
        <f>IF(ISNA(VLOOKUP(D146,[1]finalsorted!$A:$H,$E$5,FALSE))=TRUE,"terminated",(VLOOKUP(D146,[1]finalsorted!$A:$H,$E$5,FALSE)))</f>
        <v>1905282.66</v>
      </c>
    </row>
    <row r="147" spans="1:5" outlineLevel="3" x14ac:dyDescent="0.25">
      <c r="A147" s="37" t="s">
        <v>11050</v>
      </c>
      <c r="B147" s="37" t="s">
        <v>5170</v>
      </c>
      <c r="C147" s="38" t="s">
        <v>10979</v>
      </c>
      <c r="D147" s="38" t="s">
        <v>5210</v>
      </c>
      <c r="E147" s="44">
        <f>IF(ISNA(VLOOKUP(D147,[1]finalsorted!$A:$H,$E$5,FALSE))=TRUE,"terminated",(VLOOKUP(D147,[1]finalsorted!$A:$H,$E$5,FALSE)))</f>
        <v>1108301.81</v>
      </c>
    </row>
    <row r="148" spans="1:5" outlineLevel="3" x14ac:dyDescent="0.25">
      <c r="A148" s="37" t="s">
        <v>11050</v>
      </c>
      <c r="B148" s="37" t="s">
        <v>5170</v>
      </c>
      <c r="C148" s="38" t="s">
        <v>10979</v>
      </c>
      <c r="D148" s="38" t="s">
        <v>5211</v>
      </c>
      <c r="E148" s="44">
        <f>IF(ISNA(VLOOKUP(D148,[1]finalsorted!$A:$H,$E$5,FALSE))=TRUE,"terminated",(VLOOKUP(D148,[1]finalsorted!$A:$H,$E$5,FALSE)))</f>
        <v>617083.77</v>
      </c>
    </row>
    <row r="149" spans="1:5" outlineLevel="3" x14ac:dyDescent="0.25">
      <c r="A149" s="37" t="s">
        <v>11050</v>
      </c>
      <c r="B149" s="37" t="s">
        <v>5170</v>
      </c>
      <c r="C149" s="38" t="s">
        <v>10979</v>
      </c>
      <c r="D149" s="38" t="s">
        <v>5212</v>
      </c>
      <c r="E149" s="44">
        <f>IF(ISNA(VLOOKUP(D149,[1]finalsorted!$A:$H,$E$5,FALSE))=TRUE,"terminated",(VLOOKUP(D149,[1]finalsorted!$A:$H,$E$5,FALSE)))</f>
        <v>861510.37</v>
      </c>
    </row>
    <row r="150" spans="1:5" outlineLevel="3" x14ac:dyDescent="0.25">
      <c r="A150" s="37" t="s">
        <v>11050</v>
      </c>
      <c r="B150" s="37" t="s">
        <v>5170</v>
      </c>
      <c r="C150" s="38" t="s">
        <v>10979</v>
      </c>
      <c r="D150" s="38" t="s">
        <v>5213</v>
      </c>
      <c r="E150" s="44" t="str">
        <f>IF(ISNA(VLOOKUP(D150,[1]finalsorted!$A:$H,$E$5,FALSE))=TRUE,"terminated",(VLOOKUP(D150,[1]finalsorted!$A:$H,$E$5,FALSE)))</f>
        <v/>
      </c>
    </row>
    <row r="151" spans="1:5" outlineLevel="3" x14ac:dyDescent="0.25">
      <c r="A151" s="37" t="s">
        <v>11050</v>
      </c>
      <c r="B151" s="37" t="s">
        <v>5170</v>
      </c>
      <c r="C151" s="38" t="s">
        <v>10979</v>
      </c>
      <c r="D151" s="38" t="s">
        <v>5214</v>
      </c>
      <c r="E151" s="44">
        <f>IF(ISNA(VLOOKUP(D151,[1]finalsorted!$A:$H,$E$5,FALSE))=TRUE,"terminated",(VLOOKUP(D151,[1]finalsorted!$A:$H,$E$5,FALSE)))</f>
        <v>838986.63</v>
      </c>
    </row>
    <row r="152" spans="1:5" outlineLevel="3" x14ac:dyDescent="0.25">
      <c r="A152" s="37" t="s">
        <v>11050</v>
      </c>
      <c r="B152" s="37" t="s">
        <v>5170</v>
      </c>
      <c r="C152" s="38" t="s">
        <v>10979</v>
      </c>
      <c r="D152" s="38" t="s">
        <v>5215</v>
      </c>
      <c r="E152" s="44">
        <f>IF(ISNA(VLOOKUP(D152,[1]finalsorted!$A:$H,$E$5,FALSE))=TRUE,"terminated",(VLOOKUP(D152,[1]finalsorted!$A:$H,$E$5,FALSE)))</f>
        <v>743975.68</v>
      </c>
    </row>
    <row r="153" spans="1:5" outlineLevel="3" x14ac:dyDescent="0.25">
      <c r="A153" s="37" t="s">
        <v>11050</v>
      </c>
      <c r="B153" s="37" t="s">
        <v>5170</v>
      </c>
      <c r="C153" s="38" t="s">
        <v>10979</v>
      </c>
      <c r="D153" s="38" t="s">
        <v>5216</v>
      </c>
      <c r="E153" s="44">
        <f>IF(ISNA(VLOOKUP(D153,[1]finalsorted!$A:$H,$E$5,FALSE))=TRUE,"terminated",(VLOOKUP(D153,[1]finalsorted!$A:$H,$E$5,FALSE)))</f>
        <v>887656.87</v>
      </c>
    </row>
    <row r="154" spans="1:5" outlineLevel="3" x14ac:dyDescent="0.25">
      <c r="A154" s="37" t="s">
        <v>11050</v>
      </c>
      <c r="B154" s="37" t="s">
        <v>5170</v>
      </c>
      <c r="C154" s="38" t="s">
        <v>10979</v>
      </c>
      <c r="D154" s="38" t="s">
        <v>5217</v>
      </c>
      <c r="E154" s="44">
        <f>IF(ISNA(VLOOKUP(D154,[1]finalsorted!$A:$H,$E$5,FALSE))=TRUE,"terminated",(VLOOKUP(D154,[1]finalsorted!$A:$H,$E$5,FALSE)))</f>
        <v>762452.67</v>
      </c>
    </row>
    <row r="155" spans="1:5" outlineLevel="3" x14ac:dyDescent="0.25">
      <c r="A155" s="37" t="s">
        <v>11050</v>
      </c>
      <c r="B155" s="37" t="s">
        <v>5170</v>
      </c>
      <c r="C155" s="38" t="s">
        <v>10979</v>
      </c>
      <c r="D155" s="38" t="s">
        <v>5218</v>
      </c>
      <c r="E155" s="44" t="str">
        <f>IF(ISNA(VLOOKUP(D155,[1]finalsorted!$A:$H,$E$5,FALSE))=TRUE,"terminated",(VLOOKUP(D155,[1]finalsorted!$A:$H,$E$5,FALSE)))</f>
        <v/>
      </c>
    </row>
    <row r="156" spans="1:5" outlineLevel="3" x14ac:dyDescent="0.25">
      <c r="A156" s="37" t="s">
        <v>11050</v>
      </c>
      <c r="B156" s="37" t="s">
        <v>5170</v>
      </c>
      <c r="C156" s="38" t="s">
        <v>10979</v>
      </c>
      <c r="D156" s="38" t="s">
        <v>5219</v>
      </c>
      <c r="E156" s="44" t="str">
        <f>IF(ISNA(VLOOKUP(D156,[1]finalsorted!$A:$H,$E$5,FALSE))=TRUE,"terminated",(VLOOKUP(D156,[1]finalsorted!$A:$H,$E$5,FALSE)))</f>
        <v/>
      </c>
    </row>
    <row r="157" spans="1:5" outlineLevel="3" x14ac:dyDescent="0.25">
      <c r="A157" s="37" t="s">
        <v>11050</v>
      </c>
      <c r="B157" s="37" t="s">
        <v>5170</v>
      </c>
      <c r="C157" s="38" t="s">
        <v>10979</v>
      </c>
      <c r="D157" s="38" t="s">
        <v>5220</v>
      </c>
      <c r="E157" s="44" t="str">
        <f>IF(ISNA(VLOOKUP(D157,[1]finalsorted!$A:$H,$E$5,FALSE))=TRUE,"terminated",(VLOOKUP(D157,[1]finalsorted!$A:$H,$E$5,FALSE)))</f>
        <v/>
      </c>
    </row>
    <row r="158" spans="1:5" outlineLevel="3" x14ac:dyDescent="0.25">
      <c r="A158" s="37" t="s">
        <v>11050</v>
      </c>
      <c r="B158" s="37" t="s">
        <v>5170</v>
      </c>
      <c r="C158" s="38" t="s">
        <v>10979</v>
      </c>
      <c r="D158" s="38" t="s">
        <v>5221</v>
      </c>
      <c r="E158" s="44">
        <f>IF(ISNA(VLOOKUP(D158,[1]finalsorted!$A:$H,$E$5,FALSE))=TRUE,"terminated",(VLOOKUP(D158,[1]finalsorted!$A:$H,$E$5,FALSE)))</f>
        <v>694506.28</v>
      </c>
    </row>
    <row r="159" spans="1:5" outlineLevel="3" x14ac:dyDescent="0.25">
      <c r="A159" s="37" t="s">
        <v>11050</v>
      </c>
      <c r="B159" s="37" t="s">
        <v>5170</v>
      </c>
      <c r="C159" s="38" t="s">
        <v>10979</v>
      </c>
      <c r="D159" s="38" t="s">
        <v>5222</v>
      </c>
      <c r="E159" s="44">
        <f>IF(ISNA(VLOOKUP(D159,[1]finalsorted!$A:$H,$E$5,FALSE))=TRUE,"terminated",(VLOOKUP(D159,[1]finalsorted!$A:$H,$E$5,FALSE)))</f>
        <v>593981.56999999995</v>
      </c>
    </row>
    <row r="160" spans="1:5" outlineLevel="3" x14ac:dyDescent="0.25">
      <c r="A160" s="37" t="s">
        <v>11050</v>
      </c>
      <c r="B160" s="37" t="s">
        <v>5170</v>
      </c>
      <c r="C160" s="38" t="s">
        <v>10979</v>
      </c>
      <c r="D160" s="38" t="s">
        <v>5223</v>
      </c>
      <c r="E160" s="44">
        <f>IF(ISNA(VLOOKUP(D160,[1]finalsorted!$A:$H,$E$5,FALSE))=TRUE,"terminated",(VLOOKUP(D160,[1]finalsorted!$A:$H,$E$5,FALSE)))</f>
        <v>395240.57</v>
      </c>
    </row>
    <row r="161" spans="1:5" outlineLevel="3" x14ac:dyDescent="0.25">
      <c r="A161" s="37" t="s">
        <v>11050</v>
      </c>
      <c r="B161" s="37" t="s">
        <v>5170</v>
      </c>
      <c r="C161" s="38" t="s">
        <v>10979</v>
      </c>
      <c r="D161" s="38" t="s">
        <v>5224</v>
      </c>
      <c r="E161" s="44" t="str">
        <f>IF(ISNA(VLOOKUP(D161,[1]finalsorted!$A:$H,$E$5,FALSE))=TRUE,"terminated",(VLOOKUP(D161,[1]finalsorted!$A:$H,$E$5,FALSE)))</f>
        <v/>
      </c>
    </row>
    <row r="162" spans="1:5" outlineLevel="3" x14ac:dyDescent="0.25">
      <c r="A162" s="37" t="s">
        <v>11050</v>
      </c>
      <c r="B162" s="37" t="s">
        <v>5170</v>
      </c>
      <c r="C162" s="38" t="s">
        <v>10979</v>
      </c>
      <c r="D162" s="38" t="s">
        <v>5225</v>
      </c>
      <c r="E162" s="44">
        <f>IF(ISNA(VLOOKUP(D162,[1]finalsorted!$A:$H,$E$5,FALSE))=TRUE,"terminated",(VLOOKUP(D162,[1]finalsorted!$A:$H,$E$5,FALSE)))</f>
        <v>293761.21999999997</v>
      </c>
    </row>
    <row r="163" spans="1:5" outlineLevel="3" x14ac:dyDescent="0.25">
      <c r="A163" s="37" t="s">
        <v>11050</v>
      </c>
      <c r="B163" s="37" t="s">
        <v>5170</v>
      </c>
      <c r="C163" s="38" t="s">
        <v>10979</v>
      </c>
      <c r="D163" s="38" t="s">
        <v>5226</v>
      </c>
      <c r="E163" s="44">
        <f>IF(ISNA(VLOOKUP(D163,[1]finalsorted!$A:$H,$E$5,FALSE))=TRUE,"terminated",(VLOOKUP(D163,[1]finalsorted!$A:$H,$E$5,FALSE)))</f>
        <v>720384.66</v>
      </c>
    </row>
    <row r="164" spans="1:5" outlineLevel="3" x14ac:dyDescent="0.25">
      <c r="A164" s="37" t="s">
        <v>11050</v>
      </c>
      <c r="B164" s="37" t="s">
        <v>5170</v>
      </c>
      <c r="C164" s="38" t="s">
        <v>10979</v>
      </c>
      <c r="D164" s="38" t="s">
        <v>5227</v>
      </c>
      <c r="E164" s="44">
        <f>IF(ISNA(VLOOKUP(D164,[1]finalsorted!$A:$H,$E$5,FALSE))=TRUE,"terminated",(VLOOKUP(D164,[1]finalsorted!$A:$H,$E$5,FALSE)))</f>
        <v>733240.21</v>
      </c>
    </row>
    <row r="165" spans="1:5" outlineLevel="3" x14ac:dyDescent="0.25">
      <c r="A165" s="37" t="s">
        <v>11050</v>
      </c>
      <c r="B165" s="37" t="s">
        <v>5170</v>
      </c>
      <c r="C165" s="38" t="s">
        <v>10979</v>
      </c>
      <c r="D165" s="38" t="s">
        <v>5228</v>
      </c>
      <c r="E165" s="44">
        <f>IF(ISNA(VLOOKUP(D165,[1]finalsorted!$A:$H,$E$5,FALSE))=TRUE,"terminated",(VLOOKUP(D165,[1]finalsorted!$A:$H,$E$5,FALSE)))</f>
        <v>1153098.98</v>
      </c>
    </row>
    <row r="166" spans="1:5" outlineLevel="3" x14ac:dyDescent="0.25">
      <c r="A166" s="37" t="s">
        <v>11050</v>
      </c>
      <c r="B166" s="37" t="s">
        <v>5170</v>
      </c>
      <c r="C166" s="38" t="s">
        <v>10979</v>
      </c>
      <c r="D166" s="38" t="s">
        <v>5229</v>
      </c>
      <c r="E166" s="44">
        <f>IF(ISNA(VLOOKUP(D166,[1]finalsorted!$A:$H,$E$5,FALSE))=TRUE,"terminated",(VLOOKUP(D166,[1]finalsorted!$A:$H,$E$5,FALSE)))</f>
        <v>1076141.74</v>
      </c>
    </row>
    <row r="167" spans="1:5" outlineLevel="3" x14ac:dyDescent="0.25">
      <c r="A167" s="37" t="s">
        <v>11050</v>
      </c>
      <c r="B167" s="37" t="s">
        <v>5170</v>
      </c>
      <c r="C167" s="38" t="s">
        <v>10979</v>
      </c>
      <c r="D167" s="38" t="s">
        <v>5230</v>
      </c>
      <c r="E167" s="44">
        <f>IF(ISNA(VLOOKUP(D167,[1]finalsorted!$A:$H,$E$5,FALSE))=TRUE,"terminated",(VLOOKUP(D167,[1]finalsorted!$A:$H,$E$5,FALSE)))</f>
        <v>744469.12</v>
      </c>
    </row>
    <row r="168" spans="1:5" outlineLevel="3" x14ac:dyDescent="0.25">
      <c r="A168" s="37" t="s">
        <v>11050</v>
      </c>
      <c r="B168" s="37" t="s">
        <v>5170</v>
      </c>
      <c r="C168" s="38" t="s">
        <v>10979</v>
      </c>
      <c r="D168" s="38" t="s">
        <v>5231</v>
      </c>
      <c r="E168" s="44">
        <f>IF(ISNA(VLOOKUP(D168,[1]finalsorted!$A:$H,$E$5,FALSE))=TRUE,"terminated",(VLOOKUP(D168,[1]finalsorted!$A:$H,$E$5,FALSE)))</f>
        <v>988614.68</v>
      </c>
    </row>
    <row r="169" spans="1:5" outlineLevel="3" x14ac:dyDescent="0.25">
      <c r="A169" s="37" t="s">
        <v>11050</v>
      </c>
      <c r="B169" s="37" t="s">
        <v>5170</v>
      </c>
      <c r="C169" s="38" t="s">
        <v>10979</v>
      </c>
      <c r="D169" s="38" t="s">
        <v>5232</v>
      </c>
      <c r="E169" s="44">
        <f>IF(ISNA(VLOOKUP(D169,[1]finalsorted!$A:$H,$E$5,FALSE))=TRUE,"terminated",(VLOOKUP(D169,[1]finalsorted!$A:$H,$E$5,FALSE)))</f>
        <v>347836.93</v>
      </c>
    </row>
    <row r="170" spans="1:5" outlineLevel="3" x14ac:dyDescent="0.25">
      <c r="A170" s="37" t="s">
        <v>11050</v>
      </c>
      <c r="B170" s="37" t="s">
        <v>5170</v>
      </c>
      <c r="C170" s="38" t="s">
        <v>10979</v>
      </c>
      <c r="D170" s="38" t="s">
        <v>5233</v>
      </c>
      <c r="E170" s="44">
        <f>IF(ISNA(VLOOKUP(D170,[1]finalsorted!$A:$H,$E$5,FALSE))=TRUE,"terminated",(VLOOKUP(D170,[1]finalsorted!$A:$H,$E$5,FALSE)))</f>
        <v>1277481.67</v>
      </c>
    </row>
    <row r="171" spans="1:5" outlineLevel="3" x14ac:dyDescent="0.25">
      <c r="A171" s="37" t="s">
        <v>11050</v>
      </c>
      <c r="B171" s="37" t="s">
        <v>5170</v>
      </c>
      <c r="C171" s="38" t="s">
        <v>10979</v>
      </c>
      <c r="D171" s="38" t="s">
        <v>5234</v>
      </c>
      <c r="E171" s="44">
        <f>IF(ISNA(VLOOKUP(D171,[1]finalsorted!$A:$H,$E$5,FALSE))=TRUE,"terminated",(VLOOKUP(D171,[1]finalsorted!$A:$H,$E$5,FALSE)))</f>
        <v>1281165.71</v>
      </c>
    </row>
    <row r="172" spans="1:5" outlineLevel="3" x14ac:dyDescent="0.25">
      <c r="A172" s="37" t="s">
        <v>11050</v>
      </c>
      <c r="B172" s="37" t="s">
        <v>5170</v>
      </c>
      <c r="C172" s="38" t="s">
        <v>10979</v>
      </c>
      <c r="D172" s="38" t="s">
        <v>5235</v>
      </c>
      <c r="E172" s="44" t="str">
        <f>IF(ISNA(VLOOKUP(D172,[1]finalsorted!$A:$H,$E$5,FALSE))=TRUE,"terminated",(VLOOKUP(D172,[1]finalsorted!$A:$H,$E$5,FALSE)))</f>
        <v/>
      </c>
    </row>
    <row r="173" spans="1:5" outlineLevel="3" x14ac:dyDescent="0.25">
      <c r="A173" s="37" t="s">
        <v>11050</v>
      </c>
      <c r="B173" s="37" t="s">
        <v>5170</v>
      </c>
      <c r="C173" s="38" t="s">
        <v>10979</v>
      </c>
      <c r="D173" s="38" t="s">
        <v>5236</v>
      </c>
      <c r="E173" s="44" t="str">
        <f>IF(ISNA(VLOOKUP(D173,[1]finalsorted!$A:$H,$E$5,FALSE))=TRUE,"terminated",(VLOOKUP(D173,[1]finalsorted!$A:$H,$E$5,FALSE)))</f>
        <v/>
      </c>
    </row>
    <row r="174" spans="1:5" outlineLevel="3" x14ac:dyDescent="0.25">
      <c r="A174" s="37" t="s">
        <v>11050</v>
      </c>
      <c r="B174" s="37" t="s">
        <v>5170</v>
      </c>
      <c r="C174" s="38" t="s">
        <v>10979</v>
      </c>
      <c r="D174" s="38" t="s">
        <v>5237</v>
      </c>
      <c r="E174" s="44" t="str">
        <f>IF(ISNA(VLOOKUP(D174,[1]finalsorted!$A:$H,$E$5,FALSE))=TRUE,"terminated",(VLOOKUP(D174,[1]finalsorted!$A:$H,$E$5,FALSE)))</f>
        <v/>
      </c>
    </row>
    <row r="175" spans="1:5" outlineLevel="3" x14ac:dyDescent="0.25">
      <c r="A175" s="37" t="s">
        <v>11050</v>
      </c>
      <c r="B175" s="37" t="s">
        <v>5170</v>
      </c>
      <c r="C175" s="38" t="s">
        <v>10979</v>
      </c>
      <c r="D175" s="38" t="s">
        <v>5238</v>
      </c>
      <c r="E175" s="44">
        <f>IF(ISNA(VLOOKUP(D175,[1]finalsorted!$A:$H,$E$5,FALSE))=TRUE,"terminated",(VLOOKUP(D175,[1]finalsorted!$A:$H,$E$5,FALSE)))</f>
        <v>900317.42</v>
      </c>
    </row>
    <row r="176" spans="1:5" outlineLevel="3" x14ac:dyDescent="0.25">
      <c r="A176" s="37" t="s">
        <v>11050</v>
      </c>
      <c r="B176" s="37" t="s">
        <v>5170</v>
      </c>
      <c r="C176" s="38" t="s">
        <v>10979</v>
      </c>
      <c r="D176" s="38" t="s">
        <v>5239</v>
      </c>
      <c r="E176" s="44">
        <f>IF(ISNA(VLOOKUP(D176,[1]finalsorted!$A:$H,$E$5,FALSE))=TRUE,"terminated",(VLOOKUP(D176,[1]finalsorted!$A:$H,$E$5,FALSE)))</f>
        <v>903998.1</v>
      </c>
    </row>
    <row r="177" spans="1:5" outlineLevel="3" x14ac:dyDescent="0.25">
      <c r="A177" s="37" t="s">
        <v>11050</v>
      </c>
      <c r="B177" s="37" t="s">
        <v>5170</v>
      </c>
      <c r="C177" s="38" t="s">
        <v>10979</v>
      </c>
      <c r="D177" s="38" t="s">
        <v>5240</v>
      </c>
      <c r="E177" s="44">
        <f>IF(ISNA(VLOOKUP(D177,[1]finalsorted!$A:$H,$E$5,FALSE))=TRUE,"terminated",(VLOOKUP(D177,[1]finalsorted!$A:$H,$E$5,FALSE)))</f>
        <v>1427546.5</v>
      </c>
    </row>
    <row r="178" spans="1:5" outlineLevel="3" x14ac:dyDescent="0.25">
      <c r="A178" s="37" t="s">
        <v>11050</v>
      </c>
      <c r="B178" s="37" t="s">
        <v>5170</v>
      </c>
      <c r="C178" s="38" t="s">
        <v>10979</v>
      </c>
      <c r="D178" s="38" t="s">
        <v>5241</v>
      </c>
      <c r="E178" s="44">
        <f>IF(ISNA(VLOOKUP(D178,[1]finalsorted!$A:$H,$E$5,FALSE))=TRUE,"terminated",(VLOOKUP(D178,[1]finalsorted!$A:$H,$E$5,FALSE)))</f>
        <v>1678563.5</v>
      </c>
    </row>
    <row r="179" spans="1:5" outlineLevel="3" x14ac:dyDescent="0.25">
      <c r="A179" s="37" t="s">
        <v>11050</v>
      </c>
      <c r="B179" s="37" t="s">
        <v>5170</v>
      </c>
      <c r="C179" s="38" t="s">
        <v>10979</v>
      </c>
      <c r="D179" s="38" t="s">
        <v>5242</v>
      </c>
      <c r="E179" s="44" t="str">
        <f>IF(ISNA(VLOOKUP(D179,[1]finalsorted!$A:$H,$E$5,FALSE))=TRUE,"terminated",(VLOOKUP(D179,[1]finalsorted!$A:$H,$E$5,FALSE)))</f>
        <v/>
      </c>
    </row>
    <row r="180" spans="1:5" outlineLevel="3" x14ac:dyDescent="0.25">
      <c r="A180" s="37" t="s">
        <v>11050</v>
      </c>
      <c r="B180" s="37" t="s">
        <v>5170</v>
      </c>
      <c r="C180" s="38" t="s">
        <v>10979</v>
      </c>
      <c r="D180" s="38" t="s">
        <v>5243</v>
      </c>
      <c r="E180" s="44">
        <f>IF(ISNA(VLOOKUP(D180,[1]finalsorted!$A:$H,$E$5,FALSE))=TRUE,"terminated",(VLOOKUP(D180,[1]finalsorted!$A:$H,$E$5,FALSE)))</f>
        <v>371712.6</v>
      </c>
    </row>
    <row r="181" spans="1:5" outlineLevel="3" x14ac:dyDescent="0.25">
      <c r="A181" s="37" t="s">
        <v>11050</v>
      </c>
      <c r="B181" s="37" t="s">
        <v>5170</v>
      </c>
      <c r="C181" s="38" t="s">
        <v>10979</v>
      </c>
      <c r="D181" s="38" t="s">
        <v>5244</v>
      </c>
      <c r="E181" s="44">
        <f>IF(ISNA(VLOOKUP(D181,[1]finalsorted!$A:$H,$E$5,FALSE))=TRUE,"terminated",(VLOOKUP(D181,[1]finalsorted!$A:$H,$E$5,FALSE)))</f>
        <v>998218.9</v>
      </c>
    </row>
    <row r="182" spans="1:5" outlineLevel="3" x14ac:dyDescent="0.25">
      <c r="A182" s="37" t="s">
        <v>11050</v>
      </c>
      <c r="B182" s="37" t="s">
        <v>5170</v>
      </c>
      <c r="C182" s="38" t="s">
        <v>10979</v>
      </c>
      <c r="D182" s="38" t="s">
        <v>5245</v>
      </c>
      <c r="E182" s="44" t="str">
        <f>IF(ISNA(VLOOKUP(D182,[1]finalsorted!$A:$H,$E$5,FALSE))=TRUE,"terminated",(VLOOKUP(D182,[1]finalsorted!$A:$H,$E$5,FALSE)))</f>
        <v/>
      </c>
    </row>
    <row r="183" spans="1:5" outlineLevel="3" x14ac:dyDescent="0.25">
      <c r="A183" s="37" t="s">
        <v>11050</v>
      </c>
      <c r="B183" s="37" t="s">
        <v>5170</v>
      </c>
      <c r="C183" s="38" t="s">
        <v>10979</v>
      </c>
      <c r="D183" s="38" t="s">
        <v>5246</v>
      </c>
      <c r="E183" s="44">
        <f>IF(ISNA(VLOOKUP(D183,[1]finalsorted!$A:$H,$E$5,FALSE))=TRUE,"terminated",(VLOOKUP(D183,[1]finalsorted!$A:$H,$E$5,FALSE)))</f>
        <v>1323239.42</v>
      </c>
    </row>
    <row r="184" spans="1:5" outlineLevel="3" x14ac:dyDescent="0.25">
      <c r="A184" s="37" t="s">
        <v>11050</v>
      </c>
      <c r="B184" s="37" t="s">
        <v>5170</v>
      </c>
      <c r="C184" s="38" t="s">
        <v>10979</v>
      </c>
      <c r="D184" s="38" t="s">
        <v>5247</v>
      </c>
      <c r="E184" s="44">
        <f>IF(ISNA(VLOOKUP(D184,[1]finalsorted!$A:$H,$E$5,FALSE))=TRUE,"terminated",(VLOOKUP(D184,[1]finalsorted!$A:$H,$E$5,FALSE)))</f>
        <v>1188235.6000000001</v>
      </c>
    </row>
    <row r="185" spans="1:5" outlineLevel="3" x14ac:dyDescent="0.25">
      <c r="A185" s="37" t="s">
        <v>11050</v>
      </c>
      <c r="B185" s="37" t="s">
        <v>5170</v>
      </c>
      <c r="C185" s="38" t="s">
        <v>10979</v>
      </c>
      <c r="D185" s="38" t="s">
        <v>5248</v>
      </c>
      <c r="E185" s="44">
        <f>IF(ISNA(VLOOKUP(D185,[1]finalsorted!$A:$H,$E$5,FALSE))=TRUE,"terminated",(VLOOKUP(D185,[1]finalsorted!$A:$H,$E$5,FALSE)))</f>
        <v>1097587.23</v>
      </c>
    </row>
    <row r="186" spans="1:5" outlineLevel="3" x14ac:dyDescent="0.25">
      <c r="A186" s="37" t="s">
        <v>11050</v>
      </c>
      <c r="B186" s="37" t="s">
        <v>5170</v>
      </c>
      <c r="C186" s="38" t="s">
        <v>10979</v>
      </c>
      <c r="D186" s="38" t="s">
        <v>5249</v>
      </c>
      <c r="E186" s="44">
        <f>IF(ISNA(VLOOKUP(D186,[1]finalsorted!$A:$H,$E$5,FALSE))=TRUE,"terminated",(VLOOKUP(D186,[1]finalsorted!$A:$H,$E$5,FALSE)))</f>
        <v>245241.13</v>
      </c>
    </row>
    <row r="187" spans="1:5" outlineLevel="3" x14ac:dyDescent="0.25">
      <c r="A187" s="37" t="s">
        <v>11050</v>
      </c>
      <c r="B187" s="37" t="s">
        <v>5170</v>
      </c>
      <c r="C187" s="38" t="s">
        <v>10979</v>
      </c>
      <c r="D187" s="38" t="s">
        <v>5250</v>
      </c>
      <c r="E187" s="44">
        <f>IF(ISNA(VLOOKUP(D187,[1]finalsorted!$A:$H,$E$5,FALSE))=TRUE,"terminated",(VLOOKUP(D187,[1]finalsorted!$A:$H,$E$5,FALSE)))</f>
        <v>486850.38</v>
      </c>
    </row>
    <row r="188" spans="1:5" outlineLevel="3" x14ac:dyDescent="0.25">
      <c r="A188" s="37" t="s">
        <v>11050</v>
      </c>
      <c r="B188" s="37" t="s">
        <v>5170</v>
      </c>
      <c r="C188" s="38" t="s">
        <v>10979</v>
      </c>
      <c r="D188" s="38" t="s">
        <v>5251</v>
      </c>
      <c r="E188" s="44">
        <f>IF(ISNA(VLOOKUP(D188,[1]finalsorted!$A:$H,$E$5,FALSE))=TRUE,"terminated",(VLOOKUP(D188,[1]finalsorted!$A:$H,$E$5,FALSE)))</f>
        <v>676087.51</v>
      </c>
    </row>
    <row r="189" spans="1:5" outlineLevel="3" x14ac:dyDescent="0.25">
      <c r="A189" s="37" t="s">
        <v>11050</v>
      </c>
      <c r="B189" s="37" t="s">
        <v>5170</v>
      </c>
      <c r="C189" s="38" t="s">
        <v>10979</v>
      </c>
      <c r="D189" s="38" t="s">
        <v>5252</v>
      </c>
      <c r="E189" s="44">
        <f>IF(ISNA(VLOOKUP(D189,[1]finalsorted!$A:$H,$E$5,FALSE))=TRUE,"terminated",(VLOOKUP(D189,[1]finalsorted!$A:$H,$E$5,FALSE)))</f>
        <v>377546.75</v>
      </c>
    </row>
    <row r="190" spans="1:5" outlineLevel="3" x14ac:dyDescent="0.25">
      <c r="A190" s="37" t="s">
        <v>11050</v>
      </c>
      <c r="B190" s="37" t="s">
        <v>5170</v>
      </c>
      <c r="C190" s="38" t="s">
        <v>10979</v>
      </c>
      <c r="D190" s="38" t="s">
        <v>5253</v>
      </c>
      <c r="E190" s="44">
        <f>IF(ISNA(VLOOKUP(D190,[1]finalsorted!$A:$H,$E$5,FALSE))=TRUE,"terminated",(VLOOKUP(D190,[1]finalsorted!$A:$H,$E$5,FALSE)))</f>
        <v>607885.78</v>
      </c>
    </row>
    <row r="191" spans="1:5" outlineLevel="3" x14ac:dyDescent="0.25">
      <c r="A191" s="37" t="s">
        <v>11050</v>
      </c>
      <c r="B191" s="37" t="s">
        <v>5170</v>
      </c>
      <c r="C191" s="38" t="s">
        <v>10979</v>
      </c>
      <c r="D191" s="38" t="s">
        <v>5254</v>
      </c>
      <c r="E191" s="44">
        <f>IF(ISNA(VLOOKUP(D191,[1]finalsorted!$A:$H,$E$5,FALSE))=TRUE,"terminated",(VLOOKUP(D191,[1]finalsorted!$A:$H,$E$5,FALSE)))</f>
        <v>647351.43000000005</v>
      </c>
    </row>
    <row r="192" spans="1:5" outlineLevel="3" x14ac:dyDescent="0.25">
      <c r="A192" s="37" t="s">
        <v>11050</v>
      </c>
      <c r="B192" s="37" t="s">
        <v>5170</v>
      </c>
      <c r="C192" s="38" t="s">
        <v>10979</v>
      </c>
      <c r="D192" s="38" t="s">
        <v>5255</v>
      </c>
      <c r="E192" s="44">
        <f>IF(ISNA(VLOOKUP(D192,[1]finalsorted!$A:$H,$E$5,FALSE))=TRUE,"terminated",(VLOOKUP(D192,[1]finalsorted!$A:$H,$E$5,FALSE)))</f>
        <v>713813.65</v>
      </c>
    </row>
    <row r="193" spans="1:5" outlineLevel="3" x14ac:dyDescent="0.25">
      <c r="A193" s="37" t="s">
        <v>11050</v>
      </c>
      <c r="B193" s="37" t="s">
        <v>5170</v>
      </c>
      <c r="C193" s="38" t="s">
        <v>10979</v>
      </c>
      <c r="D193" s="38" t="s">
        <v>5256</v>
      </c>
      <c r="E193" s="44">
        <f>IF(ISNA(VLOOKUP(D193,[1]finalsorted!$A:$H,$E$5,FALSE))=TRUE,"terminated",(VLOOKUP(D193,[1]finalsorted!$A:$H,$E$5,FALSE)))</f>
        <v>685524.23</v>
      </c>
    </row>
    <row r="194" spans="1:5" outlineLevel="3" x14ac:dyDescent="0.25">
      <c r="A194" s="37" t="s">
        <v>11050</v>
      </c>
      <c r="B194" s="37" t="s">
        <v>5170</v>
      </c>
      <c r="C194" s="38" t="s">
        <v>10979</v>
      </c>
      <c r="D194" s="38" t="s">
        <v>5257</v>
      </c>
      <c r="E194" s="44">
        <f>IF(ISNA(VLOOKUP(D194,[1]finalsorted!$A:$H,$E$5,FALSE))=TRUE,"terminated",(VLOOKUP(D194,[1]finalsorted!$A:$H,$E$5,FALSE)))</f>
        <v>576127.47</v>
      </c>
    </row>
    <row r="195" spans="1:5" outlineLevel="3" x14ac:dyDescent="0.25">
      <c r="A195" s="37" t="s">
        <v>11050</v>
      </c>
      <c r="B195" s="37" t="s">
        <v>5170</v>
      </c>
      <c r="C195" s="38" t="s">
        <v>10979</v>
      </c>
      <c r="D195" s="38" t="s">
        <v>5258</v>
      </c>
      <c r="E195" s="44" t="str">
        <f>IF(ISNA(VLOOKUP(D195,[1]finalsorted!$A:$H,$E$5,FALSE))=TRUE,"terminated",(VLOOKUP(D195,[1]finalsorted!$A:$H,$E$5,FALSE)))</f>
        <v/>
      </c>
    </row>
    <row r="196" spans="1:5" outlineLevel="3" x14ac:dyDescent="0.25">
      <c r="A196" s="37" t="s">
        <v>11050</v>
      </c>
      <c r="B196" s="37" t="s">
        <v>5170</v>
      </c>
      <c r="C196" s="38" t="s">
        <v>10979</v>
      </c>
      <c r="D196" s="38" t="s">
        <v>5259</v>
      </c>
      <c r="E196" s="44">
        <f>IF(ISNA(VLOOKUP(D196,[1]finalsorted!$A:$H,$E$5,FALSE))=TRUE,"terminated",(VLOOKUP(D196,[1]finalsorted!$A:$H,$E$5,FALSE)))</f>
        <v>488420.3</v>
      </c>
    </row>
    <row r="197" spans="1:5" outlineLevel="3" x14ac:dyDescent="0.25">
      <c r="A197" s="37" t="s">
        <v>11050</v>
      </c>
      <c r="B197" s="37" t="s">
        <v>5170</v>
      </c>
      <c r="C197" s="38" t="s">
        <v>10979</v>
      </c>
      <c r="D197" s="38" t="s">
        <v>5260</v>
      </c>
      <c r="E197" s="44">
        <f>IF(ISNA(VLOOKUP(D197,[1]finalsorted!$A:$H,$E$5,FALSE))=TRUE,"terminated",(VLOOKUP(D197,[1]finalsorted!$A:$H,$E$5,FALSE)))</f>
        <v>1548315.67</v>
      </c>
    </row>
    <row r="198" spans="1:5" outlineLevel="3" x14ac:dyDescent="0.25">
      <c r="A198" s="37" t="s">
        <v>11050</v>
      </c>
      <c r="B198" s="37" t="s">
        <v>5170</v>
      </c>
      <c r="C198" s="38" t="s">
        <v>10979</v>
      </c>
      <c r="D198" s="38" t="s">
        <v>5261</v>
      </c>
      <c r="E198" s="44">
        <f>IF(ISNA(VLOOKUP(D198,[1]finalsorted!$A:$H,$E$5,FALSE))=TRUE,"terminated",(VLOOKUP(D198,[1]finalsorted!$A:$H,$E$5,FALSE)))</f>
        <v>913093.72</v>
      </c>
    </row>
    <row r="199" spans="1:5" outlineLevel="3" x14ac:dyDescent="0.25">
      <c r="A199" s="37" t="s">
        <v>11050</v>
      </c>
      <c r="B199" s="37" t="s">
        <v>5170</v>
      </c>
      <c r="C199" s="38" t="s">
        <v>10979</v>
      </c>
      <c r="D199" s="38" t="s">
        <v>5262</v>
      </c>
      <c r="E199" s="44">
        <f>IF(ISNA(VLOOKUP(D199,[1]finalsorted!$A:$H,$E$5,FALSE))=TRUE,"terminated",(VLOOKUP(D199,[1]finalsorted!$A:$H,$E$5,FALSE)))</f>
        <v>255944.92</v>
      </c>
    </row>
    <row r="200" spans="1:5" outlineLevel="3" x14ac:dyDescent="0.25">
      <c r="A200" s="37" t="s">
        <v>11050</v>
      </c>
      <c r="B200" s="37" t="s">
        <v>5170</v>
      </c>
      <c r="C200" s="38" t="s">
        <v>10979</v>
      </c>
      <c r="D200" s="38" t="s">
        <v>5263</v>
      </c>
      <c r="E200" s="44">
        <f>IF(ISNA(VLOOKUP(D200,[1]finalsorted!$A:$H,$E$5,FALSE))=TRUE,"terminated",(VLOOKUP(D200,[1]finalsorted!$A:$H,$E$5,FALSE)))</f>
        <v>592092.89</v>
      </c>
    </row>
    <row r="201" spans="1:5" outlineLevel="3" x14ac:dyDescent="0.25">
      <c r="A201" s="37" t="s">
        <v>11050</v>
      </c>
      <c r="B201" s="37" t="s">
        <v>5170</v>
      </c>
      <c r="C201" s="38" t="s">
        <v>10979</v>
      </c>
      <c r="D201" s="38" t="s">
        <v>5264</v>
      </c>
      <c r="E201" s="44">
        <f>IF(ISNA(VLOOKUP(D201,[1]finalsorted!$A:$H,$E$5,FALSE))=TRUE,"terminated",(VLOOKUP(D201,[1]finalsorted!$A:$H,$E$5,FALSE)))</f>
        <v>639566.23</v>
      </c>
    </row>
    <row r="202" spans="1:5" outlineLevel="3" x14ac:dyDescent="0.25">
      <c r="A202" s="37" t="s">
        <v>11050</v>
      </c>
      <c r="B202" s="37" t="s">
        <v>5170</v>
      </c>
      <c r="C202" s="38" t="s">
        <v>10979</v>
      </c>
      <c r="D202" s="38" t="s">
        <v>5265</v>
      </c>
      <c r="E202" s="44">
        <f>IF(ISNA(VLOOKUP(D202,[1]finalsorted!$A:$H,$E$5,FALSE))=TRUE,"terminated",(VLOOKUP(D202,[1]finalsorted!$A:$H,$E$5,FALSE)))</f>
        <v>597463.23</v>
      </c>
    </row>
    <row r="203" spans="1:5" outlineLevel="3" x14ac:dyDescent="0.25">
      <c r="A203" s="37" t="s">
        <v>11050</v>
      </c>
      <c r="B203" s="37" t="s">
        <v>5170</v>
      </c>
      <c r="C203" s="38" t="s">
        <v>10979</v>
      </c>
      <c r="D203" s="38" t="s">
        <v>5266</v>
      </c>
      <c r="E203" s="44" t="str">
        <f>IF(ISNA(VLOOKUP(D203,[1]finalsorted!$A:$H,$E$5,FALSE))=TRUE,"terminated",(VLOOKUP(D203,[1]finalsorted!$A:$H,$E$5,FALSE)))</f>
        <v/>
      </c>
    </row>
    <row r="204" spans="1:5" outlineLevel="3" x14ac:dyDescent="0.25">
      <c r="A204" s="37" t="s">
        <v>11050</v>
      </c>
      <c r="B204" s="37" t="s">
        <v>5170</v>
      </c>
      <c r="C204" s="38" t="s">
        <v>10979</v>
      </c>
      <c r="D204" s="38" t="s">
        <v>5267</v>
      </c>
      <c r="E204" s="44" t="str">
        <f>IF(ISNA(VLOOKUP(D204,[1]finalsorted!$A:$H,$E$5,FALSE))=TRUE,"terminated",(VLOOKUP(D204,[1]finalsorted!$A:$H,$E$5,FALSE)))</f>
        <v/>
      </c>
    </row>
    <row r="205" spans="1:5" outlineLevel="3" x14ac:dyDescent="0.25">
      <c r="A205" s="37" t="s">
        <v>11050</v>
      </c>
      <c r="B205" s="37" t="s">
        <v>5170</v>
      </c>
      <c r="C205" s="38" t="s">
        <v>10979</v>
      </c>
      <c r="D205" s="38" t="s">
        <v>5268</v>
      </c>
      <c r="E205" s="44" t="str">
        <f>IF(ISNA(VLOOKUP(D205,[1]finalsorted!$A:$H,$E$5,FALSE))=TRUE,"terminated",(VLOOKUP(D205,[1]finalsorted!$A:$H,$E$5,FALSE)))</f>
        <v/>
      </c>
    </row>
    <row r="206" spans="1:5" outlineLevel="3" x14ac:dyDescent="0.25">
      <c r="A206" s="37" t="s">
        <v>11050</v>
      </c>
      <c r="B206" s="37" t="s">
        <v>5170</v>
      </c>
      <c r="C206" s="38" t="s">
        <v>10979</v>
      </c>
      <c r="D206" s="38" t="s">
        <v>5269</v>
      </c>
      <c r="E206" s="44">
        <f>IF(ISNA(VLOOKUP(D206,[1]finalsorted!$A:$H,$E$5,FALSE))=TRUE,"terminated",(VLOOKUP(D206,[1]finalsorted!$A:$H,$E$5,FALSE)))</f>
        <v>1127400.83</v>
      </c>
    </row>
    <row r="207" spans="1:5" outlineLevel="3" x14ac:dyDescent="0.25">
      <c r="A207" s="37" t="s">
        <v>11050</v>
      </c>
      <c r="B207" s="37" t="s">
        <v>5170</v>
      </c>
      <c r="C207" s="38" t="s">
        <v>10979</v>
      </c>
      <c r="D207" s="38" t="s">
        <v>5270</v>
      </c>
      <c r="E207" s="44">
        <f>IF(ISNA(VLOOKUP(D207,[1]finalsorted!$A:$H,$E$5,FALSE))=TRUE,"terminated",(VLOOKUP(D207,[1]finalsorted!$A:$H,$E$5,FALSE)))</f>
        <v>1028380.35</v>
      </c>
    </row>
    <row r="208" spans="1:5" outlineLevel="3" x14ac:dyDescent="0.25">
      <c r="A208" s="37" t="s">
        <v>11050</v>
      </c>
      <c r="B208" s="37" t="s">
        <v>5170</v>
      </c>
      <c r="C208" s="38" t="s">
        <v>10979</v>
      </c>
      <c r="D208" s="38" t="s">
        <v>5271</v>
      </c>
      <c r="E208" s="44">
        <f>IF(ISNA(VLOOKUP(D208,[1]finalsorted!$A:$H,$E$5,FALSE))=TRUE,"terminated",(VLOOKUP(D208,[1]finalsorted!$A:$H,$E$5,FALSE)))</f>
        <v>1032766.84</v>
      </c>
    </row>
    <row r="209" spans="1:5" outlineLevel="3" x14ac:dyDescent="0.25">
      <c r="A209" s="37" t="s">
        <v>11050</v>
      </c>
      <c r="B209" s="37" t="s">
        <v>5170</v>
      </c>
      <c r="C209" s="38" t="s">
        <v>10979</v>
      </c>
      <c r="D209" s="38" t="s">
        <v>5272</v>
      </c>
      <c r="E209" s="44" t="str">
        <f>IF(ISNA(VLOOKUP(D209,[1]finalsorted!$A:$H,$E$5,FALSE))=TRUE,"terminated",(VLOOKUP(D209,[1]finalsorted!$A:$H,$E$5,FALSE)))</f>
        <v/>
      </c>
    </row>
    <row r="210" spans="1:5" outlineLevel="3" x14ac:dyDescent="0.25">
      <c r="A210" s="37" t="s">
        <v>11050</v>
      </c>
      <c r="B210" s="37" t="s">
        <v>5170</v>
      </c>
      <c r="C210" s="38" t="s">
        <v>10979</v>
      </c>
      <c r="D210" s="38" t="s">
        <v>5273</v>
      </c>
      <c r="E210" s="44" t="str">
        <f>IF(ISNA(VLOOKUP(D210,[1]finalsorted!$A:$H,$E$5,FALSE))=TRUE,"terminated",(VLOOKUP(D210,[1]finalsorted!$A:$H,$E$5,FALSE)))</f>
        <v/>
      </c>
    </row>
    <row r="211" spans="1:5" outlineLevel="3" x14ac:dyDescent="0.25">
      <c r="A211" s="37" t="s">
        <v>11050</v>
      </c>
      <c r="B211" s="37" t="s">
        <v>5170</v>
      </c>
      <c r="C211" s="38" t="s">
        <v>10979</v>
      </c>
      <c r="D211" s="38" t="s">
        <v>5274</v>
      </c>
      <c r="E211" s="44">
        <f>IF(ISNA(VLOOKUP(D211,[1]finalsorted!$A:$H,$E$5,FALSE))=TRUE,"terminated",(VLOOKUP(D211,[1]finalsorted!$A:$H,$E$5,FALSE)))</f>
        <v>754490.63</v>
      </c>
    </row>
    <row r="212" spans="1:5" outlineLevel="3" x14ac:dyDescent="0.25">
      <c r="A212" s="37" t="s">
        <v>11050</v>
      </c>
      <c r="B212" s="37" t="s">
        <v>5170</v>
      </c>
      <c r="C212" s="38" t="s">
        <v>10979</v>
      </c>
      <c r="D212" s="38" t="s">
        <v>5275</v>
      </c>
      <c r="E212" s="44">
        <f>IF(ISNA(VLOOKUP(D212,[1]finalsorted!$A:$H,$E$5,FALSE))=TRUE,"terminated",(VLOOKUP(D212,[1]finalsorted!$A:$H,$E$5,FALSE)))</f>
        <v>1059847.3</v>
      </c>
    </row>
    <row r="213" spans="1:5" outlineLevel="3" x14ac:dyDescent="0.25">
      <c r="A213" s="37" t="s">
        <v>11050</v>
      </c>
      <c r="B213" s="37" t="s">
        <v>5170</v>
      </c>
      <c r="C213" s="38" t="s">
        <v>10979</v>
      </c>
      <c r="D213" s="38" t="s">
        <v>5276</v>
      </c>
      <c r="E213" s="44">
        <f>IF(ISNA(VLOOKUP(D213,[1]finalsorted!$A:$H,$E$5,FALSE))=TRUE,"terminated",(VLOOKUP(D213,[1]finalsorted!$A:$H,$E$5,FALSE)))</f>
        <v>938627.34</v>
      </c>
    </row>
    <row r="214" spans="1:5" outlineLevel="3" x14ac:dyDescent="0.25">
      <c r="A214" s="37" t="s">
        <v>11050</v>
      </c>
      <c r="B214" s="37" t="s">
        <v>5170</v>
      </c>
      <c r="C214" s="38" t="s">
        <v>10979</v>
      </c>
      <c r="D214" s="38" t="s">
        <v>5277</v>
      </c>
      <c r="E214" s="44">
        <f>IF(ISNA(VLOOKUP(D214,[1]finalsorted!$A:$H,$E$5,FALSE))=TRUE,"terminated",(VLOOKUP(D214,[1]finalsorted!$A:$H,$E$5,FALSE)))</f>
        <v>1085756.3600000001</v>
      </c>
    </row>
    <row r="215" spans="1:5" outlineLevel="3" x14ac:dyDescent="0.25">
      <c r="A215" s="37" t="s">
        <v>11050</v>
      </c>
      <c r="B215" s="37" t="s">
        <v>5170</v>
      </c>
      <c r="C215" s="38" t="s">
        <v>10979</v>
      </c>
      <c r="D215" s="38" t="s">
        <v>5278</v>
      </c>
      <c r="E215" s="44">
        <f>IF(ISNA(VLOOKUP(D215,[1]finalsorted!$A:$H,$E$5,FALSE))=TRUE,"terminated",(VLOOKUP(D215,[1]finalsorted!$A:$H,$E$5,FALSE)))</f>
        <v>988588.41</v>
      </c>
    </row>
    <row r="216" spans="1:5" outlineLevel="3" x14ac:dyDescent="0.25">
      <c r="A216" s="37" t="s">
        <v>11050</v>
      </c>
      <c r="B216" s="37" t="s">
        <v>5170</v>
      </c>
      <c r="C216" s="38" t="s">
        <v>10979</v>
      </c>
      <c r="D216" s="38" t="s">
        <v>5279</v>
      </c>
      <c r="E216" s="44">
        <f>IF(ISNA(VLOOKUP(D216,[1]finalsorted!$A:$H,$E$5,FALSE))=TRUE,"terminated",(VLOOKUP(D216,[1]finalsorted!$A:$H,$E$5,FALSE)))</f>
        <v>964994.63</v>
      </c>
    </row>
    <row r="217" spans="1:5" outlineLevel="3" x14ac:dyDescent="0.25">
      <c r="A217" s="37" t="s">
        <v>11050</v>
      </c>
      <c r="B217" s="37" t="s">
        <v>5170</v>
      </c>
      <c r="C217" s="38" t="s">
        <v>10979</v>
      </c>
      <c r="D217" s="38" t="s">
        <v>5280</v>
      </c>
      <c r="E217" s="44">
        <f>IF(ISNA(VLOOKUP(D217,[1]finalsorted!$A:$H,$E$5,FALSE))=TRUE,"terminated",(VLOOKUP(D217,[1]finalsorted!$A:$H,$E$5,FALSE)))</f>
        <v>613823.78</v>
      </c>
    </row>
    <row r="218" spans="1:5" outlineLevel="3" x14ac:dyDescent="0.25">
      <c r="A218" s="37" t="s">
        <v>11050</v>
      </c>
      <c r="B218" s="37" t="s">
        <v>5170</v>
      </c>
      <c r="C218" s="38" t="s">
        <v>10979</v>
      </c>
      <c r="D218" s="38" t="s">
        <v>5281</v>
      </c>
      <c r="E218" s="44">
        <f>IF(ISNA(VLOOKUP(D218,[1]finalsorted!$A:$H,$E$5,FALSE))=TRUE,"terminated",(VLOOKUP(D218,[1]finalsorted!$A:$H,$E$5,FALSE)))</f>
        <v>751463.19</v>
      </c>
    </row>
    <row r="219" spans="1:5" outlineLevel="3" x14ac:dyDescent="0.25">
      <c r="A219" s="37" t="s">
        <v>11050</v>
      </c>
      <c r="B219" s="37" t="s">
        <v>5170</v>
      </c>
      <c r="C219" s="38" t="s">
        <v>10979</v>
      </c>
      <c r="D219" s="38" t="s">
        <v>5282</v>
      </c>
      <c r="E219" s="44">
        <f>IF(ISNA(VLOOKUP(D219,[1]finalsorted!$A:$H,$E$5,FALSE))=TRUE,"terminated",(VLOOKUP(D219,[1]finalsorted!$A:$H,$E$5,FALSE)))</f>
        <v>695143.16</v>
      </c>
    </row>
    <row r="220" spans="1:5" outlineLevel="3" x14ac:dyDescent="0.25">
      <c r="A220" s="37" t="s">
        <v>11050</v>
      </c>
      <c r="B220" s="37" t="s">
        <v>5170</v>
      </c>
      <c r="C220" s="38" t="s">
        <v>10979</v>
      </c>
      <c r="D220" s="38" t="s">
        <v>5283</v>
      </c>
      <c r="E220" s="44">
        <f>IF(ISNA(VLOOKUP(D220,[1]finalsorted!$A:$H,$E$5,FALSE))=TRUE,"terminated",(VLOOKUP(D220,[1]finalsorted!$A:$H,$E$5,FALSE)))</f>
        <v>890425.29</v>
      </c>
    </row>
    <row r="221" spans="1:5" outlineLevel="3" x14ac:dyDescent="0.25">
      <c r="A221" s="37" t="s">
        <v>11050</v>
      </c>
      <c r="B221" s="37" t="s">
        <v>5170</v>
      </c>
      <c r="C221" s="38" t="s">
        <v>10979</v>
      </c>
      <c r="D221" s="38" t="s">
        <v>5284</v>
      </c>
      <c r="E221" s="44">
        <f>IF(ISNA(VLOOKUP(D221,[1]finalsorted!$A:$H,$E$5,FALSE))=TRUE,"terminated",(VLOOKUP(D221,[1]finalsorted!$A:$H,$E$5,FALSE)))</f>
        <v>574455.6</v>
      </c>
    </row>
    <row r="222" spans="1:5" outlineLevel="3" x14ac:dyDescent="0.25">
      <c r="A222" s="37" t="s">
        <v>11050</v>
      </c>
      <c r="B222" s="37" t="s">
        <v>5170</v>
      </c>
      <c r="C222" s="38" t="s">
        <v>10979</v>
      </c>
      <c r="D222" s="38" t="s">
        <v>5285</v>
      </c>
      <c r="E222" s="44">
        <f>IF(ISNA(VLOOKUP(D222,[1]finalsorted!$A:$H,$E$5,FALSE))=TRUE,"terminated",(VLOOKUP(D222,[1]finalsorted!$A:$H,$E$5,FALSE)))</f>
        <v>482307.91</v>
      </c>
    </row>
    <row r="223" spans="1:5" outlineLevel="3" x14ac:dyDescent="0.25">
      <c r="A223" s="37" t="s">
        <v>11050</v>
      </c>
      <c r="B223" s="37" t="s">
        <v>5170</v>
      </c>
      <c r="C223" s="38" t="s">
        <v>10979</v>
      </c>
      <c r="D223" s="38" t="s">
        <v>5286</v>
      </c>
      <c r="E223" s="44">
        <f>IF(ISNA(VLOOKUP(D223,[1]finalsorted!$A:$H,$E$5,FALSE))=TRUE,"terminated",(VLOOKUP(D223,[1]finalsorted!$A:$H,$E$5,FALSE)))</f>
        <v>1635269.91</v>
      </c>
    </row>
    <row r="224" spans="1:5" outlineLevel="3" x14ac:dyDescent="0.25">
      <c r="A224" s="37" t="s">
        <v>11050</v>
      </c>
      <c r="B224" s="37" t="s">
        <v>5170</v>
      </c>
      <c r="C224" s="38" t="s">
        <v>10979</v>
      </c>
      <c r="D224" s="38" t="s">
        <v>5287</v>
      </c>
      <c r="E224" s="44">
        <f>IF(ISNA(VLOOKUP(D224,[1]finalsorted!$A:$H,$E$5,FALSE))=TRUE,"terminated",(VLOOKUP(D224,[1]finalsorted!$A:$H,$E$5,FALSE)))</f>
        <v>1400719.65</v>
      </c>
    </row>
    <row r="225" spans="1:5" outlineLevel="3" x14ac:dyDescent="0.25">
      <c r="A225" s="37" t="s">
        <v>11050</v>
      </c>
      <c r="B225" s="37" t="s">
        <v>5170</v>
      </c>
      <c r="C225" s="38" t="s">
        <v>10979</v>
      </c>
      <c r="D225" s="38" t="s">
        <v>5288</v>
      </c>
      <c r="E225" s="44">
        <f>IF(ISNA(VLOOKUP(D225,[1]finalsorted!$A:$H,$E$5,FALSE))=TRUE,"terminated",(VLOOKUP(D225,[1]finalsorted!$A:$H,$E$5,FALSE)))</f>
        <v>1269479.22</v>
      </c>
    </row>
    <row r="226" spans="1:5" outlineLevel="3" x14ac:dyDescent="0.25">
      <c r="A226" s="37" t="s">
        <v>11050</v>
      </c>
      <c r="B226" s="37" t="s">
        <v>5170</v>
      </c>
      <c r="C226" s="38" t="s">
        <v>10979</v>
      </c>
      <c r="D226" s="38" t="s">
        <v>5289</v>
      </c>
      <c r="E226" s="44">
        <f>IF(ISNA(VLOOKUP(D226,[1]finalsorted!$A:$H,$E$5,FALSE))=TRUE,"terminated",(VLOOKUP(D226,[1]finalsorted!$A:$H,$E$5,FALSE)))</f>
        <v>802364.19</v>
      </c>
    </row>
    <row r="227" spans="1:5" outlineLevel="3" x14ac:dyDescent="0.25">
      <c r="A227" s="37" t="s">
        <v>11050</v>
      </c>
      <c r="B227" s="37" t="s">
        <v>5170</v>
      </c>
      <c r="C227" s="38" t="s">
        <v>10979</v>
      </c>
      <c r="D227" s="38" t="s">
        <v>5290</v>
      </c>
      <c r="E227" s="44">
        <f>IF(ISNA(VLOOKUP(D227,[1]finalsorted!$A:$H,$E$5,FALSE))=TRUE,"terminated",(VLOOKUP(D227,[1]finalsorted!$A:$H,$E$5,FALSE)))</f>
        <v>1181132.92</v>
      </c>
    </row>
    <row r="228" spans="1:5" outlineLevel="3" x14ac:dyDescent="0.25">
      <c r="A228" s="37" t="s">
        <v>11050</v>
      </c>
      <c r="B228" s="37" t="s">
        <v>5170</v>
      </c>
      <c r="C228" s="38" t="s">
        <v>10979</v>
      </c>
      <c r="D228" s="38" t="s">
        <v>5291</v>
      </c>
      <c r="E228" s="44">
        <f>IF(ISNA(VLOOKUP(D228,[1]finalsorted!$A:$H,$E$5,FALSE))=TRUE,"terminated",(VLOOKUP(D228,[1]finalsorted!$A:$H,$E$5,FALSE)))</f>
        <v>982752.74</v>
      </c>
    </row>
    <row r="229" spans="1:5" outlineLevel="3" x14ac:dyDescent="0.25">
      <c r="A229" s="37" t="s">
        <v>11050</v>
      </c>
      <c r="B229" s="37" t="s">
        <v>5170</v>
      </c>
      <c r="C229" s="38" t="s">
        <v>10979</v>
      </c>
      <c r="D229" s="38" t="s">
        <v>5292</v>
      </c>
      <c r="E229" s="44">
        <f>IF(ISNA(VLOOKUP(D229,[1]finalsorted!$A:$H,$E$5,FALSE))=TRUE,"terminated",(VLOOKUP(D229,[1]finalsorted!$A:$H,$E$5,FALSE)))</f>
        <v>776397.46</v>
      </c>
    </row>
    <row r="230" spans="1:5" outlineLevel="3" x14ac:dyDescent="0.25">
      <c r="A230" s="37" t="s">
        <v>11050</v>
      </c>
      <c r="B230" s="37" t="s">
        <v>5170</v>
      </c>
      <c r="C230" s="38" t="s">
        <v>10979</v>
      </c>
      <c r="D230" s="38" t="s">
        <v>5293</v>
      </c>
      <c r="E230" s="44">
        <f>IF(ISNA(VLOOKUP(D230,[1]finalsorted!$A:$H,$E$5,FALSE))=TRUE,"terminated",(VLOOKUP(D230,[1]finalsorted!$A:$H,$E$5,FALSE)))</f>
        <v>592484.34</v>
      </c>
    </row>
    <row r="231" spans="1:5" outlineLevel="3" x14ac:dyDescent="0.25">
      <c r="A231" s="37" t="s">
        <v>11050</v>
      </c>
      <c r="B231" s="37" t="s">
        <v>5170</v>
      </c>
      <c r="C231" s="38" t="s">
        <v>10979</v>
      </c>
      <c r="D231" s="38" t="s">
        <v>5294</v>
      </c>
      <c r="E231" s="44" t="str">
        <f>IF(ISNA(VLOOKUP(D231,[1]finalsorted!$A:$H,$E$5,FALSE))=TRUE,"terminated",(VLOOKUP(D231,[1]finalsorted!$A:$H,$E$5,FALSE)))</f>
        <v/>
      </c>
    </row>
    <row r="232" spans="1:5" outlineLevel="3" x14ac:dyDescent="0.25">
      <c r="A232" s="37" t="s">
        <v>11050</v>
      </c>
      <c r="B232" s="37" t="s">
        <v>5170</v>
      </c>
      <c r="C232" s="38" t="s">
        <v>10979</v>
      </c>
      <c r="D232" s="38" t="s">
        <v>5295</v>
      </c>
      <c r="E232" s="44" t="str">
        <f>IF(ISNA(VLOOKUP(D232,[1]finalsorted!$A:$H,$E$5,FALSE))=TRUE,"terminated",(VLOOKUP(D232,[1]finalsorted!$A:$H,$E$5,FALSE)))</f>
        <v/>
      </c>
    </row>
    <row r="233" spans="1:5" outlineLevel="3" x14ac:dyDescent="0.25">
      <c r="A233" s="37" t="s">
        <v>11050</v>
      </c>
      <c r="B233" s="37" t="s">
        <v>5170</v>
      </c>
      <c r="C233" s="38" t="s">
        <v>10979</v>
      </c>
      <c r="D233" s="38" t="s">
        <v>5296</v>
      </c>
      <c r="E233" s="44" t="str">
        <f>IF(ISNA(VLOOKUP(D233,[1]finalsorted!$A:$H,$E$5,FALSE))=TRUE,"terminated",(VLOOKUP(D233,[1]finalsorted!$A:$H,$E$5,FALSE)))</f>
        <v/>
      </c>
    </row>
    <row r="234" spans="1:5" outlineLevel="3" x14ac:dyDescent="0.25">
      <c r="A234" s="37" t="s">
        <v>11050</v>
      </c>
      <c r="B234" s="37" t="s">
        <v>5170</v>
      </c>
      <c r="C234" s="38" t="s">
        <v>10979</v>
      </c>
      <c r="D234" s="38" t="s">
        <v>5297</v>
      </c>
      <c r="E234" s="44">
        <f>IF(ISNA(VLOOKUP(D234,[1]finalsorted!$A:$H,$E$5,FALSE))=TRUE,"terminated",(VLOOKUP(D234,[1]finalsorted!$A:$H,$E$5,FALSE)))</f>
        <v>502402.85</v>
      </c>
    </row>
    <row r="235" spans="1:5" outlineLevel="3" x14ac:dyDescent="0.25">
      <c r="A235" s="37" t="s">
        <v>11050</v>
      </c>
      <c r="B235" s="37" t="s">
        <v>5170</v>
      </c>
      <c r="C235" s="38" t="s">
        <v>10979</v>
      </c>
      <c r="D235" s="38" t="s">
        <v>5298</v>
      </c>
      <c r="E235" s="44">
        <f>IF(ISNA(VLOOKUP(D235,[1]finalsorted!$A:$H,$E$5,FALSE))=TRUE,"terminated",(VLOOKUP(D235,[1]finalsorted!$A:$H,$E$5,FALSE)))</f>
        <v>668403.92000000004</v>
      </c>
    </row>
    <row r="236" spans="1:5" outlineLevel="3" x14ac:dyDescent="0.25">
      <c r="A236" s="37" t="s">
        <v>11050</v>
      </c>
      <c r="B236" s="37" t="s">
        <v>5170</v>
      </c>
      <c r="C236" s="38" t="s">
        <v>10979</v>
      </c>
      <c r="D236" s="38" t="s">
        <v>5299</v>
      </c>
      <c r="E236" s="44">
        <f>IF(ISNA(VLOOKUP(D236,[1]finalsorted!$A:$H,$E$5,FALSE))=TRUE,"terminated",(VLOOKUP(D236,[1]finalsorted!$A:$H,$E$5,FALSE)))</f>
        <v>471821.73</v>
      </c>
    </row>
    <row r="237" spans="1:5" outlineLevel="3" x14ac:dyDescent="0.25">
      <c r="A237" s="37" t="s">
        <v>11050</v>
      </c>
      <c r="B237" s="37" t="s">
        <v>5170</v>
      </c>
      <c r="C237" s="38" t="s">
        <v>10979</v>
      </c>
      <c r="D237" s="38" t="s">
        <v>5300</v>
      </c>
      <c r="E237" s="44">
        <f>IF(ISNA(VLOOKUP(D237,[1]finalsorted!$A:$H,$E$5,FALSE))=TRUE,"terminated",(VLOOKUP(D237,[1]finalsorted!$A:$H,$E$5,FALSE)))</f>
        <v>1090969.04</v>
      </c>
    </row>
    <row r="238" spans="1:5" outlineLevel="3" x14ac:dyDescent="0.25">
      <c r="A238" s="37" t="s">
        <v>11050</v>
      </c>
      <c r="B238" s="37" t="s">
        <v>5170</v>
      </c>
      <c r="C238" s="38" t="s">
        <v>10979</v>
      </c>
      <c r="D238" s="38" t="s">
        <v>5301</v>
      </c>
      <c r="E238" s="44">
        <f>IF(ISNA(VLOOKUP(D238,[1]finalsorted!$A:$H,$E$5,FALSE))=TRUE,"terminated",(VLOOKUP(D238,[1]finalsorted!$A:$H,$E$5,FALSE)))</f>
        <v>1141836.94</v>
      </c>
    </row>
    <row r="239" spans="1:5" outlineLevel="3" x14ac:dyDescent="0.25">
      <c r="A239" s="37" t="s">
        <v>11050</v>
      </c>
      <c r="B239" s="37" t="s">
        <v>5170</v>
      </c>
      <c r="C239" s="38" t="s">
        <v>10979</v>
      </c>
      <c r="D239" s="38" t="s">
        <v>5302</v>
      </c>
      <c r="E239" s="44">
        <f>IF(ISNA(VLOOKUP(D239,[1]finalsorted!$A:$H,$E$5,FALSE))=TRUE,"terminated",(VLOOKUP(D239,[1]finalsorted!$A:$H,$E$5,FALSE)))</f>
        <v>1222650.51</v>
      </c>
    </row>
    <row r="240" spans="1:5" outlineLevel="3" x14ac:dyDescent="0.25">
      <c r="A240" s="37" t="s">
        <v>11050</v>
      </c>
      <c r="B240" s="37" t="s">
        <v>5170</v>
      </c>
      <c r="C240" s="38" t="s">
        <v>10979</v>
      </c>
      <c r="D240" s="38" t="s">
        <v>5303</v>
      </c>
      <c r="E240" s="44">
        <f>IF(ISNA(VLOOKUP(D240,[1]finalsorted!$A:$H,$E$5,FALSE))=TRUE,"terminated",(VLOOKUP(D240,[1]finalsorted!$A:$H,$E$5,FALSE)))</f>
        <v>1065754.17</v>
      </c>
    </row>
    <row r="241" spans="1:6" outlineLevel="3" x14ac:dyDescent="0.25">
      <c r="A241" s="37" t="s">
        <v>11050</v>
      </c>
      <c r="B241" s="37" t="s">
        <v>5170</v>
      </c>
      <c r="C241" s="38" t="s">
        <v>10979</v>
      </c>
      <c r="D241" s="38" t="s">
        <v>5304</v>
      </c>
      <c r="E241" s="44">
        <f>IF(ISNA(VLOOKUP(D241,[1]finalsorted!$A:$H,$E$5,FALSE))=TRUE,"terminated",(VLOOKUP(D241,[1]finalsorted!$A:$H,$E$5,FALSE)))</f>
        <v>1058797.81</v>
      </c>
    </row>
    <row r="242" spans="1:6" outlineLevel="3" x14ac:dyDescent="0.25">
      <c r="A242" s="37" t="s">
        <v>11050</v>
      </c>
      <c r="B242" s="37" t="s">
        <v>5170</v>
      </c>
      <c r="C242" s="38" t="s">
        <v>10979</v>
      </c>
      <c r="D242" s="38" t="s">
        <v>5305</v>
      </c>
      <c r="E242" s="44" t="str">
        <f>IF(ISNA(VLOOKUP(D242,[1]finalsorted!$A:$H,$E$5,FALSE))=TRUE,"terminated",(VLOOKUP(D242,[1]finalsorted!$A:$H,$E$5,FALSE)))</f>
        <v/>
      </c>
    </row>
    <row r="243" spans="1:6" outlineLevel="3" x14ac:dyDescent="0.25">
      <c r="A243" s="37" t="s">
        <v>11050</v>
      </c>
      <c r="B243" s="37" t="s">
        <v>5170</v>
      </c>
      <c r="C243" s="38" t="s">
        <v>10979</v>
      </c>
      <c r="D243" s="38" t="s">
        <v>5306</v>
      </c>
      <c r="E243" s="44" t="str">
        <f>IF(ISNA(VLOOKUP(D243,[1]finalsorted!$A:$H,$E$5,FALSE))=TRUE,"terminated",(VLOOKUP(D243,[1]finalsorted!$A:$H,$E$5,FALSE)))</f>
        <v/>
      </c>
    </row>
    <row r="244" spans="1:6" outlineLevel="3" x14ac:dyDescent="0.25">
      <c r="A244" s="37" t="s">
        <v>11050</v>
      </c>
      <c r="B244" s="37" t="s">
        <v>5170</v>
      </c>
      <c r="C244" s="38" t="s">
        <v>10979</v>
      </c>
      <c r="D244" s="38" t="s">
        <v>5307</v>
      </c>
      <c r="E244" s="44" t="str">
        <f>IF(ISNA(VLOOKUP(D244,[1]finalsorted!$A:$H,$E$5,FALSE))=TRUE,"terminated",(VLOOKUP(D244,[1]finalsorted!$A:$H,$E$5,FALSE)))</f>
        <v/>
      </c>
    </row>
    <row r="245" spans="1:6" outlineLevel="3" x14ac:dyDescent="0.25">
      <c r="A245" s="37" t="s">
        <v>11050</v>
      </c>
      <c r="B245" s="37" t="s">
        <v>5170</v>
      </c>
      <c r="C245" s="38" t="s">
        <v>10979</v>
      </c>
      <c r="D245" s="38" t="s">
        <v>11117</v>
      </c>
      <c r="E245" s="44">
        <f>IF(ISNA(VLOOKUP(D245,[1]finalsorted!$A:$H,$E$5,FALSE))=TRUE,"terminated",(VLOOKUP(D245,[1]finalsorted!$A:$H,$E$5,FALSE)))</f>
        <v>65151.9</v>
      </c>
    </row>
    <row r="246" spans="1:6" outlineLevel="2" x14ac:dyDescent="0.25">
      <c r="A246" s="37"/>
      <c r="B246" s="37" t="s">
        <v>5170</v>
      </c>
      <c r="C246" s="38" t="s">
        <v>10979</v>
      </c>
      <c r="D246" s="38" t="s">
        <v>11207</v>
      </c>
      <c r="E246" s="44">
        <f>IF(ISNA(VLOOKUP(D246,[1]finalsorted!$A:$H,$E$5,FALSE))=TRUE,"terminated",(VLOOKUP(D246,[1]finalsorted!$A:$H,$E$5,FALSE)))</f>
        <v>98831810.420000002</v>
      </c>
      <c r="F246" s="26"/>
    </row>
    <row r="247" spans="1:6" outlineLevel="3" x14ac:dyDescent="0.25">
      <c r="A247" s="37" t="s">
        <v>11050</v>
      </c>
      <c r="B247" s="37" t="s">
        <v>5455</v>
      </c>
      <c r="C247" s="38" t="s">
        <v>10981</v>
      </c>
      <c r="D247" s="38" t="s">
        <v>5454</v>
      </c>
      <c r="E247" s="44">
        <f>IF(ISNA(VLOOKUP(D247,[1]finalsorted!$A:$H,$E$5,FALSE))=TRUE,"terminated",(VLOOKUP(D247,[1]finalsorted!$A:$H,$E$5,FALSE)))</f>
        <v>544390.99</v>
      </c>
    </row>
    <row r="248" spans="1:6" outlineLevel="3" x14ac:dyDescent="0.25">
      <c r="A248" s="37" t="s">
        <v>11050</v>
      </c>
      <c r="B248" s="37" t="s">
        <v>5455</v>
      </c>
      <c r="C248" s="38" t="s">
        <v>10981</v>
      </c>
      <c r="D248" s="38" t="s">
        <v>5456</v>
      </c>
      <c r="E248" s="44">
        <f>IF(ISNA(VLOOKUP(D248,[1]finalsorted!$A:$H,$E$5,FALSE))=TRUE,"terminated",(VLOOKUP(D248,[1]finalsorted!$A:$H,$E$5,FALSE)))</f>
        <v>1707100.19</v>
      </c>
    </row>
    <row r="249" spans="1:6" outlineLevel="3" x14ac:dyDescent="0.25">
      <c r="A249" s="37" t="s">
        <v>11050</v>
      </c>
      <c r="B249" s="37" t="s">
        <v>5455</v>
      </c>
      <c r="C249" s="38" t="s">
        <v>10981</v>
      </c>
      <c r="D249" s="38" t="s">
        <v>5457</v>
      </c>
      <c r="E249" s="44">
        <f>IF(ISNA(VLOOKUP(D249,[1]finalsorted!$A:$H,$E$5,FALSE))=TRUE,"terminated",(VLOOKUP(D249,[1]finalsorted!$A:$H,$E$5,FALSE)))</f>
        <v>533409.18999999994</v>
      </c>
    </row>
    <row r="250" spans="1:6" outlineLevel="3" x14ac:dyDescent="0.25">
      <c r="A250" s="37" t="s">
        <v>11050</v>
      </c>
      <c r="B250" s="37" t="s">
        <v>5455</v>
      </c>
      <c r="C250" s="38" t="s">
        <v>10981</v>
      </c>
      <c r="D250" s="38" t="s">
        <v>5458</v>
      </c>
      <c r="E250" s="44" t="str">
        <f>IF(ISNA(VLOOKUP(D250,[1]finalsorted!$A:$H,$E$5,FALSE))=TRUE,"terminated",(VLOOKUP(D250,[1]finalsorted!$A:$H,$E$5,FALSE)))</f>
        <v/>
      </c>
    </row>
    <row r="251" spans="1:6" outlineLevel="3" x14ac:dyDescent="0.25">
      <c r="A251" s="37" t="s">
        <v>11050</v>
      </c>
      <c r="B251" s="37" t="s">
        <v>5455</v>
      </c>
      <c r="C251" s="38" t="s">
        <v>10981</v>
      </c>
      <c r="D251" s="38" t="s">
        <v>5459</v>
      </c>
      <c r="E251" s="44">
        <f>IF(ISNA(VLOOKUP(D251,[1]finalsorted!$A:$H,$E$5,FALSE))=TRUE,"terminated",(VLOOKUP(D251,[1]finalsorted!$A:$H,$E$5,FALSE)))</f>
        <v>621413.41</v>
      </c>
    </row>
    <row r="252" spans="1:6" outlineLevel="3" x14ac:dyDescent="0.25">
      <c r="A252" s="37" t="s">
        <v>11050</v>
      </c>
      <c r="B252" s="37" t="s">
        <v>5455</v>
      </c>
      <c r="C252" s="38" t="s">
        <v>10981</v>
      </c>
      <c r="D252" s="38" t="s">
        <v>5460</v>
      </c>
      <c r="E252" s="44">
        <f>IF(ISNA(VLOOKUP(D252,[1]finalsorted!$A:$H,$E$5,FALSE))=TRUE,"terminated",(VLOOKUP(D252,[1]finalsorted!$A:$H,$E$5,FALSE)))</f>
        <v>678820.51</v>
      </c>
    </row>
    <row r="253" spans="1:6" outlineLevel="3" x14ac:dyDescent="0.25">
      <c r="A253" s="37" t="s">
        <v>11050</v>
      </c>
      <c r="B253" s="37" t="s">
        <v>5455</v>
      </c>
      <c r="C253" s="38" t="s">
        <v>10981</v>
      </c>
      <c r="D253" s="38" t="s">
        <v>5461</v>
      </c>
      <c r="E253" s="44" t="str">
        <f>IF(ISNA(VLOOKUP(D253,[1]finalsorted!$A:$H,$E$5,FALSE))=TRUE,"terminated",(VLOOKUP(D253,[1]finalsorted!$A:$H,$E$5,FALSE)))</f>
        <v/>
      </c>
    </row>
    <row r="254" spans="1:6" outlineLevel="3" x14ac:dyDescent="0.25">
      <c r="A254" s="37" t="s">
        <v>11050</v>
      </c>
      <c r="B254" s="37" t="s">
        <v>5455</v>
      </c>
      <c r="C254" s="38" t="s">
        <v>10981</v>
      </c>
      <c r="D254" s="38" t="s">
        <v>5462</v>
      </c>
      <c r="E254" s="44">
        <f>IF(ISNA(VLOOKUP(D254,[1]finalsorted!$A:$H,$E$5,FALSE))=TRUE,"terminated",(VLOOKUP(D254,[1]finalsorted!$A:$H,$E$5,FALSE)))</f>
        <v>506408.98</v>
      </c>
    </row>
    <row r="255" spans="1:6" outlineLevel="3" x14ac:dyDescent="0.25">
      <c r="A255" s="37" t="s">
        <v>11050</v>
      </c>
      <c r="B255" s="37" t="s">
        <v>5455</v>
      </c>
      <c r="C255" s="38" t="s">
        <v>10981</v>
      </c>
      <c r="D255" s="38" t="s">
        <v>5463</v>
      </c>
      <c r="E255" s="44">
        <f>IF(ISNA(VLOOKUP(D255,[1]finalsorted!$A:$H,$E$5,FALSE))=TRUE,"terminated",(VLOOKUP(D255,[1]finalsorted!$A:$H,$E$5,FALSE)))</f>
        <v>599567.63</v>
      </c>
    </row>
    <row r="256" spans="1:6" outlineLevel="3" x14ac:dyDescent="0.25">
      <c r="A256" s="37" t="s">
        <v>11050</v>
      </c>
      <c r="B256" s="37" t="s">
        <v>5455</v>
      </c>
      <c r="C256" s="38" t="s">
        <v>10981</v>
      </c>
      <c r="D256" s="38" t="s">
        <v>5464</v>
      </c>
      <c r="E256" s="44">
        <f>IF(ISNA(VLOOKUP(D256,[1]finalsorted!$A:$H,$E$5,FALSE))=TRUE,"terminated",(VLOOKUP(D256,[1]finalsorted!$A:$H,$E$5,FALSE)))</f>
        <v>406850.33</v>
      </c>
    </row>
    <row r="257" spans="1:5" outlineLevel="3" x14ac:dyDescent="0.25">
      <c r="A257" s="37" t="s">
        <v>11050</v>
      </c>
      <c r="B257" s="37" t="s">
        <v>5455</v>
      </c>
      <c r="C257" s="38" t="s">
        <v>10981</v>
      </c>
      <c r="D257" s="38" t="s">
        <v>5465</v>
      </c>
      <c r="E257" s="44">
        <f>IF(ISNA(VLOOKUP(D257,[1]finalsorted!$A:$H,$E$5,FALSE))=TRUE,"terminated",(VLOOKUP(D257,[1]finalsorted!$A:$H,$E$5,FALSE)))</f>
        <v>171333.92</v>
      </c>
    </row>
    <row r="258" spans="1:5" outlineLevel="3" x14ac:dyDescent="0.25">
      <c r="A258" s="37" t="s">
        <v>11050</v>
      </c>
      <c r="B258" s="37" t="s">
        <v>5455</v>
      </c>
      <c r="C258" s="38" t="s">
        <v>10981</v>
      </c>
      <c r="D258" s="38" t="s">
        <v>5466</v>
      </c>
      <c r="E258" s="44">
        <f>IF(ISNA(VLOOKUP(D258,[1]finalsorted!$A:$H,$E$5,FALSE))=TRUE,"terminated",(VLOOKUP(D258,[1]finalsorted!$A:$H,$E$5,FALSE)))</f>
        <v>356174.17</v>
      </c>
    </row>
    <row r="259" spans="1:5" outlineLevel="3" x14ac:dyDescent="0.25">
      <c r="A259" s="37" t="s">
        <v>11050</v>
      </c>
      <c r="B259" s="37" t="s">
        <v>5455</v>
      </c>
      <c r="C259" s="38" t="s">
        <v>10981</v>
      </c>
      <c r="D259" s="38" t="s">
        <v>5467</v>
      </c>
      <c r="E259" s="44" t="str">
        <f>IF(ISNA(VLOOKUP(D259,[1]finalsorted!$A:$H,$E$5,FALSE))=TRUE,"terminated",(VLOOKUP(D259,[1]finalsorted!$A:$H,$E$5,FALSE)))</f>
        <v/>
      </c>
    </row>
    <row r="260" spans="1:5" outlineLevel="3" x14ac:dyDescent="0.25">
      <c r="A260" s="37" t="s">
        <v>11050</v>
      </c>
      <c r="B260" s="37" t="s">
        <v>5455</v>
      </c>
      <c r="C260" s="38" t="s">
        <v>10981</v>
      </c>
      <c r="D260" s="38" t="s">
        <v>5468</v>
      </c>
      <c r="E260" s="44">
        <f>IF(ISNA(VLOOKUP(D260,[1]finalsorted!$A:$H,$E$5,FALSE))=TRUE,"terminated",(VLOOKUP(D260,[1]finalsorted!$A:$H,$E$5,FALSE)))</f>
        <v>283128.95</v>
      </c>
    </row>
    <row r="261" spans="1:5" outlineLevel="3" x14ac:dyDescent="0.25">
      <c r="A261" s="37" t="s">
        <v>11050</v>
      </c>
      <c r="B261" s="37" t="s">
        <v>5455</v>
      </c>
      <c r="C261" s="38" t="s">
        <v>10981</v>
      </c>
      <c r="D261" s="38" t="s">
        <v>5469</v>
      </c>
      <c r="E261" s="44" t="str">
        <f>IF(ISNA(VLOOKUP(D261,[1]finalsorted!$A:$H,$E$5,FALSE))=TRUE,"terminated",(VLOOKUP(D261,[1]finalsorted!$A:$H,$E$5,FALSE)))</f>
        <v/>
      </c>
    </row>
    <row r="262" spans="1:5" outlineLevel="3" x14ac:dyDescent="0.25">
      <c r="A262" s="37" t="s">
        <v>11050</v>
      </c>
      <c r="B262" s="37" t="s">
        <v>5455</v>
      </c>
      <c r="C262" s="38" t="s">
        <v>10981</v>
      </c>
      <c r="D262" s="38" t="s">
        <v>5470</v>
      </c>
      <c r="E262" s="44">
        <f>IF(ISNA(VLOOKUP(D262,[1]finalsorted!$A:$H,$E$5,FALSE))=TRUE,"terminated",(VLOOKUP(D262,[1]finalsorted!$A:$H,$E$5,FALSE)))</f>
        <v>155439.44</v>
      </c>
    </row>
    <row r="263" spans="1:5" outlineLevel="3" x14ac:dyDescent="0.25">
      <c r="A263" s="37" t="s">
        <v>11050</v>
      </c>
      <c r="B263" s="37" t="s">
        <v>5455</v>
      </c>
      <c r="C263" s="38" t="s">
        <v>10981</v>
      </c>
      <c r="D263" s="38" t="s">
        <v>5471</v>
      </c>
      <c r="E263" s="44">
        <f>IF(ISNA(VLOOKUP(D263,[1]finalsorted!$A:$H,$E$5,FALSE))=TRUE,"terminated",(VLOOKUP(D263,[1]finalsorted!$A:$H,$E$5,FALSE)))</f>
        <v>206419.74</v>
      </c>
    </row>
    <row r="264" spans="1:5" outlineLevel="3" x14ac:dyDescent="0.25">
      <c r="A264" s="37" t="s">
        <v>11050</v>
      </c>
      <c r="B264" s="37" t="s">
        <v>5455</v>
      </c>
      <c r="C264" s="38" t="s">
        <v>10981</v>
      </c>
      <c r="D264" s="38" t="s">
        <v>5472</v>
      </c>
      <c r="E264" s="44">
        <f>IF(ISNA(VLOOKUP(D264,[1]finalsorted!$A:$H,$E$5,FALSE))=TRUE,"terminated",(VLOOKUP(D264,[1]finalsorted!$A:$H,$E$5,FALSE)))</f>
        <v>837131.74</v>
      </c>
    </row>
    <row r="265" spans="1:5" outlineLevel="3" x14ac:dyDescent="0.25">
      <c r="A265" s="37" t="s">
        <v>11050</v>
      </c>
      <c r="B265" s="37" t="s">
        <v>5455</v>
      </c>
      <c r="C265" s="38" t="s">
        <v>10981</v>
      </c>
      <c r="D265" s="38" t="s">
        <v>5473</v>
      </c>
      <c r="E265" s="44">
        <f>IF(ISNA(VLOOKUP(D265,[1]finalsorted!$A:$H,$E$5,FALSE))=TRUE,"terminated",(VLOOKUP(D265,[1]finalsorted!$A:$H,$E$5,FALSE)))</f>
        <v>720917.4</v>
      </c>
    </row>
    <row r="266" spans="1:5" outlineLevel="3" x14ac:dyDescent="0.25">
      <c r="A266" s="37" t="s">
        <v>11050</v>
      </c>
      <c r="B266" s="37" t="s">
        <v>5455</v>
      </c>
      <c r="C266" s="38" t="s">
        <v>10981</v>
      </c>
      <c r="D266" s="38" t="s">
        <v>5474</v>
      </c>
      <c r="E266" s="44">
        <f>IF(ISNA(VLOOKUP(D266,[1]finalsorted!$A:$H,$E$5,FALSE))=TRUE,"terminated",(VLOOKUP(D266,[1]finalsorted!$A:$H,$E$5,FALSE)))</f>
        <v>1246758.08</v>
      </c>
    </row>
    <row r="267" spans="1:5" outlineLevel="3" x14ac:dyDescent="0.25">
      <c r="A267" s="37" t="s">
        <v>11050</v>
      </c>
      <c r="B267" s="37" t="s">
        <v>5455</v>
      </c>
      <c r="C267" s="38" t="s">
        <v>10981</v>
      </c>
      <c r="D267" s="38" t="s">
        <v>5475</v>
      </c>
      <c r="E267" s="44">
        <f>IF(ISNA(VLOOKUP(D267,[1]finalsorted!$A:$H,$E$5,FALSE))=TRUE,"terminated",(VLOOKUP(D267,[1]finalsorted!$A:$H,$E$5,FALSE)))</f>
        <v>322249.99</v>
      </c>
    </row>
    <row r="268" spans="1:5" outlineLevel="3" x14ac:dyDescent="0.25">
      <c r="A268" s="37" t="s">
        <v>11050</v>
      </c>
      <c r="B268" s="37" t="s">
        <v>5455</v>
      </c>
      <c r="C268" s="38" t="s">
        <v>10981</v>
      </c>
      <c r="D268" s="38" t="s">
        <v>5476</v>
      </c>
      <c r="E268" s="44">
        <f>IF(ISNA(VLOOKUP(D268,[1]finalsorted!$A:$H,$E$5,FALSE))=TRUE,"terminated",(VLOOKUP(D268,[1]finalsorted!$A:$H,$E$5,FALSE)))</f>
        <v>574272.49</v>
      </c>
    </row>
    <row r="269" spans="1:5" outlineLevel="3" x14ac:dyDescent="0.25">
      <c r="A269" s="37" t="s">
        <v>11050</v>
      </c>
      <c r="B269" s="37" t="s">
        <v>5455</v>
      </c>
      <c r="C269" s="38" t="s">
        <v>10981</v>
      </c>
      <c r="D269" s="38" t="s">
        <v>5477</v>
      </c>
      <c r="E269" s="44">
        <f>IF(ISNA(VLOOKUP(D269,[1]finalsorted!$A:$H,$E$5,FALSE))=TRUE,"terminated",(VLOOKUP(D269,[1]finalsorted!$A:$H,$E$5,FALSE)))</f>
        <v>260717.18</v>
      </c>
    </row>
    <row r="270" spans="1:5" outlineLevel="3" x14ac:dyDescent="0.25">
      <c r="A270" s="37" t="s">
        <v>11050</v>
      </c>
      <c r="B270" s="37" t="s">
        <v>5455</v>
      </c>
      <c r="C270" s="38" t="s">
        <v>10981</v>
      </c>
      <c r="D270" s="38" t="s">
        <v>5478</v>
      </c>
      <c r="E270" s="44">
        <f>IF(ISNA(VLOOKUP(D270,[1]finalsorted!$A:$H,$E$5,FALSE))=TRUE,"terminated",(VLOOKUP(D270,[1]finalsorted!$A:$H,$E$5,FALSE)))</f>
        <v>905154.87</v>
      </c>
    </row>
    <row r="271" spans="1:5" outlineLevel="3" x14ac:dyDescent="0.25">
      <c r="A271" s="37" t="s">
        <v>11050</v>
      </c>
      <c r="B271" s="37" t="s">
        <v>5455</v>
      </c>
      <c r="C271" s="38" t="s">
        <v>10981</v>
      </c>
      <c r="D271" s="38" t="s">
        <v>5479</v>
      </c>
      <c r="E271" s="44">
        <f>IF(ISNA(VLOOKUP(D271,[1]finalsorted!$A:$H,$E$5,FALSE))=TRUE,"terminated",(VLOOKUP(D271,[1]finalsorted!$A:$H,$E$5,FALSE)))</f>
        <v>719917.79</v>
      </c>
    </row>
    <row r="272" spans="1:5" outlineLevel="3" x14ac:dyDescent="0.25">
      <c r="A272" s="37" t="s">
        <v>11050</v>
      </c>
      <c r="B272" s="37" t="s">
        <v>5455</v>
      </c>
      <c r="C272" s="38" t="s">
        <v>10981</v>
      </c>
      <c r="D272" s="38" t="s">
        <v>5480</v>
      </c>
      <c r="E272" s="44">
        <f>IF(ISNA(VLOOKUP(D272,[1]finalsorted!$A:$H,$E$5,FALSE))=TRUE,"terminated",(VLOOKUP(D272,[1]finalsorted!$A:$H,$E$5,FALSE)))</f>
        <v>721840.81</v>
      </c>
    </row>
    <row r="273" spans="1:5" outlineLevel="3" x14ac:dyDescent="0.25">
      <c r="A273" s="37" t="s">
        <v>11050</v>
      </c>
      <c r="B273" s="37" t="s">
        <v>5455</v>
      </c>
      <c r="C273" s="38" t="s">
        <v>10981</v>
      </c>
      <c r="D273" s="38" t="s">
        <v>5481</v>
      </c>
      <c r="E273" s="44">
        <f>IF(ISNA(VLOOKUP(D273,[1]finalsorted!$A:$H,$E$5,FALSE))=TRUE,"terminated",(VLOOKUP(D273,[1]finalsorted!$A:$H,$E$5,FALSE)))</f>
        <v>1203502.6399999999</v>
      </c>
    </row>
    <row r="274" spans="1:5" outlineLevel="3" x14ac:dyDescent="0.25">
      <c r="A274" s="37" t="s">
        <v>11050</v>
      </c>
      <c r="B274" s="37" t="s">
        <v>5455</v>
      </c>
      <c r="C274" s="38" t="s">
        <v>10981</v>
      </c>
      <c r="D274" s="38" t="s">
        <v>5482</v>
      </c>
      <c r="E274" s="44">
        <f>IF(ISNA(VLOOKUP(D274,[1]finalsorted!$A:$H,$E$5,FALSE))=TRUE,"terminated",(VLOOKUP(D274,[1]finalsorted!$A:$H,$E$5,FALSE)))</f>
        <v>548907.99</v>
      </c>
    </row>
    <row r="275" spans="1:5" outlineLevel="3" x14ac:dyDescent="0.25">
      <c r="A275" s="37" t="s">
        <v>11050</v>
      </c>
      <c r="B275" s="37" t="s">
        <v>5455</v>
      </c>
      <c r="C275" s="38" t="s">
        <v>10981</v>
      </c>
      <c r="D275" s="38" t="s">
        <v>5483</v>
      </c>
      <c r="E275" s="44" t="str">
        <f>IF(ISNA(VLOOKUP(D275,[1]finalsorted!$A:$H,$E$5,FALSE))=TRUE,"terminated",(VLOOKUP(D275,[1]finalsorted!$A:$H,$E$5,FALSE)))</f>
        <v/>
      </c>
    </row>
    <row r="276" spans="1:5" outlineLevel="3" x14ac:dyDescent="0.25">
      <c r="A276" s="37" t="s">
        <v>11050</v>
      </c>
      <c r="B276" s="37" t="s">
        <v>5455</v>
      </c>
      <c r="C276" s="38" t="s">
        <v>10981</v>
      </c>
      <c r="D276" s="38" t="s">
        <v>5484</v>
      </c>
      <c r="E276" s="44">
        <f>IF(ISNA(VLOOKUP(D276,[1]finalsorted!$A:$H,$E$5,FALSE))=TRUE,"terminated",(VLOOKUP(D276,[1]finalsorted!$A:$H,$E$5,FALSE)))</f>
        <v>280612.69</v>
      </c>
    </row>
    <row r="277" spans="1:5" outlineLevel="3" x14ac:dyDescent="0.25">
      <c r="A277" s="37" t="s">
        <v>11050</v>
      </c>
      <c r="B277" s="37" t="s">
        <v>5455</v>
      </c>
      <c r="C277" s="38" t="s">
        <v>10981</v>
      </c>
      <c r="D277" s="38" t="s">
        <v>5485</v>
      </c>
      <c r="E277" s="44">
        <f>IF(ISNA(VLOOKUP(D277,[1]finalsorted!$A:$H,$E$5,FALSE))=TRUE,"terminated",(VLOOKUP(D277,[1]finalsorted!$A:$H,$E$5,FALSE)))</f>
        <v>529358.38</v>
      </c>
    </row>
    <row r="278" spans="1:5" outlineLevel="3" x14ac:dyDescent="0.25">
      <c r="A278" s="37" t="s">
        <v>11050</v>
      </c>
      <c r="B278" s="37" t="s">
        <v>5455</v>
      </c>
      <c r="C278" s="38" t="s">
        <v>10981</v>
      </c>
      <c r="D278" s="38" t="s">
        <v>5486</v>
      </c>
      <c r="E278" s="44">
        <f>IF(ISNA(VLOOKUP(D278,[1]finalsorted!$A:$H,$E$5,FALSE))=TRUE,"terminated",(VLOOKUP(D278,[1]finalsorted!$A:$H,$E$5,FALSE)))</f>
        <v>1212644.24</v>
      </c>
    </row>
    <row r="279" spans="1:5" outlineLevel="3" x14ac:dyDescent="0.25">
      <c r="A279" s="37" t="s">
        <v>11050</v>
      </c>
      <c r="B279" s="37" t="s">
        <v>5455</v>
      </c>
      <c r="C279" s="38" t="s">
        <v>10981</v>
      </c>
      <c r="D279" s="38" t="s">
        <v>5487</v>
      </c>
      <c r="E279" s="44">
        <f>IF(ISNA(VLOOKUP(D279,[1]finalsorted!$A:$H,$E$5,FALSE))=TRUE,"terminated",(VLOOKUP(D279,[1]finalsorted!$A:$H,$E$5,FALSE)))</f>
        <v>917093.17</v>
      </c>
    </row>
    <row r="280" spans="1:5" outlineLevel="3" x14ac:dyDescent="0.25">
      <c r="A280" s="37" t="s">
        <v>11050</v>
      </c>
      <c r="B280" s="37" t="s">
        <v>5455</v>
      </c>
      <c r="C280" s="38" t="s">
        <v>10981</v>
      </c>
      <c r="D280" s="38" t="s">
        <v>5488</v>
      </c>
      <c r="E280" s="44">
        <f>IF(ISNA(VLOOKUP(D280,[1]finalsorted!$A:$H,$E$5,FALSE))=TRUE,"terminated",(VLOOKUP(D280,[1]finalsorted!$A:$H,$E$5,FALSE)))</f>
        <v>313734.7</v>
      </c>
    </row>
    <row r="281" spans="1:5" outlineLevel="3" x14ac:dyDescent="0.25">
      <c r="A281" s="37" t="s">
        <v>11050</v>
      </c>
      <c r="B281" s="37" t="s">
        <v>5455</v>
      </c>
      <c r="C281" s="38" t="s">
        <v>10981</v>
      </c>
      <c r="D281" s="38" t="s">
        <v>5489</v>
      </c>
      <c r="E281" s="44" t="str">
        <f>IF(ISNA(VLOOKUP(D281,[1]finalsorted!$A:$H,$E$5,FALSE))=TRUE,"terminated",(VLOOKUP(D281,[1]finalsorted!$A:$H,$E$5,FALSE)))</f>
        <v/>
      </c>
    </row>
    <row r="282" spans="1:5" outlineLevel="3" x14ac:dyDescent="0.25">
      <c r="A282" s="37" t="s">
        <v>11050</v>
      </c>
      <c r="B282" s="37" t="s">
        <v>5455</v>
      </c>
      <c r="C282" s="38" t="s">
        <v>10981</v>
      </c>
      <c r="D282" s="38" t="s">
        <v>5490</v>
      </c>
      <c r="E282" s="44">
        <f>IF(ISNA(VLOOKUP(D282,[1]finalsorted!$A:$H,$E$5,FALSE))=TRUE,"terminated",(VLOOKUP(D282,[1]finalsorted!$A:$H,$E$5,FALSE)))</f>
        <v>330567.84999999998</v>
      </c>
    </row>
    <row r="283" spans="1:5" outlineLevel="3" x14ac:dyDescent="0.25">
      <c r="A283" s="37" t="s">
        <v>11050</v>
      </c>
      <c r="B283" s="37" t="s">
        <v>5455</v>
      </c>
      <c r="C283" s="38" t="s">
        <v>10981</v>
      </c>
      <c r="D283" s="38" t="s">
        <v>5491</v>
      </c>
      <c r="E283" s="44">
        <f>IF(ISNA(VLOOKUP(D283,[1]finalsorted!$A:$H,$E$5,FALSE))=TRUE,"terminated",(VLOOKUP(D283,[1]finalsorted!$A:$H,$E$5,FALSE)))</f>
        <v>699595.57</v>
      </c>
    </row>
    <row r="284" spans="1:5" outlineLevel="3" x14ac:dyDescent="0.25">
      <c r="A284" s="37" t="s">
        <v>11050</v>
      </c>
      <c r="B284" s="37" t="s">
        <v>5455</v>
      </c>
      <c r="C284" s="38" t="s">
        <v>10981</v>
      </c>
      <c r="D284" s="38" t="s">
        <v>5492</v>
      </c>
      <c r="E284" s="44">
        <f>IF(ISNA(VLOOKUP(D284,[1]finalsorted!$A:$H,$E$5,FALSE))=TRUE,"terminated",(VLOOKUP(D284,[1]finalsorted!$A:$H,$E$5,FALSE)))</f>
        <v>866607.91</v>
      </c>
    </row>
    <row r="285" spans="1:5" outlineLevel="3" x14ac:dyDescent="0.25">
      <c r="A285" s="37" t="s">
        <v>11050</v>
      </c>
      <c r="B285" s="37" t="s">
        <v>5455</v>
      </c>
      <c r="C285" s="38" t="s">
        <v>10981</v>
      </c>
      <c r="D285" s="38" t="s">
        <v>5493</v>
      </c>
      <c r="E285" s="44">
        <f>IF(ISNA(VLOOKUP(D285,[1]finalsorted!$A:$H,$E$5,FALSE))=TRUE,"terminated",(VLOOKUP(D285,[1]finalsorted!$A:$H,$E$5,FALSE)))</f>
        <v>2036791.04</v>
      </c>
    </row>
    <row r="286" spans="1:5" outlineLevel="3" x14ac:dyDescent="0.25">
      <c r="A286" s="37" t="s">
        <v>11050</v>
      </c>
      <c r="B286" s="37" t="s">
        <v>5455</v>
      </c>
      <c r="C286" s="38" t="s">
        <v>10981</v>
      </c>
      <c r="D286" s="38" t="s">
        <v>5494</v>
      </c>
      <c r="E286" s="44">
        <f>IF(ISNA(VLOOKUP(D286,[1]finalsorted!$A:$H,$E$5,FALSE))=TRUE,"terminated",(VLOOKUP(D286,[1]finalsorted!$A:$H,$E$5,FALSE)))</f>
        <v>666095.62</v>
      </c>
    </row>
    <row r="287" spans="1:5" outlineLevel="3" x14ac:dyDescent="0.25">
      <c r="A287" s="37" t="s">
        <v>11050</v>
      </c>
      <c r="B287" s="37" t="s">
        <v>5455</v>
      </c>
      <c r="C287" s="38" t="s">
        <v>10981</v>
      </c>
      <c r="D287" s="38" t="s">
        <v>5495</v>
      </c>
      <c r="E287" s="44">
        <f>IF(ISNA(VLOOKUP(D287,[1]finalsorted!$A:$H,$E$5,FALSE))=TRUE,"terminated",(VLOOKUP(D287,[1]finalsorted!$A:$H,$E$5,FALSE)))</f>
        <v>265795.83</v>
      </c>
    </row>
    <row r="288" spans="1:5" outlineLevel="3" x14ac:dyDescent="0.25">
      <c r="A288" s="37" t="s">
        <v>11050</v>
      </c>
      <c r="B288" s="37" t="s">
        <v>5455</v>
      </c>
      <c r="C288" s="38" t="s">
        <v>10981</v>
      </c>
      <c r="D288" s="38" t="s">
        <v>5496</v>
      </c>
      <c r="E288" s="44">
        <f>IF(ISNA(VLOOKUP(D288,[1]finalsorted!$A:$H,$E$5,FALSE))=TRUE,"terminated",(VLOOKUP(D288,[1]finalsorted!$A:$H,$E$5,FALSE)))</f>
        <v>1076684.56</v>
      </c>
    </row>
    <row r="289" spans="1:5" outlineLevel="3" x14ac:dyDescent="0.25">
      <c r="A289" s="37" t="s">
        <v>11050</v>
      </c>
      <c r="B289" s="37" t="s">
        <v>5455</v>
      </c>
      <c r="C289" s="38" t="s">
        <v>10981</v>
      </c>
      <c r="D289" s="38" t="s">
        <v>5497</v>
      </c>
      <c r="E289" s="44">
        <f>IF(ISNA(VLOOKUP(D289,[1]finalsorted!$A:$H,$E$5,FALSE))=TRUE,"terminated",(VLOOKUP(D289,[1]finalsorted!$A:$H,$E$5,FALSE)))</f>
        <v>414816.53</v>
      </c>
    </row>
    <row r="290" spans="1:5" outlineLevel="3" x14ac:dyDescent="0.25">
      <c r="A290" s="37" t="s">
        <v>11050</v>
      </c>
      <c r="B290" s="37" t="s">
        <v>5455</v>
      </c>
      <c r="C290" s="38" t="s">
        <v>10981</v>
      </c>
      <c r="D290" s="38" t="s">
        <v>5498</v>
      </c>
      <c r="E290" s="44">
        <f>IF(ISNA(VLOOKUP(D290,[1]finalsorted!$A:$H,$E$5,FALSE))=TRUE,"terminated",(VLOOKUP(D290,[1]finalsorted!$A:$H,$E$5,FALSE)))</f>
        <v>213405.37</v>
      </c>
    </row>
    <row r="291" spans="1:5" outlineLevel="3" x14ac:dyDescent="0.25">
      <c r="A291" s="37" t="s">
        <v>11050</v>
      </c>
      <c r="B291" s="37" t="s">
        <v>5455</v>
      </c>
      <c r="C291" s="38" t="s">
        <v>10981</v>
      </c>
      <c r="D291" s="38" t="s">
        <v>5499</v>
      </c>
      <c r="E291" s="44" t="str">
        <f>IF(ISNA(VLOOKUP(D291,[1]finalsorted!$A:$H,$E$5,FALSE))=TRUE,"terminated",(VLOOKUP(D291,[1]finalsorted!$A:$H,$E$5,FALSE)))</f>
        <v/>
      </c>
    </row>
    <row r="292" spans="1:5" outlineLevel="3" x14ac:dyDescent="0.25">
      <c r="A292" s="37" t="s">
        <v>11050</v>
      </c>
      <c r="B292" s="37" t="s">
        <v>5455</v>
      </c>
      <c r="C292" s="38" t="s">
        <v>10981</v>
      </c>
      <c r="D292" s="38" t="s">
        <v>5500</v>
      </c>
      <c r="E292" s="44">
        <f>IF(ISNA(VLOOKUP(D292,[1]finalsorted!$A:$H,$E$5,FALSE))=TRUE,"terminated",(VLOOKUP(D292,[1]finalsorted!$A:$H,$E$5,FALSE)))</f>
        <v>434946.21</v>
      </c>
    </row>
    <row r="293" spans="1:5" outlineLevel="3" x14ac:dyDescent="0.25">
      <c r="A293" s="37" t="s">
        <v>11050</v>
      </c>
      <c r="B293" s="37" t="s">
        <v>5455</v>
      </c>
      <c r="C293" s="38" t="s">
        <v>10981</v>
      </c>
      <c r="D293" s="38" t="s">
        <v>5501</v>
      </c>
      <c r="E293" s="44">
        <f>IF(ISNA(VLOOKUP(D293,[1]finalsorted!$A:$H,$E$5,FALSE))=TRUE,"terminated",(VLOOKUP(D293,[1]finalsorted!$A:$H,$E$5,FALSE)))</f>
        <v>386401.54</v>
      </c>
    </row>
    <row r="294" spans="1:5" outlineLevel="3" x14ac:dyDescent="0.25">
      <c r="A294" s="37" t="s">
        <v>11050</v>
      </c>
      <c r="B294" s="37" t="s">
        <v>5455</v>
      </c>
      <c r="C294" s="38" t="s">
        <v>10981</v>
      </c>
      <c r="D294" s="38" t="s">
        <v>5502</v>
      </c>
      <c r="E294" s="44" t="str">
        <f>IF(ISNA(VLOOKUP(D294,[1]finalsorted!$A:$H,$E$5,FALSE))=TRUE,"terminated",(VLOOKUP(D294,[1]finalsorted!$A:$H,$E$5,FALSE)))</f>
        <v/>
      </c>
    </row>
    <row r="295" spans="1:5" outlineLevel="3" x14ac:dyDescent="0.25">
      <c r="A295" s="37" t="s">
        <v>11050</v>
      </c>
      <c r="B295" s="37" t="s">
        <v>5455</v>
      </c>
      <c r="C295" s="38" t="s">
        <v>10981</v>
      </c>
      <c r="D295" s="38" t="s">
        <v>11119</v>
      </c>
      <c r="E295" s="44">
        <f>IF(ISNA(VLOOKUP(D295,[1]finalsorted!$A:$H,$E$5,FALSE))=TRUE,"terminated",(VLOOKUP(D295,[1]finalsorted!$A:$H,$E$5,FALSE)))</f>
        <v>108654.45</v>
      </c>
    </row>
    <row r="296" spans="1:5" outlineLevel="2" x14ac:dyDescent="0.25">
      <c r="A296" s="37"/>
      <c r="B296" s="37" t="s">
        <v>5455</v>
      </c>
      <c r="C296" s="38" t="s">
        <v>10981</v>
      </c>
      <c r="D296" s="38" t="s">
        <v>11208</v>
      </c>
      <c r="E296" s="44">
        <f>IF(ISNA(VLOOKUP(D296,[1]finalsorted!$A:$H,$E$5,FALSE))=TRUE,"terminated",(VLOOKUP(D296,[1]finalsorted!$A:$H,$E$5,FALSE)))</f>
        <v>25585634.090000004</v>
      </c>
    </row>
    <row r="297" spans="1:5" outlineLevel="3" x14ac:dyDescent="0.25">
      <c r="A297" s="37" t="s">
        <v>11050</v>
      </c>
      <c r="B297" s="37" t="s">
        <v>6472</v>
      </c>
      <c r="C297" s="38" t="s">
        <v>10989</v>
      </c>
      <c r="D297" s="38" t="s">
        <v>6471</v>
      </c>
      <c r="E297" s="44">
        <f>IF(ISNA(VLOOKUP(D297,[1]finalsorted!$A:$H,$E$5,FALSE))=TRUE,"terminated",(VLOOKUP(D297,[1]finalsorted!$A:$H,$E$5,FALSE)))</f>
        <v>161658.37</v>
      </c>
    </row>
    <row r="298" spans="1:5" outlineLevel="3" x14ac:dyDescent="0.25">
      <c r="A298" s="37" t="s">
        <v>11050</v>
      </c>
      <c r="B298" s="37" t="s">
        <v>6472</v>
      </c>
      <c r="C298" s="38" t="s">
        <v>10989</v>
      </c>
      <c r="D298" s="38" t="s">
        <v>6473</v>
      </c>
      <c r="E298" s="44" t="str">
        <f>IF(ISNA(VLOOKUP(D298,[1]finalsorted!$A:$H,$E$5,FALSE))=TRUE,"terminated",(VLOOKUP(D298,[1]finalsorted!$A:$H,$E$5,FALSE)))</f>
        <v/>
      </c>
    </row>
    <row r="299" spans="1:5" outlineLevel="3" x14ac:dyDescent="0.25">
      <c r="A299" s="37" t="s">
        <v>11050</v>
      </c>
      <c r="B299" s="37" t="s">
        <v>6472</v>
      </c>
      <c r="C299" s="38" t="s">
        <v>10989</v>
      </c>
      <c r="D299" s="38" t="s">
        <v>6474</v>
      </c>
      <c r="E299" s="44">
        <f>IF(ISNA(VLOOKUP(D299,[1]finalsorted!$A:$H,$E$5,FALSE))=TRUE,"terminated",(VLOOKUP(D299,[1]finalsorted!$A:$H,$E$5,FALSE)))</f>
        <v>150100.54999999999</v>
      </c>
    </row>
    <row r="300" spans="1:5" outlineLevel="3" x14ac:dyDescent="0.25">
      <c r="A300" s="37" t="s">
        <v>11050</v>
      </c>
      <c r="B300" s="37" t="s">
        <v>6472</v>
      </c>
      <c r="C300" s="38" t="s">
        <v>10989</v>
      </c>
      <c r="D300" s="38" t="s">
        <v>6475</v>
      </c>
      <c r="E300" s="44" t="str">
        <f>IF(ISNA(VLOOKUP(D300,[1]finalsorted!$A:$H,$E$5,FALSE))=TRUE,"terminated",(VLOOKUP(D300,[1]finalsorted!$A:$H,$E$5,FALSE)))</f>
        <v/>
      </c>
    </row>
    <row r="301" spans="1:5" outlineLevel="3" x14ac:dyDescent="0.25">
      <c r="A301" s="37" t="s">
        <v>11050</v>
      </c>
      <c r="B301" s="37" t="s">
        <v>6472</v>
      </c>
      <c r="C301" s="38" t="s">
        <v>10989</v>
      </c>
      <c r="D301" s="38" t="s">
        <v>6476</v>
      </c>
      <c r="E301" s="44">
        <f>IF(ISNA(VLOOKUP(D301,[1]finalsorted!$A:$H,$E$5,FALSE))=TRUE,"terminated",(VLOOKUP(D301,[1]finalsorted!$A:$H,$E$5,FALSE)))</f>
        <v>100633.73</v>
      </c>
    </row>
    <row r="302" spans="1:5" outlineLevel="3" x14ac:dyDescent="0.25">
      <c r="A302" s="37" t="s">
        <v>11050</v>
      </c>
      <c r="B302" s="37" t="s">
        <v>6472</v>
      </c>
      <c r="C302" s="38" t="s">
        <v>10989</v>
      </c>
      <c r="D302" s="38" t="s">
        <v>6477</v>
      </c>
      <c r="E302" s="44" t="str">
        <f>IF(ISNA(VLOOKUP(D302,[1]finalsorted!$A:$H,$E$5,FALSE))=TRUE,"terminated",(VLOOKUP(D302,[1]finalsorted!$A:$H,$E$5,FALSE)))</f>
        <v/>
      </c>
    </row>
    <row r="303" spans="1:5" outlineLevel="3" x14ac:dyDescent="0.25">
      <c r="A303" s="37" t="s">
        <v>11050</v>
      </c>
      <c r="B303" s="37" t="s">
        <v>6472</v>
      </c>
      <c r="C303" s="38" t="s">
        <v>10989</v>
      </c>
      <c r="D303" s="38" t="s">
        <v>6478</v>
      </c>
      <c r="E303" s="44">
        <f>IF(ISNA(VLOOKUP(D303,[1]finalsorted!$A:$H,$E$5,FALSE))=TRUE,"terminated",(VLOOKUP(D303,[1]finalsorted!$A:$H,$E$5,FALSE)))</f>
        <v>116185.05</v>
      </c>
    </row>
    <row r="304" spans="1:5" outlineLevel="3" x14ac:dyDescent="0.25">
      <c r="A304" s="37" t="s">
        <v>11050</v>
      </c>
      <c r="B304" s="37" t="s">
        <v>6472</v>
      </c>
      <c r="C304" s="38" t="s">
        <v>10989</v>
      </c>
      <c r="D304" s="38" t="s">
        <v>6479</v>
      </c>
      <c r="E304" s="44" t="str">
        <f>IF(ISNA(VLOOKUP(D304,[1]finalsorted!$A:$H,$E$5,FALSE))=TRUE,"terminated",(VLOOKUP(D304,[1]finalsorted!$A:$H,$E$5,FALSE)))</f>
        <v/>
      </c>
    </row>
    <row r="305" spans="1:5" outlineLevel="3" x14ac:dyDescent="0.25">
      <c r="A305" s="37" t="s">
        <v>11050</v>
      </c>
      <c r="B305" s="37" t="s">
        <v>6472</v>
      </c>
      <c r="C305" s="38" t="s">
        <v>10989</v>
      </c>
      <c r="D305" s="38" t="s">
        <v>6480</v>
      </c>
      <c r="E305" s="44">
        <f>IF(ISNA(VLOOKUP(D305,[1]finalsorted!$A:$H,$E$5,FALSE))=TRUE,"terminated",(VLOOKUP(D305,[1]finalsorted!$A:$H,$E$5,FALSE)))</f>
        <v>820527.65</v>
      </c>
    </row>
    <row r="306" spans="1:5" outlineLevel="3" x14ac:dyDescent="0.25">
      <c r="A306" s="37" t="s">
        <v>11050</v>
      </c>
      <c r="B306" s="37" t="s">
        <v>6472</v>
      </c>
      <c r="C306" s="38" t="s">
        <v>10989</v>
      </c>
      <c r="D306" s="38" t="s">
        <v>6481</v>
      </c>
      <c r="E306" s="44">
        <f>IF(ISNA(VLOOKUP(D306,[1]finalsorted!$A:$H,$E$5,FALSE))=TRUE,"terminated",(VLOOKUP(D306,[1]finalsorted!$A:$H,$E$5,FALSE)))</f>
        <v>499792.84</v>
      </c>
    </row>
    <row r="307" spans="1:5" outlineLevel="3" x14ac:dyDescent="0.25">
      <c r="A307" s="37" t="s">
        <v>11050</v>
      </c>
      <c r="B307" s="37" t="s">
        <v>6472</v>
      </c>
      <c r="C307" s="38" t="s">
        <v>10989</v>
      </c>
      <c r="D307" s="38" t="s">
        <v>6482</v>
      </c>
      <c r="E307" s="44">
        <f>IF(ISNA(VLOOKUP(D307,[1]finalsorted!$A:$H,$E$5,FALSE))=TRUE,"terminated",(VLOOKUP(D307,[1]finalsorted!$A:$H,$E$5,FALSE)))</f>
        <v>1504654.21</v>
      </c>
    </row>
    <row r="308" spans="1:5" outlineLevel="3" x14ac:dyDescent="0.25">
      <c r="A308" s="37" t="s">
        <v>11050</v>
      </c>
      <c r="B308" s="37" t="s">
        <v>6472</v>
      </c>
      <c r="C308" s="38" t="s">
        <v>10989</v>
      </c>
      <c r="D308" s="38" t="s">
        <v>6483</v>
      </c>
      <c r="E308" s="44">
        <f>IF(ISNA(VLOOKUP(D308,[1]finalsorted!$A:$H,$E$5,FALSE))=TRUE,"terminated",(VLOOKUP(D308,[1]finalsorted!$A:$H,$E$5,FALSE)))</f>
        <v>1066943.57</v>
      </c>
    </row>
    <row r="309" spans="1:5" outlineLevel="3" x14ac:dyDescent="0.25">
      <c r="A309" s="37" t="s">
        <v>11050</v>
      </c>
      <c r="B309" s="37" t="s">
        <v>6472</v>
      </c>
      <c r="C309" s="38" t="s">
        <v>10989</v>
      </c>
      <c r="D309" s="38" t="s">
        <v>6484</v>
      </c>
      <c r="E309" s="44">
        <f>IF(ISNA(VLOOKUP(D309,[1]finalsorted!$A:$H,$E$5,FALSE))=TRUE,"terminated",(VLOOKUP(D309,[1]finalsorted!$A:$H,$E$5,FALSE)))</f>
        <v>921988.5</v>
      </c>
    </row>
    <row r="310" spans="1:5" outlineLevel="3" x14ac:dyDescent="0.25">
      <c r="A310" s="37" t="s">
        <v>11050</v>
      </c>
      <c r="B310" s="37" t="s">
        <v>6472</v>
      </c>
      <c r="C310" s="38" t="s">
        <v>10989</v>
      </c>
      <c r="D310" s="38" t="s">
        <v>6485</v>
      </c>
      <c r="E310" s="44" t="str">
        <f>IF(ISNA(VLOOKUP(D310,[1]finalsorted!$A:$H,$E$5,FALSE))=TRUE,"terminated",(VLOOKUP(D310,[1]finalsorted!$A:$H,$E$5,FALSE)))</f>
        <v/>
      </c>
    </row>
    <row r="311" spans="1:5" outlineLevel="3" x14ac:dyDescent="0.25">
      <c r="A311" s="37" t="s">
        <v>11050</v>
      </c>
      <c r="B311" s="37" t="s">
        <v>6472</v>
      </c>
      <c r="C311" s="38" t="s">
        <v>10989</v>
      </c>
      <c r="D311" s="38" t="s">
        <v>6486</v>
      </c>
      <c r="E311" s="44">
        <f>IF(ISNA(VLOOKUP(D311,[1]finalsorted!$A:$H,$E$5,FALSE))=TRUE,"terminated",(VLOOKUP(D311,[1]finalsorted!$A:$H,$E$5,FALSE)))</f>
        <v>306050.44</v>
      </c>
    </row>
    <row r="312" spans="1:5" outlineLevel="3" x14ac:dyDescent="0.25">
      <c r="A312" s="37" t="s">
        <v>11050</v>
      </c>
      <c r="B312" s="37" t="s">
        <v>6472</v>
      </c>
      <c r="C312" s="38" t="s">
        <v>10989</v>
      </c>
      <c r="D312" s="38" t="s">
        <v>6487</v>
      </c>
      <c r="E312" s="44" t="str">
        <f>IF(ISNA(VLOOKUP(D312,[1]finalsorted!$A:$H,$E$5,FALSE))=TRUE,"terminated",(VLOOKUP(D312,[1]finalsorted!$A:$H,$E$5,FALSE)))</f>
        <v/>
      </c>
    </row>
    <row r="313" spans="1:5" outlineLevel="3" x14ac:dyDescent="0.25">
      <c r="A313" s="37" t="s">
        <v>11050</v>
      </c>
      <c r="B313" s="37" t="s">
        <v>6472</v>
      </c>
      <c r="C313" s="38" t="s">
        <v>10989</v>
      </c>
      <c r="D313" s="38" t="s">
        <v>6488</v>
      </c>
      <c r="E313" s="44">
        <f>IF(ISNA(VLOOKUP(D313,[1]finalsorted!$A:$H,$E$5,FALSE))=TRUE,"terminated",(VLOOKUP(D313,[1]finalsorted!$A:$H,$E$5,FALSE)))</f>
        <v>1001493.58</v>
      </c>
    </row>
    <row r="314" spans="1:5" outlineLevel="3" x14ac:dyDescent="0.25">
      <c r="A314" s="37" t="s">
        <v>11050</v>
      </c>
      <c r="B314" s="37" t="s">
        <v>6472</v>
      </c>
      <c r="C314" s="38" t="s">
        <v>10989</v>
      </c>
      <c r="D314" s="38" t="s">
        <v>6489</v>
      </c>
      <c r="E314" s="44">
        <f>IF(ISNA(VLOOKUP(D314,[1]finalsorted!$A:$H,$E$5,FALSE))=TRUE,"terminated",(VLOOKUP(D314,[1]finalsorted!$A:$H,$E$5,FALSE)))</f>
        <v>735230.25</v>
      </c>
    </row>
    <row r="315" spans="1:5" outlineLevel="3" x14ac:dyDescent="0.25">
      <c r="A315" s="37" t="s">
        <v>11050</v>
      </c>
      <c r="B315" s="37" t="s">
        <v>6472</v>
      </c>
      <c r="C315" s="38" t="s">
        <v>10989</v>
      </c>
      <c r="D315" s="38" t="s">
        <v>6490</v>
      </c>
      <c r="E315" s="44">
        <f>IF(ISNA(VLOOKUP(D315,[1]finalsorted!$A:$H,$E$5,FALSE))=TRUE,"terminated",(VLOOKUP(D315,[1]finalsorted!$A:$H,$E$5,FALSE)))</f>
        <v>751988.24</v>
      </c>
    </row>
    <row r="316" spans="1:5" outlineLevel="3" x14ac:dyDescent="0.25">
      <c r="A316" s="37" t="s">
        <v>11050</v>
      </c>
      <c r="B316" s="37" t="s">
        <v>6472</v>
      </c>
      <c r="C316" s="38" t="s">
        <v>10989</v>
      </c>
      <c r="D316" s="38" t="s">
        <v>6491</v>
      </c>
      <c r="E316" s="44">
        <f>IF(ISNA(VLOOKUP(D316,[1]finalsorted!$A:$H,$E$5,FALSE))=TRUE,"terminated",(VLOOKUP(D316,[1]finalsorted!$A:$H,$E$5,FALSE)))</f>
        <v>771551.45</v>
      </c>
    </row>
    <row r="317" spans="1:5" outlineLevel="3" x14ac:dyDescent="0.25">
      <c r="A317" s="37" t="s">
        <v>11050</v>
      </c>
      <c r="B317" s="37" t="s">
        <v>6472</v>
      </c>
      <c r="C317" s="38" t="s">
        <v>10989</v>
      </c>
      <c r="D317" s="38" t="s">
        <v>6492</v>
      </c>
      <c r="E317" s="44">
        <f>IF(ISNA(VLOOKUP(D317,[1]finalsorted!$A:$H,$E$5,FALSE))=TRUE,"terminated",(VLOOKUP(D317,[1]finalsorted!$A:$H,$E$5,FALSE)))</f>
        <v>283410.55</v>
      </c>
    </row>
    <row r="318" spans="1:5" outlineLevel="3" x14ac:dyDescent="0.25">
      <c r="A318" s="37" t="s">
        <v>11050</v>
      </c>
      <c r="B318" s="37" t="s">
        <v>6472</v>
      </c>
      <c r="C318" s="38" t="s">
        <v>10989</v>
      </c>
      <c r="D318" s="38" t="s">
        <v>6493</v>
      </c>
      <c r="E318" s="44">
        <f>IF(ISNA(VLOOKUP(D318,[1]finalsorted!$A:$H,$E$5,FALSE))=TRUE,"terminated",(VLOOKUP(D318,[1]finalsorted!$A:$H,$E$5,FALSE)))</f>
        <v>775743.98</v>
      </c>
    </row>
    <row r="319" spans="1:5" outlineLevel="3" x14ac:dyDescent="0.25">
      <c r="A319" s="37" t="s">
        <v>11050</v>
      </c>
      <c r="B319" s="37" t="s">
        <v>6472</v>
      </c>
      <c r="C319" s="38" t="s">
        <v>10989</v>
      </c>
      <c r="D319" s="38" t="s">
        <v>6494</v>
      </c>
      <c r="E319" s="44">
        <f>IF(ISNA(VLOOKUP(D319,[1]finalsorted!$A:$H,$E$5,FALSE))=TRUE,"terminated",(VLOOKUP(D319,[1]finalsorted!$A:$H,$E$5,FALSE)))</f>
        <v>1290679.19</v>
      </c>
    </row>
    <row r="320" spans="1:5" outlineLevel="3" x14ac:dyDescent="0.25">
      <c r="A320" s="37" t="s">
        <v>11050</v>
      </c>
      <c r="B320" s="37" t="s">
        <v>6472</v>
      </c>
      <c r="C320" s="38" t="s">
        <v>10989</v>
      </c>
      <c r="D320" s="38" t="s">
        <v>6495</v>
      </c>
      <c r="E320" s="44">
        <f>IF(ISNA(VLOOKUP(D320,[1]finalsorted!$A:$H,$E$5,FALSE))=TRUE,"terminated",(VLOOKUP(D320,[1]finalsorted!$A:$H,$E$5,FALSE)))</f>
        <v>415794.07</v>
      </c>
    </row>
    <row r="321" spans="1:5" outlineLevel="3" x14ac:dyDescent="0.25">
      <c r="A321" s="37" t="s">
        <v>11050</v>
      </c>
      <c r="B321" s="37" t="s">
        <v>6472</v>
      </c>
      <c r="C321" s="38" t="s">
        <v>10989</v>
      </c>
      <c r="D321" s="38" t="s">
        <v>6496</v>
      </c>
      <c r="E321" s="44">
        <f>IF(ISNA(VLOOKUP(D321,[1]finalsorted!$A:$H,$E$5,FALSE))=TRUE,"terminated",(VLOOKUP(D321,[1]finalsorted!$A:$H,$E$5,FALSE)))</f>
        <v>767570.84</v>
      </c>
    </row>
    <row r="322" spans="1:5" outlineLevel="3" x14ac:dyDescent="0.25">
      <c r="A322" s="37" t="s">
        <v>11050</v>
      </c>
      <c r="B322" s="37" t="s">
        <v>6472</v>
      </c>
      <c r="C322" s="38" t="s">
        <v>10989</v>
      </c>
      <c r="D322" s="38" t="s">
        <v>6497</v>
      </c>
      <c r="E322" s="44">
        <f>IF(ISNA(VLOOKUP(D322,[1]finalsorted!$A:$H,$E$5,FALSE))=TRUE,"terminated",(VLOOKUP(D322,[1]finalsorted!$A:$H,$E$5,FALSE)))</f>
        <v>714030.01</v>
      </c>
    </row>
    <row r="323" spans="1:5" outlineLevel="3" x14ac:dyDescent="0.25">
      <c r="A323" s="37" t="s">
        <v>11050</v>
      </c>
      <c r="B323" s="37" t="s">
        <v>6472</v>
      </c>
      <c r="C323" s="38" t="s">
        <v>10989</v>
      </c>
      <c r="D323" s="38" t="s">
        <v>6498</v>
      </c>
      <c r="E323" s="44">
        <f>IF(ISNA(VLOOKUP(D323,[1]finalsorted!$A:$H,$E$5,FALSE))=TRUE,"terminated",(VLOOKUP(D323,[1]finalsorted!$A:$H,$E$5,FALSE)))</f>
        <v>1339440.8899999999</v>
      </c>
    </row>
    <row r="324" spans="1:5" outlineLevel="3" x14ac:dyDescent="0.25">
      <c r="A324" s="37" t="s">
        <v>11050</v>
      </c>
      <c r="B324" s="37" t="s">
        <v>6472</v>
      </c>
      <c r="C324" s="38" t="s">
        <v>10989</v>
      </c>
      <c r="D324" s="38" t="s">
        <v>6499</v>
      </c>
      <c r="E324" s="44">
        <f>IF(ISNA(VLOOKUP(D324,[1]finalsorted!$A:$H,$E$5,FALSE))=TRUE,"terminated",(VLOOKUP(D324,[1]finalsorted!$A:$H,$E$5,FALSE)))</f>
        <v>423727.61</v>
      </c>
    </row>
    <row r="325" spans="1:5" outlineLevel="3" x14ac:dyDescent="0.25">
      <c r="A325" s="37" t="s">
        <v>11050</v>
      </c>
      <c r="B325" s="37" t="s">
        <v>6472</v>
      </c>
      <c r="C325" s="38" t="s">
        <v>10989</v>
      </c>
      <c r="D325" s="38" t="s">
        <v>6500</v>
      </c>
      <c r="E325" s="44">
        <f>IF(ISNA(VLOOKUP(D325,[1]finalsorted!$A:$H,$E$5,FALSE))=TRUE,"terminated",(VLOOKUP(D325,[1]finalsorted!$A:$H,$E$5,FALSE)))</f>
        <v>467371.6</v>
      </c>
    </row>
    <row r="326" spans="1:5" outlineLevel="3" x14ac:dyDescent="0.25">
      <c r="A326" s="37" t="s">
        <v>11050</v>
      </c>
      <c r="B326" s="37" t="s">
        <v>6472</v>
      </c>
      <c r="C326" s="38" t="s">
        <v>10989</v>
      </c>
      <c r="D326" s="38" t="s">
        <v>6501</v>
      </c>
      <c r="E326" s="44">
        <f>IF(ISNA(VLOOKUP(D326,[1]finalsorted!$A:$H,$E$5,FALSE))=TRUE,"terminated",(VLOOKUP(D326,[1]finalsorted!$A:$H,$E$5,FALSE)))</f>
        <v>1082913.06</v>
      </c>
    </row>
    <row r="327" spans="1:5" outlineLevel="3" x14ac:dyDescent="0.25">
      <c r="A327" s="37" t="s">
        <v>11050</v>
      </c>
      <c r="B327" s="37" t="s">
        <v>6472</v>
      </c>
      <c r="C327" s="38" t="s">
        <v>10989</v>
      </c>
      <c r="D327" s="38" t="s">
        <v>6502</v>
      </c>
      <c r="E327" s="44">
        <f>IF(ISNA(VLOOKUP(D327,[1]finalsorted!$A:$H,$E$5,FALSE))=TRUE,"terminated",(VLOOKUP(D327,[1]finalsorted!$A:$H,$E$5,FALSE)))</f>
        <v>642130.71</v>
      </c>
    </row>
    <row r="328" spans="1:5" outlineLevel="3" x14ac:dyDescent="0.25">
      <c r="A328" s="37" t="s">
        <v>11050</v>
      </c>
      <c r="B328" s="37" t="s">
        <v>6472</v>
      </c>
      <c r="C328" s="38" t="s">
        <v>10989</v>
      </c>
      <c r="D328" s="38" t="s">
        <v>6503</v>
      </c>
      <c r="E328" s="44">
        <f>IF(ISNA(VLOOKUP(D328,[1]finalsorted!$A:$H,$E$5,FALSE))=TRUE,"terminated",(VLOOKUP(D328,[1]finalsorted!$A:$H,$E$5,FALSE)))</f>
        <v>326984.74</v>
      </c>
    </row>
    <row r="329" spans="1:5" outlineLevel="3" x14ac:dyDescent="0.25">
      <c r="A329" s="37" t="s">
        <v>11050</v>
      </c>
      <c r="B329" s="37" t="s">
        <v>6472</v>
      </c>
      <c r="C329" s="38" t="s">
        <v>10989</v>
      </c>
      <c r="D329" s="38" t="s">
        <v>6504</v>
      </c>
      <c r="E329" s="44" t="str">
        <f>IF(ISNA(VLOOKUP(D329,[1]finalsorted!$A:$H,$E$5,FALSE))=TRUE,"terminated",(VLOOKUP(D329,[1]finalsorted!$A:$H,$E$5,FALSE)))</f>
        <v/>
      </c>
    </row>
    <row r="330" spans="1:5" outlineLevel="3" x14ac:dyDescent="0.25">
      <c r="A330" s="37" t="s">
        <v>11050</v>
      </c>
      <c r="B330" s="37" t="s">
        <v>6472</v>
      </c>
      <c r="C330" s="38" t="s">
        <v>10989</v>
      </c>
      <c r="D330" s="38" t="s">
        <v>6505</v>
      </c>
      <c r="E330" s="44">
        <f>IF(ISNA(VLOOKUP(D330,[1]finalsorted!$A:$H,$E$5,FALSE))=TRUE,"terminated",(VLOOKUP(D330,[1]finalsorted!$A:$H,$E$5,FALSE)))</f>
        <v>1465450.51</v>
      </c>
    </row>
    <row r="331" spans="1:5" outlineLevel="3" x14ac:dyDescent="0.25">
      <c r="A331" s="37" t="s">
        <v>11050</v>
      </c>
      <c r="B331" s="37" t="s">
        <v>6472</v>
      </c>
      <c r="C331" s="38" t="s">
        <v>10989</v>
      </c>
      <c r="D331" s="38" t="s">
        <v>6506</v>
      </c>
      <c r="E331" s="44">
        <f>IF(ISNA(VLOOKUP(D331,[1]finalsorted!$A:$H,$E$5,FALSE))=TRUE,"terminated",(VLOOKUP(D331,[1]finalsorted!$A:$H,$E$5,FALSE)))</f>
        <v>1278574.6499999999</v>
      </c>
    </row>
    <row r="332" spans="1:5" outlineLevel="3" x14ac:dyDescent="0.25">
      <c r="A332" s="37" t="s">
        <v>11050</v>
      </c>
      <c r="B332" s="37" t="s">
        <v>6472</v>
      </c>
      <c r="C332" s="38" t="s">
        <v>10989</v>
      </c>
      <c r="D332" s="38" t="s">
        <v>6507</v>
      </c>
      <c r="E332" s="44">
        <f>IF(ISNA(VLOOKUP(D332,[1]finalsorted!$A:$H,$E$5,FALSE))=TRUE,"terminated",(VLOOKUP(D332,[1]finalsorted!$A:$H,$E$5,FALSE)))</f>
        <v>1015909.72</v>
      </c>
    </row>
    <row r="333" spans="1:5" outlineLevel="3" x14ac:dyDescent="0.25">
      <c r="A333" s="37" t="s">
        <v>11050</v>
      </c>
      <c r="B333" s="37" t="s">
        <v>6472</v>
      </c>
      <c r="C333" s="38" t="s">
        <v>10989</v>
      </c>
      <c r="D333" s="38" t="s">
        <v>6508</v>
      </c>
      <c r="E333" s="44">
        <f>IF(ISNA(VLOOKUP(D333,[1]finalsorted!$A:$H,$E$5,FALSE))=TRUE,"terminated",(VLOOKUP(D333,[1]finalsorted!$A:$H,$E$5,FALSE)))</f>
        <v>591539.76</v>
      </c>
    </row>
    <row r="334" spans="1:5" outlineLevel="3" x14ac:dyDescent="0.25">
      <c r="A334" s="37" t="s">
        <v>11050</v>
      </c>
      <c r="B334" s="37" t="s">
        <v>6472</v>
      </c>
      <c r="C334" s="38" t="s">
        <v>10989</v>
      </c>
      <c r="D334" s="38" t="s">
        <v>6509</v>
      </c>
      <c r="E334" s="44">
        <f>IF(ISNA(VLOOKUP(D334,[1]finalsorted!$A:$H,$E$5,FALSE))=TRUE,"terminated",(VLOOKUP(D334,[1]finalsorted!$A:$H,$E$5,FALSE)))</f>
        <v>1377876.99</v>
      </c>
    </row>
    <row r="335" spans="1:5" outlineLevel="3" x14ac:dyDescent="0.25">
      <c r="A335" s="37" t="s">
        <v>11050</v>
      </c>
      <c r="B335" s="37" t="s">
        <v>6472</v>
      </c>
      <c r="C335" s="38" t="s">
        <v>10989</v>
      </c>
      <c r="D335" s="38" t="s">
        <v>6510</v>
      </c>
      <c r="E335" s="44">
        <f>IF(ISNA(VLOOKUP(D335,[1]finalsorted!$A:$H,$E$5,FALSE))=TRUE,"terminated",(VLOOKUP(D335,[1]finalsorted!$A:$H,$E$5,FALSE)))</f>
        <v>1873815.53</v>
      </c>
    </row>
    <row r="336" spans="1:5" outlineLevel="3" x14ac:dyDescent="0.25">
      <c r="A336" s="37" t="s">
        <v>11050</v>
      </c>
      <c r="B336" s="37" t="s">
        <v>6472</v>
      </c>
      <c r="C336" s="38" t="s">
        <v>10989</v>
      </c>
      <c r="D336" s="38" t="s">
        <v>6511</v>
      </c>
      <c r="E336" s="44">
        <f>IF(ISNA(VLOOKUP(D336,[1]finalsorted!$A:$H,$E$5,FALSE))=TRUE,"terminated",(VLOOKUP(D336,[1]finalsorted!$A:$H,$E$5,FALSE)))</f>
        <v>1119489.3400000001</v>
      </c>
    </row>
    <row r="337" spans="1:5" outlineLevel="3" x14ac:dyDescent="0.25">
      <c r="A337" s="37" t="s">
        <v>11050</v>
      </c>
      <c r="B337" s="37" t="s">
        <v>6472</v>
      </c>
      <c r="C337" s="38" t="s">
        <v>10989</v>
      </c>
      <c r="D337" s="38" t="s">
        <v>6512</v>
      </c>
      <c r="E337" s="44">
        <f>IF(ISNA(VLOOKUP(D337,[1]finalsorted!$A:$H,$E$5,FALSE))=TRUE,"terminated",(VLOOKUP(D337,[1]finalsorted!$A:$H,$E$5,FALSE)))</f>
        <v>526148.57999999996</v>
      </c>
    </row>
    <row r="338" spans="1:5" outlineLevel="3" x14ac:dyDescent="0.25">
      <c r="A338" s="37" t="s">
        <v>11050</v>
      </c>
      <c r="B338" s="37" t="s">
        <v>6472</v>
      </c>
      <c r="C338" s="38" t="s">
        <v>10989</v>
      </c>
      <c r="D338" s="38" t="s">
        <v>6513</v>
      </c>
      <c r="E338" s="44">
        <f>IF(ISNA(VLOOKUP(D338,[1]finalsorted!$A:$H,$E$5,FALSE))=TRUE,"terminated",(VLOOKUP(D338,[1]finalsorted!$A:$H,$E$5,FALSE)))</f>
        <v>919452.76</v>
      </c>
    </row>
    <row r="339" spans="1:5" outlineLevel="3" x14ac:dyDescent="0.25">
      <c r="A339" s="37" t="s">
        <v>11050</v>
      </c>
      <c r="B339" s="37" t="s">
        <v>6472</v>
      </c>
      <c r="C339" s="38" t="s">
        <v>10989</v>
      </c>
      <c r="D339" s="38" t="s">
        <v>6514</v>
      </c>
      <c r="E339" s="44">
        <f>IF(ISNA(VLOOKUP(D339,[1]finalsorted!$A:$H,$E$5,FALSE))=TRUE,"terminated",(VLOOKUP(D339,[1]finalsorted!$A:$H,$E$5,FALSE)))</f>
        <v>806072.56</v>
      </c>
    </row>
    <row r="340" spans="1:5" outlineLevel="3" x14ac:dyDescent="0.25">
      <c r="A340" s="37" t="s">
        <v>11050</v>
      </c>
      <c r="B340" s="37" t="s">
        <v>6472</v>
      </c>
      <c r="C340" s="38" t="s">
        <v>10989</v>
      </c>
      <c r="D340" s="38" t="s">
        <v>6515</v>
      </c>
      <c r="E340" s="44" t="str">
        <f>IF(ISNA(VLOOKUP(D340,[1]finalsorted!$A:$H,$E$5,FALSE))=TRUE,"terminated",(VLOOKUP(D340,[1]finalsorted!$A:$H,$E$5,FALSE)))</f>
        <v/>
      </c>
    </row>
    <row r="341" spans="1:5" outlineLevel="3" x14ac:dyDescent="0.25">
      <c r="A341" s="37" t="s">
        <v>11050</v>
      </c>
      <c r="B341" s="37" t="s">
        <v>6472</v>
      </c>
      <c r="C341" s="38" t="s">
        <v>10989</v>
      </c>
      <c r="D341" s="38" t="s">
        <v>6516</v>
      </c>
      <c r="E341" s="44" t="str">
        <f>IF(ISNA(VLOOKUP(D341,[1]finalsorted!$A:$H,$E$5,FALSE))=TRUE,"terminated",(VLOOKUP(D341,[1]finalsorted!$A:$H,$E$5,FALSE)))</f>
        <v/>
      </c>
    </row>
    <row r="342" spans="1:5" outlineLevel="3" x14ac:dyDescent="0.25">
      <c r="A342" s="37" t="s">
        <v>11050</v>
      </c>
      <c r="B342" s="37" t="s">
        <v>6472</v>
      </c>
      <c r="C342" s="38" t="s">
        <v>10989</v>
      </c>
      <c r="D342" s="38" t="s">
        <v>6517</v>
      </c>
      <c r="E342" s="44">
        <f>IF(ISNA(VLOOKUP(D342,[1]finalsorted!$A:$H,$E$5,FALSE))=TRUE,"terminated",(VLOOKUP(D342,[1]finalsorted!$A:$H,$E$5,FALSE)))</f>
        <v>520401.79</v>
      </c>
    </row>
    <row r="343" spans="1:5" outlineLevel="3" x14ac:dyDescent="0.25">
      <c r="A343" s="37" t="s">
        <v>11050</v>
      </c>
      <c r="B343" s="37" t="s">
        <v>6472</v>
      </c>
      <c r="C343" s="38" t="s">
        <v>10989</v>
      </c>
      <c r="D343" s="38" t="s">
        <v>6518</v>
      </c>
      <c r="E343" s="44">
        <f>IF(ISNA(VLOOKUP(D343,[1]finalsorted!$A:$H,$E$5,FALSE))=TRUE,"terminated",(VLOOKUP(D343,[1]finalsorted!$A:$H,$E$5,FALSE)))</f>
        <v>772192.32</v>
      </c>
    </row>
    <row r="344" spans="1:5" outlineLevel="3" x14ac:dyDescent="0.25">
      <c r="A344" s="37" t="s">
        <v>11050</v>
      </c>
      <c r="B344" s="37" t="s">
        <v>6472</v>
      </c>
      <c r="C344" s="38" t="s">
        <v>10989</v>
      </c>
      <c r="D344" s="38" t="s">
        <v>6519</v>
      </c>
      <c r="E344" s="44">
        <f>IF(ISNA(VLOOKUP(D344,[1]finalsorted!$A:$H,$E$5,FALSE))=TRUE,"terminated",(VLOOKUP(D344,[1]finalsorted!$A:$H,$E$5,FALSE)))</f>
        <v>476421.71</v>
      </c>
    </row>
    <row r="345" spans="1:5" outlineLevel="3" x14ac:dyDescent="0.25">
      <c r="A345" s="37" t="s">
        <v>11050</v>
      </c>
      <c r="B345" s="37" t="s">
        <v>6472</v>
      </c>
      <c r="C345" s="38" t="s">
        <v>10989</v>
      </c>
      <c r="D345" s="38" t="s">
        <v>6520</v>
      </c>
      <c r="E345" s="44">
        <f>IF(ISNA(VLOOKUP(D345,[1]finalsorted!$A:$H,$E$5,FALSE))=TRUE,"terminated",(VLOOKUP(D345,[1]finalsorted!$A:$H,$E$5,FALSE)))</f>
        <v>524069.97</v>
      </c>
    </row>
    <row r="346" spans="1:5" outlineLevel="3" x14ac:dyDescent="0.25">
      <c r="A346" s="37" t="s">
        <v>11050</v>
      </c>
      <c r="B346" s="37" t="s">
        <v>6472</v>
      </c>
      <c r="C346" s="38" t="s">
        <v>10989</v>
      </c>
      <c r="D346" s="38" t="s">
        <v>6521</v>
      </c>
      <c r="E346" s="44">
        <f>IF(ISNA(VLOOKUP(D346,[1]finalsorted!$A:$H,$E$5,FALSE))=TRUE,"terminated",(VLOOKUP(D346,[1]finalsorted!$A:$H,$E$5,FALSE)))</f>
        <v>236674.87</v>
      </c>
    </row>
    <row r="347" spans="1:5" outlineLevel="3" x14ac:dyDescent="0.25">
      <c r="A347" s="37" t="s">
        <v>11050</v>
      </c>
      <c r="B347" s="37" t="s">
        <v>6472</v>
      </c>
      <c r="C347" s="38" t="s">
        <v>10989</v>
      </c>
      <c r="D347" s="38" t="s">
        <v>6522</v>
      </c>
      <c r="E347" s="44" t="str">
        <f>IF(ISNA(VLOOKUP(D347,[1]finalsorted!$A:$H,$E$5,FALSE))=TRUE,"terminated",(VLOOKUP(D347,[1]finalsorted!$A:$H,$E$5,FALSE)))</f>
        <v/>
      </c>
    </row>
    <row r="348" spans="1:5" outlineLevel="3" x14ac:dyDescent="0.25">
      <c r="A348" s="37" t="s">
        <v>11050</v>
      </c>
      <c r="B348" s="37" t="s">
        <v>6472</v>
      </c>
      <c r="C348" s="38" t="s">
        <v>10989</v>
      </c>
      <c r="D348" s="38" t="s">
        <v>6523</v>
      </c>
      <c r="E348" s="44">
        <f>IF(ISNA(VLOOKUP(D348,[1]finalsorted!$A:$H,$E$5,FALSE))=TRUE,"terminated",(VLOOKUP(D348,[1]finalsorted!$A:$H,$E$5,FALSE)))</f>
        <v>364927.76</v>
      </c>
    </row>
    <row r="349" spans="1:5" outlineLevel="3" x14ac:dyDescent="0.25">
      <c r="A349" s="37" t="s">
        <v>11050</v>
      </c>
      <c r="B349" s="37" t="s">
        <v>6472</v>
      </c>
      <c r="C349" s="38" t="s">
        <v>10989</v>
      </c>
      <c r="D349" s="38" t="s">
        <v>6524</v>
      </c>
      <c r="E349" s="44">
        <f>IF(ISNA(VLOOKUP(D349,[1]finalsorted!$A:$H,$E$5,FALSE))=TRUE,"terminated",(VLOOKUP(D349,[1]finalsorted!$A:$H,$E$5,FALSE)))</f>
        <v>858269.2</v>
      </c>
    </row>
    <row r="350" spans="1:5" outlineLevel="3" x14ac:dyDescent="0.25">
      <c r="A350" s="37" t="s">
        <v>11050</v>
      </c>
      <c r="B350" s="37" t="s">
        <v>6472</v>
      </c>
      <c r="C350" s="38" t="s">
        <v>10989</v>
      </c>
      <c r="D350" s="38" t="s">
        <v>6525</v>
      </c>
      <c r="E350" s="44">
        <f>IF(ISNA(VLOOKUP(D350,[1]finalsorted!$A:$H,$E$5,FALSE))=TRUE,"terminated",(VLOOKUP(D350,[1]finalsorted!$A:$H,$E$5,FALSE)))</f>
        <v>342599.3</v>
      </c>
    </row>
    <row r="351" spans="1:5" outlineLevel="3" x14ac:dyDescent="0.25">
      <c r="A351" s="37" t="s">
        <v>11050</v>
      </c>
      <c r="B351" s="37" t="s">
        <v>6472</v>
      </c>
      <c r="C351" s="38" t="s">
        <v>10989</v>
      </c>
      <c r="D351" s="38" t="s">
        <v>6526</v>
      </c>
      <c r="E351" s="44">
        <f>IF(ISNA(VLOOKUP(D351,[1]finalsorted!$A:$H,$E$5,FALSE))=TRUE,"terminated",(VLOOKUP(D351,[1]finalsorted!$A:$H,$E$5,FALSE)))</f>
        <v>56142.38</v>
      </c>
    </row>
    <row r="352" spans="1:5" outlineLevel="3" x14ac:dyDescent="0.25">
      <c r="A352" s="37" t="s">
        <v>11050</v>
      </c>
      <c r="B352" s="37" t="s">
        <v>6472</v>
      </c>
      <c r="C352" s="38" t="s">
        <v>10989</v>
      </c>
      <c r="D352" s="38" t="s">
        <v>6527</v>
      </c>
      <c r="E352" s="44">
        <f>IF(ISNA(VLOOKUP(D352,[1]finalsorted!$A:$H,$E$5,FALSE))=TRUE,"terminated",(VLOOKUP(D352,[1]finalsorted!$A:$H,$E$5,FALSE)))</f>
        <v>448000.08</v>
      </c>
    </row>
    <row r="353" spans="1:5" outlineLevel="3" x14ac:dyDescent="0.25">
      <c r="A353" s="37" t="s">
        <v>11050</v>
      </c>
      <c r="B353" s="37" t="s">
        <v>6472</v>
      </c>
      <c r="C353" s="38" t="s">
        <v>10989</v>
      </c>
      <c r="D353" s="38" t="s">
        <v>6528</v>
      </c>
      <c r="E353" s="44">
        <f>IF(ISNA(VLOOKUP(D353,[1]finalsorted!$A:$H,$E$5,FALSE))=TRUE,"terminated",(VLOOKUP(D353,[1]finalsorted!$A:$H,$E$5,FALSE)))</f>
        <v>603684.05000000005</v>
      </c>
    </row>
    <row r="354" spans="1:5" outlineLevel="3" x14ac:dyDescent="0.25">
      <c r="A354" s="37" t="s">
        <v>11050</v>
      </c>
      <c r="B354" s="37" t="s">
        <v>6472</v>
      </c>
      <c r="C354" s="38" t="s">
        <v>10989</v>
      </c>
      <c r="D354" s="38" t="s">
        <v>6529</v>
      </c>
      <c r="E354" s="44">
        <f>IF(ISNA(VLOOKUP(D354,[1]finalsorted!$A:$H,$E$5,FALSE))=TRUE,"terminated",(VLOOKUP(D354,[1]finalsorted!$A:$H,$E$5,FALSE)))</f>
        <v>1189029.01</v>
      </c>
    </row>
    <row r="355" spans="1:5" outlineLevel="3" x14ac:dyDescent="0.25">
      <c r="A355" s="37" t="s">
        <v>11050</v>
      </c>
      <c r="B355" s="37" t="s">
        <v>6472</v>
      </c>
      <c r="C355" s="38" t="s">
        <v>10989</v>
      </c>
      <c r="D355" s="38" t="s">
        <v>6530</v>
      </c>
      <c r="E355" s="44">
        <f>IF(ISNA(VLOOKUP(D355,[1]finalsorted!$A:$H,$E$5,FALSE))=TRUE,"terminated",(VLOOKUP(D355,[1]finalsorted!$A:$H,$E$5,FALSE)))</f>
        <v>575461.07999999996</v>
      </c>
    </row>
    <row r="356" spans="1:5" outlineLevel="3" x14ac:dyDescent="0.25">
      <c r="A356" s="37" t="s">
        <v>11050</v>
      </c>
      <c r="B356" s="37" t="s">
        <v>6472</v>
      </c>
      <c r="C356" s="38" t="s">
        <v>10989</v>
      </c>
      <c r="D356" s="38" t="s">
        <v>6531</v>
      </c>
      <c r="E356" s="44" t="str">
        <f>IF(ISNA(VLOOKUP(D356,[1]finalsorted!$A:$H,$E$5,FALSE))=TRUE,"terminated",(VLOOKUP(D356,[1]finalsorted!$A:$H,$E$5,FALSE)))</f>
        <v/>
      </c>
    </row>
    <row r="357" spans="1:5" outlineLevel="3" x14ac:dyDescent="0.25">
      <c r="A357" s="37" t="s">
        <v>11050</v>
      </c>
      <c r="B357" s="37" t="s">
        <v>6472</v>
      </c>
      <c r="C357" s="38" t="s">
        <v>10989</v>
      </c>
      <c r="D357" s="38" t="s">
        <v>6532</v>
      </c>
      <c r="E357" s="44">
        <f>IF(ISNA(VLOOKUP(D357,[1]finalsorted!$A:$H,$E$5,FALSE))=TRUE,"terminated",(VLOOKUP(D357,[1]finalsorted!$A:$H,$E$5,FALSE)))</f>
        <v>788529.21</v>
      </c>
    </row>
    <row r="358" spans="1:5" outlineLevel="3" x14ac:dyDescent="0.25">
      <c r="A358" s="37" t="s">
        <v>11050</v>
      </c>
      <c r="B358" s="37" t="s">
        <v>6472</v>
      </c>
      <c r="C358" s="38" t="s">
        <v>10989</v>
      </c>
      <c r="D358" s="38" t="s">
        <v>6533</v>
      </c>
      <c r="E358" s="44">
        <f>IF(ISNA(VLOOKUP(D358,[1]finalsorted!$A:$H,$E$5,FALSE))=TRUE,"terminated",(VLOOKUP(D358,[1]finalsorted!$A:$H,$E$5,FALSE)))</f>
        <v>700306.21</v>
      </c>
    </row>
    <row r="359" spans="1:5" outlineLevel="3" x14ac:dyDescent="0.25">
      <c r="A359" s="37" t="s">
        <v>11050</v>
      </c>
      <c r="B359" s="37" t="s">
        <v>6472</v>
      </c>
      <c r="C359" s="38" t="s">
        <v>10989</v>
      </c>
      <c r="D359" s="38" t="s">
        <v>6534</v>
      </c>
      <c r="E359" s="44">
        <f>IF(ISNA(VLOOKUP(D359,[1]finalsorted!$A:$H,$E$5,FALSE))=TRUE,"terminated",(VLOOKUP(D359,[1]finalsorted!$A:$H,$E$5,FALSE)))</f>
        <v>713453.77</v>
      </c>
    </row>
    <row r="360" spans="1:5" outlineLevel="3" x14ac:dyDescent="0.25">
      <c r="A360" s="37" t="s">
        <v>11050</v>
      </c>
      <c r="B360" s="37" t="s">
        <v>6472</v>
      </c>
      <c r="C360" s="38" t="s">
        <v>10989</v>
      </c>
      <c r="D360" s="38" t="s">
        <v>6535</v>
      </c>
      <c r="E360" s="44">
        <f>IF(ISNA(VLOOKUP(D360,[1]finalsorted!$A:$H,$E$5,FALSE))=TRUE,"terminated",(VLOOKUP(D360,[1]finalsorted!$A:$H,$E$5,FALSE)))</f>
        <v>360735.56</v>
      </c>
    </row>
    <row r="361" spans="1:5" outlineLevel="3" x14ac:dyDescent="0.25">
      <c r="A361" s="37" t="s">
        <v>11050</v>
      </c>
      <c r="B361" s="37" t="s">
        <v>6472</v>
      </c>
      <c r="C361" s="38" t="s">
        <v>10989</v>
      </c>
      <c r="D361" s="38" t="s">
        <v>6536</v>
      </c>
      <c r="E361" s="44">
        <f>IF(ISNA(VLOOKUP(D361,[1]finalsorted!$A:$H,$E$5,FALSE))=TRUE,"terminated",(VLOOKUP(D361,[1]finalsorted!$A:$H,$E$5,FALSE)))</f>
        <v>530420.51</v>
      </c>
    </row>
    <row r="362" spans="1:5" outlineLevel="3" x14ac:dyDescent="0.25">
      <c r="A362" s="37" t="s">
        <v>11050</v>
      </c>
      <c r="B362" s="37" t="s">
        <v>6472</v>
      </c>
      <c r="C362" s="38" t="s">
        <v>10989</v>
      </c>
      <c r="D362" s="38" t="s">
        <v>6537</v>
      </c>
      <c r="E362" s="44">
        <f>IF(ISNA(VLOOKUP(D362,[1]finalsorted!$A:$H,$E$5,FALSE))=TRUE,"terminated",(VLOOKUP(D362,[1]finalsorted!$A:$H,$E$5,FALSE)))</f>
        <v>150516</v>
      </c>
    </row>
    <row r="363" spans="1:5" outlineLevel="3" x14ac:dyDescent="0.25">
      <c r="A363" s="37" t="s">
        <v>11050</v>
      </c>
      <c r="B363" s="37" t="s">
        <v>6472</v>
      </c>
      <c r="C363" s="38" t="s">
        <v>10989</v>
      </c>
      <c r="D363" s="38" t="s">
        <v>6538</v>
      </c>
      <c r="E363" s="44">
        <f>IF(ISNA(VLOOKUP(D363,[1]finalsorted!$A:$H,$E$5,FALSE))=TRUE,"terminated",(VLOOKUP(D363,[1]finalsorted!$A:$H,$E$5,FALSE)))</f>
        <v>304938.28999999998</v>
      </c>
    </row>
    <row r="364" spans="1:5" outlineLevel="3" x14ac:dyDescent="0.25">
      <c r="A364" s="37" t="s">
        <v>11050</v>
      </c>
      <c r="B364" s="37" t="s">
        <v>6472</v>
      </c>
      <c r="C364" s="38" t="s">
        <v>10989</v>
      </c>
      <c r="D364" s="38" t="s">
        <v>6539</v>
      </c>
      <c r="E364" s="44">
        <f>IF(ISNA(VLOOKUP(D364,[1]finalsorted!$A:$H,$E$5,FALSE))=TRUE,"terminated",(VLOOKUP(D364,[1]finalsorted!$A:$H,$E$5,FALSE)))</f>
        <v>126307.73</v>
      </c>
    </row>
    <row r="365" spans="1:5" outlineLevel="3" x14ac:dyDescent="0.25">
      <c r="A365" s="37" t="s">
        <v>11050</v>
      </c>
      <c r="B365" s="37" t="s">
        <v>6472</v>
      </c>
      <c r="C365" s="38" t="s">
        <v>10989</v>
      </c>
      <c r="D365" s="38" t="s">
        <v>6540</v>
      </c>
      <c r="E365" s="44">
        <f>IF(ISNA(VLOOKUP(D365,[1]finalsorted!$A:$H,$E$5,FALSE))=TRUE,"terminated",(VLOOKUP(D365,[1]finalsorted!$A:$H,$E$5,FALSE)))</f>
        <v>432721.16</v>
      </c>
    </row>
    <row r="366" spans="1:5" outlineLevel="3" x14ac:dyDescent="0.25">
      <c r="A366" s="37" t="s">
        <v>11050</v>
      </c>
      <c r="B366" s="37" t="s">
        <v>6472</v>
      </c>
      <c r="C366" s="38" t="s">
        <v>10989</v>
      </c>
      <c r="D366" s="38" t="s">
        <v>6541</v>
      </c>
      <c r="E366" s="44">
        <f>IF(ISNA(VLOOKUP(D366,[1]finalsorted!$A:$H,$E$5,FALSE))=TRUE,"terminated",(VLOOKUP(D366,[1]finalsorted!$A:$H,$E$5,FALSE)))</f>
        <v>1432849.64</v>
      </c>
    </row>
    <row r="367" spans="1:5" outlineLevel="3" x14ac:dyDescent="0.25">
      <c r="A367" s="37" t="s">
        <v>11050</v>
      </c>
      <c r="B367" s="37" t="s">
        <v>6472</v>
      </c>
      <c r="C367" s="38" t="s">
        <v>10989</v>
      </c>
      <c r="D367" s="38" t="s">
        <v>6542</v>
      </c>
      <c r="E367" s="44">
        <f>IF(ISNA(VLOOKUP(D367,[1]finalsorted!$A:$H,$E$5,FALSE))=TRUE,"terminated",(VLOOKUP(D367,[1]finalsorted!$A:$H,$E$5,FALSE)))</f>
        <v>1283945.48</v>
      </c>
    </row>
    <row r="368" spans="1:5" outlineLevel="3" x14ac:dyDescent="0.25">
      <c r="A368" s="37" t="s">
        <v>11050</v>
      </c>
      <c r="B368" s="37" t="s">
        <v>6472</v>
      </c>
      <c r="C368" s="38" t="s">
        <v>10989</v>
      </c>
      <c r="D368" s="38" t="s">
        <v>6543</v>
      </c>
      <c r="E368" s="44">
        <f>IF(ISNA(VLOOKUP(D368,[1]finalsorted!$A:$H,$E$5,FALSE))=TRUE,"terminated",(VLOOKUP(D368,[1]finalsorted!$A:$H,$E$5,FALSE)))</f>
        <v>1942786.29</v>
      </c>
    </row>
    <row r="369" spans="1:5" outlineLevel="3" x14ac:dyDescent="0.25">
      <c r="A369" s="37" t="s">
        <v>11050</v>
      </c>
      <c r="B369" s="37" t="s">
        <v>6472</v>
      </c>
      <c r="C369" s="38" t="s">
        <v>10989</v>
      </c>
      <c r="D369" s="38" t="s">
        <v>6544</v>
      </c>
      <c r="E369" s="44" t="str">
        <f>IF(ISNA(VLOOKUP(D369,[1]finalsorted!$A:$H,$E$5,FALSE))=TRUE,"terminated",(VLOOKUP(D369,[1]finalsorted!$A:$H,$E$5,FALSE)))</f>
        <v/>
      </c>
    </row>
    <row r="370" spans="1:5" outlineLevel="3" x14ac:dyDescent="0.25">
      <c r="A370" s="37" t="s">
        <v>11050</v>
      </c>
      <c r="B370" s="37" t="s">
        <v>6472</v>
      </c>
      <c r="C370" s="38" t="s">
        <v>10989</v>
      </c>
      <c r="D370" s="38" t="s">
        <v>6545</v>
      </c>
      <c r="E370" s="44">
        <f>IF(ISNA(VLOOKUP(D370,[1]finalsorted!$A:$H,$E$5,FALSE))=TRUE,"terminated",(VLOOKUP(D370,[1]finalsorted!$A:$H,$E$5,FALSE)))</f>
        <v>472482.68</v>
      </c>
    </row>
    <row r="371" spans="1:5" outlineLevel="3" x14ac:dyDescent="0.25">
      <c r="A371" s="37" t="s">
        <v>11050</v>
      </c>
      <c r="B371" s="37" t="s">
        <v>6472</v>
      </c>
      <c r="C371" s="38" t="s">
        <v>10989</v>
      </c>
      <c r="D371" s="38" t="s">
        <v>6546</v>
      </c>
      <c r="E371" s="44">
        <f>IF(ISNA(VLOOKUP(D371,[1]finalsorted!$A:$H,$E$5,FALSE))=TRUE,"terminated",(VLOOKUP(D371,[1]finalsorted!$A:$H,$E$5,FALSE)))</f>
        <v>271011.15999999997</v>
      </c>
    </row>
    <row r="372" spans="1:5" outlineLevel="3" x14ac:dyDescent="0.25">
      <c r="A372" s="37" t="s">
        <v>11050</v>
      </c>
      <c r="B372" s="37" t="s">
        <v>6472</v>
      </c>
      <c r="C372" s="38" t="s">
        <v>10989</v>
      </c>
      <c r="D372" s="38" t="s">
        <v>6547</v>
      </c>
      <c r="E372" s="44">
        <f>IF(ISNA(VLOOKUP(D372,[1]finalsorted!$A:$H,$E$5,FALSE))=TRUE,"terminated",(VLOOKUP(D372,[1]finalsorted!$A:$H,$E$5,FALSE)))</f>
        <v>236423.55</v>
      </c>
    </row>
    <row r="373" spans="1:5" outlineLevel="3" x14ac:dyDescent="0.25">
      <c r="A373" s="37" t="s">
        <v>11050</v>
      </c>
      <c r="B373" s="37" t="s">
        <v>6472</v>
      </c>
      <c r="C373" s="38" t="s">
        <v>10989</v>
      </c>
      <c r="D373" s="38" t="s">
        <v>6548</v>
      </c>
      <c r="E373" s="44">
        <f>IF(ISNA(VLOOKUP(D373,[1]finalsorted!$A:$H,$E$5,FALSE))=TRUE,"terminated",(VLOOKUP(D373,[1]finalsorted!$A:$H,$E$5,FALSE)))</f>
        <v>981592.78</v>
      </c>
    </row>
    <row r="374" spans="1:5" outlineLevel="3" x14ac:dyDescent="0.25">
      <c r="A374" s="37" t="s">
        <v>11050</v>
      </c>
      <c r="B374" s="37" t="s">
        <v>6472</v>
      </c>
      <c r="C374" s="38" t="s">
        <v>10989</v>
      </c>
      <c r="D374" s="38" t="s">
        <v>6549</v>
      </c>
      <c r="E374" s="44">
        <f>IF(ISNA(VLOOKUP(D374,[1]finalsorted!$A:$H,$E$5,FALSE))=TRUE,"terminated",(VLOOKUP(D374,[1]finalsorted!$A:$H,$E$5,FALSE)))</f>
        <v>862470.65</v>
      </c>
    </row>
    <row r="375" spans="1:5" outlineLevel="3" x14ac:dyDescent="0.25">
      <c r="A375" s="37" t="s">
        <v>11050</v>
      </c>
      <c r="B375" s="37" t="s">
        <v>6472</v>
      </c>
      <c r="C375" s="38" t="s">
        <v>10989</v>
      </c>
      <c r="D375" s="38" t="s">
        <v>6550</v>
      </c>
      <c r="E375" s="44">
        <f>IF(ISNA(VLOOKUP(D375,[1]finalsorted!$A:$H,$E$5,FALSE))=TRUE,"terminated",(VLOOKUP(D375,[1]finalsorted!$A:$H,$E$5,FALSE)))</f>
        <v>639003.88</v>
      </c>
    </row>
    <row r="376" spans="1:5" outlineLevel="3" x14ac:dyDescent="0.25">
      <c r="A376" s="37" t="s">
        <v>11050</v>
      </c>
      <c r="B376" s="37" t="s">
        <v>6472</v>
      </c>
      <c r="C376" s="38" t="s">
        <v>10989</v>
      </c>
      <c r="D376" s="38" t="s">
        <v>6551</v>
      </c>
      <c r="E376" s="44">
        <f>IF(ISNA(VLOOKUP(D376,[1]finalsorted!$A:$H,$E$5,FALSE))=TRUE,"terminated",(VLOOKUP(D376,[1]finalsorted!$A:$H,$E$5,FALSE)))</f>
        <v>1076872.75</v>
      </c>
    </row>
    <row r="377" spans="1:5" outlineLevel="3" x14ac:dyDescent="0.25">
      <c r="A377" s="37" t="s">
        <v>11050</v>
      </c>
      <c r="B377" s="37" t="s">
        <v>6472</v>
      </c>
      <c r="C377" s="38" t="s">
        <v>10989</v>
      </c>
      <c r="D377" s="38" t="s">
        <v>6552</v>
      </c>
      <c r="E377" s="44">
        <f>IF(ISNA(VLOOKUP(D377,[1]finalsorted!$A:$H,$E$5,FALSE))=TRUE,"terminated",(VLOOKUP(D377,[1]finalsorted!$A:$H,$E$5,FALSE)))</f>
        <v>546287.37</v>
      </c>
    </row>
    <row r="378" spans="1:5" outlineLevel="3" x14ac:dyDescent="0.25">
      <c r="A378" s="37" t="s">
        <v>11050</v>
      </c>
      <c r="B378" s="37" t="s">
        <v>6472</v>
      </c>
      <c r="C378" s="38" t="s">
        <v>10989</v>
      </c>
      <c r="D378" s="38" t="s">
        <v>6553</v>
      </c>
      <c r="E378" s="44">
        <f>IF(ISNA(VLOOKUP(D378,[1]finalsorted!$A:$H,$E$5,FALSE))=TRUE,"terminated",(VLOOKUP(D378,[1]finalsorted!$A:$H,$E$5,FALSE)))</f>
        <v>1266557.79</v>
      </c>
    </row>
    <row r="379" spans="1:5" outlineLevel="3" x14ac:dyDescent="0.25">
      <c r="A379" s="37" t="s">
        <v>11050</v>
      </c>
      <c r="B379" s="37" t="s">
        <v>6472</v>
      </c>
      <c r="C379" s="38" t="s">
        <v>10989</v>
      </c>
      <c r="D379" s="38" t="s">
        <v>6554</v>
      </c>
      <c r="E379" s="44">
        <f>IF(ISNA(VLOOKUP(D379,[1]finalsorted!$A:$H,$E$5,FALSE))=TRUE,"terminated",(VLOOKUP(D379,[1]finalsorted!$A:$H,$E$5,FALSE)))</f>
        <v>724709.52</v>
      </c>
    </row>
    <row r="380" spans="1:5" outlineLevel="3" x14ac:dyDescent="0.25">
      <c r="A380" s="37" t="s">
        <v>11050</v>
      </c>
      <c r="B380" s="37" t="s">
        <v>6472</v>
      </c>
      <c r="C380" s="38" t="s">
        <v>10989</v>
      </c>
      <c r="D380" s="38" t="s">
        <v>6555</v>
      </c>
      <c r="E380" s="44">
        <f>IF(ISNA(VLOOKUP(D380,[1]finalsorted!$A:$H,$E$5,FALSE))=TRUE,"terminated",(VLOOKUP(D380,[1]finalsorted!$A:$H,$E$5,FALSE)))</f>
        <v>600963.19999999995</v>
      </c>
    </row>
    <row r="381" spans="1:5" outlineLevel="3" x14ac:dyDescent="0.25">
      <c r="A381" s="37" t="s">
        <v>11050</v>
      </c>
      <c r="B381" s="37" t="s">
        <v>6472</v>
      </c>
      <c r="C381" s="38" t="s">
        <v>10989</v>
      </c>
      <c r="D381" s="38" t="s">
        <v>6556</v>
      </c>
      <c r="E381" s="44">
        <f>IF(ISNA(VLOOKUP(D381,[1]finalsorted!$A:$H,$E$5,FALSE))=TRUE,"terminated",(VLOOKUP(D381,[1]finalsorted!$A:$H,$E$5,FALSE)))</f>
        <v>697478.76</v>
      </c>
    </row>
    <row r="382" spans="1:5" outlineLevel="3" x14ac:dyDescent="0.25">
      <c r="A382" s="37" t="s">
        <v>11050</v>
      </c>
      <c r="B382" s="37" t="s">
        <v>6472</v>
      </c>
      <c r="C382" s="38" t="s">
        <v>10989</v>
      </c>
      <c r="D382" s="38" t="s">
        <v>6557</v>
      </c>
      <c r="E382" s="44">
        <f>IF(ISNA(VLOOKUP(D382,[1]finalsorted!$A:$H,$E$5,FALSE))=TRUE,"terminated",(VLOOKUP(D382,[1]finalsorted!$A:$H,$E$5,FALSE)))</f>
        <v>1104222.26</v>
      </c>
    </row>
    <row r="383" spans="1:5" outlineLevel="3" x14ac:dyDescent="0.25">
      <c r="A383" s="37" t="s">
        <v>11050</v>
      </c>
      <c r="B383" s="37" t="s">
        <v>6472</v>
      </c>
      <c r="C383" s="38" t="s">
        <v>10989</v>
      </c>
      <c r="D383" s="38" t="s">
        <v>6558</v>
      </c>
      <c r="E383" s="44">
        <f>IF(ISNA(VLOOKUP(D383,[1]finalsorted!$A:$H,$E$5,FALSE))=TRUE,"terminated",(VLOOKUP(D383,[1]finalsorted!$A:$H,$E$5,FALSE)))</f>
        <v>1460246.02</v>
      </c>
    </row>
    <row r="384" spans="1:5" outlineLevel="3" x14ac:dyDescent="0.25">
      <c r="A384" s="37" t="s">
        <v>11050</v>
      </c>
      <c r="B384" s="37" t="s">
        <v>6472</v>
      </c>
      <c r="C384" s="38" t="s">
        <v>10989</v>
      </c>
      <c r="D384" s="38" t="s">
        <v>6559</v>
      </c>
      <c r="E384" s="44">
        <f>IF(ISNA(VLOOKUP(D384,[1]finalsorted!$A:$H,$E$5,FALSE))=TRUE,"terminated",(VLOOKUP(D384,[1]finalsorted!$A:$H,$E$5,FALSE)))</f>
        <v>1051278.19</v>
      </c>
    </row>
    <row r="385" spans="1:5" outlineLevel="3" x14ac:dyDescent="0.25">
      <c r="A385" s="37" t="s">
        <v>11050</v>
      </c>
      <c r="B385" s="37" t="s">
        <v>6472</v>
      </c>
      <c r="C385" s="38" t="s">
        <v>10989</v>
      </c>
      <c r="D385" s="38" t="s">
        <v>6560</v>
      </c>
      <c r="E385" s="44" t="str">
        <f>IF(ISNA(VLOOKUP(D385,[1]finalsorted!$A:$H,$E$5,FALSE))=TRUE,"terminated",(VLOOKUP(D385,[1]finalsorted!$A:$H,$E$5,FALSE)))</f>
        <v/>
      </c>
    </row>
    <row r="386" spans="1:5" outlineLevel="3" x14ac:dyDescent="0.25">
      <c r="A386" s="37" t="s">
        <v>11050</v>
      </c>
      <c r="B386" s="37" t="s">
        <v>6472</v>
      </c>
      <c r="C386" s="38" t="s">
        <v>10989</v>
      </c>
      <c r="D386" s="38" t="s">
        <v>6561</v>
      </c>
      <c r="E386" s="44">
        <f>IF(ISNA(VLOOKUP(D386,[1]finalsorted!$A:$H,$E$5,FALSE))=TRUE,"terminated",(VLOOKUP(D386,[1]finalsorted!$A:$H,$E$5,FALSE)))</f>
        <v>1186726.07</v>
      </c>
    </row>
    <row r="387" spans="1:5" outlineLevel="3" x14ac:dyDescent="0.25">
      <c r="A387" s="37" t="s">
        <v>11050</v>
      </c>
      <c r="B387" s="37" t="s">
        <v>6472</v>
      </c>
      <c r="C387" s="38" t="s">
        <v>10989</v>
      </c>
      <c r="D387" s="38" t="s">
        <v>6562</v>
      </c>
      <c r="E387" s="44">
        <f>IF(ISNA(VLOOKUP(D387,[1]finalsorted!$A:$H,$E$5,FALSE))=TRUE,"terminated",(VLOOKUP(D387,[1]finalsorted!$A:$H,$E$5,FALSE)))</f>
        <v>112961.09</v>
      </c>
    </row>
    <row r="388" spans="1:5" outlineLevel="3" x14ac:dyDescent="0.25">
      <c r="A388" s="37" t="s">
        <v>11050</v>
      </c>
      <c r="B388" s="37" t="s">
        <v>6472</v>
      </c>
      <c r="C388" s="38" t="s">
        <v>10989</v>
      </c>
      <c r="D388" s="38" t="s">
        <v>6563</v>
      </c>
      <c r="E388" s="44">
        <f>IF(ISNA(VLOOKUP(D388,[1]finalsorted!$A:$H,$E$5,FALSE))=TRUE,"terminated",(VLOOKUP(D388,[1]finalsorted!$A:$H,$E$5,FALSE)))</f>
        <v>332377.76</v>
      </c>
    </row>
    <row r="389" spans="1:5" outlineLevel="3" x14ac:dyDescent="0.25">
      <c r="A389" s="37" t="s">
        <v>11050</v>
      </c>
      <c r="B389" s="37" t="s">
        <v>6472</v>
      </c>
      <c r="C389" s="38" t="s">
        <v>10989</v>
      </c>
      <c r="D389" s="38" t="s">
        <v>6564</v>
      </c>
      <c r="E389" s="44">
        <f>IF(ISNA(VLOOKUP(D389,[1]finalsorted!$A:$H,$E$5,FALSE))=TRUE,"terminated",(VLOOKUP(D389,[1]finalsorted!$A:$H,$E$5,FALSE)))</f>
        <v>318294.7</v>
      </c>
    </row>
    <row r="390" spans="1:5" outlineLevel="3" x14ac:dyDescent="0.25">
      <c r="A390" s="37" t="s">
        <v>11050</v>
      </c>
      <c r="B390" s="37" t="s">
        <v>6472</v>
      </c>
      <c r="C390" s="38" t="s">
        <v>10989</v>
      </c>
      <c r="D390" s="38" t="s">
        <v>6565</v>
      </c>
      <c r="E390" s="44">
        <f>IF(ISNA(VLOOKUP(D390,[1]finalsorted!$A:$H,$E$5,FALSE))=TRUE,"terminated",(VLOOKUP(D390,[1]finalsorted!$A:$H,$E$5,FALSE)))</f>
        <v>237819.44</v>
      </c>
    </row>
    <row r="391" spans="1:5" outlineLevel="3" x14ac:dyDescent="0.25">
      <c r="A391" s="37" t="s">
        <v>11050</v>
      </c>
      <c r="B391" s="37" t="s">
        <v>6472</v>
      </c>
      <c r="C391" s="38" t="s">
        <v>10989</v>
      </c>
      <c r="D391" s="38" t="s">
        <v>6566</v>
      </c>
      <c r="E391" s="44">
        <f>IF(ISNA(VLOOKUP(D391,[1]finalsorted!$A:$H,$E$5,FALSE))=TRUE,"terminated",(VLOOKUP(D391,[1]finalsorted!$A:$H,$E$5,FALSE)))</f>
        <v>1050395.6599999999</v>
      </c>
    </row>
    <row r="392" spans="1:5" outlineLevel="3" x14ac:dyDescent="0.25">
      <c r="A392" s="37" t="s">
        <v>11050</v>
      </c>
      <c r="B392" s="37" t="s">
        <v>6472</v>
      </c>
      <c r="C392" s="38" t="s">
        <v>10989</v>
      </c>
      <c r="D392" s="38" t="s">
        <v>6567</v>
      </c>
      <c r="E392" s="44">
        <f>IF(ISNA(VLOOKUP(D392,[1]finalsorted!$A:$H,$E$5,FALSE))=TRUE,"terminated",(VLOOKUP(D392,[1]finalsorted!$A:$H,$E$5,FALSE)))</f>
        <v>1017043.76</v>
      </c>
    </row>
    <row r="393" spans="1:5" outlineLevel="3" x14ac:dyDescent="0.25">
      <c r="A393" s="37" t="s">
        <v>11050</v>
      </c>
      <c r="B393" s="37" t="s">
        <v>6472</v>
      </c>
      <c r="C393" s="38" t="s">
        <v>10989</v>
      </c>
      <c r="D393" s="38" t="s">
        <v>6568</v>
      </c>
      <c r="E393" s="44">
        <f>IF(ISNA(VLOOKUP(D393,[1]finalsorted!$A:$H,$E$5,FALSE))=TRUE,"terminated",(VLOOKUP(D393,[1]finalsorted!$A:$H,$E$5,FALSE)))</f>
        <v>327804.86</v>
      </c>
    </row>
    <row r="394" spans="1:5" outlineLevel="3" x14ac:dyDescent="0.25">
      <c r="A394" s="37" t="s">
        <v>11050</v>
      </c>
      <c r="B394" s="37" t="s">
        <v>6472</v>
      </c>
      <c r="C394" s="38" t="s">
        <v>10989</v>
      </c>
      <c r="D394" s="38" t="s">
        <v>6569</v>
      </c>
      <c r="E394" s="44" t="str">
        <f>IF(ISNA(VLOOKUP(D394,[1]finalsorted!$A:$H,$E$5,FALSE))=TRUE,"terminated",(VLOOKUP(D394,[1]finalsorted!$A:$H,$E$5,FALSE)))</f>
        <v/>
      </c>
    </row>
    <row r="395" spans="1:5" outlineLevel="3" x14ac:dyDescent="0.25">
      <c r="A395" s="37" t="s">
        <v>11050</v>
      </c>
      <c r="B395" s="37" t="s">
        <v>6472</v>
      </c>
      <c r="C395" s="38" t="s">
        <v>10989</v>
      </c>
      <c r="D395" s="38" t="s">
        <v>6570</v>
      </c>
      <c r="E395" s="44">
        <f>IF(ISNA(VLOOKUP(D395,[1]finalsorted!$A:$H,$E$5,FALSE))=TRUE,"terminated",(VLOOKUP(D395,[1]finalsorted!$A:$H,$E$5,FALSE)))</f>
        <v>248194.88</v>
      </c>
    </row>
    <row r="396" spans="1:5" outlineLevel="3" x14ac:dyDescent="0.25">
      <c r="A396" s="37" t="s">
        <v>11050</v>
      </c>
      <c r="B396" s="37" t="s">
        <v>6472</v>
      </c>
      <c r="C396" s="38" t="s">
        <v>10989</v>
      </c>
      <c r="D396" s="38" t="s">
        <v>6571</v>
      </c>
      <c r="E396" s="44">
        <f>IF(ISNA(VLOOKUP(D396,[1]finalsorted!$A:$H,$E$5,FALSE))=TRUE,"terminated",(VLOOKUP(D396,[1]finalsorted!$A:$H,$E$5,FALSE)))</f>
        <v>1254003.1399999999</v>
      </c>
    </row>
    <row r="397" spans="1:5" outlineLevel="3" x14ac:dyDescent="0.25">
      <c r="A397" s="37" t="s">
        <v>11050</v>
      </c>
      <c r="B397" s="37" t="s">
        <v>6472</v>
      </c>
      <c r="C397" s="38" t="s">
        <v>10989</v>
      </c>
      <c r="D397" s="38" t="s">
        <v>6572</v>
      </c>
      <c r="E397" s="44">
        <f>IF(ISNA(VLOOKUP(D397,[1]finalsorted!$A:$H,$E$5,FALSE))=TRUE,"terminated",(VLOOKUP(D397,[1]finalsorted!$A:$H,$E$5,FALSE)))</f>
        <v>1653646.78</v>
      </c>
    </row>
    <row r="398" spans="1:5" outlineLevel="3" x14ac:dyDescent="0.25">
      <c r="A398" s="37" t="s">
        <v>11050</v>
      </c>
      <c r="B398" s="37" t="s">
        <v>6472</v>
      </c>
      <c r="C398" s="38" t="s">
        <v>10989</v>
      </c>
      <c r="D398" s="38" t="s">
        <v>6573</v>
      </c>
      <c r="E398" s="44">
        <f>IF(ISNA(VLOOKUP(D398,[1]finalsorted!$A:$H,$E$5,FALSE))=TRUE,"terminated",(VLOOKUP(D398,[1]finalsorted!$A:$H,$E$5,FALSE)))</f>
        <v>1247601</v>
      </c>
    </row>
    <row r="399" spans="1:5" outlineLevel="3" x14ac:dyDescent="0.25">
      <c r="A399" s="37" t="s">
        <v>11050</v>
      </c>
      <c r="B399" s="37" t="s">
        <v>6472</v>
      </c>
      <c r="C399" s="38" t="s">
        <v>10989</v>
      </c>
      <c r="D399" s="38" t="s">
        <v>6574</v>
      </c>
      <c r="E399" s="44">
        <f>IF(ISNA(VLOOKUP(D399,[1]finalsorted!$A:$H,$E$5,FALSE))=TRUE,"terminated",(VLOOKUP(D399,[1]finalsorted!$A:$H,$E$5,FALSE)))</f>
        <v>538982.19999999995</v>
      </c>
    </row>
    <row r="400" spans="1:5" outlineLevel="3" x14ac:dyDescent="0.25">
      <c r="A400" s="37" t="s">
        <v>11050</v>
      </c>
      <c r="B400" s="37" t="s">
        <v>6472</v>
      </c>
      <c r="C400" s="38" t="s">
        <v>10989</v>
      </c>
      <c r="D400" s="38" t="s">
        <v>6575</v>
      </c>
      <c r="E400" s="44">
        <f>IF(ISNA(VLOOKUP(D400,[1]finalsorted!$A:$H,$E$5,FALSE))=TRUE,"terminated",(VLOOKUP(D400,[1]finalsorted!$A:$H,$E$5,FALSE)))</f>
        <v>543379.44999999995</v>
      </c>
    </row>
    <row r="401" spans="1:5" outlineLevel="3" x14ac:dyDescent="0.25">
      <c r="A401" s="37" t="s">
        <v>11050</v>
      </c>
      <c r="B401" s="37" t="s">
        <v>6472</v>
      </c>
      <c r="C401" s="38" t="s">
        <v>10989</v>
      </c>
      <c r="D401" s="38" t="s">
        <v>6576</v>
      </c>
      <c r="E401" s="44">
        <f>IF(ISNA(VLOOKUP(D401,[1]finalsorted!$A:$H,$E$5,FALSE))=TRUE,"terminated",(VLOOKUP(D401,[1]finalsorted!$A:$H,$E$5,FALSE)))</f>
        <v>668739.93000000005</v>
      </c>
    </row>
    <row r="402" spans="1:5" outlineLevel="3" x14ac:dyDescent="0.25">
      <c r="A402" s="37" t="s">
        <v>11050</v>
      </c>
      <c r="B402" s="37" t="s">
        <v>6472</v>
      </c>
      <c r="C402" s="38" t="s">
        <v>10989</v>
      </c>
      <c r="D402" s="38" t="s">
        <v>6577</v>
      </c>
      <c r="E402" s="44">
        <f>IF(ISNA(VLOOKUP(D402,[1]finalsorted!$A:$H,$E$5,FALSE))=TRUE,"terminated",(VLOOKUP(D402,[1]finalsorted!$A:$H,$E$5,FALSE)))</f>
        <v>621625.97</v>
      </c>
    </row>
    <row r="403" spans="1:5" outlineLevel="3" x14ac:dyDescent="0.25">
      <c r="A403" s="37" t="s">
        <v>11050</v>
      </c>
      <c r="B403" s="37" t="s">
        <v>6472</v>
      </c>
      <c r="C403" s="38" t="s">
        <v>10989</v>
      </c>
      <c r="D403" s="38" t="s">
        <v>6578</v>
      </c>
      <c r="E403" s="44">
        <f>IF(ISNA(VLOOKUP(D403,[1]finalsorted!$A:$H,$E$5,FALSE))=TRUE,"terminated",(VLOOKUP(D403,[1]finalsorted!$A:$H,$E$5,FALSE)))</f>
        <v>598606.16</v>
      </c>
    </row>
    <row r="404" spans="1:5" outlineLevel="3" x14ac:dyDescent="0.25">
      <c r="A404" s="37" t="s">
        <v>11050</v>
      </c>
      <c r="B404" s="37" t="s">
        <v>6472</v>
      </c>
      <c r="C404" s="38" t="s">
        <v>10989</v>
      </c>
      <c r="D404" s="38" t="s">
        <v>6579</v>
      </c>
      <c r="E404" s="44">
        <f>IF(ISNA(VLOOKUP(D404,[1]finalsorted!$A:$H,$E$5,FALSE))=TRUE,"terminated",(VLOOKUP(D404,[1]finalsorted!$A:$H,$E$5,FALSE)))</f>
        <v>585821.61</v>
      </c>
    </row>
    <row r="405" spans="1:5" outlineLevel="3" x14ac:dyDescent="0.25">
      <c r="A405" s="37" t="s">
        <v>11050</v>
      </c>
      <c r="B405" s="37" t="s">
        <v>6472</v>
      </c>
      <c r="C405" s="38" t="s">
        <v>10989</v>
      </c>
      <c r="D405" s="38" t="s">
        <v>6580</v>
      </c>
      <c r="E405" s="44" t="str">
        <f>IF(ISNA(VLOOKUP(D405,[1]finalsorted!$A:$H,$E$5,FALSE))=TRUE,"terminated",(VLOOKUP(D405,[1]finalsorted!$A:$H,$E$5,FALSE)))</f>
        <v/>
      </c>
    </row>
    <row r="406" spans="1:5" outlineLevel="3" x14ac:dyDescent="0.25">
      <c r="A406" s="37" t="s">
        <v>11050</v>
      </c>
      <c r="B406" s="37" t="s">
        <v>6472</v>
      </c>
      <c r="C406" s="38" t="s">
        <v>10989</v>
      </c>
      <c r="D406" s="38" t="s">
        <v>6581</v>
      </c>
      <c r="E406" s="44">
        <f>IF(ISNA(VLOOKUP(D406,[1]finalsorted!$A:$H,$E$5,FALSE))=TRUE,"terminated",(VLOOKUP(D406,[1]finalsorted!$A:$H,$E$5,FALSE)))</f>
        <v>1297868.01</v>
      </c>
    </row>
    <row r="407" spans="1:5" outlineLevel="3" x14ac:dyDescent="0.25">
      <c r="A407" s="37" t="s">
        <v>11050</v>
      </c>
      <c r="B407" s="37" t="s">
        <v>6472</v>
      </c>
      <c r="C407" s="38" t="s">
        <v>10989</v>
      </c>
      <c r="D407" s="38" t="s">
        <v>6582</v>
      </c>
      <c r="E407" s="44">
        <f>IF(ISNA(VLOOKUP(D407,[1]finalsorted!$A:$H,$E$5,FALSE))=TRUE,"terminated",(VLOOKUP(D407,[1]finalsorted!$A:$H,$E$5,FALSE)))</f>
        <v>1243387.6599999999</v>
      </c>
    </row>
    <row r="408" spans="1:5" outlineLevel="3" x14ac:dyDescent="0.25">
      <c r="A408" s="37" t="s">
        <v>11050</v>
      </c>
      <c r="B408" s="37" t="s">
        <v>6472</v>
      </c>
      <c r="C408" s="38" t="s">
        <v>10989</v>
      </c>
      <c r="D408" s="38" t="s">
        <v>6583</v>
      </c>
      <c r="E408" s="44">
        <f>IF(ISNA(VLOOKUP(D408,[1]finalsorted!$A:$H,$E$5,FALSE))=TRUE,"terminated",(VLOOKUP(D408,[1]finalsorted!$A:$H,$E$5,FALSE)))</f>
        <v>1159749.0900000001</v>
      </c>
    </row>
    <row r="409" spans="1:5" outlineLevel="3" x14ac:dyDescent="0.25">
      <c r="A409" s="37" t="s">
        <v>11050</v>
      </c>
      <c r="B409" s="37" t="s">
        <v>6472</v>
      </c>
      <c r="C409" s="38" t="s">
        <v>10989</v>
      </c>
      <c r="D409" s="38" t="s">
        <v>6584</v>
      </c>
      <c r="E409" s="44">
        <f>IF(ISNA(VLOOKUP(D409,[1]finalsorted!$A:$H,$E$5,FALSE))=TRUE,"terminated",(VLOOKUP(D409,[1]finalsorted!$A:$H,$E$5,FALSE)))</f>
        <v>1048319.87</v>
      </c>
    </row>
    <row r="410" spans="1:5" outlineLevel="3" x14ac:dyDescent="0.25">
      <c r="A410" s="37" t="s">
        <v>11050</v>
      </c>
      <c r="B410" s="37" t="s">
        <v>6472</v>
      </c>
      <c r="C410" s="38" t="s">
        <v>10989</v>
      </c>
      <c r="D410" s="38" t="s">
        <v>6585</v>
      </c>
      <c r="E410" s="44">
        <f>IF(ISNA(VLOOKUP(D410,[1]finalsorted!$A:$H,$E$5,FALSE))=TRUE,"terminated",(VLOOKUP(D410,[1]finalsorted!$A:$H,$E$5,FALSE)))</f>
        <v>911895.2</v>
      </c>
    </row>
    <row r="411" spans="1:5" outlineLevel="3" x14ac:dyDescent="0.25">
      <c r="A411" s="37" t="s">
        <v>11050</v>
      </c>
      <c r="B411" s="37" t="s">
        <v>6472</v>
      </c>
      <c r="C411" s="38" t="s">
        <v>10989</v>
      </c>
      <c r="D411" s="38" t="s">
        <v>6586</v>
      </c>
      <c r="E411" s="44">
        <f>IF(ISNA(VLOOKUP(D411,[1]finalsorted!$A:$H,$E$5,FALSE))=TRUE,"terminated",(VLOOKUP(D411,[1]finalsorted!$A:$H,$E$5,FALSE)))</f>
        <v>1081571.1299999999</v>
      </c>
    </row>
    <row r="412" spans="1:5" outlineLevel="3" x14ac:dyDescent="0.25">
      <c r="A412" s="37" t="s">
        <v>11050</v>
      </c>
      <c r="B412" s="37" t="s">
        <v>6472</v>
      </c>
      <c r="C412" s="38" t="s">
        <v>10989</v>
      </c>
      <c r="D412" s="38" t="s">
        <v>6587</v>
      </c>
      <c r="E412" s="44">
        <f>IF(ISNA(VLOOKUP(D412,[1]finalsorted!$A:$H,$E$5,FALSE))=TRUE,"terminated",(VLOOKUP(D412,[1]finalsorted!$A:$H,$E$5,FALSE)))</f>
        <v>822816.26</v>
      </c>
    </row>
    <row r="413" spans="1:5" outlineLevel="3" x14ac:dyDescent="0.25">
      <c r="A413" s="37" t="s">
        <v>11050</v>
      </c>
      <c r="B413" s="37" t="s">
        <v>6472</v>
      </c>
      <c r="C413" s="38" t="s">
        <v>10989</v>
      </c>
      <c r="D413" s="38" t="s">
        <v>6588</v>
      </c>
      <c r="E413" s="44" t="str">
        <f>IF(ISNA(VLOOKUP(D413,[1]finalsorted!$A:$H,$E$5,FALSE))=TRUE,"terminated",(VLOOKUP(D413,[1]finalsorted!$A:$H,$E$5,FALSE)))</f>
        <v/>
      </c>
    </row>
    <row r="414" spans="1:5" outlineLevel="3" x14ac:dyDescent="0.25">
      <c r="A414" s="37" t="s">
        <v>11050</v>
      </c>
      <c r="B414" s="37" t="s">
        <v>6472</v>
      </c>
      <c r="C414" s="38" t="s">
        <v>10989</v>
      </c>
      <c r="D414" s="38" t="s">
        <v>6589</v>
      </c>
      <c r="E414" s="44" t="str">
        <f>IF(ISNA(VLOOKUP(D414,[1]finalsorted!$A:$H,$E$5,FALSE))=TRUE,"terminated",(VLOOKUP(D414,[1]finalsorted!$A:$H,$E$5,FALSE)))</f>
        <v/>
      </c>
    </row>
    <row r="415" spans="1:5" outlineLevel="3" x14ac:dyDescent="0.25">
      <c r="A415" s="37" t="s">
        <v>11050</v>
      </c>
      <c r="B415" s="37" t="s">
        <v>6472</v>
      </c>
      <c r="C415" s="38" t="s">
        <v>10989</v>
      </c>
      <c r="D415" s="38" t="s">
        <v>6590</v>
      </c>
      <c r="E415" s="44">
        <f>IF(ISNA(VLOOKUP(D415,[1]finalsorted!$A:$H,$E$5,FALSE))=TRUE,"terminated",(VLOOKUP(D415,[1]finalsorted!$A:$H,$E$5,FALSE)))</f>
        <v>875734.36</v>
      </c>
    </row>
    <row r="416" spans="1:5" outlineLevel="3" x14ac:dyDescent="0.25">
      <c r="A416" s="37" t="s">
        <v>11050</v>
      </c>
      <c r="B416" s="37" t="s">
        <v>6472</v>
      </c>
      <c r="C416" s="38" t="s">
        <v>10989</v>
      </c>
      <c r="D416" s="38" t="s">
        <v>6591</v>
      </c>
      <c r="E416" s="44">
        <f>IF(ISNA(VLOOKUP(D416,[1]finalsorted!$A:$H,$E$5,FALSE))=TRUE,"terminated",(VLOOKUP(D416,[1]finalsorted!$A:$H,$E$5,FALSE)))</f>
        <v>457828.93</v>
      </c>
    </row>
    <row r="417" spans="1:5" outlineLevel="3" x14ac:dyDescent="0.25">
      <c r="A417" s="37" t="s">
        <v>11050</v>
      </c>
      <c r="B417" s="37" t="s">
        <v>6472</v>
      </c>
      <c r="C417" s="38" t="s">
        <v>10989</v>
      </c>
      <c r="D417" s="38" t="s">
        <v>6592</v>
      </c>
      <c r="E417" s="44">
        <f>IF(ISNA(VLOOKUP(D417,[1]finalsorted!$A:$H,$E$5,FALSE))=TRUE,"terminated",(VLOOKUP(D417,[1]finalsorted!$A:$H,$E$5,FALSE)))</f>
        <v>363287.79</v>
      </c>
    </row>
    <row r="418" spans="1:5" outlineLevel="3" x14ac:dyDescent="0.25">
      <c r="A418" s="37" t="s">
        <v>11050</v>
      </c>
      <c r="B418" s="37" t="s">
        <v>6472</v>
      </c>
      <c r="C418" s="38" t="s">
        <v>10989</v>
      </c>
      <c r="D418" s="38" t="s">
        <v>6593</v>
      </c>
      <c r="E418" s="44">
        <f>IF(ISNA(VLOOKUP(D418,[1]finalsorted!$A:$H,$E$5,FALSE))=TRUE,"terminated",(VLOOKUP(D418,[1]finalsorted!$A:$H,$E$5,FALSE)))</f>
        <v>898656.06</v>
      </c>
    </row>
    <row r="419" spans="1:5" outlineLevel="3" x14ac:dyDescent="0.25">
      <c r="A419" s="37" t="s">
        <v>11050</v>
      </c>
      <c r="B419" s="37" t="s">
        <v>6472</v>
      </c>
      <c r="C419" s="38" t="s">
        <v>10989</v>
      </c>
      <c r="D419" s="38" t="s">
        <v>6594</v>
      </c>
      <c r="E419" s="44">
        <f>IF(ISNA(VLOOKUP(D419,[1]finalsorted!$A:$H,$E$5,FALSE))=TRUE,"terminated",(VLOOKUP(D419,[1]finalsorted!$A:$H,$E$5,FALSE)))</f>
        <v>975136.08</v>
      </c>
    </row>
    <row r="420" spans="1:5" outlineLevel="3" x14ac:dyDescent="0.25">
      <c r="A420" s="37" t="s">
        <v>11050</v>
      </c>
      <c r="B420" s="37" t="s">
        <v>6472</v>
      </c>
      <c r="C420" s="38" t="s">
        <v>10989</v>
      </c>
      <c r="D420" s="38" t="s">
        <v>6595</v>
      </c>
      <c r="E420" s="44">
        <f>IF(ISNA(VLOOKUP(D420,[1]finalsorted!$A:$H,$E$5,FALSE))=TRUE,"terminated",(VLOOKUP(D420,[1]finalsorted!$A:$H,$E$5,FALSE)))</f>
        <v>904242.07</v>
      </c>
    </row>
    <row r="421" spans="1:5" outlineLevel="3" x14ac:dyDescent="0.25">
      <c r="A421" s="37" t="s">
        <v>11050</v>
      </c>
      <c r="B421" s="37" t="s">
        <v>6472</v>
      </c>
      <c r="C421" s="38" t="s">
        <v>10989</v>
      </c>
      <c r="D421" s="38" t="s">
        <v>6596</v>
      </c>
      <c r="E421" s="44">
        <f>IF(ISNA(VLOOKUP(D421,[1]finalsorted!$A:$H,$E$5,FALSE))=TRUE,"terminated",(VLOOKUP(D421,[1]finalsorted!$A:$H,$E$5,FALSE)))</f>
        <v>514261.1</v>
      </c>
    </row>
    <row r="422" spans="1:5" outlineLevel="3" x14ac:dyDescent="0.25">
      <c r="A422" s="37" t="s">
        <v>11050</v>
      </c>
      <c r="B422" s="37" t="s">
        <v>6472</v>
      </c>
      <c r="C422" s="38" t="s">
        <v>10989</v>
      </c>
      <c r="D422" s="38" t="s">
        <v>6597</v>
      </c>
      <c r="E422" s="44">
        <f>IF(ISNA(VLOOKUP(D422,[1]finalsorted!$A:$H,$E$5,FALSE))=TRUE,"terminated",(VLOOKUP(D422,[1]finalsorted!$A:$H,$E$5,FALSE)))</f>
        <v>1629122.63</v>
      </c>
    </row>
    <row r="423" spans="1:5" outlineLevel="3" x14ac:dyDescent="0.25">
      <c r="A423" s="37" t="s">
        <v>11050</v>
      </c>
      <c r="B423" s="37" t="s">
        <v>6472</v>
      </c>
      <c r="C423" s="38" t="s">
        <v>10989</v>
      </c>
      <c r="D423" s="38" t="s">
        <v>6598</v>
      </c>
      <c r="E423" s="44">
        <f>IF(ISNA(VLOOKUP(D423,[1]finalsorted!$A:$H,$E$5,FALSE))=TRUE,"terminated",(VLOOKUP(D423,[1]finalsorted!$A:$H,$E$5,FALSE)))</f>
        <v>485430.72</v>
      </c>
    </row>
    <row r="424" spans="1:5" outlineLevel="3" x14ac:dyDescent="0.25">
      <c r="A424" s="37" t="s">
        <v>11050</v>
      </c>
      <c r="B424" s="37" t="s">
        <v>6472</v>
      </c>
      <c r="C424" s="38" t="s">
        <v>10989</v>
      </c>
      <c r="D424" s="38" t="s">
        <v>6599</v>
      </c>
      <c r="E424" s="44">
        <f>IF(ISNA(VLOOKUP(D424,[1]finalsorted!$A:$H,$E$5,FALSE))=TRUE,"terminated",(VLOOKUP(D424,[1]finalsorted!$A:$H,$E$5,FALSE)))</f>
        <v>753616.5</v>
      </c>
    </row>
    <row r="425" spans="1:5" outlineLevel="3" x14ac:dyDescent="0.25">
      <c r="A425" s="37" t="s">
        <v>11050</v>
      </c>
      <c r="B425" s="37" t="s">
        <v>6472</v>
      </c>
      <c r="C425" s="38" t="s">
        <v>10989</v>
      </c>
      <c r="D425" s="38" t="s">
        <v>6600</v>
      </c>
      <c r="E425" s="44" t="str">
        <f>IF(ISNA(VLOOKUP(D425,[1]finalsorted!$A:$H,$E$5,FALSE))=TRUE,"terminated",(VLOOKUP(D425,[1]finalsorted!$A:$H,$E$5,FALSE)))</f>
        <v/>
      </c>
    </row>
    <row r="426" spans="1:5" outlineLevel="3" x14ac:dyDescent="0.25">
      <c r="A426" s="37" t="s">
        <v>11050</v>
      </c>
      <c r="B426" s="37" t="s">
        <v>6472</v>
      </c>
      <c r="C426" s="38" t="s">
        <v>10989</v>
      </c>
      <c r="D426" s="38" t="s">
        <v>6601</v>
      </c>
      <c r="E426" s="44">
        <f>IF(ISNA(VLOOKUP(D426,[1]finalsorted!$A:$H,$E$5,FALSE))=TRUE,"terminated",(VLOOKUP(D426,[1]finalsorted!$A:$H,$E$5,FALSE)))</f>
        <v>276540.08</v>
      </c>
    </row>
    <row r="427" spans="1:5" outlineLevel="3" x14ac:dyDescent="0.25">
      <c r="A427" s="37" t="s">
        <v>11050</v>
      </c>
      <c r="B427" s="37" t="s">
        <v>6472</v>
      </c>
      <c r="C427" s="38" t="s">
        <v>10989</v>
      </c>
      <c r="D427" s="38" t="s">
        <v>6602</v>
      </c>
      <c r="E427" s="44">
        <f>IF(ISNA(VLOOKUP(D427,[1]finalsorted!$A:$H,$E$5,FALSE))=TRUE,"terminated",(VLOOKUP(D427,[1]finalsorted!$A:$H,$E$5,FALSE)))</f>
        <v>975617.85</v>
      </c>
    </row>
    <row r="428" spans="1:5" outlineLevel="3" x14ac:dyDescent="0.25">
      <c r="A428" s="37" t="s">
        <v>11050</v>
      </c>
      <c r="B428" s="37" t="s">
        <v>6472</v>
      </c>
      <c r="C428" s="38" t="s">
        <v>10989</v>
      </c>
      <c r="D428" s="38" t="s">
        <v>6603</v>
      </c>
      <c r="E428" s="44">
        <f>IF(ISNA(VLOOKUP(D428,[1]finalsorted!$A:$H,$E$5,FALSE))=TRUE,"terminated",(VLOOKUP(D428,[1]finalsorted!$A:$H,$E$5,FALSE)))</f>
        <v>688997.12</v>
      </c>
    </row>
    <row r="429" spans="1:5" outlineLevel="3" x14ac:dyDescent="0.25">
      <c r="A429" s="37" t="s">
        <v>11050</v>
      </c>
      <c r="B429" s="37" t="s">
        <v>6472</v>
      </c>
      <c r="C429" s="38" t="s">
        <v>10989</v>
      </c>
      <c r="D429" s="38" t="s">
        <v>6604</v>
      </c>
      <c r="E429" s="44">
        <f>IF(ISNA(VLOOKUP(D429,[1]finalsorted!$A:$H,$E$5,FALSE))=TRUE,"terminated",(VLOOKUP(D429,[1]finalsorted!$A:$H,$E$5,FALSE)))</f>
        <v>644964.31999999995</v>
      </c>
    </row>
    <row r="430" spans="1:5" outlineLevel="3" x14ac:dyDescent="0.25">
      <c r="A430" s="37" t="s">
        <v>11050</v>
      </c>
      <c r="B430" s="37" t="s">
        <v>6472</v>
      </c>
      <c r="C430" s="38" t="s">
        <v>10989</v>
      </c>
      <c r="D430" s="38" t="s">
        <v>6605</v>
      </c>
      <c r="E430" s="44">
        <f>IF(ISNA(VLOOKUP(D430,[1]finalsorted!$A:$H,$E$5,FALSE))=TRUE,"terminated",(VLOOKUP(D430,[1]finalsorted!$A:$H,$E$5,FALSE)))</f>
        <v>245055.44</v>
      </c>
    </row>
    <row r="431" spans="1:5" outlineLevel="3" x14ac:dyDescent="0.25">
      <c r="A431" s="37" t="s">
        <v>11050</v>
      </c>
      <c r="B431" s="37" t="s">
        <v>6472</v>
      </c>
      <c r="C431" s="38" t="s">
        <v>10989</v>
      </c>
      <c r="D431" s="38" t="s">
        <v>6606</v>
      </c>
      <c r="E431" s="44">
        <f>IF(ISNA(VLOOKUP(D431,[1]finalsorted!$A:$H,$E$5,FALSE))=TRUE,"terminated",(VLOOKUP(D431,[1]finalsorted!$A:$H,$E$5,FALSE)))</f>
        <v>168310.58</v>
      </c>
    </row>
    <row r="432" spans="1:5" outlineLevel="3" x14ac:dyDescent="0.25">
      <c r="A432" s="37" t="s">
        <v>11050</v>
      </c>
      <c r="B432" s="37" t="s">
        <v>6472</v>
      </c>
      <c r="C432" s="38" t="s">
        <v>10989</v>
      </c>
      <c r="D432" s="38" t="s">
        <v>6607</v>
      </c>
      <c r="E432" s="44">
        <f>IF(ISNA(VLOOKUP(D432,[1]finalsorted!$A:$H,$E$5,FALSE))=TRUE,"terminated",(VLOOKUP(D432,[1]finalsorted!$A:$H,$E$5,FALSE)))</f>
        <v>145740.1</v>
      </c>
    </row>
    <row r="433" spans="1:5" outlineLevel="3" x14ac:dyDescent="0.25">
      <c r="A433" s="37" t="s">
        <v>11050</v>
      </c>
      <c r="B433" s="37" t="s">
        <v>6472</v>
      </c>
      <c r="C433" s="38" t="s">
        <v>10989</v>
      </c>
      <c r="D433" s="38" t="s">
        <v>6608</v>
      </c>
      <c r="E433" s="44">
        <f>IF(ISNA(VLOOKUP(D433,[1]finalsorted!$A:$H,$E$5,FALSE))=TRUE,"terminated",(VLOOKUP(D433,[1]finalsorted!$A:$H,$E$5,FALSE)))</f>
        <v>294670.69</v>
      </c>
    </row>
    <row r="434" spans="1:5" outlineLevel="3" x14ac:dyDescent="0.25">
      <c r="A434" s="37" t="s">
        <v>11050</v>
      </c>
      <c r="B434" s="37" t="s">
        <v>6472</v>
      </c>
      <c r="C434" s="38" t="s">
        <v>10989</v>
      </c>
      <c r="D434" s="38" t="s">
        <v>6609</v>
      </c>
      <c r="E434" s="44">
        <f>IF(ISNA(VLOOKUP(D434,[1]finalsorted!$A:$H,$E$5,FALSE))=TRUE,"terminated",(VLOOKUP(D434,[1]finalsorted!$A:$H,$E$5,FALSE)))</f>
        <v>315015.33</v>
      </c>
    </row>
    <row r="435" spans="1:5" outlineLevel="3" x14ac:dyDescent="0.25">
      <c r="A435" s="37" t="s">
        <v>11050</v>
      </c>
      <c r="B435" s="37" t="s">
        <v>6472</v>
      </c>
      <c r="C435" s="38" t="s">
        <v>10989</v>
      </c>
      <c r="D435" s="38" t="s">
        <v>6610</v>
      </c>
      <c r="E435" s="44">
        <f>IF(ISNA(VLOOKUP(D435,[1]finalsorted!$A:$H,$E$5,FALSE))=TRUE,"terminated",(VLOOKUP(D435,[1]finalsorted!$A:$H,$E$5,FALSE)))</f>
        <v>187212.29</v>
      </c>
    </row>
    <row r="436" spans="1:5" outlineLevel="3" x14ac:dyDescent="0.25">
      <c r="A436" s="37" t="s">
        <v>11050</v>
      </c>
      <c r="B436" s="37" t="s">
        <v>6472</v>
      </c>
      <c r="C436" s="38" t="s">
        <v>10989</v>
      </c>
      <c r="D436" s="38" t="s">
        <v>6611</v>
      </c>
      <c r="E436" s="44" t="str">
        <f>IF(ISNA(VLOOKUP(D436,[1]finalsorted!$A:$H,$E$5,FALSE))=TRUE,"terminated",(VLOOKUP(D436,[1]finalsorted!$A:$H,$E$5,FALSE)))</f>
        <v/>
      </c>
    </row>
    <row r="437" spans="1:5" outlineLevel="3" x14ac:dyDescent="0.25">
      <c r="A437" s="37" t="s">
        <v>11050</v>
      </c>
      <c r="B437" s="37" t="s">
        <v>6472</v>
      </c>
      <c r="C437" s="38" t="s">
        <v>10989</v>
      </c>
      <c r="D437" s="38" t="s">
        <v>6612</v>
      </c>
      <c r="E437" s="44">
        <f>IF(ISNA(VLOOKUP(D437,[1]finalsorted!$A:$H,$E$5,FALSE))=TRUE,"terminated",(VLOOKUP(D437,[1]finalsorted!$A:$H,$E$5,FALSE)))</f>
        <v>754342.47</v>
      </c>
    </row>
    <row r="438" spans="1:5" outlineLevel="3" x14ac:dyDescent="0.25">
      <c r="A438" s="37" t="s">
        <v>11050</v>
      </c>
      <c r="B438" s="37" t="s">
        <v>6472</v>
      </c>
      <c r="C438" s="38" t="s">
        <v>10989</v>
      </c>
      <c r="D438" s="38" t="s">
        <v>6613</v>
      </c>
      <c r="E438" s="44">
        <f>IF(ISNA(VLOOKUP(D438,[1]finalsorted!$A:$H,$E$5,FALSE))=TRUE,"terminated",(VLOOKUP(D438,[1]finalsorted!$A:$H,$E$5,FALSE)))</f>
        <v>1019904.03</v>
      </c>
    </row>
    <row r="439" spans="1:5" outlineLevel="3" x14ac:dyDescent="0.25">
      <c r="A439" s="37" t="s">
        <v>11050</v>
      </c>
      <c r="B439" s="37" t="s">
        <v>6472</v>
      </c>
      <c r="C439" s="38" t="s">
        <v>10989</v>
      </c>
      <c r="D439" s="38" t="s">
        <v>6614</v>
      </c>
      <c r="E439" s="44">
        <f>IF(ISNA(VLOOKUP(D439,[1]finalsorted!$A:$H,$E$5,FALSE))=TRUE,"terminated",(VLOOKUP(D439,[1]finalsorted!$A:$H,$E$5,FALSE)))</f>
        <v>354480.93</v>
      </c>
    </row>
    <row r="440" spans="1:5" outlineLevel="3" x14ac:dyDescent="0.25">
      <c r="A440" s="37" t="s">
        <v>11050</v>
      </c>
      <c r="B440" s="37" t="s">
        <v>6472</v>
      </c>
      <c r="C440" s="38" t="s">
        <v>10989</v>
      </c>
      <c r="D440" s="38" t="s">
        <v>6615</v>
      </c>
      <c r="E440" s="44">
        <f>IF(ISNA(VLOOKUP(D440,[1]finalsorted!$A:$H,$E$5,FALSE))=TRUE,"terminated",(VLOOKUP(D440,[1]finalsorted!$A:$H,$E$5,FALSE)))</f>
        <v>390553.13</v>
      </c>
    </row>
    <row r="441" spans="1:5" outlineLevel="3" x14ac:dyDescent="0.25">
      <c r="A441" s="37" t="s">
        <v>11050</v>
      </c>
      <c r="B441" s="37" t="s">
        <v>6472</v>
      </c>
      <c r="C441" s="38" t="s">
        <v>10989</v>
      </c>
      <c r="D441" s="38" t="s">
        <v>6616</v>
      </c>
      <c r="E441" s="44">
        <f>IF(ISNA(VLOOKUP(D441,[1]finalsorted!$A:$H,$E$5,FALSE))=TRUE,"terminated",(VLOOKUP(D441,[1]finalsorted!$A:$H,$E$5,FALSE)))</f>
        <v>667458.92000000004</v>
      </c>
    </row>
    <row r="442" spans="1:5" outlineLevel="3" x14ac:dyDescent="0.25">
      <c r="A442" s="37" t="s">
        <v>11050</v>
      </c>
      <c r="B442" s="37" t="s">
        <v>6472</v>
      </c>
      <c r="C442" s="38" t="s">
        <v>10989</v>
      </c>
      <c r="D442" s="38" t="s">
        <v>6617</v>
      </c>
      <c r="E442" s="44">
        <f>IF(ISNA(VLOOKUP(D442,[1]finalsorted!$A:$H,$E$5,FALSE))=TRUE,"terminated",(VLOOKUP(D442,[1]finalsorted!$A:$H,$E$5,FALSE)))</f>
        <v>529253.69999999995</v>
      </c>
    </row>
    <row r="443" spans="1:5" outlineLevel="3" x14ac:dyDescent="0.25">
      <c r="A443" s="37" t="s">
        <v>11050</v>
      </c>
      <c r="B443" s="37" t="s">
        <v>6472</v>
      </c>
      <c r="C443" s="38" t="s">
        <v>10989</v>
      </c>
      <c r="D443" s="38" t="s">
        <v>6618</v>
      </c>
      <c r="E443" s="44" t="str">
        <f>IF(ISNA(VLOOKUP(D443,[1]finalsorted!$A:$H,$E$5,FALSE))=TRUE,"terminated",(VLOOKUP(D443,[1]finalsorted!$A:$H,$E$5,FALSE)))</f>
        <v/>
      </c>
    </row>
    <row r="444" spans="1:5" outlineLevel="3" x14ac:dyDescent="0.25">
      <c r="A444" s="37" t="s">
        <v>11050</v>
      </c>
      <c r="B444" s="37" t="s">
        <v>6472</v>
      </c>
      <c r="C444" s="38" t="s">
        <v>10989</v>
      </c>
      <c r="D444" s="38" t="s">
        <v>6619</v>
      </c>
      <c r="E444" s="44" t="str">
        <f>IF(ISNA(VLOOKUP(D444,[1]finalsorted!$A:$H,$E$5,FALSE))=TRUE,"terminated",(VLOOKUP(D444,[1]finalsorted!$A:$H,$E$5,FALSE)))</f>
        <v/>
      </c>
    </row>
    <row r="445" spans="1:5" outlineLevel="3" x14ac:dyDescent="0.25">
      <c r="A445" s="37" t="s">
        <v>11050</v>
      </c>
      <c r="B445" s="37" t="s">
        <v>6472</v>
      </c>
      <c r="C445" s="38" t="s">
        <v>10989</v>
      </c>
      <c r="D445" s="38" t="s">
        <v>6620</v>
      </c>
      <c r="E445" s="44" t="str">
        <f>IF(ISNA(VLOOKUP(D445,[1]finalsorted!$A:$H,$E$5,FALSE))=TRUE,"terminated",(VLOOKUP(D445,[1]finalsorted!$A:$H,$E$5,FALSE)))</f>
        <v/>
      </c>
    </row>
    <row r="446" spans="1:5" outlineLevel="3" x14ac:dyDescent="0.25">
      <c r="A446" s="37" t="s">
        <v>11050</v>
      </c>
      <c r="B446" s="37" t="s">
        <v>6472</v>
      </c>
      <c r="C446" s="38" t="s">
        <v>10989</v>
      </c>
      <c r="D446" s="38" t="s">
        <v>6621</v>
      </c>
      <c r="E446" s="44" t="str">
        <f>IF(ISNA(VLOOKUP(D446,[1]finalsorted!$A:$H,$E$5,FALSE))=TRUE,"terminated",(VLOOKUP(D446,[1]finalsorted!$A:$H,$E$5,FALSE)))</f>
        <v/>
      </c>
    </row>
    <row r="447" spans="1:5" outlineLevel="3" x14ac:dyDescent="0.25">
      <c r="A447" s="37" t="s">
        <v>11050</v>
      </c>
      <c r="B447" s="37" t="s">
        <v>6472</v>
      </c>
      <c r="C447" s="38" t="s">
        <v>10989</v>
      </c>
      <c r="D447" s="38" t="s">
        <v>6622</v>
      </c>
      <c r="E447" s="44">
        <f>IF(ISNA(VLOOKUP(D447,[1]finalsorted!$A:$H,$E$5,FALSE))=TRUE,"terminated",(VLOOKUP(D447,[1]finalsorted!$A:$H,$E$5,FALSE)))</f>
        <v>872190.53</v>
      </c>
    </row>
    <row r="448" spans="1:5" outlineLevel="3" x14ac:dyDescent="0.25">
      <c r="A448" s="37" t="s">
        <v>11050</v>
      </c>
      <c r="B448" s="37" t="s">
        <v>6472</v>
      </c>
      <c r="C448" s="38" t="s">
        <v>10989</v>
      </c>
      <c r="D448" s="38" t="s">
        <v>6623</v>
      </c>
      <c r="E448" s="44">
        <f>IF(ISNA(VLOOKUP(D448,[1]finalsorted!$A:$H,$E$5,FALSE))=TRUE,"terminated",(VLOOKUP(D448,[1]finalsorted!$A:$H,$E$5,FALSE)))</f>
        <v>789935.02</v>
      </c>
    </row>
    <row r="449" spans="1:5" outlineLevel="3" x14ac:dyDescent="0.25">
      <c r="A449" s="37" t="s">
        <v>11050</v>
      </c>
      <c r="B449" s="37" t="s">
        <v>6472</v>
      </c>
      <c r="C449" s="38" t="s">
        <v>10989</v>
      </c>
      <c r="D449" s="38" t="s">
        <v>6624</v>
      </c>
      <c r="E449" s="44">
        <f>IF(ISNA(VLOOKUP(D449,[1]finalsorted!$A:$H,$E$5,FALSE))=TRUE,"terminated",(VLOOKUP(D449,[1]finalsorted!$A:$H,$E$5,FALSE)))</f>
        <v>1084741.1499999999</v>
      </c>
    </row>
    <row r="450" spans="1:5" outlineLevel="3" x14ac:dyDescent="0.25">
      <c r="A450" s="37" t="s">
        <v>11050</v>
      </c>
      <c r="B450" s="37" t="s">
        <v>6472</v>
      </c>
      <c r="C450" s="38" t="s">
        <v>10989</v>
      </c>
      <c r="D450" s="38" t="s">
        <v>6625</v>
      </c>
      <c r="E450" s="44">
        <f>IF(ISNA(VLOOKUP(D450,[1]finalsorted!$A:$H,$E$5,FALSE))=TRUE,"terminated",(VLOOKUP(D450,[1]finalsorted!$A:$H,$E$5,FALSE)))</f>
        <v>460260.42</v>
      </c>
    </row>
    <row r="451" spans="1:5" outlineLevel="3" x14ac:dyDescent="0.25">
      <c r="A451" s="37" t="s">
        <v>11050</v>
      </c>
      <c r="B451" s="37" t="s">
        <v>6472</v>
      </c>
      <c r="C451" s="38" t="s">
        <v>10989</v>
      </c>
      <c r="D451" s="38" t="s">
        <v>6626</v>
      </c>
      <c r="E451" s="44">
        <f>IF(ISNA(VLOOKUP(D451,[1]finalsorted!$A:$H,$E$5,FALSE))=TRUE,"terminated",(VLOOKUP(D451,[1]finalsorted!$A:$H,$E$5,FALSE)))</f>
        <v>814527.31</v>
      </c>
    </row>
    <row r="452" spans="1:5" outlineLevel="3" x14ac:dyDescent="0.25">
      <c r="A452" s="37" t="s">
        <v>11050</v>
      </c>
      <c r="B452" s="37" t="s">
        <v>6472</v>
      </c>
      <c r="C452" s="38" t="s">
        <v>10989</v>
      </c>
      <c r="D452" s="38" t="s">
        <v>6627</v>
      </c>
      <c r="E452" s="44">
        <f>IF(ISNA(VLOOKUP(D452,[1]finalsorted!$A:$H,$E$5,FALSE))=TRUE,"terminated",(VLOOKUP(D452,[1]finalsorted!$A:$H,$E$5,FALSE)))</f>
        <v>1115249</v>
      </c>
    </row>
    <row r="453" spans="1:5" outlineLevel="3" x14ac:dyDescent="0.25">
      <c r="A453" s="37" t="s">
        <v>11050</v>
      </c>
      <c r="B453" s="37" t="s">
        <v>6472</v>
      </c>
      <c r="C453" s="38" t="s">
        <v>10989</v>
      </c>
      <c r="D453" s="38" t="s">
        <v>6628</v>
      </c>
      <c r="E453" s="44">
        <f>IF(ISNA(VLOOKUP(D453,[1]finalsorted!$A:$H,$E$5,FALSE))=TRUE,"terminated",(VLOOKUP(D453,[1]finalsorted!$A:$H,$E$5,FALSE)))</f>
        <v>553379.91</v>
      </c>
    </row>
    <row r="454" spans="1:5" outlineLevel="3" x14ac:dyDescent="0.25">
      <c r="A454" s="37" t="s">
        <v>11050</v>
      </c>
      <c r="B454" s="37" t="s">
        <v>6472</v>
      </c>
      <c r="C454" s="38" t="s">
        <v>10989</v>
      </c>
      <c r="D454" s="38" t="s">
        <v>6629</v>
      </c>
      <c r="E454" s="44">
        <f>IF(ISNA(VLOOKUP(D454,[1]finalsorted!$A:$H,$E$5,FALSE))=TRUE,"terminated",(VLOOKUP(D454,[1]finalsorted!$A:$H,$E$5,FALSE)))</f>
        <v>889066.49</v>
      </c>
    </row>
    <row r="455" spans="1:5" outlineLevel="3" x14ac:dyDescent="0.25">
      <c r="A455" s="37" t="s">
        <v>11050</v>
      </c>
      <c r="B455" s="37" t="s">
        <v>6472</v>
      </c>
      <c r="C455" s="38" t="s">
        <v>10989</v>
      </c>
      <c r="D455" s="38" t="s">
        <v>6630</v>
      </c>
      <c r="E455" s="44" t="str">
        <f>IF(ISNA(VLOOKUP(D455,[1]finalsorted!$A:$H,$E$5,FALSE))=TRUE,"terminated",(VLOOKUP(D455,[1]finalsorted!$A:$H,$E$5,FALSE)))</f>
        <v/>
      </c>
    </row>
    <row r="456" spans="1:5" outlineLevel="3" x14ac:dyDescent="0.25">
      <c r="A456" s="37" t="s">
        <v>11050</v>
      </c>
      <c r="B456" s="37" t="s">
        <v>6472</v>
      </c>
      <c r="C456" s="38" t="s">
        <v>10989</v>
      </c>
      <c r="D456" s="38" t="s">
        <v>6631</v>
      </c>
      <c r="E456" s="44" t="str">
        <f>IF(ISNA(VLOOKUP(D456,[1]finalsorted!$A:$H,$E$5,FALSE))=TRUE,"terminated",(VLOOKUP(D456,[1]finalsorted!$A:$H,$E$5,FALSE)))</f>
        <v/>
      </c>
    </row>
    <row r="457" spans="1:5" outlineLevel="3" x14ac:dyDescent="0.25">
      <c r="A457" s="37" t="s">
        <v>11050</v>
      </c>
      <c r="B457" s="37" t="s">
        <v>6472</v>
      </c>
      <c r="C457" s="38" t="s">
        <v>10989</v>
      </c>
      <c r="D457" s="38" t="s">
        <v>6632</v>
      </c>
      <c r="E457" s="44" t="str">
        <f>IF(ISNA(VLOOKUP(D457,[1]finalsorted!$A:$H,$E$5,FALSE))=TRUE,"terminated",(VLOOKUP(D457,[1]finalsorted!$A:$H,$E$5,FALSE)))</f>
        <v/>
      </c>
    </row>
    <row r="458" spans="1:5" outlineLevel="3" x14ac:dyDescent="0.25">
      <c r="A458" s="37" t="s">
        <v>11050</v>
      </c>
      <c r="B458" s="37" t="s">
        <v>6472</v>
      </c>
      <c r="C458" s="38" t="s">
        <v>10989</v>
      </c>
      <c r="D458" s="38" t="s">
        <v>6633</v>
      </c>
      <c r="E458" s="44" t="str">
        <f>IF(ISNA(VLOOKUP(D458,[1]finalsorted!$A:$H,$E$5,FALSE))=TRUE,"terminated",(VLOOKUP(D458,[1]finalsorted!$A:$H,$E$5,FALSE)))</f>
        <v/>
      </c>
    </row>
    <row r="459" spans="1:5" outlineLevel="3" x14ac:dyDescent="0.25">
      <c r="A459" s="37" t="s">
        <v>11050</v>
      </c>
      <c r="B459" s="37" t="s">
        <v>6472</v>
      </c>
      <c r="C459" s="38" t="s">
        <v>10989</v>
      </c>
      <c r="D459" s="38" t="s">
        <v>6634</v>
      </c>
      <c r="E459" s="44" t="str">
        <f>IF(ISNA(VLOOKUP(D459,[1]finalsorted!$A:$H,$E$5,FALSE))=TRUE,"terminated",(VLOOKUP(D459,[1]finalsorted!$A:$H,$E$5,FALSE)))</f>
        <v/>
      </c>
    </row>
    <row r="460" spans="1:5" outlineLevel="3" x14ac:dyDescent="0.25">
      <c r="A460" s="37" t="s">
        <v>11050</v>
      </c>
      <c r="B460" s="37" t="s">
        <v>6472</v>
      </c>
      <c r="C460" s="38" t="s">
        <v>10989</v>
      </c>
      <c r="D460" s="38" t="s">
        <v>6635</v>
      </c>
      <c r="E460" s="44" t="str">
        <f>IF(ISNA(VLOOKUP(D460,[1]finalsorted!$A:$H,$E$5,FALSE))=TRUE,"terminated",(VLOOKUP(D460,[1]finalsorted!$A:$H,$E$5,FALSE)))</f>
        <v/>
      </c>
    </row>
    <row r="461" spans="1:5" outlineLevel="3" x14ac:dyDescent="0.25">
      <c r="A461" s="37" t="s">
        <v>11050</v>
      </c>
      <c r="B461" s="37" t="s">
        <v>6472</v>
      </c>
      <c r="C461" s="38" t="s">
        <v>10989</v>
      </c>
      <c r="D461" s="38" t="s">
        <v>6636</v>
      </c>
      <c r="E461" s="44" t="str">
        <f>IF(ISNA(VLOOKUP(D461,[1]finalsorted!$A:$H,$E$5,FALSE))=TRUE,"terminated",(VLOOKUP(D461,[1]finalsorted!$A:$H,$E$5,FALSE)))</f>
        <v/>
      </c>
    </row>
    <row r="462" spans="1:5" outlineLevel="3" x14ac:dyDescent="0.25">
      <c r="A462" s="37" t="s">
        <v>11050</v>
      </c>
      <c r="B462" s="37" t="s">
        <v>6472</v>
      </c>
      <c r="C462" s="38" t="s">
        <v>10989</v>
      </c>
      <c r="D462" s="38" t="s">
        <v>11128</v>
      </c>
      <c r="E462" s="44">
        <f>IF(ISNA(VLOOKUP(D462,[1]finalsorted!$A:$H,$E$5,FALSE))=TRUE,"terminated",(VLOOKUP(D462,[1]finalsorted!$A:$H,$E$5,FALSE)))</f>
        <v>86334.079999999987</v>
      </c>
    </row>
    <row r="463" spans="1:5" outlineLevel="2" x14ac:dyDescent="0.25">
      <c r="A463" s="37"/>
      <c r="B463" s="37" t="s">
        <v>6472</v>
      </c>
      <c r="C463" s="38" t="s">
        <v>10989</v>
      </c>
      <c r="D463" s="38" t="s">
        <v>11209</v>
      </c>
      <c r="E463" s="44">
        <f>IF(ISNA(VLOOKUP(D463,[1]finalsorted!$A:$H,$E$5,FALSE))=TRUE,"terminated",(VLOOKUP(D463,[1]finalsorted!$A:$H,$E$5,FALSE)))</f>
        <v>98430658.819999978</v>
      </c>
    </row>
    <row r="464" spans="1:5" outlineLevel="3" x14ac:dyDescent="0.25">
      <c r="A464" s="37" t="s">
        <v>11050</v>
      </c>
      <c r="B464" s="37" t="s">
        <v>6638</v>
      </c>
      <c r="C464" s="38" t="s">
        <v>10990</v>
      </c>
      <c r="D464" s="38" t="s">
        <v>6637</v>
      </c>
      <c r="E464" s="44">
        <f>IF(ISNA(VLOOKUP(D464,[1]finalsorted!$A:$H,$E$5,FALSE))=TRUE,"terminated",(VLOOKUP(D464,[1]finalsorted!$A:$H,$E$5,FALSE)))</f>
        <v>210805.06</v>
      </c>
    </row>
    <row r="465" spans="1:5" outlineLevel="3" x14ac:dyDescent="0.25">
      <c r="A465" s="37" t="s">
        <v>11050</v>
      </c>
      <c r="B465" s="37" t="s">
        <v>6638</v>
      </c>
      <c r="C465" s="38" t="s">
        <v>10990</v>
      </c>
      <c r="D465" s="38" t="s">
        <v>6639</v>
      </c>
      <c r="E465" s="44">
        <f>IF(ISNA(VLOOKUP(D465,[1]finalsorted!$A:$H,$E$5,FALSE))=TRUE,"terminated",(VLOOKUP(D465,[1]finalsorted!$A:$H,$E$5,FALSE)))</f>
        <v>208999.63</v>
      </c>
    </row>
    <row r="466" spans="1:5" outlineLevel="3" x14ac:dyDescent="0.25">
      <c r="A466" s="37" t="s">
        <v>11050</v>
      </c>
      <c r="B466" s="37" t="s">
        <v>6638</v>
      </c>
      <c r="C466" s="38" t="s">
        <v>10990</v>
      </c>
      <c r="D466" s="38" t="s">
        <v>6640</v>
      </c>
      <c r="E466" s="44">
        <f>IF(ISNA(VLOOKUP(D466,[1]finalsorted!$A:$H,$E$5,FALSE))=TRUE,"terminated",(VLOOKUP(D466,[1]finalsorted!$A:$H,$E$5,FALSE)))</f>
        <v>713910.57</v>
      </c>
    </row>
    <row r="467" spans="1:5" outlineLevel="3" x14ac:dyDescent="0.25">
      <c r="A467" s="37" t="s">
        <v>11050</v>
      </c>
      <c r="B467" s="37" t="s">
        <v>6638</v>
      </c>
      <c r="C467" s="38" t="s">
        <v>10990</v>
      </c>
      <c r="D467" s="38" t="s">
        <v>6641</v>
      </c>
      <c r="E467" s="44">
        <f>IF(ISNA(VLOOKUP(D467,[1]finalsorted!$A:$H,$E$5,FALSE))=TRUE,"terminated",(VLOOKUP(D467,[1]finalsorted!$A:$H,$E$5,FALSE)))</f>
        <v>1211628.8500000001</v>
      </c>
    </row>
    <row r="468" spans="1:5" outlineLevel="3" x14ac:dyDescent="0.25">
      <c r="A468" s="37" t="s">
        <v>11050</v>
      </c>
      <c r="B468" s="37" t="s">
        <v>6638</v>
      </c>
      <c r="C468" s="38" t="s">
        <v>10990</v>
      </c>
      <c r="D468" s="38" t="s">
        <v>6642</v>
      </c>
      <c r="E468" s="44">
        <f>IF(ISNA(VLOOKUP(D468,[1]finalsorted!$A:$H,$E$5,FALSE))=TRUE,"terminated",(VLOOKUP(D468,[1]finalsorted!$A:$H,$E$5,FALSE)))</f>
        <v>1107236.02</v>
      </c>
    </row>
    <row r="469" spans="1:5" outlineLevel="3" x14ac:dyDescent="0.25">
      <c r="A469" s="37" t="s">
        <v>11050</v>
      </c>
      <c r="B469" s="37" t="s">
        <v>6638</v>
      </c>
      <c r="C469" s="38" t="s">
        <v>10990</v>
      </c>
      <c r="D469" s="38" t="s">
        <v>6643</v>
      </c>
      <c r="E469" s="44" t="str">
        <f>IF(ISNA(VLOOKUP(D469,[1]finalsorted!$A:$H,$E$5,FALSE))=TRUE,"terminated",(VLOOKUP(D469,[1]finalsorted!$A:$H,$E$5,FALSE)))</f>
        <v/>
      </c>
    </row>
    <row r="470" spans="1:5" outlineLevel="3" x14ac:dyDescent="0.25">
      <c r="A470" s="37" t="s">
        <v>11050</v>
      </c>
      <c r="B470" s="37" t="s">
        <v>6638</v>
      </c>
      <c r="C470" s="38" t="s">
        <v>10990</v>
      </c>
      <c r="D470" s="38" t="s">
        <v>6644</v>
      </c>
      <c r="E470" s="44">
        <f>IF(ISNA(VLOOKUP(D470,[1]finalsorted!$A:$H,$E$5,FALSE))=TRUE,"terminated",(VLOOKUP(D470,[1]finalsorted!$A:$H,$E$5,FALSE)))</f>
        <v>1731715.18</v>
      </c>
    </row>
    <row r="471" spans="1:5" outlineLevel="3" x14ac:dyDescent="0.25">
      <c r="A471" s="37" t="s">
        <v>11050</v>
      </c>
      <c r="B471" s="37" t="s">
        <v>6638</v>
      </c>
      <c r="C471" s="38" t="s">
        <v>10990</v>
      </c>
      <c r="D471" s="38" t="s">
        <v>6645</v>
      </c>
      <c r="E471" s="44" t="str">
        <f>IF(ISNA(VLOOKUP(D471,[1]finalsorted!$A:$H,$E$5,FALSE))=TRUE,"terminated",(VLOOKUP(D471,[1]finalsorted!$A:$H,$E$5,FALSE)))</f>
        <v/>
      </c>
    </row>
    <row r="472" spans="1:5" outlineLevel="3" x14ac:dyDescent="0.25">
      <c r="A472" s="37" t="s">
        <v>11050</v>
      </c>
      <c r="B472" s="37" t="s">
        <v>6638</v>
      </c>
      <c r="C472" s="38" t="s">
        <v>10990</v>
      </c>
      <c r="D472" s="38" t="s">
        <v>6646</v>
      </c>
      <c r="E472" s="44">
        <f>IF(ISNA(VLOOKUP(D472,[1]finalsorted!$A:$H,$E$5,FALSE))=TRUE,"terminated",(VLOOKUP(D472,[1]finalsorted!$A:$H,$E$5,FALSE)))</f>
        <v>463758.07</v>
      </c>
    </row>
    <row r="473" spans="1:5" outlineLevel="3" x14ac:dyDescent="0.25">
      <c r="A473" s="37" t="s">
        <v>11050</v>
      </c>
      <c r="B473" s="37" t="s">
        <v>6638</v>
      </c>
      <c r="C473" s="38" t="s">
        <v>10990</v>
      </c>
      <c r="D473" s="38" t="s">
        <v>6647</v>
      </c>
      <c r="E473" s="44">
        <f>IF(ISNA(VLOOKUP(D473,[1]finalsorted!$A:$H,$E$5,FALSE))=TRUE,"terminated",(VLOOKUP(D473,[1]finalsorted!$A:$H,$E$5,FALSE)))</f>
        <v>1366675.57</v>
      </c>
    </row>
    <row r="474" spans="1:5" outlineLevel="3" x14ac:dyDescent="0.25">
      <c r="A474" s="37" t="s">
        <v>11050</v>
      </c>
      <c r="B474" s="37" t="s">
        <v>6638</v>
      </c>
      <c r="C474" s="38" t="s">
        <v>10990</v>
      </c>
      <c r="D474" s="38" t="s">
        <v>6648</v>
      </c>
      <c r="E474" s="44">
        <f>IF(ISNA(VLOOKUP(D474,[1]finalsorted!$A:$H,$E$5,FALSE))=TRUE,"terminated",(VLOOKUP(D474,[1]finalsorted!$A:$H,$E$5,FALSE)))</f>
        <v>890994.03</v>
      </c>
    </row>
    <row r="475" spans="1:5" outlineLevel="3" x14ac:dyDescent="0.25">
      <c r="A475" s="37" t="s">
        <v>11050</v>
      </c>
      <c r="B475" s="37" t="s">
        <v>6638</v>
      </c>
      <c r="C475" s="38" t="s">
        <v>10990</v>
      </c>
      <c r="D475" s="38" t="s">
        <v>6649</v>
      </c>
      <c r="E475" s="44">
        <f>IF(ISNA(VLOOKUP(D475,[1]finalsorted!$A:$H,$E$5,FALSE))=TRUE,"terminated",(VLOOKUP(D475,[1]finalsorted!$A:$H,$E$5,FALSE)))</f>
        <v>440342.42</v>
      </c>
    </row>
    <row r="476" spans="1:5" outlineLevel="3" x14ac:dyDescent="0.25">
      <c r="A476" s="37" t="s">
        <v>11050</v>
      </c>
      <c r="B476" s="37" t="s">
        <v>6638</v>
      </c>
      <c r="C476" s="38" t="s">
        <v>10990</v>
      </c>
      <c r="D476" s="38" t="s">
        <v>6650</v>
      </c>
      <c r="E476" s="44" t="str">
        <f>IF(ISNA(VLOOKUP(D476,[1]finalsorted!$A:$H,$E$5,FALSE))=TRUE,"terminated",(VLOOKUP(D476,[1]finalsorted!$A:$H,$E$5,FALSE)))</f>
        <v/>
      </c>
    </row>
    <row r="477" spans="1:5" outlineLevel="3" x14ac:dyDescent="0.25">
      <c r="A477" s="37" t="s">
        <v>11050</v>
      </c>
      <c r="B477" s="37" t="s">
        <v>6638</v>
      </c>
      <c r="C477" s="38" t="s">
        <v>10990</v>
      </c>
      <c r="D477" s="38" t="s">
        <v>6651</v>
      </c>
      <c r="E477" s="44">
        <f>IF(ISNA(VLOOKUP(D477,[1]finalsorted!$A:$H,$E$5,FALSE))=TRUE,"terminated",(VLOOKUP(D477,[1]finalsorted!$A:$H,$E$5,FALSE)))</f>
        <v>331721.99</v>
      </c>
    </row>
    <row r="478" spans="1:5" outlineLevel="3" x14ac:dyDescent="0.25">
      <c r="A478" s="37" t="s">
        <v>11050</v>
      </c>
      <c r="B478" s="37" t="s">
        <v>6638</v>
      </c>
      <c r="C478" s="38" t="s">
        <v>10990</v>
      </c>
      <c r="D478" s="38" t="s">
        <v>6652</v>
      </c>
      <c r="E478" s="44">
        <f>IF(ISNA(VLOOKUP(D478,[1]finalsorted!$A:$H,$E$5,FALSE))=TRUE,"terminated",(VLOOKUP(D478,[1]finalsorted!$A:$H,$E$5,FALSE)))</f>
        <v>770298.18</v>
      </c>
    </row>
    <row r="479" spans="1:5" outlineLevel="3" x14ac:dyDescent="0.25">
      <c r="A479" s="37" t="s">
        <v>11050</v>
      </c>
      <c r="B479" s="37" t="s">
        <v>6638</v>
      </c>
      <c r="C479" s="38" t="s">
        <v>10990</v>
      </c>
      <c r="D479" s="38" t="s">
        <v>6653</v>
      </c>
      <c r="E479" s="44">
        <f>IF(ISNA(VLOOKUP(D479,[1]finalsorted!$A:$H,$E$5,FALSE))=TRUE,"terminated",(VLOOKUP(D479,[1]finalsorted!$A:$H,$E$5,FALSE)))</f>
        <v>1006758.22</v>
      </c>
    </row>
    <row r="480" spans="1:5" outlineLevel="3" x14ac:dyDescent="0.25">
      <c r="A480" s="37" t="s">
        <v>11050</v>
      </c>
      <c r="B480" s="37" t="s">
        <v>6638</v>
      </c>
      <c r="C480" s="38" t="s">
        <v>10990</v>
      </c>
      <c r="D480" s="38" t="s">
        <v>6654</v>
      </c>
      <c r="E480" s="44">
        <f>IF(ISNA(VLOOKUP(D480,[1]finalsorted!$A:$H,$E$5,FALSE))=TRUE,"terminated",(VLOOKUP(D480,[1]finalsorted!$A:$H,$E$5,FALSE)))</f>
        <v>372468.15</v>
      </c>
    </row>
    <row r="481" spans="1:5" outlineLevel="3" x14ac:dyDescent="0.25">
      <c r="A481" s="37" t="s">
        <v>11050</v>
      </c>
      <c r="B481" s="37" t="s">
        <v>6638</v>
      </c>
      <c r="C481" s="38" t="s">
        <v>10990</v>
      </c>
      <c r="D481" s="38" t="s">
        <v>6655</v>
      </c>
      <c r="E481" s="44">
        <f>IF(ISNA(VLOOKUP(D481,[1]finalsorted!$A:$H,$E$5,FALSE))=TRUE,"terminated",(VLOOKUP(D481,[1]finalsorted!$A:$H,$E$5,FALSE)))</f>
        <v>234406.02</v>
      </c>
    </row>
    <row r="482" spans="1:5" outlineLevel="3" x14ac:dyDescent="0.25">
      <c r="A482" s="37" t="s">
        <v>11050</v>
      </c>
      <c r="B482" s="37" t="s">
        <v>6638</v>
      </c>
      <c r="C482" s="38" t="s">
        <v>10990</v>
      </c>
      <c r="D482" s="38" t="s">
        <v>6656</v>
      </c>
      <c r="E482" s="44">
        <f>IF(ISNA(VLOOKUP(D482,[1]finalsorted!$A:$H,$E$5,FALSE))=TRUE,"terminated",(VLOOKUP(D482,[1]finalsorted!$A:$H,$E$5,FALSE)))</f>
        <v>272714.92</v>
      </c>
    </row>
    <row r="483" spans="1:5" outlineLevel="3" x14ac:dyDescent="0.25">
      <c r="A483" s="37" t="s">
        <v>11050</v>
      </c>
      <c r="B483" s="37" t="s">
        <v>6638</v>
      </c>
      <c r="C483" s="38" t="s">
        <v>10990</v>
      </c>
      <c r="D483" s="38" t="s">
        <v>6657</v>
      </c>
      <c r="E483" s="44">
        <f>IF(ISNA(VLOOKUP(D483,[1]finalsorted!$A:$H,$E$5,FALSE))=TRUE,"terminated",(VLOOKUP(D483,[1]finalsorted!$A:$H,$E$5,FALSE)))</f>
        <v>601040.72</v>
      </c>
    </row>
    <row r="484" spans="1:5" outlineLevel="3" x14ac:dyDescent="0.25">
      <c r="A484" s="37" t="s">
        <v>11050</v>
      </c>
      <c r="B484" s="37" t="s">
        <v>6638</v>
      </c>
      <c r="C484" s="38" t="s">
        <v>10990</v>
      </c>
      <c r="D484" s="38" t="s">
        <v>6658</v>
      </c>
      <c r="E484" s="44">
        <f>IF(ISNA(VLOOKUP(D484,[1]finalsorted!$A:$H,$E$5,FALSE))=TRUE,"terminated",(VLOOKUP(D484,[1]finalsorted!$A:$H,$E$5,FALSE)))</f>
        <v>728770.82</v>
      </c>
    </row>
    <row r="485" spans="1:5" outlineLevel="3" x14ac:dyDescent="0.25">
      <c r="A485" s="37" t="s">
        <v>11050</v>
      </c>
      <c r="B485" s="37" t="s">
        <v>6638</v>
      </c>
      <c r="C485" s="38" t="s">
        <v>10990</v>
      </c>
      <c r="D485" s="38" t="s">
        <v>6659</v>
      </c>
      <c r="E485" s="44">
        <f>IF(ISNA(VLOOKUP(D485,[1]finalsorted!$A:$H,$E$5,FALSE))=TRUE,"terminated",(VLOOKUP(D485,[1]finalsorted!$A:$H,$E$5,FALSE)))</f>
        <v>690084.09</v>
      </c>
    </row>
    <row r="486" spans="1:5" outlineLevel="3" x14ac:dyDescent="0.25">
      <c r="A486" s="37" t="s">
        <v>11050</v>
      </c>
      <c r="B486" s="37" t="s">
        <v>6638</v>
      </c>
      <c r="C486" s="38" t="s">
        <v>10990</v>
      </c>
      <c r="D486" s="38" t="s">
        <v>6660</v>
      </c>
      <c r="E486" s="44">
        <f>IF(ISNA(VLOOKUP(D486,[1]finalsorted!$A:$H,$E$5,FALSE))=TRUE,"terminated",(VLOOKUP(D486,[1]finalsorted!$A:$H,$E$5,FALSE)))</f>
        <v>1065352.01</v>
      </c>
    </row>
    <row r="487" spans="1:5" outlineLevel="3" x14ac:dyDescent="0.25">
      <c r="A487" s="37" t="s">
        <v>11050</v>
      </c>
      <c r="B487" s="37" t="s">
        <v>6638</v>
      </c>
      <c r="C487" s="38" t="s">
        <v>10990</v>
      </c>
      <c r="D487" s="38" t="s">
        <v>6661</v>
      </c>
      <c r="E487" s="44" t="str">
        <f>IF(ISNA(VLOOKUP(D487,[1]finalsorted!$A:$H,$E$5,FALSE))=TRUE,"terminated",(VLOOKUP(D487,[1]finalsorted!$A:$H,$E$5,FALSE)))</f>
        <v/>
      </c>
    </row>
    <row r="488" spans="1:5" outlineLevel="3" x14ac:dyDescent="0.25">
      <c r="A488" s="37" t="s">
        <v>11050</v>
      </c>
      <c r="B488" s="37" t="s">
        <v>6638</v>
      </c>
      <c r="C488" s="38" t="s">
        <v>10990</v>
      </c>
      <c r="D488" s="38" t="s">
        <v>6662</v>
      </c>
      <c r="E488" s="44">
        <f>IF(ISNA(VLOOKUP(D488,[1]finalsorted!$A:$H,$E$5,FALSE))=TRUE,"terminated",(VLOOKUP(D488,[1]finalsorted!$A:$H,$E$5,FALSE)))</f>
        <v>616770.99</v>
      </c>
    </row>
    <row r="489" spans="1:5" outlineLevel="3" x14ac:dyDescent="0.25">
      <c r="A489" s="37" t="s">
        <v>11050</v>
      </c>
      <c r="B489" s="37" t="s">
        <v>6638</v>
      </c>
      <c r="C489" s="38" t="s">
        <v>10990</v>
      </c>
      <c r="D489" s="38" t="s">
        <v>6663</v>
      </c>
      <c r="E489" s="44">
        <f>IF(ISNA(VLOOKUP(D489,[1]finalsorted!$A:$H,$E$5,FALSE))=TRUE,"terminated",(VLOOKUP(D489,[1]finalsorted!$A:$H,$E$5,FALSE)))</f>
        <v>883242.85</v>
      </c>
    </row>
    <row r="490" spans="1:5" outlineLevel="3" x14ac:dyDescent="0.25">
      <c r="A490" s="37" t="s">
        <v>11050</v>
      </c>
      <c r="B490" s="37" t="s">
        <v>6638</v>
      </c>
      <c r="C490" s="38" t="s">
        <v>10990</v>
      </c>
      <c r="D490" s="38" t="s">
        <v>6664</v>
      </c>
      <c r="E490" s="44">
        <f>IF(ISNA(VLOOKUP(D490,[1]finalsorted!$A:$H,$E$5,FALSE))=TRUE,"terminated",(VLOOKUP(D490,[1]finalsorted!$A:$H,$E$5,FALSE)))</f>
        <v>363209.34</v>
      </c>
    </row>
    <row r="491" spans="1:5" outlineLevel="3" x14ac:dyDescent="0.25">
      <c r="A491" s="37" t="s">
        <v>11050</v>
      </c>
      <c r="B491" s="37" t="s">
        <v>6638</v>
      </c>
      <c r="C491" s="38" t="s">
        <v>10990</v>
      </c>
      <c r="D491" s="38" t="s">
        <v>6665</v>
      </c>
      <c r="E491" s="44" t="str">
        <f>IF(ISNA(VLOOKUP(D491,[1]finalsorted!$A:$H,$E$5,FALSE))=TRUE,"terminated",(VLOOKUP(D491,[1]finalsorted!$A:$H,$E$5,FALSE)))</f>
        <v/>
      </c>
    </row>
    <row r="492" spans="1:5" outlineLevel="3" x14ac:dyDescent="0.25">
      <c r="A492" s="37" t="s">
        <v>11050</v>
      </c>
      <c r="B492" s="37" t="s">
        <v>6638</v>
      </c>
      <c r="C492" s="38" t="s">
        <v>10990</v>
      </c>
      <c r="D492" s="38" t="s">
        <v>6666</v>
      </c>
      <c r="E492" s="44">
        <f>IF(ISNA(VLOOKUP(D492,[1]finalsorted!$A:$H,$E$5,FALSE))=TRUE,"terminated",(VLOOKUP(D492,[1]finalsorted!$A:$H,$E$5,FALSE)))</f>
        <v>1317346.45</v>
      </c>
    </row>
    <row r="493" spans="1:5" outlineLevel="3" x14ac:dyDescent="0.25">
      <c r="A493" s="37" t="s">
        <v>11050</v>
      </c>
      <c r="B493" s="37" t="s">
        <v>6638</v>
      </c>
      <c r="C493" s="38" t="s">
        <v>10990</v>
      </c>
      <c r="D493" s="38" t="s">
        <v>6667</v>
      </c>
      <c r="E493" s="44">
        <f>IF(ISNA(VLOOKUP(D493,[1]finalsorted!$A:$H,$E$5,FALSE))=TRUE,"terminated",(VLOOKUP(D493,[1]finalsorted!$A:$H,$E$5,FALSE)))</f>
        <v>1303893.6299999999</v>
      </c>
    </row>
    <row r="494" spans="1:5" outlineLevel="3" x14ac:dyDescent="0.25">
      <c r="A494" s="37" t="s">
        <v>11050</v>
      </c>
      <c r="B494" s="37" t="s">
        <v>6638</v>
      </c>
      <c r="C494" s="38" t="s">
        <v>10990</v>
      </c>
      <c r="D494" s="38" t="s">
        <v>6668</v>
      </c>
      <c r="E494" s="44">
        <f>IF(ISNA(VLOOKUP(D494,[1]finalsorted!$A:$H,$E$5,FALSE))=TRUE,"terminated",(VLOOKUP(D494,[1]finalsorted!$A:$H,$E$5,FALSE)))</f>
        <v>610250.38</v>
      </c>
    </row>
    <row r="495" spans="1:5" outlineLevel="3" x14ac:dyDescent="0.25">
      <c r="A495" s="37" t="s">
        <v>11050</v>
      </c>
      <c r="B495" s="37" t="s">
        <v>6638</v>
      </c>
      <c r="C495" s="38" t="s">
        <v>10990</v>
      </c>
      <c r="D495" s="38" t="s">
        <v>6669</v>
      </c>
      <c r="E495" s="44">
        <f>IF(ISNA(VLOOKUP(D495,[1]finalsorted!$A:$H,$E$5,FALSE))=TRUE,"terminated",(VLOOKUP(D495,[1]finalsorted!$A:$H,$E$5,FALSE)))</f>
        <v>1359817.12</v>
      </c>
    </row>
    <row r="496" spans="1:5" outlineLevel="3" x14ac:dyDescent="0.25">
      <c r="A496" s="37" t="s">
        <v>11050</v>
      </c>
      <c r="B496" s="37" t="s">
        <v>6638</v>
      </c>
      <c r="C496" s="38" t="s">
        <v>10990</v>
      </c>
      <c r="D496" s="38" t="s">
        <v>6670</v>
      </c>
      <c r="E496" s="44">
        <f>IF(ISNA(VLOOKUP(D496,[1]finalsorted!$A:$H,$E$5,FALSE))=TRUE,"terminated",(VLOOKUP(D496,[1]finalsorted!$A:$H,$E$5,FALSE)))</f>
        <v>809338.1</v>
      </c>
    </row>
    <row r="497" spans="1:5" outlineLevel="3" x14ac:dyDescent="0.25">
      <c r="A497" s="37" t="s">
        <v>11050</v>
      </c>
      <c r="B497" s="37" t="s">
        <v>6638</v>
      </c>
      <c r="C497" s="38" t="s">
        <v>10990</v>
      </c>
      <c r="D497" s="38" t="s">
        <v>6671</v>
      </c>
      <c r="E497" s="44">
        <f>IF(ISNA(VLOOKUP(D497,[1]finalsorted!$A:$H,$E$5,FALSE))=TRUE,"terminated",(VLOOKUP(D497,[1]finalsorted!$A:$H,$E$5,FALSE)))</f>
        <v>1752132.34</v>
      </c>
    </row>
    <row r="498" spans="1:5" outlineLevel="3" x14ac:dyDescent="0.25">
      <c r="A498" s="37" t="s">
        <v>11050</v>
      </c>
      <c r="B498" s="37" t="s">
        <v>6638</v>
      </c>
      <c r="C498" s="38" t="s">
        <v>10990</v>
      </c>
      <c r="D498" s="38" t="s">
        <v>6672</v>
      </c>
      <c r="E498" s="44">
        <f>IF(ISNA(VLOOKUP(D498,[1]finalsorted!$A:$H,$E$5,FALSE))=TRUE,"terminated",(VLOOKUP(D498,[1]finalsorted!$A:$H,$E$5,FALSE)))</f>
        <v>1127736.06</v>
      </c>
    </row>
    <row r="499" spans="1:5" outlineLevel="3" x14ac:dyDescent="0.25">
      <c r="A499" s="37" t="s">
        <v>11050</v>
      </c>
      <c r="B499" s="37" t="s">
        <v>6638</v>
      </c>
      <c r="C499" s="38" t="s">
        <v>10990</v>
      </c>
      <c r="D499" s="38" t="s">
        <v>6673</v>
      </c>
      <c r="E499" s="44">
        <f>IF(ISNA(VLOOKUP(D499,[1]finalsorted!$A:$H,$E$5,FALSE))=TRUE,"terminated",(VLOOKUP(D499,[1]finalsorted!$A:$H,$E$5,FALSE)))</f>
        <v>848029.8</v>
      </c>
    </row>
    <row r="500" spans="1:5" outlineLevel="3" x14ac:dyDescent="0.25">
      <c r="A500" s="37" t="s">
        <v>11050</v>
      </c>
      <c r="B500" s="37" t="s">
        <v>6638</v>
      </c>
      <c r="C500" s="38" t="s">
        <v>10990</v>
      </c>
      <c r="D500" s="38" t="s">
        <v>6674</v>
      </c>
      <c r="E500" s="44">
        <f>IF(ISNA(VLOOKUP(D500,[1]finalsorted!$A:$H,$E$5,FALSE))=TRUE,"terminated",(VLOOKUP(D500,[1]finalsorted!$A:$H,$E$5,FALSE)))</f>
        <v>528882.5</v>
      </c>
    </row>
    <row r="501" spans="1:5" outlineLevel="3" x14ac:dyDescent="0.25">
      <c r="A501" s="37" t="s">
        <v>11050</v>
      </c>
      <c r="B501" s="37" t="s">
        <v>6638</v>
      </c>
      <c r="C501" s="38" t="s">
        <v>10990</v>
      </c>
      <c r="D501" s="38" t="s">
        <v>6675</v>
      </c>
      <c r="E501" s="44" t="str">
        <f>IF(ISNA(VLOOKUP(D501,[1]finalsorted!$A:$H,$E$5,FALSE))=TRUE,"terminated",(VLOOKUP(D501,[1]finalsorted!$A:$H,$E$5,FALSE)))</f>
        <v/>
      </c>
    </row>
    <row r="502" spans="1:5" outlineLevel="3" x14ac:dyDescent="0.25">
      <c r="A502" s="37" t="s">
        <v>11050</v>
      </c>
      <c r="B502" s="37" t="s">
        <v>6638</v>
      </c>
      <c r="C502" s="38" t="s">
        <v>10990</v>
      </c>
      <c r="D502" s="38" t="s">
        <v>6676</v>
      </c>
      <c r="E502" s="44">
        <f>IF(ISNA(VLOOKUP(D502,[1]finalsorted!$A:$H,$E$5,FALSE))=TRUE,"terminated",(VLOOKUP(D502,[1]finalsorted!$A:$H,$E$5,FALSE)))</f>
        <v>824244.72</v>
      </c>
    </row>
    <row r="503" spans="1:5" outlineLevel="3" x14ac:dyDescent="0.25">
      <c r="A503" s="37" t="s">
        <v>11050</v>
      </c>
      <c r="B503" s="37" t="s">
        <v>6638</v>
      </c>
      <c r="C503" s="38" t="s">
        <v>10990</v>
      </c>
      <c r="D503" s="38" t="s">
        <v>6677</v>
      </c>
      <c r="E503" s="44">
        <f>IF(ISNA(VLOOKUP(D503,[1]finalsorted!$A:$H,$E$5,FALSE))=TRUE,"terminated",(VLOOKUP(D503,[1]finalsorted!$A:$H,$E$5,FALSE)))</f>
        <v>1086489.74</v>
      </c>
    </row>
    <row r="504" spans="1:5" outlineLevel="3" x14ac:dyDescent="0.25">
      <c r="A504" s="37" t="s">
        <v>11050</v>
      </c>
      <c r="B504" s="37" t="s">
        <v>6638</v>
      </c>
      <c r="C504" s="38" t="s">
        <v>10990</v>
      </c>
      <c r="D504" s="38" t="s">
        <v>6678</v>
      </c>
      <c r="E504" s="44">
        <f>IF(ISNA(VLOOKUP(D504,[1]finalsorted!$A:$H,$E$5,FALSE))=TRUE,"terminated",(VLOOKUP(D504,[1]finalsorted!$A:$H,$E$5,FALSE)))</f>
        <v>802123.09</v>
      </c>
    </row>
    <row r="505" spans="1:5" outlineLevel="3" x14ac:dyDescent="0.25">
      <c r="A505" s="37" t="s">
        <v>11050</v>
      </c>
      <c r="B505" s="37" t="s">
        <v>6638</v>
      </c>
      <c r="C505" s="38" t="s">
        <v>10990</v>
      </c>
      <c r="D505" s="38" t="s">
        <v>6679</v>
      </c>
      <c r="E505" s="44">
        <f>IF(ISNA(VLOOKUP(D505,[1]finalsorted!$A:$H,$E$5,FALSE))=TRUE,"terminated",(VLOOKUP(D505,[1]finalsorted!$A:$H,$E$5,FALSE)))</f>
        <v>836369.06</v>
      </c>
    </row>
    <row r="506" spans="1:5" outlineLevel="3" x14ac:dyDescent="0.25">
      <c r="A506" s="37" t="s">
        <v>11050</v>
      </c>
      <c r="B506" s="37" t="s">
        <v>6638</v>
      </c>
      <c r="C506" s="38" t="s">
        <v>10990</v>
      </c>
      <c r="D506" s="38" t="s">
        <v>6680</v>
      </c>
      <c r="E506" s="44">
        <f>IF(ISNA(VLOOKUP(D506,[1]finalsorted!$A:$H,$E$5,FALSE))=TRUE,"terminated",(VLOOKUP(D506,[1]finalsorted!$A:$H,$E$5,FALSE)))</f>
        <v>510705.53</v>
      </c>
    </row>
    <row r="507" spans="1:5" outlineLevel="3" x14ac:dyDescent="0.25">
      <c r="A507" s="37" t="s">
        <v>11050</v>
      </c>
      <c r="B507" s="37" t="s">
        <v>6638</v>
      </c>
      <c r="C507" s="38" t="s">
        <v>10990</v>
      </c>
      <c r="D507" s="38" t="s">
        <v>6681</v>
      </c>
      <c r="E507" s="44">
        <f>IF(ISNA(VLOOKUP(D507,[1]finalsorted!$A:$H,$E$5,FALSE))=TRUE,"terminated",(VLOOKUP(D507,[1]finalsorted!$A:$H,$E$5,FALSE)))</f>
        <v>66568.19</v>
      </c>
    </row>
    <row r="508" spans="1:5" outlineLevel="3" x14ac:dyDescent="0.25">
      <c r="A508" s="37" t="s">
        <v>11050</v>
      </c>
      <c r="B508" s="37" t="s">
        <v>6638</v>
      </c>
      <c r="C508" s="38" t="s">
        <v>10990</v>
      </c>
      <c r="D508" s="38" t="s">
        <v>6682</v>
      </c>
      <c r="E508" s="44">
        <f>IF(ISNA(VLOOKUP(D508,[1]finalsorted!$A:$H,$E$5,FALSE))=TRUE,"terminated",(VLOOKUP(D508,[1]finalsorted!$A:$H,$E$5,FALSE)))</f>
        <v>202455.67</v>
      </c>
    </row>
    <row r="509" spans="1:5" outlineLevel="3" x14ac:dyDescent="0.25">
      <c r="A509" s="37" t="s">
        <v>11050</v>
      </c>
      <c r="B509" s="37" t="s">
        <v>6638</v>
      </c>
      <c r="C509" s="38" t="s">
        <v>10990</v>
      </c>
      <c r="D509" s="38" t="s">
        <v>6683</v>
      </c>
      <c r="E509" s="44" t="str">
        <f>IF(ISNA(VLOOKUP(D509,[1]finalsorted!$A:$H,$E$5,FALSE))=TRUE,"terminated",(VLOOKUP(D509,[1]finalsorted!$A:$H,$E$5,FALSE)))</f>
        <v/>
      </c>
    </row>
    <row r="510" spans="1:5" outlineLevel="3" x14ac:dyDescent="0.25">
      <c r="A510" s="37" t="s">
        <v>11050</v>
      </c>
      <c r="B510" s="37" t="s">
        <v>6638</v>
      </c>
      <c r="C510" s="38" t="s">
        <v>10990</v>
      </c>
      <c r="D510" s="38" t="s">
        <v>6684</v>
      </c>
      <c r="E510" s="44">
        <f>IF(ISNA(VLOOKUP(D510,[1]finalsorted!$A:$H,$E$5,FALSE))=TRUE,"terminated",(VLOOKUP(D510,[1]finalsorted!$A:$H,$E$5,FALSE)))</f>
        <v>720553.31</v>
      </c>
    </row>
    <row r="511" spans="1:5" outlineLevel="3" x14ac:dyDescent="0.25">
      <c r="A511" s="37" t="s">
        <v>11050</v>
      </c>
      <c r="B511" s="37" t="s">
        <v>6638</v>
      </c>
      <c r="C511" s="38" t="s">
        <v>10990</v>
      </c>
      <c r="D511" s="38" t="s">
        <v>6685</v>
      </c>
      <c r="E511" s="44">
        <f>IF(ISNA(VLOOKUP(D511,[1]finalsorted!$A:$H,$E$5,FALSE))=TRUE,"terminated",(VLOOKUP(D511,[1]finalsorted!$A:$H,$E$5,FALSE)))</f>
        <v>2165308.0299999998</v>
      </c>
    </row>
    <row r="512" spans="1:5" outlineLevel="3" x14ac:dyDescent="0.25">
      <c r="A512" s="37" t="s">
        <v>11050</v>
      </c>
      <c r="B512" s="37" t="s">
        <v>6638</v>
      </c>
      <c r="C512" s="38" t="s">
        <v>10990</v>
      </c>
      <c r="D512" s="38" t="s">
        <v>6686</v>
      </c>
      <c r="E512" s="44">
        <f>IF(ISNA(VLOOKUP(D512,[1]finalsorted!$A:$H,$E$5,FALSE))=TRUE,"terminated",(VLOOKUP(D512,[1]finalsorted!$A:$H,$E$5,FALSE)))</f>
        <v>693665.57</v>
      </c>
    </row>
    <row r="513" spans="1:5" outlineLevel="3" x14ac:dyDescent="0.25">
      <c r="A513" s="37" t="s">
        <v>11050</v>
      </c>
      <c r="B513" s="37" t="s">
        <v>6638</v>
      </c>
      <c r="C513" s="38" t="s">
        <v>10990</v>
      </c>
      <c r="D513" s="38" t="s">
        <v>6687</v>
      </c>
      <c r="E513" s="44" t="str">
        <f>IF(ISNA(VLOOKUP(D513,[1]finalsorted!$A:$H,$E$5,FALSE))=TRUE,"terminated",(VLOOKUP(D513,[1]finalsorted!$A:$H,$E$5,FALSE)))</f>
        <v/>
      </c>
    </row>
    <row r="514" spans="1:5" outlineLevel="3" x14ac:dyDescent="0.25">
      <c r="A514" s="37" t="s">
        <v>11050</v>
      </c>
      <c r="B514" s="37" t="s">
        <v>6638</v>
      </c>
      <c r="C514" s="38" t="s">
        <v>10990</v>
      </c>
      <c r="D514" s="38" t="s">
        <v>6688</v>
      </c>
      <c r="E514" s="44">
        <f>IF(ISNA(VLOOKUP(D514,[1]finalsorted!$A:$H,$E$5,FALSE))=TRUE,"terminated",(VLOOKUP(D514,[1]finalsorted!$A:$H,$E$5,FALSE)))</f>
        <v>865617.1</v>
      </c>
    </row>
    <row r="515" spans="1:5" outlineLevel="3" x14ac:dyDescent="0.25">
      <c r="A515" s="37" t="s">
        <v>11050</v>
      </c>
      <c r="B515" s="37" t="s">
        <v>6638</v>
      </c>
      <c r="C515" s="38" t="s">
        <v>10990</v>
      </c>
      <c r="D515" s="38" t="s">
        <v>6689</v>
      </c>
      <c r="E515" s="44">
        <f>IF(ISNA(VLOOKUP(D515,[1]finalsorted!$A:$H,$E$5,FALSE))=TRUE,"terminated",(VLOOKUP(D515,[1]finalsorted!$A:$H,$E$5,FALSE)))</f>
        <v>965711.84</v>
      </c>
    </row>
    <row r="516" spans="1:5" outlineLevel="3" x14ac:dyDescent="0.25">
      <c r="A516" s="37" t="s">
        <v>11050</v>
      </c>
      <c r="B516" s="37" t="s">
        <v>6638</v>
      </c>
      <c r="C516" s="38" t="s">
        <v>10990</v>
      </c>
      <c r="D516" s="38" t="s">
        <v>6690</v>
      </c>
      <c r="E516" s="44">
        <f>IF(ISNA(VLOOKUP(D516,[1]finalsorted!$A:$H,$E$5,FALSE))=TRUE,"terminated",(VLOOKUP(D516,[1]finalsorted!$A:$H,$E$5,FALSE)))</f>
        <v>1100980.25</v>
      </c>
    </row>
    <row r="517" spans="1:5" outlineLevel="3" x14ac:dyDescent="0.25">
      <c r="A517" s="37" t="s">
        <v>11050</v>
      </c>
      <c r="B517" s="37" t="s">
        <v>6638</v>
      </c>
      <c r="C517" s="38" t="s">
        <v>10990</v>
      </c>
      <c r="D517" s="38" t="s">
        <v>6691</v>
      </c>
      <c r="E517" s="44">
        <f>IF(ISNA(VLOOKUP(D517,[1]finalsorted!$A:$H,$E$5,FALSE))=TRUE,"terminated",(VLOOKUP(D517,[1]finalsorted!$A:$H,$E$5,FALSE)))</f>
        <v>1212535.23</v>
      </c>
    </row>
    <row r="518" spans="1:5" outlineLevel="3" x14ac:dyDescent="0.25">
      <c r="A518" s="37" t="s">
        <v>11050</v>
      </c>
      <c r="B518" s="37" t="s">
        <v>6638</v>
      </c>
      <c r="C518" s="38" t="s">
        <v>10990</v>
      </c>
      <c r="D518" s="38" t="s">
        <v>6692</v>
      </c>
      <c r="E518" s="44" t="str">
        <f>IF(ISNA(VLOOKUP(D518,[1]finalsorted!$A:$H,$E$5,FALSE))=TRUE,"terminated",(VLOOKUP(D518,[1]finalsorted!$A:$H,$E$5,FALSE)))</f>
        <v/>
      </c>
    </row>
    <row r="519" spans="1:5" outlineLevel="3" x14ac:dyDescent="0.25">
      <c r="A519" s="37" t="s">
        <v>11050</v>
      </c>
      <c r="B519" s="37" t="s">
        <v>6638</v>
      </c>
      <c r="C519" s="38" t="s">
        <v>10990</v>
      </c>
      <c r="D519" s="38" t="s">
        <v>6693</v>
      </c>
      <c r="E519" s="44">
        <f>IF(ISNA(VLOOKUP(D519,[1]finalsorted!$A:$H,$E$5,FALSE))=TRUE,"terminated",(VLOOKUP(D519,[1]finalsorted!$A:$H,$E$5,FALSE)))</f>
        <v>852364.24</v>
      </c>
    </row>
    <row r="520" spans="1:5" outlineLevel="3" x14ac:dyDescent="0.25">
      <c r="A520" s="37" t="s">
        <v>11050</v>
      </c>
      <c r="B520" s="37" t="s">
        <v>6638</v>
      </c>
      <c r="C520" s="38" t="s">
        <v>10990</v>
      </c>
      <c r="D520" s="38" t="s">
        <v>6694</v>
      </c>
      <c r="E520" s="44">
        <f>IF(ISNA(VLOOKUP(D520,[1]finalsorted!$A:$H,$E$5,FALSE))=TRUE,"terminated",(VLOOKUP(D520,[1]finalsorted!$A:$H,$E$5,FALSE)))</f>
        <v>772154.46</v>
      </c>
    </row>
    <row r="521" spans="1:5" outlineLevel="3" x14ac:dyDescent="0.25">
      <c r="A521" s="37" t="s">
        <v>11050</v>
      </c>
      <c r="B521" s="37" t="s">
        <v>6638</v>
      </c>
      <c r="C521" s="38" t="s">
        <v>10990</v>
      </c>
      <c r="D521" s="38" t="s">
        <v>6695</v>
      </c>
      <c r="E521" s="44">
        <f>IF(ISNA(VLOOKUP(D521,[1]finalsorted!$A:$H,$E$5,FALSE))=TRUE,"terminated",(VLOOKUP(D521,[1]finalsorted!$A:$H,$E$5,FALSE)))</f>
        <v>650652.11</v>
      </c>
    </row>
    <row r="522" spans="1:5" outlineLevel="3" x14ac:dyDescent="0.25">
      <c r="A522" s="37" t="s">
        <v>11050</v>
      </c>
      <c r="B522" s="37" t="s">
        <v>6638</v>
      </c>
      <c r="C522" s="38" t="s">
        <v>10990</v>
      </c>
      <c r="D522" s="38" t="s">
        <v>6696</v>
      </c>
      <c r="E522" s="44">
        <f>IF(ISNA(VLOOKUP(D522,[1]finalsorted!$A:$H,$E$5,FALSE))=TRUE,"terminated",(VLOOKUP(D522,[1]finalsorted!$A:$H,$E$5,FALSE)))</f>
        <v>552658.25</v>
      </c>
    </row>
    <row r="523" spans="1:5" outlineLevel="3" x14ac:dyDescent="0.25">
      <c r="A523" s="37" t="s">
        <v>11050</v>
      </c>
      <c r="B523" s="37" t="s">
        <v>6638</v>
      </c>
      <c r="C523" s="38" t="s">
        <v>10990</v>
      </c>
      <c r="D523" s="38" t="s">
        <v>6697</v>
      </c>
      <c r="E523" s="44">
        <f>IF(ISNA(VLOOKUP(D523,[1]finalsorted!$A:$H,$E$5,FALSE))=TRUE,"terminated",(VLOOKUP(D523,[1]finalsorted!$A:$H,$E$5,FALSE)))</f>
        <v>674312.12</v>
      </c>
    </row>
    <row r="524" spans="1:5" outlineLevel="3" x14ac:dyDescent="0.25">
      <c r="A524" s="37" t="s">
        <v>11050</v>
      </c>
      <c r="B524" s="37" t="s">
        <v>6638</v>
      </c>
      <c r="C524" s="38" t="s">
        <v>10990</v>
      </c>
      <c r="D524" s="38" t="s">
        <v>6698</v>
      </c>
      <c r="E524" s="44">
        <f>IF(ISNA(VLOOKUP(D524,[1]finalsorted!$A:$H,$E$5,FALSE))=TRUE,"terminated",(VLOOKUP(D524,[1]finalsorted!$A:$H,$E$5,FALSE)))</f>
        <v>842562.13</v>
      </c>
    </row>
    <row r="525" spans="1:5" outlineLevel="3" x14ac:dyDescent="0.25">
      <c r="A525" s="37" t="s">
        <v>11050</v>
      </c>
      <c r="B525" s="37" t="s">
        <v>6638</v>
      </c>
      <c r="C525" s="38" t="s">
        <v>10990</v>
      </c>
      <c r="D525" s="38" t="s">
        <v>6699</v>
      </c>
      <c r="E525" s="44">
        <f>IF(ISNA(VLOOKUP(D525,[1]finalsorted!$A:$H,$E$5,FALSE))=TRUE,"terminated",(VLOOKUP(D525,[1]finalsorted!$A:$H,$E$5,FALSE)))</f>
        <v>1107956.18</v>
      </c>
    </row>
    <row r="526" spans="1:5" outlineLevel="3" x14ac:dyDescent="0.25">
      <c r="A526" s="37" t="s">
        <v>11050</v>
      </c>
      <c r="B526" s="37" t="s">
        <v>6638</v>
      </c>
      <c r="C526" s="38" t="s">
        <v>10990</v>
      </c>
      <c r="D526" s="38" t="s">
        <v>6700</v>
      </c>
      <c r="E526" s="44">
        <f>IF(ISNA(VLOOKUP(D526,[1]finalsorted!$A:$H,$E$5,FALSE))=TRUE,"terminated",(VLOOKUP(D526,[1]finalsorted!$A:$H,$E$5,FALSE)))</f>
        <v>1058409.77</v>
      </c>
    </row>
    <row r="527" spans="1:5" outlineLevel="3" x14ac:dyDescent="0.25">
      <c r="A527" s="37" t="s">
        <v>11050</v>
      </c>
      <c r="B527" s="37" t="s">
        <v>6638</v>
      </c>
      <c r="C527" s="38" t="s">
        <v>10990</v>
      </c>
      <c r="D527" s="38" t="s">
        <v>6701</v>
      </c>
      <c r="E527" s="44" t="str">
        <f>IF(ISNA(VLOOKUP(D527,[1]finalsorted!$A:$H,$E$5,FALSE))=TRUE,"terminated",(VLOOKUP(D527,[1]finalsorted!$A:$H,$E$5,FALSE)))</f>
        <v/>
      </c>
    </row>
    <row r="528" spans="1:5" outlineLevel="3" x14ac:dyDescent="0.25">
      <c r="A528" s="37" t="s">
        <v>11050</v>
      </c>
      <c r="B528" s="37" t="s">
        <v>6638</v>
      </c>
      <c r="C528" s="38" t="s">
        <v>10990</v>
      </c>
      <c r="D528" s="38" t="s">
        <v>6702</v>
      </c>
      <c r="E528" s="44" t="str">
        <f>IF(ISNA(VLOOKUP(D528,[1]finalsorted!$A:$H,$E$5,FALSE))=TRUE,"terminated",(VLOOKUP(D528,[1]finalsorted!$A:$H,$E$5,FALSE)))</f>
        <v/>
      </c>
    </row>
    <row r="529" spans="1:5" outlineLevel="3" x14ac:dyDescent="0.25">
      <c r="A529" s="37" t="s">
        <v>11050</v>
      </c>
      <c r="B529" s="37" t="s">
        <v>6638</v>
      </c>
      <c r="C529" s="38" t="s">
        <v>10990</v>
      </c>
      <c r="D529" s="38" t="s">
        <v>6703</v>
      </c>
      <c r="E529" s="44">
        <f>IF(ISNA(VLOOKUP(D529,[1]finalsorted!$A:$H,$E$5,FALSE))=TRUE,"terminated",(VLOOKUP(D529,[1]finalsorted!$A:$H,$E$5,FALSE)))</f>
        <v>565645.52</v>
      </c>
    </row>
    <row r="530" spans="1:5" outlineLevel="3" x14ac:dyDescent="0.25">
      <c r="A530" s="37" t="s">
        <v>11050</v>
      </c>
      <c r="B530" s="37" t="s">
        <v>6638</v>
      </c>
      <c r="C530" s="38" t="s">
        <v>10990</v>
      </c>
      <c r="D530" s="38" t="s">
        <v>6704</v>
      </c>
      <c r="E530" s="44">
        <f>IF(ISNA(VLOOKUP(D530,[1]finalsorted!$A:$H,$E$5,FALSE))=TRUE,"terminated",(VLOOKUP(D530,[1]finalsorted!$A:$H,$E$5,FALSE)))</f>
        <v>1553282.71</v>
      </c>
    </row>
    <row r="531" spans="1:5" outlineLevel="3" x14ac:dyDescent="0.25">
      <c r="A531" s="37" t="s">
        <v>11050</v>
      </c>
      <c r="B531" s="37" t="s">
        <v>6638</v>
      </c>
      <c r="C531" s="38" t="s">
        <v>10990</v>
      </c>
      <c r="D531" s="38" t="s">
        <v>6705</v>
      </c>
      <c r="E531" s="44">
        <f>IF(ISNA(VLOOKUP(D531,[1]finalsorted!$A:$H,$E$5,FALSE))=TRUE,"terminated",(VLOOKUP(D531,[1]finalsorted!$A:$H,$E$5,FALSE)))</f>
        <v>144300.70000000001</v>
      </c>
    </row>
    <row r="532" spans="1:5" outlineLevel="3" x14ac:dyDescent="0.25">
      <c r="A532" s="37" t="s">
        <v>11050</v>
      </c>
      <c r="B532" s="37" t="s">
        <v>6638</v>
      </c>
      <c r="C532" s="38" t="s">
        <v>10990</v>
      </c>
      <c r="D532" s="38" t="s">
        <v>6706</v>
      </c>
      <c r="E532" s="44">
        <f>IF(ISNA(VLOOKUP(D532,[1]finalsorted!$A:$H,$E$5,FALSE))=TRUE,"terminated",(VLOOKUP(D532,[1]finalsorted!$A:$H,$E$5,FALSE)))</f>
        <v>1452818.1</v>
      </c>
    </row>
    <row r="533" spans="1:5" outlineLevel="3" x14ac:dyDescent="0.25">
      <c r="A533" s="37" t="s">
        <v>11050</v>
      </c>
      <c r="B533" s="37" t="s">
        <v>6638</v>
      </c>
      <c r="C533" s="38" t="s">
        <v>10990</v>
      </c>
      <c r="D533" s="38" t="s">
        <v>6707</v>
      </c>
      <c r="E533" s="44">
        <f>IF(ISNA(VLOOKUP(D533,[1]finalsorted!$A:$H,$E$5,FALSE))=TRUE,"terminated",(VLOOKUP(D533,[1]finalsorted!$A:$H,$E$5,FALSE)))</f>
        <v>896573.39</v>
      </c>
    </row>
    <row r="534" spans="1:5" outlineLevel="3" x14ac:dyDescent="0.25">
      <c r="A534" s="37" t="s">
        <v>11050</v>
      </c>
      <c r="B534" s="37" t="s">
        <v>6638</v>
      </c>
      <c r="C534" s="38" t="s">
        <v>10990</v>
      </c>
      <c r="D534" s="38" t="s">
        <v>6708</v>
      </c>
      <c r="E534" s="44">
        <f>IF(ISNA(VLOOKUP(D534,[1]finalsorted!$A:$H,$E$5,FALSE))=TRUE,"terminated",(VLOOKUP(D534,[1]finalsorted!$A:$H,$E$5,FALSE)))</f>
        <v>645450.57999999996</v>
      </c>
    </row>
    <row r="535" spans="1:5" outlineLevel="3" x14ac:dyDescent="0.25">
      <c r="A535" s="37" t="s">
        <v>11050</v>
      </c>
      <c r="B535" s="37" t="s">
        <v>6638</v>
      </c>
      <c r="C535" s="38" t="s">
        <v>10990</v>
      </c>
      <c r="D535" s="38" t="s">
        <v>6709</v>
      </c>
      <c r="E535" s="44">
        <f>IF(ISNA(VLOOKUP(D535,[1]finalsorted!$A:$H,$E$5,FALSE))=TRUE,"terminated",(VLOOKUP(D535,[1]finalsorted!$A:$H,$E$5,FALSE)))</f>
        <v>486945.92</v>
      </c>
    </row>
    <row r="536" spans="1:5" outlineLevel="3" x14ac:dyDescent="0.25">
      <c r="A536" s="37" t="s">
        <v>11050</v>
      </c>
      <c r="B536" s="37" t="s">
        <v>6638</v>
      </c>
      <c r="C536" s="38" t="s">
        <v>10990</v>
      </c>
      <c r="D536" s="38" t="s">
        <v>6710</v>
      </c>
      <c r="E536" s="44">
        <f>IF(ISNA(VLOOKUP(D536,[1]finalsorted!$A:$H,$E$5,FALSE))=TRUE,"terminated",(VLOOKUP(D536,[1]finalsorted!$A:$H,$E$5,FALSE)))</f>
        <v>1508115.02</v>
      </c>
    </row>
    <row r="537" spans="1:5" outlineLevel="3" x14ac:dyDescent="0.25">
      <c r="A537" s="37" t="s">
        <v>11050</v>
      </c>
      <c r="B537" s="37" t="s">
        <v>6638</v>
      </c>
      <c r="C537" s="38" t="s">
        <v>10990</v>
      </c>
      <c r="D537" s="38" t="s">
        <v>6711</v>
      </c>
      <c r="E537" s="44">
        <f>IF(ISNA(VLOOKUP(D537,[1]finalsorted!$A:$H,$E$5,FALSE))=TRUE,"terminated",(VLOOKUP(D537,[1]finalsorted!$A:$H,$E$5,FALSE)))</f>
        <v>585145.47</v>
      </c>
    </row>
    <row r="538" spans="1:5" outlineLevel="3" x14ac:dyDescent="0.25">
      <c r="A538" s="37" t="s">
        <v>11050</v>
      </c>
      <c r="B538" s="37" t="s">
        <v>6638</v>
      </c>
      <c r="C538" s="38" t="s">
        <v>10990</v>
      </c>
      <c r="D538" s="38" t="s">
        <v>6712</v>
      </c>
      <c r="E538" s="44" t="str">
        <f>IF(ISNA(VLOOKUP(D538,[1]finalsorted!$A:$H,$E$5,FALSE))=TRUE,"terminated",(VLOOKUP(D538,[1]finalsorted!$A:$H,$E$5,FALSE)))</f>
        <v/>
      </c>
    </row>
    <row r="539" spans="1:5" outlineLevel="3" x14ac:dyDescent="0.25">
      <c r="A539" s="37" t="s">
        <v>11050</v>
      </c>
      <c r="B539" s="37" t="s">
        <v>6638</v>
      </c>
      <c r="C539" s="38" t="s">
        <v>10990</v>
      </c>
      <c r="D539" s="38" t="s">
        <v>6713</v>
      </c>
      <c r="E539" s="44">
        <f>IF(ISNA(VLOOKUP(D539,[1]finalsorted!$A:$H,$E$5,FALSE))=TRUE,"terminated",(VLOOKUP(D539,[1]finalsorted!$A:$H,$E$5,FALSE)))</f>
        <v>756683.15</v>
      </c>
    </row>
    <row r="540" spans="1:5" outlineLevel="3" x14ac:dyDescent="0.25">
      <c r="A540" s="37" t="s">
        <v>11050</v>
      </c>
      <c r="B540" s="37" t="s">
        <v>6638</v>
      </c>
      <c r="C540" s="38" t="s">
        <v>10990</v>
      </c>
      <c r="D540" s="38" t="s">
        <v>6714</v>
      </c>
      <c r="E540" s="44">
        <f>IF(ISNA(VLOOKUP(D540,[1]finalsorted!$A:$H,$E$5,FALSE))=TRUE,"terminated",(VLOOKUP(D540,[1]finalsorted!$A:$H,$E$5,FALSE)))</f>
        <v>495311.86</v>
      </c>
    </row>
    <row r="541" spans="1:5" outlineLevel="3" x14ac:dyDescent="0.25">
      <c r="A541" s="37" t="s">
        <v>11050</v>
      </c>
      <c r="B541" s="37" t="s">
        <v>6638</v>
      </c>
      <c r="C541" s="38" t="s">
        <v>10990</v>
      </c>
      <c r="D541" s="38" t="s">
        <v>6715</v>
      </c>
      <c r="E541" s="44">
        <f>IF(ISNA(VLOOKUP(D541,[1]finalsorted!$A:$H,$E$5,FALSE))=TRUE,"terminated",(VLOOKUP(D541,[1]finalsorted!$A:$H,$E$5,FALSE)))</f>
        <v>921842.73</v>
      </c>
    </row>
    <row r="542" spans="1:5" outlineLevel="3" x14ac:dyDescent="0.25">
      <c r="A542" s="37" t="s">
        <v>11050</v>
      </c>
      <c r="B542" s="37" t="s">
        <v>6638</v>
      </c>
      <c r="C542" s="38" t="s">
        <v>10990</v>
      </c>
      <c r="D542" s="38" t="s">
        <v>6716</v>
      </c>
      <c r="E542" s="44">
        <f>IF(ISNA(VLOOKUP(D542,[1]finalsorted!$A:$H,$E$5,FALSE))=TRUE,"terminated",(VLOOKUP(D542,[1]finalsorted!$A:$H,$E$5,FALSE)))</f>
        <v>671696.85</v>
      </c>
    </row>
    <row r="543" spans="1:5" outlineLevel="3" x14ac:dyDescent="0.25">
      <c r="A543" s="37" t="s">
        <v>11050</v>
      </c>
      <c r="B543" s="37" t="s">
        <v>6638</v>
      </c>
      <c r="C543" s="38" t="s">
        <v>10990</v>
      </c>
      <c r="D543" s="38" t="s">
        <v>6717</v>
      </c>
      <c r="E543" s="44">
        <f>IF(ISNA(VLOOKUP(D543,[1]finalsorted!$A:$H,$E$5,FALSE))=TRUE,"terminated",(VLOOKUP(D543,[1]finalsorted!$A:$H,$E$5,FALSE)))</f>
        <v>937506.08</v>
      </c>
    </row>
    <row r="544" spans="1:5" outlineLevel="3" x14ac:dyDescent="0.25">
      <c r="A544" s="37" t="s">
        <v>11050</v>
      </c>
      <c r="B544" s="37" t="s">
        <v>6638</v>
      </c>
      <c r="C544" s="38" t="s">
        <v>10990</v>
      </c>
      <c r="D544" s="38" t="s">
        <v>6718</v>
      </c>
      <c r="E544" s="44">
        <f>IF(ISNA(VLOOKUP(D544,[1]finalsorted!$A:$H,$E$5,FALSE))=TRUE,"terminated",(VLOOKUP(D544,[1]finalsorted!$A:$H,$E$5,FALSE)))</f>
        <v>508790</v>
      </c>
    </row>
    <row r="545" spans="1:5" outlineLevel="3" x14ac:dyDescent="0.25">
      <c r="A545" s="37" t="s">
        <v>11050</v>
      </c>
      <c r="B545" s="37" t="s">
        <v>6638</v>
      </c>
      <c r="C545" s="38" t="s">
        <v>10990</v>
      </c>
      <c r="D545" s="38" t="s">
        <v>6719</v>
      </c>
      <c r="E545" s="44">
        <f>IF(ISNA(VLOOKUP(D545,[1]finalsorted!$A:$H,$E$5,FALSE))=TRUE,"terminated",(VLOOKUP(D545,[1]finalsorted!$A:$H,$E$5,FALSE)))</f>
        <v>500039.38</v>
      </c>
    </row>
    <row r="546" spans="1:5" outlineLevel="3" x14ac:dyDescent="0.25">
      <c r="A546" s="37" t="s">
        <v>11050</v>
      </c>
      <c r="B546" s="37" t="s">
        <v>6638</v>
      </c>
      <c r="C546" s="38" t="s">
        <v>10990</v>
      </c>
      <c r="D546" s="38" t="s">
        <v>6720</v>
      </c>
      <c r="E546" s="44">
        <f>IF(ISNA(VLOOKUP(D546,[1]finalsorted!$A:$H,$E$5,FALSE))=TRUE,"terminated",(VLOOKUP(D546,[1]finalsorted!$A:$H,$E$5,FALSE)))</f>
        <v>767442.74</v>
      </c>
    </row>
    <row r="547" spans="1:5" outlineLevel="3" x14ac:dyDescent="0.25">
      <c r="A547" s="37" t="s">
        <v>11050</v>
      </c>
      <c r="B547" s="37" t="s">
        <v>6638</v>
      </c>
      <c r="C547" s="38" t="s">
        <v>10990</v>
      </c>
      <c r="D547" s="38" t="s">
        <v>6721</v>
      </c>
      <c r="E547" s="44">
        <f>IF(ISNA(VLOOKUP(D547,[1]finalsorted!$A:$H,$E$5,FALSE))=TRUE,"terminated",(VLOOKUP(D547,[1]finalsorted!$A:$H,$E$5,FALSE)))</f>
        <v>958414.24</v>
      </c>
    </row>
    <row r="548" spans="1:5" outlineLevel="3" x14ac:dyDescent="0.25">
      <c r="A548" s="37" t="s">
        <v>11050</v>
      </c>
      <c r="B548" s="37" t="s">
        <v>6638</v>
      </c>
      <c r="C548" s="38" t="s">
        <v>10990</v>
      </c>
      <c r="D548" s="38" t="s">
        <v>6722</v>
      </c>
      <c r="E548" s="44" t="str">
        <f>IF(ISNA(VLOOKUP(D548,[1]finalsorted!$A:$H,$E$5,FALSE))=TRUE,"terminated",(VLOOKUP(D548,[1]finalsorted!$A:$H,$E$5,FALSE)))</f>
        <v/>
      </c>
    </row>
    <row r="549" spans="1:5" outlineLevel="3" x14ac:dyDescent="0.25">
      <c r="A549" s="37" t="s">
        <v>11050</v>
      </c>
      <c r="B549" s="37" t="s">
        <v>6638</v>
      </c>
      <c r="C549" s="38" t="s">
        <v>10990</v>
      </c>
      <c r="D549" s="38" t="s">
        <v>6723</v>
      </c>
      <c r="E549" s="44">
        <f>IF(ISNA(VLOOKUP(D549,[1]finalsorted!$A:$H,$E$5,FALSE))=TRUE,"terminated",(VLOOKUP(D549,[1]finalsorted!$A:$H,$E$5,FALSE)))</f>
        <v>819445.79</v>
      </c>
    </row>
    <row r="550" spans="1:5" outlineLevel="3" x14ac:dyDescent="0.25">
      <c r="A550" s="37" t="s">
        <v>11050</v>
      </c>
      <c r="B550" s="37" t="s">
        <v>6638</v>
      </c>
      <c r="C550" s="38" t="s">
        <v>10990</v>
      </c>
      <c r="D550" s="38" t="s">
        <v>6724</v>
      </c>
      <c r="E550" s="44">
        <f>IF(ISNA(VLOOKUP(D550,[1]finalsorted!$A:$H,$E$5,FALSE))=TRUE,"terminated",(VLOOKUP(D550,[1]finalsorted!$A:$H,$E$5,FALSE)))</f>
        <v>831867.23</v>
      </c>
    </row>
    <row r="551" spans="1:5" outlineLevel="3" x14ac:dyDescent="0.25">
      <c r="A551" s="37" t="s">
        <v>11050</v>
      </c>
      <c r="B551" s="37" t="s">
        <v>6638</v>
      </c>
      <c r="C551" s="38" t="s">
        <v>10990</v>
      </c>
      <c r="D551" s="38" t="s">
        <v>6725</v>
      </c>
      <c r="E551" s="44">
        <f>IF(ISNA(VLOOKUP(D551,[1]finalsorted!$A:$H,$E$5,FALSE))=TRUE,"terminated",(VLOOKUP(D551,[1]finalsorted!$A:$H,$E$5,FALSE)))</f>
        <v>887118.02</v>
      </c>
    </row>
    <row r="552" spans="1:5" outlineLevel="3" x14ac:dyDescent="0.25">
      <c r="A552" s="37" t="s">
        <v>11050</v>
      </c>
      <c r="B552" s="37" t="s">
        <v>6638</v>
      </c>
      <c r="C552" s="38" t="s">
        <v>10990</v>
      </c>
      <c r="D552" s="38" t="s">
        <v>6726</v>
      </c>
      <c r="E552" s="44">
        <f>IF(ISNA(VLOOKUP(D552,[1]finalsorted!$A:$H,$E$5,FALSE))=TRUE,"terminated",(VLOOKUP(D552,[1]finalsorted!$A:$H,$E$5,FALSE)))</f>
        <v>817257.36</v>
      </c>
    </row>
    <row r="553" spans="1:5" outlineLevel="3" x14ac:dyDescent="0.25">
      <c r="A553" s="37" t="s">
        <v>11050</v>
      </c>
      <c r="B553" s="37" t="s">
        <v>6638</v>
      </c>
      <c r="C553" s="38" t="s">
        <v>10990</v>
      </c>
      <c r="D553" s="38" t="s">
        <v>6727</v>
      </c>
      <c r="E553" s="44">
        <f>IF(ISNA(VLOOKUP(D553,[1]finalsorted!$A:$H,$E$5,FALSE))=TRUE,"terminated",(VLOOKUP(D553,[1]finalsorted!$A:$H,$E$5,FALSE)))</f>
        <v>778569.55</v>
      </c>
    </row>
    <row r="554" spans="1:5" outlineLevel="3" x14ac:dyDescent="0.25">
      <c r="A554" s="37" t="s">
        <v>11050</v>
      </c>
      <c r="B554" s="37" t="s">
        <v>6638</v>
      </c>
      <c r="C554" s="38" t="s">
        <v>10990</v>
      </c>
      <c r="D554" s="38" t="s">
        <v>6728</v>
      </c>
      <c r="E554" s="44" t="str">
        <f>IF(ISNA(VLOOKUP(D554,[1]finalsorted!$A:$H,$E$5,FALSE))=TRUE,"terminated",(VLOOKUP(D554,[1]finalsorted!$A:$H,$E$5,FALSE)))</f>
        <v/>
      </c>
    </row>
    <row r="555" spans="1:5" outlineLevel="3" x14ac:dyDescent="0.25">
      <c r="A555" s="37" t="s">
        <v>11050</v>
      </c>
      <c r="B555" s="37" t="s">
        <v>6638</v>
      </c>
      <c r="C555" s="38" t="s">
        <v>10990</v>
      </c>
      <c r="D555" s="38" t="s">
        <v>6729</v>
      </c>
      <c r="E555" s="44" t="str">
        <f>IF(ISNA(VLOOKUP(D555,[1]finalsorted!$A:$H,$E$5,FALSE))=TRUE,"terminated",(VLOOKUP(D555,[1]finalsorted!$A:$H,$E$5,FALSE)))</f>
        <v/>
      </c>
    </row>
    <row r="556" spans="1:5" outlineLevel="3" x14ac:dyDescent="0.25">
      <c r="A556" s="37" t="s">
        <v>11050</v>
      </c>
      <c r="B556" s="37" t="s">
        <v>6638</v>
      </c>
      <c r="C556" s="38" t="s">
        <v>10990</v>
      </c>
      <c r="D556" s="38" t="s">
        <v>6730</v>
      </c>
      <c r="E556" s="44">
        <f>IF(ISNA(VLOOKUP(D556,[1]finalsorted!$A:$H,$E$5,FALSE))=TRUE,"terminated",(VLOOKUP(D556,[1]finalsorted!$A:$H,$E$5,FALSE)))</f>
        <v>1346651.81</v>
      </c>
    </row>
    <row r="557" spans="1:5" outlineLevel="3" x14ac:dyDescent="0.25">
      <c r="A557" s="37" t="s">
        <v>11050</v>
      </c>
      <c r="B557" s="37" t="s">
        <v>6638</v>
      </c>
      <c r="C557" s="38" t="s">
        <v>10990</v>
      </c>
      <c r="D557" s="38" t="s">
        <v>6731</v>
      </c>
      <c r="E557" s="44">
        <f>IF(ISNA(VLOOKUP(D557,[1]finalsorted!$A:$H,$E$5,FALSE))=TRUE,"terminated",(VLOOKUP(D557,[1]finalsorted!$A:$H,$E$5,FALSE)))</f>
        <v>1327697.68</v>
      </c>
    </row>
    <row r="558" spans="1:5" outlineLevel="3" x14ac:dyDescent="0.25">
      <c r="A558" s="37" t="s">
        <v>11050</v>
      </c>
      <c r="B558" s="37" t="s">
        <v>6638</v>
      </c>
      <c r="C558" s="38" t="s">
        <v>10990</v>
      </c>
      <c r="D558" s="38" t="s">
        <v>11129</v>
      </c>
      <c r="E558" s="44">
        <f>IF(ISNA(VLOOKUP(D558,[1]finalsorted!$A:$H,$E$5,FALSE))=TRUE,"terminated",(VLOOKUP(D558,[1]finalsorted!$A:$H,$E$5,FALSE)))</f>
        <v>12459.03</v>
      </c>
    </row>
    <row r="559" spans="1:5" outlineLevel="2" x14ac:dyDescent="0.25">
      <c r="A559" s="37"/>
      <c r="B559" s="37" t="s">
        <v>6638</v>
      </c>
      <c r="C559" s="38" t="s">
        <v>10990</v>
      </c>
      <c r="D559" s="38" t="s">
        <v>11210</v>
      </c>
      <c r="E559" s="44">
        <f>IF(ISNA(VLOOKUP(D559,[1]finalsorted!$A:$H,$E$5,FALSE))=TRUE,"terminated",(VLOOKUP(D559,[1]finalsorted!$A:$H,$E$5,FALSE)))</f>
        <v>65681797.580000021</v>
      </c>
    </row>
    <row r="560" spans="1:5" outlineLevel="1" x14ac:dyDescent="0.25">
      <c r="A560" s="37" t="s">
        <v>11050</v>
      </c>
      <c r="B560" s="37"/>
      <c r="C560" s="38"/>
      <c r="D560" s="38" t="s">
        <v>11050</v>
      </c>
      <c r="E560" s="44">
        <f>IF(ISNA(VLOOKUP(D560,[1]finalsorted!$A:$H,$E$5,FALSE))=TRUE,"terminated",(VLOOKUP(D560,[1]finalsorted!$A:$H,$E$5,FALSE)))</f>
        <v>361339398.57999998</v>
      </c>
    </row>
    <row r="561" spans="1:5" outlineLevel="3" x14ac:dyDescent="0.25">
      <c r="A561" s="37" t="s">
        <v>11052</v>
      </c>
      <c r="B561" s="37" t="s">
        <v>1246</v>
      </c>
      <c r="C561" s="38" t="s">
        <v>10938</v>
      </c>
      <c r="D561" s="38" t="s">
        <v>1245</v>
      </c>
      <c r="E561" s="44" t="str">
        <f>IF(ISNA(VLOOKUP(D561,[1]finalsorted!$A:$H,$E$5,FALSE))=TRUE,"terminated",(VLOOKUP(D561,[1]finalsorted!$A:$H,$E$5,FALSE)))</f>
        <v/>
      </c>
    </row>
    <row r="562" spans="1:5" outlineLevel="3" x14ac:dyDescent="0.25">
      <c r="A562" s="37" t="s">
        <v>11052</v>
      </c>
      <c r="B562" s="37" t="s">
        <v>1246</v>
      </c>
      <c r="C562" s="38" t="s">
        <v>10938</v>
      </c>
      <c r="D562" s="38" t="s">
        <v>1247</v>
      </c>
      <c r="E562" s="44">
        <f>IF(ISNA(VLOOKUP(D562,[1]finalsorted!$A:$H,$E$5,FALSE))=TRUE,"terminated",(VLOOKUP(D562,[1]finalsorted!$A:$H,$E$5,FALSE)))</f>
        <v>66702.67</v>
      </c>
    </row>
    <row r="563" spans="1:5" outlineLevel="3" x14ac:dyDescent="0.25">
      <c r="A563" s="37" t="s">
        <v>11052</v>
      </c>
      <c r="B563" s="37" t="s">
        <v>1246</v>
      </c>
      <c r="C563" s="38" t="s">
        <v>10938</v>
      </c>
      <c r="D563" s="38" t="s">
        <v>1248</v>
      </c>
      <c r="E563" s="44">
        <f>IF(ISNA(VLOOKUP(D563,[1]finalsorted!$A:$H,$E$5,FALSE))=TRUE,"terminated",(VLOOKUP(D563,[1]finalsorted!$A:$H,$E$5,FALSE)))</f>
        <v>469122.95</v>
      </c>
    </row>
    <row r="564" spans="1:5" outlineLevel="3" x14ac:dyDescent="0.25">
      <c r="A564" s="37" t="s">
        <v>11052</v>
      </c>
      <c r="B564" s="37" t="s">
        <v>1246</v>
      </c>
      <c r="C564" s="38" t="s">
        <v>10938</v>
      </c>
      <c r="D564" s="38" t="s">
        <v>1249</v>
      </c>
      <c r="E564" s="44">
        <f>IF(ISNA(VLOOKUP(D564,[1]finalsorted!$A:$H,$E$5,FALSE))=TRUE,"terminated",(VLOOKUP(D564,[1]finalsorted!$A:$H,$E$5,FALSE)))</f>
        <v>874361.38</v>
      </c>
    </row>
    <row r="565" spans="1:5" outlineLevel="3" x14ac:dyDescent="0.25">
      <c r="A565" s="37" t="s">
        <v>11052</v>
      </c>
      <c r="B565" s="37" t="s">
        <v>1246</v>
      </c>
      <c r="C565" s="38" t="s">
        <v>10938</v>
      </c>
      <c r="D565" s="38" t="s">
        <v>1250</v>
      </c>
      <c r="E565" s="44">
        <f>IF(ISNA(VLOOKUP(D565,[1]finalsorted!$A:$H,$E$5,FALSE))=TRUE,"terminated",(VLOOKUP(D565,[1]finalsorted!$A:$H,$E$5,FALSE)))</f>
        <v>260615.98</v>
      </c>
    </row>
    <row r="566" spans="1:5" outlineLevel="3" x14ac:dyDescent="0.25">
      <c r="A566" s="37" t="s">
        <v>11052</v>
      </c>
      <c r="B566" s="37" t="s">
        <v>1246</v>
      </c>
      <c r="C566" s="38" t="s">
        <v>10938</v>
      </c>
      <c r="D566" s="38" t="s">
        <v>1251</v>
      </c>
      <c r="E566" s="44">
        <f>IF(ISNA(VLOOKUP(D566,[1]finalsorted!$A:$H,$E$5,FALSE))=TRUE,"terminated",(VLOOKUP(D566,[1]finalsorted!$A:$H,$E$5,FALSE)))</f>
        <v>386176.79</v>
      </c>
    </row>
    <row r="567" spans="1:5" outlineLevel="3" x14ac:dyDescent="0.25">
      <c r="A567" s="37" t="s">
        <v>11052</v>
      </c>
      <c r="B567" s="37" t="s">
        <v>1246</v>
      </c>
      <c r="C567" s="38" t="s">
        <v>10938</v>
      </c>
      <c r="D567" s="38" t="s">
        <v>1252</v>
      </c>
      <c r="E567" s="44">
        <f>IF(ISNA(VLOOKUP(D567,[1]finalsorted!$A:$H,$E$5,FALSE))=TRUE,"terminated",(VLOOKUP(D567,[1]finalsorted!$A:$H,$E$5,FALSE)))</f>
        <v>789656.18</v>
      </c>
    </row>
    <row r="568" spans="1:5" outlineLevel="3" x14ac:dyDescent="0.25">
      <c r="A568" s="37" t="s">
        <v>11052</v>
      </c>
      <c r="B568" s="37" t="s">
        <v>1246</v>
      </c>
      <c r="C568" s="38" t="s">
        <v>10938</v>
      </c>
      <c r="D568" s="38" t="s">
        <v>1253</v>
      </c>
      <c r="E568" s="44">
        <f>IF(ISNA(VLOOKUP(D568,[1]finalsorted!$A:$H,$E$5,FALSE))=TRUE,"terminated",(VLOOKUP(D568,[1]finalsorted!$A:$H,$E$5,FALSE)))</f>
        <v>473328.97</v>
      </c>
    </row>
    <row r="569" spans="1:5" outlineLevel="3" x14ac:dyDescent="0.25">
      <c r="A569" s="37" t="s">
        <v>11052</v>
      </c>
      <c r="B569" s="37" t="s">
        <v>1246</v>
      </c>
      <c r="C569" s="38" t="s">
        <v>10938</v>
      </c>
      <c r="D569" s="38" t="s">
        <v>1254</v>
      </c>
      <c r="E569" s="44">
        <f>IF(ISNA(VLOOKUP(D569,[1]finalsorted!$A:$H,$E$5,FALSE))=TRUE,"terminated",(VLOOKUP(D569,[1]finalsorted!$A:$H,$E$5,FALSE)))</f>
        <v>915600.06</v>
      </c>
    </row>
    <row r="570" spans="1:5" outlineLevel="3" x14ac:dyDescent="0.25">
      <c r="A570" s="37" t="s">
        <v>11052</v>
      </c>
      <c r="B570" s="37" t="s">
        <v>1246</v>
      </c>
      <c r="C570" s="38" t="s">
        <v>10938</v>
      </c>
      <c r="D570" s="38" t="s">
        <v>1255</v>
      </c>
      <c r="E570" s="44" t="str">
        <f>IF(ISNA(VLOOKUP(D570,[1]finalsorted!$A:$H,$E$5,FALSE))=TRUE,"terminated",(VLOOKUP(D570,[1]finalsorted!$A:$H,$E$5,FALSE)))</f>
        <v/>
      </c>
    </row>
    <row r="571" spans="1:5" outlineLevel="3" x14ac:dyDescent="0.25">
      <c r="A571" s="37" t="s">
        <v>11052</v>
      </c>
      <c r="B571" s="37" t="s">
        <v>1246</v>
      </c>
      <c r="C571" s="38" t="s">
        <v>10938</v>
      </c>
      <c r="D571" s="38" t="s">
        <v>1256</v>
      </c>
      <c r="E571" s="44">
        <f>IF(ISNA(VLOOKUP(D571,[1]finalsorted!$A:$H,$E$5,FALSE))=TRUE,"terminated",(VLOOKUP(D571,[1]finalsorted!$A:$H,$E$5,FALSE)))</f>
        <v>818648.6</v>
      </c>
    </row>
    <row r="572" spans="1:5" outlineLevel="3" x14ac:dyDescent="0.25">
      <c r="A572" s="37" t="s">
        <v>11052</v>
      </c>
      <c r="B572" s="37" t="s">
        <v>1246</v>
      </c>
      <c r="C572" s="38" t="s">
        <v>10938</v>
      </c>
      <c r="D572" s="38" t="s">
        <v>1257</v>
      </c>
      <c r="E572" s="44">
        <f>IF(ISNA(VLOOKUP(D572,[1]finalsorted!$A:$H,$E$5,FALSE))=TRUE,"terminated",(VLOOKUP(D572,[1]finalsorted!$A:$H,$E$5,FALSE)))</f>
        <v>763688.24</v>
      </c>
    </row>
    <row r="573" spans="1:5" outlineLevel="3" x14ac:dyDescent="0.25">
      <c r="A573" s="37" t="s">
        <v>11052</v>
      </c>
      <c r="B573" s="37" t="s">
        <v>1246</v>
      </c>
      <c r="C573" s="38" t="s">
        <v>10938</v>
      </c>
      <c r="D573" s="38" t="s">
        <v>1258</v>
      </c>
      <c r="E573" s="44">
        <f>IF(ISNA(VLOOKUP(D573,[1]finalsorted!$A:$H,$E$5,FALSE))=TRUE,"terminated",(VLOOKUP(D573,[1]finalsorted!$A:$H,$E$5,FALSE)))</f>
        <v>86526.17</v>
      </c>
    </row>
    <row r="574" spans="1:5" outlineLevel="3" x14ac:dyDescent="0.25">
      <c r="A574" s="37" t="s">
        <v>11052</v>
      </c>
      <c r="B574" s="37" t="s">
        <v>1246</v>
      </c>
      <c r="C574" s="38" t="s">
        <v>10938</v>
      </c>
      <c r="D574" s="38" t="s">
        <v>1259</v>
      </c>
      <c r="E574" s="44">
        <f>IF(ISNA(VLOOKUP(D574,[1]finalsorted!$A:$H,$E$5,FALSE))=TRUE,"terminated",(VLOOKUP(D574,[1]finalsorted!$A:$H,$E$5,FALSE)))</f>
        <v>170359.45</v>
      </c>
    </row>
    <row r="575" spans="1:5" outlineLevel="3" x14ac:dyDescent="0.25">
      <c r="A575" s="37" t="s">
        <v>11052</v>
      </c>
      <c r="B575" s="37" t="s">
        <v>1246</v>
      </c>
      <c r="C575" s="38" t="s">
        <v>10938</v>
      </c>
      <c r="D575" s="38" t="s">
        <v>1260</v>
      </c>
      <c r="E575" s="44" t="str">
        <f>IF(ISNA(VLOOKUP(D575,[1]finalsorted!$A:$H,$E$5,FALSE))=TRUE,"terminated",(VLOOKUP(D575,[1]finalsorted!$A:$H,$E$5,FALSE)))</f>
        <v/>
      </c>
    </row>
    <row r="576" spans="1:5" outlineLevel="3" x14ac:dyDescent="0.25">
      <c r="A576" s="37" t="s">
        <v>11052</v>
      </c>
      <c r="B576" s="37" t="s">
        <v>1246</v>
      </c>
      <c r="C576" s="38" t="s">
        <v>10938</v>
      </c>
      <c r="D576" s="38" t="s">
        <v>1261</v>
      </c>
      <c r="E576" s="44" t="str">
        <f>IF(ISNA(VLOOKUP(D576,[1]finalsorted!$A:$H,$E$5,FALSE))=TRUE,"terminated",(VLOOKUP(D576,[1]finalsorted!$A:$H,$E$5,FALSE)))</f>
        <v/>
      </c>
    </row>
    <row r="577" spans="1:5" outlineLevel="3" x14ac:dyDescent="0.25">
      <c r="A577" s="37" t="s">
        <v>11052</v>
      </c>
      <c r="B577" s="37" t="s">
        <v>1246</v>
      </c>
      <c r="C577" s="38" t="s">
        <v>10938</v>
      </c>
      <c r="D577" s="38" t="s">
        <v>1262</v>
      </c>
      <c r="E577" s="44">
        <f>IF(ISNA(VLOOKUP(D577,[1]finalsorted!$A:$H,$E$5,FALSE))=TRUE,"terminated",(VLOOKUP(D577,[1]finalsorted!$A:$H,$E$5,FALSE)))</f>
        <v>248898.9</v>
      </c>
    </row>
    <row r="578" spans="1:5" outlineLevel="3" x14ac:dyDescent="0.25">
      <c r="A578" s="37" t="s">
        <v>11052</v>
      </c>
      <c r="B578" s="37" t="s">
        <v>1246</v>
      </c>
      <c r="C578" s="38" t="s">
        <v>10938</v>
      </c>
      <c r="D578" s="38" t="s">
        <v>1263</v>
      </c>
      <c r="E578" s="44">
        <f>IF(ISNA(VLOOKUP(D578,[1]finalsorted!$A:$H,$E$5,FALSE))=TRUE,"terminated",(VLOOKUP(D578,[1]finalsorted!$A:$H,$E$5,FALSE)))</f>
        <v>851339.78</v>
      </c>
    </row>
    <row r="579" spans="1:5" outlineLevel="3" x14ac:dyDescent="0.25">
      <c r="A579" s="37" t="s">
        <v>11052</v>
      </c>
      <c r="B579" s="37" t="s">
        <v>1246</v>
      </c>
      <c r="C579" s="38" t="s">
        <v>10938</v>
      </c>
      <c r="D579" s="38" t="s">
        <v>1264</v>
      </c>
      <c r="E579" s="44">
        <f>IF(ISNA(VLOOKUP(D579,[1]finalsorted!$A:$H,$E$5,FALSE))=TRUE,"terminated",(VLOOKUP(D579,[1]finalsorted!$A:$H,$E$5,FALSE)))</f>
        <v>754708.37</v>
      </c>
    </row>
    <row r="580" spans="1:5" outlineLevel="3" x14ac:dyDescent="0.25">
      <c r="A580" s="37" t="s">
        <v>11052</v>
      </c>
      <c r="B580" s="37" t="s">
        <v>1246</v>
      </c>
      <c r="C580" s="38" t="s">
        <v>10938</v>
      </c>
      <c r="D580" s="38" t="s">
        <v>1265</v>
      </c>
      <c r="E580" s="44">
        <f>IF(ISNA(VLOOKUP(D580,[1]finalsorted!$A:$H,$E$5,FALSE))=TRUE,"terminated",(VLOOKUP(D580,[1]finalsorted!$A:$H,$E$5,FALSE)))</f>
        <v>475386.88</v>
      </c>
    </row>
    <row r="581" spans="1:5" outlineLevel="3" x14ac:dyDescent="0.25">
      <c r="A581" s="37" t="s">
        <v>11052</v>
      </c>
      <c r="B581" s="37" t="s">
        <v>1246</v>
      </c>
      <c r="C581" s="38" t="s">
        <v>10938</v>
      </c>
      <c r="D581" s="38" t="s">
        <v>1266</v>
      </c>
      <c r="E581" s="44">
        <f>IF(ISNA(VLOOKUP(D581,[1]finalsorted!$A:$H,$E$5,FALSE))=TRUE,"terminated",(VLOOKUP(D581,[1]finalsorted!$A:$H,$E$5,FALSE)))</f>
        <v>118630.22</v>
      </c>
    </row>
    <row r="582" spans="1:5" outlineLevel="3" x14ac:dyDescent="0.25">
      <c r="A582" s="37" t="s">
        <v>11052</v>
      </c>
      <c r="B582" s="37" t="s">
        <v>1246</v>
      </c>
      <c r="C582" s="38" t="s">
        <v>10938</v>
      </c>
      <c r="D582" s="38" t="s">
        <v>1267</v>
      </c>
      <c r="E582" s="44">
        <f>IF(ISNA(VLOOKUP(D582,[1]finalsorted!$A:$H,$E$5,FALSE))=TRUE,"terminated",(VLOOKUP(D582,[1]finalsorted!$A:$H,$E$5,FALSE)))</f>
        <v>471956.27</v>
      </c>
    </row>
    <row r="583" spans="1:5" outlineLevel="3" x14ac:dyDescent="0.25">
      <c r="A583" s="37" t="s">
        <v>11052</v>
      </c>
      <c r="B583" s="37" t="s">
        <v>1246</v>
      </c>
      <c r="C583" s="38" t="s">
        <v>10938</v>
      </c>
      <c r="D583" s="38" t="s">
        <v>1268</v>
      </c>
      <c r="E583" s="44">
        <f>IF(ISNA(VLOOKUP(D583,[1]finalsorted!$A:$H,$E$5,FALSE))=TRUE,"terminated",(VLOOKUP(D583,[1]finalsorted!$A:$H,$E$5,FALSE)))</f>
        <v>415954.41</v>
      </c>
    </row>
    <row r="584" spans="1:5" outlineLevel="3" x14ac:dyDescent="0.25">
      <c r="A584" s="37" t="s">
        <v>11052</v>
      </c>
      <c r="B584" s="37" t="s">
        <v>1246</v>
      </c>
      <c r="C584" s="38" t="s">
        <v>10938</v>
      </c>
      <c r="D584" s="38" t="s">
        <v>1269</v>
      </c>
      <c r="E584" s="44">
        <f>IF(ISNA(VLOOKUP(D584,[1]finalsorted!$A:$H,$E$5,FALSE))=TRUE,"terminated",(VLOOKUP(D584,[1]finalsorted!$A:$H,$E$5,FALSE)))</f>
        <v>643322.48</v>
      </c>
    </row>
    <row r="585" spans="1:5" outlineLevel="3" x14ac:dyDescent="0.25">
      <c r="A585" s="37" t="s">
        <v>11052</v>
      </c>
      <c r="B585" s="37" t="s">
        <v>1246</v>
      </c>
      <c r="C585" s="38" t="s">
        <v>10938</v>
      </c>
      <c r="D585" s="38" t="s">
        <v>1270</v>
      </c>
      <c r="E585" s="44">
        <f>IF(ISNA(VLOOKUP(D585,[1]finalsorted!$A:$H,$E$5,FALSE))=TRUE,"terminated",(VLOOKUP(D585,[1]finalsorted!$A:$H,$E$5,FALSE)))</f>
        <v>95713.15</v>
      </c>
    </row>
    <row r="586" spans="1:5" outlineLevel="3" x14ac:dyDescent="0.25">
      <c r="A586" s="37" t="s">
        <v>11052</v>
      </c>
      <c r="B586" s="37" t="s">
        <v>1246</v>
      </c>
      <c r="C586" s="38" t="s">
        <v>10938</v>
      </c>
      <c r="D586" s="38" t="s">
        <v>1271</v>
      </c>
      <c r="E586" s="44">
        <f>IF(ISNA(VLOOKUP(D586,[1]finalsorted!$A:$H,$E$5,FALSE))=TRUE,"terminated",(VLOOKUP(D586,[1]finalsorted!$A:$H,$E$5,FALSE)))</f>
        <v>327591.3</v>
      </c>
    </row>
    <row r="587" spans="1:5" outlineLevel="3" x14ac:dyDescent="0.25">
      <c r="A587" s="37" t="s">
        <v>11052</v>
      </c>
      <c r="B587" s="37" t="s">
        <v>1246</v>
      </c>
      <c r="C587" s="38" t="s">
        <v>10938</v>
      </c>
      <c r="D587" s="38" t="s">
        <v>1272</v>
      </c>
      <c r="E587" s="44">
        <f>IF(ISNA(VLOOKUP(D587,[1]finalsorted!$A:$H,$E$5,FALSE))=TRUE,"terminated",(VLOOKUP(D587,[1]finalsorted!$A:$H,$E$5,FALSE)))</f>
        <v>228892.87</v>
      </c>
    </row>
    <row r="588" spans="1:5" outlineLevel="3" x14ac:dyDescent="0.25">
      <c r="A588" s="37" t="s">
        <v>11052</v>
      </c>
      <c r="B588" s="37" t="s">
        <v>1246</v>
      </c>
      <c r="C588" s="38" t="s">
        <v>10938</v>
      </c>
      <c r="D588" s="38" t="s">
        <v>1273</v>
      </c>
      <c r="E588" s="44">
        <f>IF(ISNA(VLOOKUP(D588,[1]finalsorted!$A:$H,$E$5,FALSE))=TRUE,"terminated",(VLOOKUP(D588,[1]finalsorted!$A:$H,$E$5,FALSE)))</f>
        <v>177009.64</v>
      </c>
    </row>
    <row r="589" spans="1:5" outlineLevel="3" x14ac:dyDescent="0.25">
      <c r="A589" s="37" t="s">
        <v>11052</v>
      </c>
      <c r="B589" s="37" t="s">
        <v>1246</v>
      </c>
      <c r="C589" s="38" t="s">
        <v>10938</v>
      </c>
      <c r="D589" s="38" t="s">
        <v>1274</v>
      </c>
      <c r="E589" s="44">
        <f>IF(ISNA(VLOOKUP(D589,[1]finalsorted!$A:$H,$E$5,FALSE))=TRUE,"terminated",(VLOOKUP(D589,[1]finalsorted!$A:$H,$E$5,FALSE)))</f>
        <v>850338.04</v>
      </c>
    </row>
    <row r="590" spans="1:5" outlineLevel="3" x14ac:dyDescent="0.25">
      <c r="A590" s="37" t="s">
        <v>11052</v>
      </c>
      <c r="B590" s="37" t="s">
        <v>1246</v>
      </c>
      <c r="C590" s="38" t="s">
        <v>10938</v>
      </c>
      <c r="D590" s="38" t="s">
        <v>1275</v>
      </c>
      <c r="E590" s="44">
        <f>IF(ISNA(VLOOKUP(D590,[1]finalsorted!$A:$H,$E$5,FALSE))=TRUE,"terminated",(VLOOKUP(D590,[1]finalsorted!$A:$H,$E$5,FALSE)))</f>
        <v>94445.63</v>
      </c>
    </row>
    <row r="591" spans="1:5" outlineLevel="3" x14ac:dyDescent="0.25">
      <c r="A591" s="37" t="s">
        <v>11052</v>
      </c>
      <c r="B591" s="37" t="s">
        <v>1246</v>
      </c>
      <c r="C591" s="38" t="s">
        <v>10938</v>
      </c>
      <c r="D591" s="38" t="s">
        <v>1276</v>
      </c>
      <c r="E591" s="44">
        <f>IF(ISNA(VLOOKUP(D591,[1]finalsorted!$A:$H,$E$5,FALSE))=TRUE,"terminated",(VLOOKUP(D591,[1]finalsorted!$A:$H,$E$5,FALSE)))</f>
        <v>414829.06</v>
      </c>
    </row>
    <row r="592" spans="1:5" outlineLevel="3" x14ac:dyDescent="0.25">
      <c r="A592" s="37" t="s">
        <v>11052</v>
      </c>
      <c r="B592" s="37" t="s">
        <v>1246</v>
      </c>
      <c r="C592" s="38" t="s">
        <v>10938</v>
      </c>
      <c r="D592" s="38" t="s">
        <v>1277</v>
      </c>
      <c r="E592" s="44">
        <f>IF(ISNA(VLOOKUP(D592,[1]finalsorted!$A:$H,$E$5,FALSE))=TRUE,"terminated",(VLOOKUP(D592,[1]finalsorted!$A:$H,$E$5,FALSE)))</f>
        <v>1140544.74</v>
      </c>
    </row>
    <row r="593" spans="1:5" outlineLevel="3" x14ac:dyDescent="0.25">
      <c r="A593" s="37" t="s">
        <v>11052</v>
      </c>
      <c r="B593" s="37" t="s">
        <v>1246</v>
      </c>
      <c r="C593" s="38" t="s">
        <v>10938</v>
      </c>
      <c r="D593" s="38" t="s">
        <v>1278</v>
      </c>
      <c r="E593" s="44">
        <f>IF(ISNA(VLOOKUP(D593,[1]finalsorted!$A:$H,$E$5,FALSE))=TRUE,"terminated",(VLOOKUP(D593,[1]finalsorted!$A:$H,$E$5,FALSE)))</f>
        <v>799048.15</v>
      </c>
    </row>
    <row r="594" spans="1:5" outlineLevel="3" x14ac:dyDescent="0.25">
      <c r="A594" s="37" t="s">
        <v>11052</v>
      </c>
      <c r="B594" s="37" t="s">
        <v>1246</v>
      </c>
      <c r="C594" s="38" t="s">
        <v>10938</v>
      </c>
      <c r="D594" s="38" t="s">
        <v>1279</v>
      </c>
      <c r="E594" s="44">
        <f>IF(ISNA(VLOOKUP(D594,[1]finalsorted!$A:$H,$E$5,FALSE))=TRUE,"terminated",(VLOOKUP(D594,[1]finalsorted!$A:$H,$E$5,FALSE)))</f>
        <v>437031.13</v>
      </c>
    </row>
    <row r="595" spans="1:5" outlineLevel="3" x14ac:dyDescent="0.25">
      <c r="A595" s="37" t="s">
        <v>11052</v>
      </c>
      <c r="B595" s="37" t="s">
        <v>1246</v>
      </c>
      <c r="C595" s="38" t="s">
        <v>10938</v>
      </c>
      <c r="D595" s="38" t="s">
        <v>11366</v>
      </c>
      <c r="E595" s="44" t="str">
        <f>IF(ISNA(VLOOKUP(D595,[1]finalsorted!$A:$H,$E$5,FALSE))=TRUE,"terminated",(VLOOKUP(D595,[1]finalsorted!$A:$H,$E$5,FALSE)))</f>
        <v/>
      </c>
    </row>
    <row r="596" spans="1:5" outlineLevel="3" x14ac:dyDescent="0.25">
      <c r="A596" s="37" t="s">
        <v>11052</v>
      </c>
      <c r="B596" s="37" t="s">
        <v>1246</v>
      </c>
      <c r="C596" s="38" t="s">
        <v>10938</v>
      </c>
      <c r="D596" s="38" t="s">
        <v>1280</v>
      </c>
      <c r="E596" s="44">
        <f>IF(ISNA(VLOOKUP(D596,[1]finalsorted!$A:$H,$E$5,FALSE))=TRUE,"terminated",(VLOOKUP(D596,[1]finalsorted!$A:$H,$E$5,FALSE)))</f>
        <v>441408.04</v>
      </c>
    </row>
    <row r="597" spans="1:5" outlineLevel="3" x14ac:dyDescent="0.25">
      <c r="A597" s="37" t="s">
        <v>11052</v>
      </c>
      <c r="B597" s="37" t="s">
        <v>1246</v>
      </c>
      <c r="C597" s="38" t="s">
        <v>10938</v>
      </c>
      <c r="D597" s="38" t="s">
        <v>1281</v>
      </c>
      <c r="E597" s="44">
        <f>IF(ISNA(VLOOKUP(D597,[1]finalsorted!$A:$H,$E$5,FALSE))=TRUE,"terminated",(VLOOKUP(D597,[1]finalsorted!$A:$H,$E$5,FALSE)))</f>
        <v>340046.4</v>
      </c>
    </row>
    <row r="598" spans="1:5" outlineLevel="3" x14ac:dyDescent="0.25">
      <c r="A598" s="37" t="s">
        <v>11052</v>
      </c>
      <c r="B598" s="37" t="s">
        <v>1246</v>
      </c>
      <c r="C598" s="38" t="s">
        <v>10938</v>
      </c>
      <c r="D598" s="38" t="s">
        <v>1282</v>
      </c>
      <c r="E598" s="44">
        <f>IF(ISNA(VLOOKUP(D598,[1]finalsorted!$A:$H,$E$5,FALSE))=TRUE,"terminated",(VLOOKUP(D598,[1]finalsorted!$A:$H,$E$5,FALSE)))</f>
        <v>618604.53</v>
      </c>
    </row>
    <row r="599" spans="1:5" outlineLevel="3" x14ac:dyDescent="0.25">
      <c r="A599" s="37" t="s">
        <v>11052</v>
      </c>
      <c r="B599" s="37" t="s">
        <v>1246</v>
      </c>
      <c r="C599" s="38" t="s">
        <v>10938</v>
      </c>
      <c r="D599" s="38" t="s">
        <v>1283</v>
      </c>
      <c r="E599" s="44">
        <f>IF(ISNA(VLOOKUP(D599,[1]finalsorted!$A:$H,$E$5,FALSE))=TRUE,"terminated",(VLOOKUP(D599,[1]finalsorted!$A:$H,$E$5,FALSE)))</f>
        <v>322999.44</v>
      </c>
    </row>
    <row r="600" spans="1:5" outlineLevel="3" x14ac:dyDescent="0.25">
      <c r="A600" s="37" t="s">
        <v>11052</v>
      </c>
      <c r="B600" s="37" t="s">
        <v>1246</v>
      </c>
      <c r="C600" s="38" t="s">
        <v>10938</v>
      </c>
      <c r="D600" s="38" t="s">
        <v>1284</v>
      </c>
      <c r="E600" s="44">
        <f>IF(ISNA(VLOOKUP(D600,[1]finalsorted!$A:$H,$E$5,FALSE))=TRUE,"terminated",(VLOOKUP(D600,[1]finalsorted!$A:$H,$E$5,FALSE)))</f>
        <v>477595.08</v>
      </c>
    </row>
    <row r="601" spans="1:5" outlineLevel="3" x14ac:dyDescent="0.25">
      <c r="A601" s="37" t="s">
        <v>11052</v>
      </c>
      <c r="B601" s="37" t="s">
        <v>1246</v>
      </c>
      <c r="C601" s="38" t="s">
        <v>10938</v>
      </c>
      <c r="D601" s="38" t="s">
        <v>1285</v>
      </c>
      <c r="E601" s="44">
        <f>IF(ISNA(VLOOKUP(D601,[1]finalsorted!$A:$H,$E$5,FALSE))=TRUE,"terminated",(VLOOKUP(D601,[1]finalsorted!$A:$H,$E$5,FALSE)))</f>
        <v>557620.79</v>
      </c>
    </row>
    <row r="602" spans="1:5" outlineLevel="3" x14ac:dyDescent="0.25">
      <c r="A602" s="37" t="s">
        <v>11052</v>
      </c>
      <c r="B602" s="37" t="s">
        <v>1246</v>
      </c>
      <c r="C602" s="38" t="s">
        <v>10938</v>
      </c>
      <c r="D602" s="38" t="s">
        <v>1286</v>
      </c>
      <c r="E602" s="44">
        <f>IF(ISNA(VLOOKUP(D602,[1]finalsorted!$A:$H,$E$5,FALSE))=TRUE,"terminated",(VLOOKUP(D602,[1]finalsorted!$A:$H,$E$5,FALSE)))</f>
        <v>565522.81000000006</v>
      </c>
    </row>
    <row r="603" spans="1:5" outlineLevel="3" x14ac:dyDescent="0.25">
      <c r="A603" s="37" t="s">
        <v>11052</v>
      </c>
      <c r="B603" s="37" t="s">
        <v>1246</v>
      </c>
      <c r="C603" s="38" t="s">
        <v>10938</v>
      </c>
      <c r="D603" s="38" t="s">
        <v>1287</v>
      </c>
      <c r="E603" s="44">
        <f>IF(ISNA(VLOOKUP(D603,[1]finalsorted!$A:$H,$E$5,FALSE))=TRUE,"terminated",(VLOOKUP(D603,[1]finalsorted!$A:$H,$E$5,FALSE)))</f>
        <v>761672.97</v>
      </c>
    </row>
    <row r="604" spans="1:5" outlineLevel="3" x14ac:dyDescent="0.25">
      <c r="A604" s="37" t="s">
        <v>11052</v>
      </c>
      <c r="B604" s="37" t="s">
        <v>1246</v>
      </c>
      <c r="C604" s="38" t="s">
        <v>10938</v>
      </c>
      <c r="D604" s="38" t="s">
        <v>1288</v>
      </c>
      <c r="E604" s="44">
        <f>IF(ISNA(VLOOKUP(D604,[1]finalsorted!$A:$H,$E$5,FALSE))=TRUE,"terminated",(VLOOKUP(D604,[1]finalsorted!$A:$H,$E$5,FALSE)))</f>
        <v>478954.58</v>
      </c>
    </row>
    <row r="605" spans="1:5" outlineLevel="3" x14ac:dyDescent="0.25">
      <c r="A605" s="37" t="s">
        <v>11052</v>
      </c>
      <c r="B605" s="37" t="s">
        <v>1246</v>
      </c>
      <c r="C605" s="38" t="s">
        <v>10938</v>
      </c>
      <c r="D605" s="38" t="s">
        <v>1289</v>
      </c>
      <c r="E605" s="44">
        <f>IF(ISNA(VLOOKUP(D605,[1]finalsorted!$A:$H,$E$5,FALSE))=TRUE,"terminated",(VLOOKUP(D605,[1]finalsorted!$A:$H,$E$5,FALSE)))</f>
        <v>120362.5</v>
      </c>
    </row>
    <row r="606" spans="1:5" outlineLevel="3" x14ac:dyDescent="0.25">
      <c r="A606" s="37" t="s">
        <v>11052</v>
      </c>
      <c r="B606" s="37" t="s">
        <v>1246</v>
      </c>
      <c r="C606" s="38" t="s">
        <v>10938</v>
      </c>
      <c r="D606" s="38" t="s">
        <v>1290</v>
      </c>
      <c r="E606" s="44" t="str">
        <f>IF(ISNA(VLOOKUP(D606,[1]finalsorted!$A:$H,$E$5,FALSE))=TRUE,"terminated",(VLOOKUP(D606,[1]finalsorted!$A:$H,$E$5,FALSE)))</f>
        <v/>
      </c>
    </row>
    <row r="607" spans="1:5" outlineLevel="3" x14ac:dyDescent="0.25">
      <c r="A607" s="37" t="s">
        <v>11052</v>
      </c>
      <c r="B607" s="37" t="s">
        <v>1246</v>
      </c>
      <c r="C607" s="38" t="s">
        <v>10938</v>
      </c>
      <c r="D607" s="38" t="s">
        <v>1291</v>
      </c>
      <c r="E607" s="44">
        <f>IF(ISNA(VLOOKUP(D607,[1]finalsorted!$A:$H,$E$5,FALSE))=TRUE,"terminated",(VLOOKUP(D607,[1]finalsorted!$A:$H,$E$5,FALSE)))</f>
        <v>881436.77</v>
      </c>
    </row>
    <row r="608" spans="1:5" outlineLevel="3" x14ac:dyDescent="0.25">
      <c r="A608" s="37" t="s">
        <v>11052</v>
      </c>
      <c r="B608" s="37" t="s">
        <v>1246</v>
      </c>
      <c r="C608" s="38" t="s">
        <v>10938</v>
      </c>
      <c r="D608" s="38" t="s">
        <v>1292</v>
      </c>
      <c r="E608" s="44">
        <f>IF(ISNA(VLOOKUP(D608,[1]finalsorted!$A:$H,$E$5,FALSE))=TRUE,"terminated",(VLOOKUP(D608,[1]finalsorted!$A:$H,$E$5,FALSE)))</f>
        <v>1113390.92</v>
      </c>
    </row>
    <row r="609" spans="1:5" outlineLevel="3" x14ac:dyDescent="0.25">
      <c r="A609" s="37" t="s">
        <v>11052</v>
      </c>
      <c r="B609" s="37" t="s">
        <v>1246</v>
      </c>
      <c r="C609" s="38" t="s">
        <v>10938</v>
      </c>
      <c r="D609" s="38" t="s">
        <v>1293</v>
      </c>
      <c r="E609" s="44">
        <f>IF(ISNA(VLOOKUP(D609,[1]finalsorted!$A:$H,$E$5,FALSE))=TRUE,"terminated",(VLOOKUP(D609,[1]finalsorted!$A:$H,$E$5,FALSE)))</f>
        <v>441093.12</v>
      </c>
    </row>
    <row r="610" spans="1:5" outlineLevel="3" x14ac:dyDescent="0.25">
      <c r="A610" s="37" t="s">
        <v>11052</v>
      </c>
      <c r="B610" s="37" t="s">
        <v>1246</v>
      </c>
      <c r="C610" s="38" t="s">
        <v>10938</v>
      </c>
      <c r="D610" s="38" t="s">
        <v>1294</v>
      </c>
      <c r="E610" s="44">
        <f>IF(ISNA(VLOOKUP(D610,[1]finalsorted!$A:$H,$E$5,FALSE))=TRUE,"terminated",(VLOOKUP(D610,[1]finalsorted!$A:$H,$E$5,FALSE)))</f>
        <v>708403.44</v>
      </c>
    </row>
    <row r="611" spans="1:5" outlineLevel="3" x14ac:dyDescent="0.25">
      <c r="A611" s="37" t="s">
        <v>11052</v>
      </c>
      <c r="B611" s="37" t="s">
        <v>1246</v>
      </c>
      <c r="C611" s="38" t="s">
        <v>10938</v>
      </c>
      <c r="D611" s="38" t="s">
        <v>1295</v>
      </c>
      <c r="E611" s="44">
        <f>IF(ISNA(VLOOKUP(D611,[1]finalsorted!$A:$H,$E$5,FALSE))=TRUE,"terminated",(VLOOKUP(D611,[1]finalsorted!$A:$H,$E$5,FALSE)))</f>
        <v>882201.3</v>
      </c>
    </row>
    <row r="612" spans="1:5" outlineLevel="3" x14ac:dyDescent="0.25">
      <c r="A612" s="37" t="s">
        <v>11052</v>
      </c>
      <c r="B612" s="37" t="s">
        <v>1246</v>
      </c>
      <c r="C612" s="38" t="s">
        <v>10938</v>
      </c>
      <c r="D612" s="38" t="s">
        <v>1296</v>
      </c>
      <c r="E612" s="44">
        <f>IF(ISNA(VLOOKUP(D612,[1]finalsorted!$A:$H,$E$5,FALSE))=TRUE,"terminated",(VLOOKUP(D612,[1]finalsorted!$A:$H,$E$5,FALSE)))</f>
        <v>1069870.8799999999</v>
      </c>
    </row>
    <row r="613" spans="1:5" outlineLevel="3" x14ac:dyDescent="0.25">
      <c r="A613" s="37" t="s">
        <v>11052</v>
      </c>
      <c r="B613" s="37" t="s">
        <v>1246</v>
      </c>
      <c r="C613" s="38" t="s">
        <v>10938</v>
      </c>
      <c r="D613" s="38" t="s">
        <v>1297</v>
      </c>
      <c r="E613" s="44">
        <f>IF(ISNA(VLOOKUP(D613,[1]finalsorted!$A:$H,$E$5,FALSE))=TRUE,"terminated",(VLOOKUP(D613,[1]finalsorted!$A:$H,$E$5,FALSE)))</f>
        <v>1114745.02</v>
      </c>
    </row>
    <row r="614" spans="1:5" outlineLevel="3" x14ac:dyDescent="0.25">
      <c r="A614" s="37" t="s">
        <v>11052</v>
      </c>
      <c r="B614" s="37" t="s">
        <v>1246</v>
      </c>
      <c r="C614" s="38" t="s">
        <v>10938</v>
      </c>
      <c r="D614" s="38" t="s">
        <v>1298</v>
      </c>
      <c r="E614" s="44">
        <f>IF(ISNA(VLOOKUP(D614,[1]finalsorted!$A:$H,$E$5,FALSE))=TRUE,"terminated",(VLOOKUP(D614,[1]finalsorted!$A:$H,$E$5,FALSE)))</f>
        <v>830636.65</v>
      </c>
    </row>
    <row r="615" spans="1:5" outlineLevel="3" x14ac:dyDescent="0.25">
      <c r="A615" s="37" t="s">
        <v>11052</v>
      </c>
      <c r="B615" s="37" t="s">
        <v>1246</v>
      </c>
      <c r="C615" s="38" t="s">
        <v>10938</v>
      </c>
      <c r="D615" s="38" t="s">
        <v>1299</v>
      </c>
      <c r="E615" s="44">
        <f>IF(ISNA(VLOOKUP(D615,[1]finalsorted!$A:$H,$E$5,FALSE))=TRUE,"terminated",(VLOOKUP(D615,[1]finalsorted!$A:$H,$E$5,FALSE)))</f>
        <v>1270815.8999999999</v>
      </c>
    </row>
    <row r="616" spans="1:5" outlineLevel="3" x14ac:dyDescent="0.25">
      <c r="A616" s="37" t="s">
        <v>11052</v>
      </c>
      <c r="B616" s="37" t="s">
        <v>1246</v>
      </c>
      <c r="C616" s="38" t="s">
        <v>10938</v>
      </c>
      <c r="D616" s="38" t="s">
        <v>1300</v>
      </c>
      <c r="E616" s="44" t="str">
        <f>IF(ISNA(VLOOKUP(D616,[1]finalsorted!$A:$H,$E$5,FALSE))=TRUE,"terminated",(VLOOKUP(D616,[1]finalsorted!$A:$H,$E$5,FALSE)))</f>
        <v/>
      </c>
    </row>
    <row r="617" spans="1:5" outlineLevel="3" x14ac:dyDescent="0.25">
      <c r="A617" s="37" t="s">
        <v>11052</v>
      </c>
      <c r="B617" s="37" t="s">
        <v>1246</v>
      </c>
      <c r="C617" s="38" t="s">
        <v>10938</v>
      </c>
      <c r="D617" s="38" t="s">
        <v>1301</v>
      </c>
      <c r="E617" s="44">
        <f>IF(ISNA(VLOOKUP(D617,[1]finalsorted!$A:$H,$E$5,FALSE))=TRUE,"terminated",(VLOOKUP(D617,[1]finalsorted!$A:$H,$E$5,FALSE)))</f>
        <v>753197.05</v>
      </c>
    </row>
    <row r="618" spans="1:5" outlineLevel="3" x14ac:dyDescent="0.25">
      <c r="A618" s="37" t="s">
        <v>11052</v>
      </c>
      <c r="B618" s="37" t="s">
        <v>1246</v>
      </c>
      <c r="C618" s="38" t="s">
        <v>10938</v>
      </c>
      <c r="D618" s="38" t="s">
        <v>1302</v>
      </c>
      <c r="E618" s="44" t="str">
        <f>IF(ISNA(VLOOKUP(D618,[1]finalsorted!$A:$H,$E$5,FALSE))=TRUE,"terminated",(VLOOKUP(D618,[1]finalsorted!$A:$H,$E$5,FALSE)))</f>
        <v/>
      </c>
    </row>
    <row r="619" spans="1:5" outlineLevel="3" x14ac:dyDescent="0.25">
      <c r="A619" s="37" t="s">
        <v>11052</v>
      </c>
      <c r="B619" s="37" t="s">
        <v>1246</v>
      </c>
      <c r="C619" s="38" t="s">
        <v>10938</v>
      </c>
      <c r="D619" s="38" t="s">
        <v>1303</v>
      </c>
      <c r="E619" s="44">
        <f>IF(ISNA(VLOOKUP(D619,[1]finalsorted!$A:$H,$E$5,FALSE))=TRUE,"terminated",(VLOOKUP(D619,[1]finalsorted!$A:$H,$E$5,FALSE)))</f>
        <v>551374.42000000004</v>
      </c>
    </row>
    <row r="620" spans="1:5" outlineLevel="3" x14ac:dyDescent="0.25">
      <c r="A620" s="37" t="s">
        <v>11052</v>
      </c>
      <c r="B620" s="37" t="s">
        <v>1246</v>
      </c>
      <c r="C620" s="38" t="s">
        <v>10938</v>
      </c>
      <c r="D620" s="38" t="s">
        <v>1304</v>
      </c>
      <c r="E620" s="44">
        <f>IF(ISNA(VLOOKUP(D620,[1]finalsorted!$A:$H,$E$5,FALSE))=TRUE,"terminated",(VLOOKUP(D620,[1]finalsorted!$A:$H,$E$5,FALSE)))</f>
        <v>987283.65</v>
      </c>
    </row>
    <row r="621" spans="1:5" outlineLevel="3" x14ac:dyDescent="0.25">
      <c r="A621" s="37" t="s">
        <v>11052</v>
      </c>
      <c r="B621" s="37" t="s">
        <v>1246</v>
      </c>
      <c r="C621" s="38" t="s">
        <v>10938</v>
      </c>
      <c r="D621" s="38" t="s">
        <v>1305</v>
      </c>
      <c r="E621" s="44">
        <f>IF(ISNA(VLOOKUP(D621,[1]finalsorted!$A:$H,$E$5,FALSE))=TRUE,"terminated",(VLOOKUP(D621,[1]finalsorted!$A:$H,$E$5,FALSE)))</f>
        <v>437394.56</v>
      </c>
    </row>
    <row r="622" spans="1:5" outlineLevel="3" x14ac:dyDescent="0.25">
      <c r="A622" s="37" t="s">
        <v>11052</v>
      </c>
      <c r="B622" s="37" t="s">
        <v>1246</v>
      </c>
      <c r="C622" s="38" t="s">
        <v>10938</v>
      </c>
      <c r="D622" s="38" t="s">
        <v>1306</v>
      </c>
      <c r="E622" s="44">
        <f>IF(ISNA(VLOOKUP(D622,[1]finalsorted!$A:$H,$E$5,FALSE))=TRUE,"terminated",(VLOOKUP(D622,[1]finalsorted!$A:$H,$E$5,FALSE)))</f>
        <v>602650.54</v>
      </c>
    </row>
    <row r="623" spans="1:5" outlineLevel="3" x14ac:dyDescent="0.25">
      <c r="A623" s="37" t="s">
        <v>11052</v>
      </c>
      <c r="B623" s="37" t="s">
        <v>1246</v>
      </c>
      <c r="C623" s="38" t="s">
        <v>10938</v>
      </c>
      <c r="D623" s="38" t="s">
        <v>1307</v>
      </c>
      <c r="E623" s="44" t="str">
        <f>IF(ISNA(VLOOKUP(D623,[1]finalsorted!$A:$H,$E$5,FALSE))=TRUE,"terminated",(VLOOKUP(D623,[1]finalsorted!$A:$H,$E$5,FALSE)))</f>
        <v/>
      </c>
    </row>
    <row r="624" spans="1:5" outlineLevel="3" x14ac:dyDescent="0.25">
      <c r="A624" s="37" t="s">
        <v>11052</v>
      </c>
      <c r="B624" s="37" t="s">
        <v>1246</v>
      </c>
      <c r="C624" s="38" t="s">
        <v>10938</v>
      </c>
      <c r="D624" s="38" t="s">
        <v>1308</v>
      </c>
      <c r="E624" s="44">
        <f>IF(ISNA(VLOOKUP(D624,[1]finalsorted!$A:$H,$E$5,FALSE))=TRUE,"terminated",(VLOOKUP(D624,[1]finalsorted!$A:$H,$E$5,FALSE)))</f>
        <v>865438.26</v>
      </c>
    </row>
    <row r="625" spans="1:5" outlineLevel="3" x14ac:dyDescent="0.25">
      <c r="A625" s="37" t="s">
        <v>11052</v>
      </c>
      <c r="B625" s="37" t="s">
        <v>1246</v>
      </c>
      <c r="C625" s="38" t="s">
        <v>10938</v>
      </c>
      <c r="D625" s="38" t="s">
        <v>1309</v>
      </c>
      <c r="E625" s="44">
        <f>IF(ISNA(VLOOKUP(D625,[1]finalsorted!$A:$H,$E$5,FALSE))=TRUE,"terminated",(VLOOKUP(D625,[1]finalsorted!$A:$H,$E$5,FALSE)))</f>
        <v>172161.75</v>
      </c>
    </row>
    <row r="626" spans="1:5" outlineLevel="3" x14ac:dyDescent="0.25">
      <c r="A626" s="37" t="s">
        <v>11052</v>
      </c>
      <c r="B626" s="37" t="s">
        <v>1246</v>
      </c>
      <c r="C626" s="38" t="s">
        <v>10938</v>
      </c>
      <c r="D626" s="38" t="s">
        <v>1310</v>
      </c>
      <c r="E626" s="44">
        <f>IF(ISNA(VLOOKUP(D626,[1]finalsorted!$A:$H,$E$5,FALSE))=TRUE,"terminated",(VLOOKUP(D626,[1]finalsorted!$A:$H,$E$5,FALSE)))</f>
        <v>625723.92000000004</v>
      </c>
    </row>
    <row r="627" spans="1:5" outlineLevel="3" x14ac:dyDescent="0.25">
      <c r="A627" s="37" t="s">
        <v>11052</v>
      </c>
      <c r="B627" s="37" t="s">
        <v>1246</v>
      </c>
      <c r="C627" s="38" t="s">
        <v>10938</v>
      </c>
      <c r="D627" s="38" t="s">
        <v>11071</v>
      </c>
      <c r="E627" s="44">
        <f>IF(ISNA(VLOOKUP(D627,[1]finalsorted!$A:$H,$E$5,FALSE))=TRUE,"terminated",(VLOOKUP(D627,[1]finalsorted!$A:$H,$E$5,FALSE)))</f>
        <v>29720.35</v>
      </c>
    </row>
    <row r="628" spans="1:5" outlineLevel="2" x14ac:dyDescent="0.25">
      <c r="A628" s="37"/>
      <c r="B628" s="37" t="s">
        <v>1246</v>
      </c>
      <c r="C628" s="38" t="s">
        <v>10938</v>
      </c>
      <c r="D628" s="38" t="s">
        <v>11211</v>
      </c>
      <c r="E628" s="44">
        <f>IF(ISNA(VLOOKUP(D628,[1]finalsorted!$A:$H,$E$5,FALSE))=TRUE,"terminated",(VLOOKUP(D628,[1]finalsorted!$A:$H,$E$5,FALSE)))</f>
        <v>32642754.100000001</v>
      </c>
    </row>
    <row r="629" spans="1:5" outlineLevel="3" x14ac:dyDescent="0.25">
      <c r="A629" s="37" t="s">
        <v>11052</v>
      </c>
      <c r="B629" s="37" t="s">
        <v>1678</v>
      </c>
      <c r="C629" s="38" t="s">
        <v>10941</v>
      </c>
      <c r="D629" s="38" t="s">
        <v>1677</v>
      </c>
      <c r="E629" s="44">
        <f>IF(ISNA(VLOOKUP(D629,[1]finalsorted!$A:$H,$E$5,FALSE))=TRUE,"terminated",(VLOOKUP(D629,[1]finalsorted!$A:$H,$E$5,FALSE)))</f>
        <v>637113.34</v>
      </c>
    </row>
    <row r="630" spans="1:5" outlineLevel="3" x14ac:dyDescent="0.25">
      <c r="A630" s="37" t="s">
        <v>11052</v>
      </c>
      <c r="B630" s="37" t="s">
        <v>1678</v>
      </c>
      <c r="C630" s="38" t="s">
        <v>10941</v>
      </c>
      <c r="D630" s="38" t="s">
        <v>1679</v>
      </c>
      <c r="E630" s="44">
        <f>IF(ISNA(VLOOKUP(D630,[1]finalsorted!$A:$H,$E$5,FALSE))=TRUE,"terminated",(VLOOKUP(D630,[1]finalsorted!$A:$H,$E$5,FALSE)))</f>
        <v>651475.30000000005</v>
      </c>
    </row>
    <row r="631" spans="1:5" outlineLevel="3" x14ac:dyDescent="0.25">
      <c r="A631" s="37" t="s">
        <v>11052</v>
      </c>
      <c r="B631" s="37" t="s">
        <v>1678</v>
      </c>
      <c r="C631" s="38" t="s">
        <v>10941</v>
      </c>
      <c r="D631" s="38" t="s">
        <v>1680</v>
      </c>
      <c r="E631" s="44">
        <f>IF(ISNA(VLOOKUP(D631,[1]finalsorted!$A:$H,$E$5,FALSE))=TRUE,"terminated",(VLOOKUP(D631,[1]finalsorted!$A:$H,$E$5,FALSE)))</f>
        <v>497837.56</v>
      </c>
    </row>
    <row r="632" spans="1:5" outlineLevel="3" x14ac:dyDescent="0.25">
      <c r="A632" s="37" t="s">
        <v>11052</v>
      </c>
      <c r="B632" s="37" t="s">
        <v>1678</v>
      </c>
      <c r="C632" s="38" t="s">
        <v>10941</v>
      </c>
      <c r="D632" s="38" t="s">
        <v>1681</v>
      </c>
      <c r="E632" s="44">
        <f>IF(ISNA(VLOOKUP(D632,[1]finalsorted!$A:$H,$E$5,FALSE))=TRUE,"terminated",(VLOOKUP(D632,[1]finalsorted!$A:$H,$E$5,FALSE)))</f>
        <v>1239705.23</v>
      </c>
    </row>
    <row r="633" spans="1:5" outlineLevel="3" x14ac:dyDescent="0.25">
      <c r="A633" s="37" t="s">
        <v>11052</v>
      </c>
      <c r="B633" s="37" t="s">
        <v>1678</v>
      </c>
      <c r="C633" s="38" t="s">
        <v>10941</v>
      </c>
      <c r="D633" s="38" t="s">
        <v>1682</v>
      </c>
      <c r="E633" s="44">
        <f>IF(ISNA(VLOOKUP(D633,[1]finalsorted!$A:$H,$E$5,FALSE))=TRUE,"terminated",(VLOOKUP(D633,[1]finalsorted!$A:$H,$E$5,FALSE)))</f>
        <v>937755.41</v>
      </c>
    </row>
    <row r="634" spans="1:5" outlineLevel="3" x14ac:dyDescent="0.25">
      <c r="A634" s="37" t="s">
        <v>11052</v>
      </c>
      <c r="B634" s="37" t="s">
        <v>1678</v>
      </c>
      <c r="C634" s="38" t="s">
        <v>10941</v>
      </c>
      <c r="D634" s="38" t="s">
        <v>1683</v>
      </c>
      <c r="E634" s="44">
        <f>IF(ISNA(VLOOKUP(D634,[1]finalsorted!$A:$H,$E$5,FALSE))=TRUE,"terminated",(VLOOKUP(D634,[1]finalsorted!$A:$H,$E$5,FALSE)))</f>
        <v>1282312.27</v>
      </c>
    </row>
    <row r="635" spans="1:5" outlineLevel="3" x14ac:dyDescent="0.25">
      <c r="A635" s="37" t="s">
        <v>11052</v>
      </c>
      <c r="B635" s="37" t="s">
        <v>1678</v>
      </c>
      <c r="C635" s="38" t="s">
        <v>10941</v>
      </c>
      <c r="D635" s="38" t="s">
        <v>1684</v>
      </c>
      <c r="E635" s="44">
        <f>IF(ISNA(VLOOKUP(D635,[1]finalsorted!$A:$H,$E$5,FALSE))=TRUE,"terminated",(VLOOKUP(D635,[1]finalsorted!$A:$H,$E$5,FALSE)))</f>
        <v>1808311.54</v>
      </c>
    </row>
    <row r="636" spans="1:5" outlineLevel="3" x14ac:dyDescent="0.25">
      <c r="A636" s="37" t="s">
        <v>11052</v>
      </c>
      <c r="B636" s="37" t="s">
        <v>1678</v>
      </c>
      <c r="C636" s="38" t="s">
        <v>10941</v>
      </c>
      <c r="D636" s="38" t="s">
        <v>1685</v>
      </c>
      <c r="E636" s="44">
        <f>IF(ISNA(VLOOKUP(D636,[1]finalsorted!$A:$H,$E$5,FALSE))=TRUE,"terminated",(VLOOKUP(D636,[1]finalsorted!$A:$H,$E$5,FALSE)))</f>
        <v>722273.65</v>
      </c>
    </row>
    <row r="637" spans="1:5" outlineLevel="3" x14ac:dyDescent="0.25">
      <c r="A637" s="37" t="s">
        <v>11052</v>
      </c>
      <c r="B637" s="37" t="s">
        <v>1678</v>
      </c>
      <c r="C637" s="38" t="s">
        <v>10941</v>
      </c>
      <c r="D637" s="38" t="s">
        <v>1686</v>
      </c>
      <c r="E637" s="44" t="str">
        <f>IF(ISNA(VLOOKUP(D637,[1]finalsorted!$A:$H,$E$5,FALSE))=TRUE,"terminated",(VLOOKUP(D637,[1]finalsorted!$A:$H,$E$5,FALSE)))</f>
        <v/>
      </c>
    </row>
    <row r="638" spans="1:5" outlineLevel="3" x14ac:dyDescent="0.25">
      <c r="A638" s="37" t="s">
        <v>11052</v>
      </c>
      <c r="B638" s="37" t="s">
        <v>1678</v>
      </c>
      <c r="C638" s="38" t="s">
        <v>10941</v>
      </c>
      <c r="D638" s="38" t="s">
        <v>1687</v>
      </c>
      <c r="E638" s="44">
        <f>IF(ISNA(VLOOKUP(D638,[1]finalsorted!$A:$H,$E$5,FALSE))=TRUE,"terminated",(VLOOKUP(D638,[1]finalsorted!$A:$H,$E$5,FALSE)))</f>
        <v>831072.94</v>
      </c>
    </row>
    <row r="639" spans="1:5" outlineLevel="3" x14ac:dyDescent="0.25">
      <c r="A639" s="37" t="s">
        <v>11052</v>
      </c>
      <c r="B639" s="37" t="s">
        <v>1678</v>
      </c>
      <c r="C639" s="38" t="s">
        <v>10941</v>
      </c>
      <c r="D639" s="38" t="s">
        <v>1688</v>
      </c>
      <c r="E639" s="44">
        <f>IF(ISNA(VLOOKUP(D639,[1]finalsorted!$A:$H,$E$5,FALSE))=TRUE,"terminated",(VLOOKUP(D639,[1]finalsorted!$A:$H,$E$5,FALSE)))</f>
        <v>1025354.83</v>
      </c>
    </row>
    <row r="640" spans="1:5" outlineLevel="3" x14ac:dyDescent="0.25">
      <c r="A640" s="37" t="s">
        <v>11052</v>
      </c>
      <c r="B640" s="37" t="s">
        <v>1678</v>
      </c>
      <c r="C640" s="38" t="s">
        <v>10941</v>
      </c>
      <c r="D640" s="38" t="s">
        <v>1689</v>
      </c>
      <c r="E640" s="44">
        <f>IF(ISNA(VLOOKUP(D640,[1]finalsorted!$A:$H,$E$5,FALSE))=TRUE,"terminated",(VLOOKUP(D640,[1]finalsorted!$A:$H,$E$5,FALSE)))</f>
        <v>1270014.96</v>
      </c>
    </row>
    <row r="641" spans="1:5" outlineLevel="3" x14ac:dyDescent="0.25">
      <c r="A641" s="37" t="s">
        <v>11052</v>
      </c>
      <c r="B641" s="37" t="s">
        <v>1678</v>
      </c>
      <c r="C641" s="38" t="s">
        <v>10941</v>
      </c>
      <c r="D641" s="38" t="s">
        <v>1690</v>
      </c>
      <c r="E641" s="44" t="str">
        <f>IF(ISNA(VLOOKUP(D641,[1]finalsorted!$A:$H,$E$5,FALSE))=TRUE,"terminated",(VLOOKUP(D641,[1]finalsorted!$A:$H,$E$5,FALSE)))</f>
        <v/>
      </c>
    </row>
    <row r="642" spans="1:5" outlineLevel="3" x14ac:dyDescent="0.25">
      <c r="A642" s="37" t="s">
        <v>11052</v>
      </c>
      <c r="B642" s="37" t="s">
        <v>1678</v>
      </c>
      <c r="C642" s="38" t="s">
        <v>10941</v>
      </c>
      <c r="D642" s="38" t="s">
        <v>1691</v>
      </c>
      <c r="E642" s="44">
        <f>IF(ISNA(VLOOKUP(D642,[1]finalsorted!$A:$H,$E$5,FALSE))=TRUE,"terminated",(VLOOKUP(D642,[1]finalsorted!$A:$H,$E$5,FALSE)))</f>
        <v>809973.27</v>
      </c>
    </row>
    <row r="643" spans="1:5" outlineLevel="3" x14ac:dyDescent="0.25">
      <c r="A643" s="37" t="s">
        <v>11052</v>
      </c>
      <c r="B643" s="37" t="s">
        <v>1678</v>
      </c>
      <c r="C643" s="38" t="s">
        <v>10941</v>
      </c>
      <c r="D643" s="38" t="s">
        <v>1692</v>
      </c>
      <c r="E643" s="44">
        <f>IF(ISNA(VLOOKUP(D643,[1]finalsorted!$A:$H,$E$5,FALSE))=TRUE,"terminated",(VLOOKUP(D643,[1]finalsorted!$A:$H,$E$5,FALSE)))</f>
        <v>825355.54</v>
      </c>
    </row>
    <row r="644" spans="1:5" outlineLevel="3" x14ac:dyDescent="0.25">
      <c r="A644" s="37" t="s">
        <v>11052</v>
      </c>
      <c r="B644" s="37" t="s">
        <v>1678</v>
      </c>
      <c r="C644" s="38" t="s">
        <v>10941</v>
      </c>
      <c r="D644" s="38" t="s">
        <v>1693</v>
      </c>
      <c r="E644" s="44">
        <f>IF(ISNA(VLOOKUP(D644,[1]finalsorted!$A:$H,$E$5,FALSE))=TRUE,"terminated",(VLOOKUP(D644,[1]finalsorted!$A:$H,$E$5,FALSE)))</f>
        <v>1703545.28</v>
      </c>
    </row>
    <row r="645" spans="1:5" outlineLevel="3" x14ac:dyDescent="0.25">
      <c r="A645" s="37" t="s">
        <v>11052</v>
      </c>
      <c r="B645" s="37" t="s">
        <v>1678</v>
      </c>
      <c r="C645" s="38" t="s">
        <v>10941</v>
      </c>
      <c r="D645" s="38" t="s">
        <v>1694</v>
      </c>
      <c r="E645" s="44">
        <f>IF(ISNA(VLOOKUP(D645,[1]finalsorted!$A:$H,$E$5,FALSE))=TRUE,"terminated",(VLOOKUP(D645,[1]finalsorted!$A:$H,$E$5,FALSE)))</f>
        <v>529799.23</v>
      </c>
    </row>
    <row r="646" spans="1:5" outlineLevel="3" x14ac:dyDescent="0.25">
      <c r="A646" s="37" t="s">
        <v>11052</v>
      </c>
      <c r="B646" s="37" t="s">
        <v>1678</v>
      </c>
      <c r="C646" s="38" t="s">
        <v>10941</v>
      </c>
      <c r="D646" s="38" t="s">
        <v>1695</v>
      </c>
      <c r="E646" s="44">
        <f>IF(ISNA(VLOOKUP(D646,[1]finalsorted!$A:$H,$E$5,FALSE))=TRUE,"terminated",(VLOOKUP(D646,[1]finalsorted!$A:$H,$E$5,FALSE)))</f>
        <v>1472033.47</v>
      </c>
    </row>
    <row r="647" spans="1:5" outlineLevel="3" x14ac:dyDescent="0.25">
      <c r="A647" s="37" t="s">
        <v>11052</v>
      </c>
      <c r="B647" s="37" t="s">
        <v>1678</v>
      </c>
      <c r="C647" s="38" t="s">
        <v>10941</v>
      </c>
      <c r="D647" s="38" t="s">
        <v>1696</v>
      </c>
      <c r="E647" s="44">
        <f>IF(ISNA(VLOOKUP(D647,[1]finalsorted!$A:$H,$E$5,FALSE))=TRUE,"terminated",(VLOOKUP(D647,[1]finalsorted!$A:$H,$E$5,FALSE)))</f>
        <v>2511348.29</v>
      </c>
    </row>
    <row r="648" spans="1:5" outlineLevel="3" x14ac:dyDescent="0.25">
      <c r="A648" s="37" t="s">
        <v>11052</v>
      </c>
      <c r="B648" s="37" t="s">
        <v>1678</v>
      </c>
      <c r="C648" s="38" t="s">
        <v>10941</v>
      </c>
      <c r="D648" s="38" t="s">
        <v>1697</v>
      </c>
      <c r="E648" s="44" t="str">
        <f>IF(ISNA(VLOOKUP(D648,[1]finalsorted!$A:$H,$E$5,FALSE))=TRUE,"terminated",(VLOOKUP(D648,[1]finalsorted!$A:$H,$E$5,FALSE)))</f>
        <v/>
      </c>
    </row>
    <row r="649" spans="1:5" outlineLevel="3" x14ac:dyDescent="0.25">
      <c r="A649" s="37" t="s">
        <v>11052</v>
      </c>
      <c r="B649" s="37" t="s">
        <v>1678</v>
      </c>
      <c r="C649" s="38" t="s">
        <v>10941</v>
      </c>
      <c r="D649" s="38" t="s">
        <v>1698</v>
      </c>
      <c r="E649" s="44">
        <f>IF(ISNA(VLOOKUP(D649,[1]finalsorted!$A:$H,$E$5,FALSE))=TRUE,"terminated",(VLOOKUP(D649,[1]finalsorted!$A:$H,$E$5,FALSE)))</f>
        <v>779996.9</v>
      </c>
    </row>
    <row r="650" spans="1:5" outlineLevel="3" x14ac:dyDescent="0.25">
      <c r="A650" s="37" t="s">
        <v>11052</v>
      </c>
      <c r="B650" s="37" t="s">
        <v>1678</v>
      </c>
      <c r="C650" s="38" t="s">
        <v>10941</v>
      </c>
      <c r="D650" s="38" t="s">
        <v>1699</v>
      </c>
      <c r="E650" s="44">
        <f>IF(ISNA(VLOOKUP(D650,[1]finalsorted!$A:$H,$E$5,FALSE))=TRUE,"terminated",(VLOOKUP(D650,[1]finalsorted!$A:$H,$E$5,FALSE)))</f>
        <v>795650.83</v>
      </c>
    </row>
    <row r="651" spans="1:5" outlineLevel="3" x14ac:dyDescent="0.25">
      <c r="A651" s="37" t="s">
        <v>11052</v>
      </c>
      <c r="B651" s="37" t="s">
        <v>1678</v>
      </c>
      <c r="C651" s="38" t="s">
        <v>10941</v>
      </c>
      <c r="D651" s="38" t="s">
        <v>1700</v>
      </c>
      <c r="E651" s="44">
        <f>IF(ISNA(VLOOKUP(D651,[1]finalsorted!$A:$H,$E$5,FALSE))=TRUE,"terminated",(VLOOKUP(D651,[1]finalsorted!$A:$H,$E$5,FALSE)))</f>
        <v>1411741.64</v>
      </c>
    </row>
    <row r="652" spans="1:5" outlineLevel="3" x14ac:dyDescent="0.25">
      <c r="A652" s="37" t="s">
        <v>11052</v>
      </c>
      <c r="B652" s="37" t="s">
        <v>1678</v>
      </c>
      <c r="C652" s="38" t="s">
        <v>10941</v>
      </c>
      <c r="D652" s="38" t="s">
        <v>1701</v>
      </c>
      <c r="E652" s="44">
        <f>IF(ISNA(VLOOKUP(D652,[1]finalsorted!$A:$H,$E$5,FALSE))=TRUE,"terminated",(VLOOKUP(D652,[1]finalsorted!$A:$H,$E$5,FALSE)))</f>
        <v>392377.62</v>
      </c>
    </row>
    <row r="653" spans="1:5" outlineLevel="3" x14ac:dyDescent="0.25">
      <c r="A653" s="37" t="s">
        <v>11052</v>
      </c>
      <c r="B653" s="37" t="s">
        <v>1678</v>
      </c>
      <c r="C653" s="38" t="s">
        <v>10941</v>
      </c>
      <c r="D653" s="38" t="s">
        <v>1702</v>
      </c>
      <c r="E653" s="44">
        <f>IF(ISNA(VLOOKUP(D653,[1]finalsorted!$A:$H,$E$5,FALSE))=TRUE,"terminated",(VLOOKUP(D653,[1]finalsorted!$A:$H,$E$5,FALSE)))</f>
        <v>470585.8</v>
      </c>
    </row>
    <row r="654" spans="1:5" outlineLevel="3" x14ac:dyDescent="0.25">
      <c r="A654" s="37" t="s">
        <v>11052</v>
      </c>
      <c r="B654" s="37" t="s">
        <v>1678</v>
      </c>
      <c r="C654" s="38" t="s">
        <v>10941</v>
      </c>
      <c r="D654" s="38" t="s">
        <v>1703</v>
      </c>
      <c r="E654" s="44">
        <f>IF(ISNA(VLOOKUP(D654,[1]finalsorted!$A:$H,$E$5,FALSE))=TRUE,"terminated",(VLOOKUP(D654,[1]finalsorted!$A:$H,$E$5,FALSE)))</f>
        <v>921428.8</v>
      </c>
    </row>
    <row r="655" spans="1:5" outlineLevel="3" x14ac:dyDescent="0.25">
      <c r="A655" s="37" t="s">
        <v>11052</v>
      </c>
      <c r="B655" s="37" t="s">
        <v>1678</v>
      </c>
      <c r="C655" s="38" t="s">
        <v>10941</v>
      </c>
      <c r="D655" s="38" t="s">
        <v>1704</v>
      </c>
      <c r="E655" s="44">
        <f>IF(ISNA(VLOOKUP(D655,[1]finalsorted!$A:$H,$E$5,FALSE))=TRUE,"terminated",(VLOOKUP(D655,[1]finalsorted!$A:$H,$E$5,FALSE)))</f>
        <v>561941.17000000004</v>
      </c>
    </row>
    <row r="656" spans="1:5" outlineLevel="3" x14ac:dyDescent="0.25">
      <c r="A656" s="37" t="s">
        <v>11052</v>
      </c>
      <c r="B656" s="37" t="s">
        <v>1678</v>
      </c>
      <c r="C656" s="38" t="s">
        <v>10941</v>
      </c>
      <c r="D656" s="38" t="s">
        <v>1705</v>
      </c>
      <c r="E656" s="44" t="str">
        <f>IF(ISNA(VLOOKUP(D656,[1]finalsorted!$A:$H,$E$5,FALSE))=TRUE,"terminated",(VLOOKUP(D656,[1]finalsorted!$A:$H,$E$5,FALSE)))</f>
        <v/>
      </c>
    </row>
    <row r="657" spans="1:5" outlineLevel="3" x14ac:dyDescent="0.25">
      <c r="A657" s="37" t="s">
        <v>11052</v>
      </c>
      <c r="B657" s="37" t="s">
        <v>1678</v>
      </c>
      <c r="C657" s="38" t="s">
        <v>10941</v>
      </c>
      <c r="D657" s="38" t="s">
        <v>1706</v>
      </c>
      <c r="E657" s="44">
        <f>IF(ISNA(VLOOKUP(D657,[1]finalsorted!$A:$H,$E$5,FALSE))=TRUE,"terminated",(VLOOKUP(D657,[1]finalsorted!$A:$H,$E$5,FALSE)))</f>
        <v>522363.68</v>
      </c>
    </row>
    <row r="658" spans="1:5" outlineLevel="3" x14ac:dyDescent="0.25">
      <c r="A658" s="37" t="s">
        <v>11052</v>
      </c>
      <c r="B658" s="37" t="s">
        <v>1678</v>
      </c>
      <c r="C658" s="38" t="s">
        <v>10941</v>
      </c>
      <c r="D658" s="38" t="s">
        <v>1707</v>
      </c>
      <c r="E658" s="44">
        <f>IF(ISNA(VLOOKUP(D658,[1]finalsorted!$A:$H,$E$5,FALSE))=TRUE,"terminated",(VLOOKUP(D658,[1]finalsorted!$A:$H,$E$5,FALSE)))</f>
        <v>1910115.61</v>
      </c>
    </row>
    <row r="659" spans="1:5" outlineLevel="3" x14ac:dyDescent="0.25">
      <c r="A659" s="37" t="s">
        <v>11052</v>
      </c>
      <c r="B659" s="37" t="s">
        <v>1678</v>
      </c>
      <c r="C659" s="38" t="s">
        <v>10941</v>
      </c>
      <c r="D659" s="38" t="s">
        <v>1708</v>
      </c>
      <c r="E659" s="44">
        <f>IF(ISNA(VLOOKUP(D659,[1]finalsorted!$A:$H,$E$5,FALSE))=TRUE,"terminated",(VLOOKUP(D659,[1]finalsorted!$A:$H,$E$5,FALSE)))</f>
        <v>829002.78</v>
      </c>
    </row>
    <row r="660" spans="1:5" outlineLevel="3" x14ac:dyDescent="0.25">
      <c r="A660" s="37" t="s">
        <v>11052</v>
      </c>
      <c r="B660" s="37" t="s">
        <v>1678</v>
      </c>
      <c r="C660" s="38" t="s">
        <v>10941</v>
      </c>
      <c r="D660" s="38" t="s">
        <v>1709</v>
      </c>
      <c r="E660" s="44">
        <f>IF(ISNA(VLOOKUP(D660,[1]finalsorted!$A:$H,$E$5,FALSE))=TRUE,"terminated",(VLOOKUP(D660,[1]finalsorted!$A:$H,$E$5,FALSE)))</f>
        <v>853695.56</v>
      </c>
    </row>
    <row r="661" spans="1:5" outlineLevel="3" x14ac:dyDescent="0.25">
      <c r="A661" s="37" t="s">
        <v>11052</v>
      </c>
      <c r="B661" s="37" t="s">
        <v>1678</v>
      </c>
      <c r="C661" s="38" t="s">
        <v>10941</v>
      </c>
      <c r="D661" s="38" t="s">
        <v>1710</v>
      </c>
      <c r="E661" s="44">
        <f>IF(ISNA(VLOOKUP(D661,[1]finalsorted!$A:$H,$E$5,FALSE))=TRUE,"terminated",(VLOOKUP(D661,[1]finalsorted!$A:$H,$E$5,FALSE)))</f>
        <v>728460.5</v>
      </c>
    </row>
    <row r="662" spans="1:5" outlineLevel="3" x14ac:dyDescent="0.25">
      <c r="A662" s="37" t="s">
        <v>11052</v>
      </c>
      <c r="B662" s="37" t="s">
        <v>1678</v>
      </c>
      <c r="C662" s="38" t="s">
        <v>10941</v>
      </c>
      <c r="D662" s="38" t="s">
        <v>1711</v>
      </c>
      <c r="E662" s="44">
        <f>IF(ISNA(VLOOKUP(D662,[1]finalsorted!$A:$H,$E$5,FALSE))=TRUE,"terminated",(VLOOKUP(D662,[1]finalsorted!$A:$H,$E$5,FALSE)))</f>
        <v>834137.64</v>
      </c>
    </row>
    <row r="663" spans="1:5" outlineLevel="3" x14ac:dyDescent="0.25">
      <c r="A663" s="37" t="s">
        <v>11052</v>
      </c>
      <c r="B663" s="37" t="s">
        <v>1678</v>
      </c>
      <c r="C663" s="38" t="s">
        <v>10941</v>
      </c>
      <c r="D663" s="38" t="s">
        <v>1712</v>
      </c>
      <c r="E663" s="44">
        <f>IF(ISNA(VLOOKUP(D663,[1]finalsorted!$A:$H,$E$5,FALSE))=TRUE,"terminated",(VLOOKUP(D663,[1]finalsorted!$A:$H,$E$5,FALSE)))</f>
        <v>757256.86</v>
      </c>
    </row>
    <row r="664" spans="1:5" outlineLevel="3" x14ac:dyDescent="0.25">
      <c r="A664" s="37" t="s">
        <v>11052</v>
      </c>
      <c r="B664" s="37" t="s">
        <v>1678</v>
      </c>
      <c r="C664" s="38" t="s">
        <v>10941</v>
      </c>
      <c r="D664" s="38" t="s">
        <v>1713</v>
      </c>
      <c r="E664" s="44" t="str">
        <f>IF(ISNA(VLOOKUP(D664,[1]finalsorted!$A:$H,$E$5,FALSE))=TRUE,"terminated",(VLOOKUP(D664,[1]finalsorted!$A:$H,$E$5,FALSE)))</f>
        <v/>
      </c>
    </row>
    <row r="665" spans="1:5" outlineLevel="3" x14ac:dyDescent="0.25">
      <c r="A665" s="37" t="s">
        <v>11052</v>
      </c>
      <c r="B665" s="37" t="s">
        <v>1678</v>
      </c>
      <c r="C665" s="38" t="s">
        <v>10941</v>
      </c>
      <c r="D665" s="38" t="s">
        <v>1714</v>
      </c>
      <c r="E665" s="44">
        <f>IF(ISNA(VLOOKUP(D665,[1]finalsorted!$A:$H,$E$5,FALSE))=TRUE,"terminated",(VLOOKUP(D665,[1]finalsorted!$A:$H,$E$5,FALSE)))</f>
        <v>1463379.05</v>
      </c>
    </row>
    <row r="666" spans="1:5" outlineLevel="3" x14ac:dyDescent="0.25">
      <c r="A666" s="37" t="s">
        <v>11052</v>
      </c>
      <c r="B666" s="37" t="s">
        <v>1678</v>
      </c>
      <c r="C666" s="38" t="s">
        <v>10941</v>
      </c>
      <c r="D666" s="38" t="s">
        <v>1715</v>
      </c>
      <c r="E666" s="44">
        <f>IF(ISNA(VLOOKUP(D666,[1]finalsorted!$A:$H,$E$5,FALSE))=TRUE,"terminated",(VLOOKUP(D666,[1]finalsorted!$A:$H,$E$5,FALSE)))</f>
        <v>885534.35</v>
      </c>
    </row>
    <row r="667" spans="1:5" outlineLevel="3" x14ac:dyDescent="0.25">
      <c r="A667" s="37" t="s">
        <v>11052</v>
      </c>
      <c r="B667" s="37" t="s">
        <v>1678</v>
      </c>
      <c r="C667" s="38" t="s">
        <v>10941</v>
      </c>
      <c r="D667" s="38" t="s">
        <v>1716</v>
      </c>
      <c r="E667" s="44">
        <f>IF(ISNA(VLOOKUP(D667,[1]finalsorted!$A:$H,$E$5,FALSE))=TRUE,"terminated",(VLOOKUP(D667,[1]finalsorted!$A:$H,$E$5,FALSE)))</f>
        <v>1411179.68</v>
      </c>
    </row>
    <row r="668" spans="1:5" outlineLevel="3" x14ac:dyDescent="0.25">
      <c r="A668" s="37" t="s">
        <v>11052</v>
      </c>
      <c r="B668" s="37" t="s">
        <v>1678</v>
      </c>
      <c r="C668" s="38" t="s">
        <v>10941</v>
      </c>
      <c r="D668" s="38" t="s">
        <v>1717</v>
      </c>
      <c r="E668" s="44">
        <f>IF(ISNA(VLOOKUP(D668,[1]finalsorted!$A:$H,$E$5,FALSE))=TRUE,"terminated",(VLOOKUP(D668,[1]finalsorted!$A:$H,$E$5,FALSE)))</f>
        <v>1433671.86</v>
      </c>
    </row>
    <row r="669" spans="1:5" outlineLevel="3" x14ac:dyDescent="0.25">
      <c r="A669" s="37" t="s">
        <v>11052</v>
      </c>
      <c r="B669" s="37" t="s">
        <v>1678</v>
      </c>
      <c r="C669" s="38" t="s">
        <v>10941</v>
      </c>
      <c r="D669" s="38" t="s">
        <v>1718</v>
      </c>
      <c r="E669" s="44">
        <f>IF(ISNA(VLOOKUP(D669,[1]finalsorted!$A:$H,$E$5,FALSE))=TRUE,"terminated",(VLOOKUP(D669,[1]finalsorted!$A:$H,$E$5,FALSE)))</f>
        <v>769691.44</v>
      </c>
    </row>
    <row r="670" spans="1:5" outlineLevel="3" x14ac:dyDescent="0.25">
      <c r="A670" s="37" t="s">
        <v>11052</v>
      </c>
      <c r="B670" s="37" t="s">
        <v>1678</v>
      </c>
      <c r="C670" s="38" t="s">
        <v>10941</v>
      </c>
      <c r="D670" s="38" t="s">
        <v>1719</v>
      </c>
      <c r="E670" s="44">
        <f>IF(ISNA(VLOOKUP(D670,[1]finalsorted!$A:$H,$E$5,FALSE))=TRUE,"terminated",(VLOOKUP(D670,[1]finalsorted!$A:$H,$E$5,FALSE)))</f>
        <v>404700.82</v>
      </c>
    </row>
    <row r="671" spans="1:5" outlineLevel="3" x14ac:dyDescent="0.25">
      <c r="A671" s="37" t="s">
        <v>11052</v>
      </c>
      <c r="B671" s="37" t="s">
        <v>1678</v>
      </c>
      <c r="C671" s="38" t="s">
        <v>10941</v>
      </c>
      <c r="D671" s="38" t="s">
        <v>1720</v>
      </c>
      <c r="E671" s="44">
        <f>IF(ISNA(VLOOKUP(D671,[1]finalsorted!$A:$H,$E$5,FALSE))=TRUE,"terminated",(VLOOKUP(D671,[1]finalsorted!$A:$H,$E$5,FALSE)))</f>
        <v>608555.29</v>
      </c>
    </row>
    <row r="672" spans="1:5" outlineLevel="3" x14ac:dyDescent="0.25">
      <c r="A672" s="37" t="s">
        <v>11052</v>
      </c>
      <c r="B672" s="37" t="s">
        <v>1678</v>
      </c>
      <c r="C672" s="38" t="s">
        <v>10941</v>
      </c>
      <c r="D672" s="38" t="s">
        <v>1721</v>
      </c>
      <c r="E672" s="44" t="str">
        <f>IF(ISNA(VLOOKUP(D672,[1]finalsorted!$A:$H,$E$5,FALSE))=TRUE,"terminated",(VLOOKUP(D672,[1]finalsorted!$A:$H,$E$5,FALSE)))</f>
        <v/>
      </c>
    </row>
    <row r="673" spans="1:5" outlineLevel="3" x14ac:dyDescent="0.25">
      <c r="A673" s="37" t="s">
        <v>11052</v>
      </c>
      <c r="B673" s="37" t="s">
        <v>1678</v>
      </c>
      <c r="C673" s="38" t="s">
        <v>10941</v>
      </c>
      <c r="D673" s="38" t="s">
        <v>1722</v>
      </c>
      <c r="E673" s="44">
        <f>IF(ISNA(VLOOKUP(D673,[1]finalsorted!$A:$H,$E$5,FALSE))=TRUE,"terminated",(VLOOKUP(D673,[1]finalsorted!$A:$H,$E$5,FALSE)))</f>
        <v>277512.12</v>
      </c>
    </row>
    <row r="674" spans="1:5" outlineLevel="3" x14ac:dyDescent="0.25">
      <c r="A674" s="37" t="s">
        <v>11052</v>
      </c>
      <c r="B674" s="37" t="s">
        <v>1678</v>
      </c>
      <c r="C674" s="38" t="s">
        <v>10941</v>
      </c>
      <c r="D674" s="38" t="s">
        <v>1723</v>
      </c>
      <c r="E674" s="44" t="str">
        <f>IF(ISNA(VLOOKUP(D674,[1]finalsorted!$A:$H,$E$5,FALSE))=TRUE,"terminated",(VLOOKUP(D674,[1]finalsorted!$A:$H,$E$5,FALSE)))</f>
        <v/>
      </c>
    </row>
    <row r="675" spans="1:5" outlineLevel="3" x14ac:dyDescent="0.25">
      <c r="A675" s="37" t="s">
        <v>11052</v>
      </c>
      <c r="B675" s="37" t="s">
        <v>1678</v>
      </c>
      <c r="C675" s="38" t="s">
        <v>10941</v>
      </c>
      <c r="D675" s="38" t="s">
        <v>1724</v>
      </c>
      <c r="E675" s="44">
        <f>IF(ISNA(VLOOKUP(D675,[1]finalsorted!$A:$H,$E$5,FALSE))=TRUE,"terminated",(VLOOKUP(D675,[1]finalsorted!$A:$H,$E$5,FALSE)))</f>
        <v>529121.62</v>
      </c>
    </row>
    <row r="676" spans="1:5" outlineLevel="3" x14ac:dyDescent="0.25">
      <c r="A676" s="37" t="s">
        <v>11052</v>
      </c>
      <c r="B676" s="37" t="s">
        <v>1678</v>
      </c>
      <c r="C676" s="38" t="s">
        <v>10941</v>
      </c>
      <c r="D676" s="38" t="s">
        <v>1725</v>
      </c>
      <c r="E676" s="44">
        <f>IF(ISNA(VLOOKUP(D676,[1]finalsorted!$A:$H,$E$5,FALSE))=TRUE,"terminated",(VLOOKUP(D676,[1]finalsorted!$A:$H,$E$5,FALSE)))</f>
        <v>1286137.1000000001</v>
      </c>
    </row>
    <row r="677" spans="1:5" outlineLevel="3" x14ac:dyDescent="0.25">
      <c r="A677" s="37" t="s">
        <v>11052</v>
      </c>
      <c r="B677" s="37" t="s">
        <v>1678</v>
      </c>
      <c r="C677" s="38" t="s">
        <v>10941</v>
      </c>
      <c r="D677" s="38" t="s">
        <v>1726</v>
      </c>
      <c r="E677" s="44">
        <f>IF(ISNA(VLOOKUP(D677,[1]finalsorted!$A:$H,$E$5,FALSE))=TRUE,"terminated",(VLOOKUP(D677,[1]finalsorted!$A:$H,$E$5,FALSE)))</f>
        <v>605976.01</v>
      </c>
    </row>
    <row r="678" spans="1:5" outlineLevel="3" x14ac:dyDescent="0.25">
      <c r="A678" s="37" t="s">
        <v>11052</v>
      </c>
      <c r="B678" s="37" t="s">
        <v>1678</v>
      </c>
      <c r="C678" s="38" t="s">
        <v>10941</v>
      </c>
      <c r="D678" s="38" t="s">
        <v>1727</v>
      </c>
      <c r="E678" s="44">
        <f>IF(ISNA(VLOOKUP(D678,[1]finalsorted!$A:$H,$E$5,FALSE))=TRUE,"terminated",(VLOOKUP(D678,[1]finalsorted!$A:$H,$E$5,FALSE)))</f>
        <v>217179.24</v>
      </c>
    </row>
    <row r="679" spans="1:5" outlineLevel="3" x14ac:dyDescent="0.25">
      <c r="A679" s="37" t="s">
        <v>11052</v>
      </c>
      <c r="B679" s="37" t="s">
        <v>1678</v>
      </c>
      <c r="C679" s="38" t="s">
        <v>10941</v>
      </c>
      <c r="D679" s="38" t="s">
        <v>1728</v>
      </c>
      <c r="E679" s="44">
        <f>IF(ISNA(VLOOKUP(D679,[1]finalsorted!$A:$H,$E$5,FALSE))=TRUE,"terminated",(VLOOKUP(D679,[1]finalsorted!$A:$H,$E$5,FALSE)))</f>
        <v>600868.51</v>
      </c>
    </row>
    <row r="680" spans="1:5" outlineLevel="3" x14ac:dyDescent="0.25">
      <c r="A680" s="37" t="s">
        <v>11052</v>
      </c>
      <c r="B680" s="37" t="s">
        <v>1678</v>
      </c>
      <c r="C680" s="38" t="s">
        <v>10941</v>
      </c>
      <c r="D680" s="38" t="s">
        <v>1729</v>
      </c>
      <c r="E680" s="44">
        <f>IF(ISNA(VLOOKUP(D680,[1]finalsorted!$A:$H,$E$5,FALSE))=TRUE,"terminated",(VLOOKUP(D680,[1]finalsorted!$A:$H,$E$5,FALSE)))</f>
        <v>923240.05</v>
      </c>
    </row>
    <row r="681" spans="1:5" outlineLevel="3" x14ac:dyDescent="0.25">
      <c r="A681" s="37" t="s">
        <v>11052</v>
      </c>
      <c r="B681" s="37" t="s">
        <v>1678</v>
      </c>
      <c r="C681" s="38" t="s">
        <v>10941</v>
      </c>
      <c r="D681" s="38" t="s">
        <v>1730</v>
      </c>
      <c r="E681" s="44">
        <f>IF(ISNA(VLOOKUP(D681,[1]finalsorted!$A:$H,$E$5,FALSE))=TRUE,"terminated",(VLOOKUP(D681,[1]finalsorted!$A:$H,$E$5,FALSE)))</f>
        <v>1240778.43</v>
      </c>
    </row>
    <row r="682" spans="1:5" outlineLevel="3" x14ac:dyDescent="0.25">
      <c r="A682" s="37" t="s">
        <v>11052</v>
      </c>
      <c r="B682" s="37" t="s">
        <v>1678</v>
      </c>
      <c r="C682" s="38" t="s">
        <v>10941</v>
      </c>
      <c r="D682" s="38" t="s">
        <v>1731</v>
      </c>
      <c r="E682" s="44">
        <f>IF(ISNA(VLOOKUP(D682,[1]finalsorted!$A:$H,$E$5,FALSE))=TRUE,"terminated",(VLOOKUP(D682,[1]finalsorted!$A:$H,$E$5,FALSE)))</f>
        <v>772818.01</v>
      </c>
    </row>
    <row r="683" spans="1:5" outlineLevel="3" x14ac:dyDescent="0.25">
      <c r="A683" s="37" t="s">
        <v>11052</v>
      </c>
      <c r="B683" s="37" t="s">
        <v>1678</v>
      </c>
      <c r="C683" s="38" t="s">
        <v>10941</v>
      </c>
      <c r="D683" s="38" t="s">
        <v>1732</v>
      </c>
      <c r="E683" s="44" t="str">
        <f>IF(ISNA(VLOOKUP(D683,[1]finalsorted!$A:$H,$E$5,FALSE))=TRUE,"terminated",(VLOOKUP(D683,[1]finalsorted!$A:$H,$E$5,FALSE)))</f>
        <v/>
      </c>
    </row>
    <row r="684" spans="1:5" outlineLevel="3" x14ac:dyDescent="0.25">
      <c r="A684" s="37" t="s">
        <v>11052</v>
      </c>
      <c r="B684" s="37" t="s">
        <v>1678</v>
      </c>
      <c r="C684" s="38" t="s">
        <v>10941</v>
      </c>
      <c r="D684" s="38" t="s">
        <v>1733</v>
      </c>
      <c r="E684" s="44" t="str">
        <f>IF(ISNA(VLOOKUP(D684,[1]finalsorted!$A:$H,$E$5,FALSE))=TRUE,"terminated",(VLOOKUP(D684,[1]finalsorted!$A:$H,$E$5,FALSE)))</f>
        <v/>
      </c>
    </row>
    <row r="685" spans="1:5" outlineLevel="3" x14ac:dyDescent="0.25">
      <c r="A685" s="37" t="s">
        <v>11052</v>
      </c>
      <c r="B685" s="37" t="s">
        <v>1678</v>
      </c>
      <c r="C685" s="38" t="s">
        <v>10941</v>
      </c>
      <c r="D685" s="38" t="s">
        <v>1734</v>
      </c>
      <c r="E685" s="44">
        <f>IF(ISNA(VLOOKUP(D685,[1]finalsorted!$A:$H,$E$5,FALSE))=TRUE,"terminated",(VLOOKUP(D685,[1]finalsorted!$A:$H,$E$5,FALSE)))</f>
        <v>974335.7</v>
      </c>
    </row>
    <row r="686" spans="1:5" outlineLevel="3" x14ac:dyDescent="0.25">
      <c r="A686" s="37" t="s">
        <v>11052</v>
      </c>
      <c r="B686" s="37" t="s">
        <v>1678</v>
      </c>
      <c r="C686" s="38" t="s">
        <v>10941</v>
      </c>
      <c r="D686" s="38" t="s">
        <v>1735</v>
      </c>
      <c r="E686" s="44">
        <f>IF(ISNA(VLOOKUP(D686,[1]finalsorted!$A:$H,$E$5,FALSE))=TRUE,"terminated",(VLOOKUP(D686,[1]finalsorted!$A:$H,$E$5,FALSE)))</f>
        <v>604166.34</v>
      </c>
    </row>
    <row r="687" spans="1:5" outlineLevel="3" x14ac:dyDescent="0.25">
      <c r="A687" s="37" t="s">
        <v>11052</v>
      </c>
      <c r="B687" s="37" t="s">
        <v>1678</v>
      </c>
      <c r="C687" s="38" t="s">
        <v>10941</v>
      </c>
      <c r="D687" s="38" t="s">
        <v>1736</v>
      </c>
      <c r="E687" s="44">
        <f>IF(ISNA(VLOOKUP(D687,[1]finalsorted!$A:$H,$E$5,FALSE))=TRUE,"terminated",(VLOOKUP(D687,[1]finalsorted!$A:$H,$E$5,FALSE)))</f>
        <v>584887.6</v>
      </c>
    </row>
    <row r="688" spans="1:5" outlineLevel="3" x14ac:dyDescent="0.25">
      <c r="A688" s="37" t="s">
        <v>11052</v>
      </c>
      <c r="B688" s="37" t="s">
        <v>1678</v>
      </c>
      <c r="C688" s="38" t="s">
        <v>10941</v>
      </c>
      <c r="D688" s="38" t="s">
        <v>1737</v>
      </c>
      <c r="E688" s="44">
        <f>IF(ISNA(VLOOKUP(D688,[1]finalsorted!$A:$H,$E$5,FALSE))=TRUE,"terminated",(VLOOKUP(D688,[1]finalsorted!$A:$H,$E$5,FALSE)))</f>
        <v>485173.55</v>
      </c>
    </row>
    <row r="689" spans="1:5" outlineLevel="3" x14ac:dyDescent="0.25">
      <c r="A689" s="37" t="s">
        <v>11052</v>
      </c>
      <c r="B689" s="37" t="s">
        <v>1678</v>
      </c>
      <c r="C689" s="38" t="s">
        <v>10941</v>
      </c>
      <c r="D689" s="38" t="s">
        <v>1738</v>
      </c>
      <c r="E689" s="44">
        <f>IF(ISNA(VLOOKUP(D689,[1]finalsorted!$A:$H,$E$5,FALSE))=TRUE,"terminated",(VLOOKUP(D689,[1]finalsorted!$A:$H,$E$5,FALSE)))</f>
        <v>867939.45</v>
      </c>
    </row>
    <row r="690" spans="1:5" outlineLevel="3" x14ac:dyDescent="0.25">
      <c r="A690" s="37" t="s">
        <v>11052</v>
      </c>
      <c r="B690" s="37" t="s">
        <v>1678</v>
      </c>
      <c r="C690" s="38" t="s">
        <v>10941</v>
      </c>
      <c r="D690" s="38" t="s">
        <v>1739</v>
      </c>
      <c r="E690" s="44">
        <f>IF(ISNA(VLOOKUP(D690,[1]finalsorted!$A:$H,$E$5,FALSE))=TRUE,"terminated",(VLOOKUP(D690,[1]finalsorted!$A:$H,$E$5,FALSE)))</f>
        <v>1189122.3999999999</v>
      </c>
    </row>
    <row r="691" spans="1:5" outlineLevel="3" x14ac:dyDescent="0.25">
      <c r="A691" s="37" t="s">
        <v>11052</v>
      </c>
      <c r="B691" s="37" t="s">
        <v>1678</v>
      </c>
      <c r="C691" s="38" t="s">
        <v>10941</v>
      </c>
      <c r="D691" s="38" t="s">
        <v>1740</v>
      </c>
      <c r="E691" s="44">
        <f>IF(ISNA(VLOOKUP(D691,[1]finalsorted!$A:$H,$E$5,FALSE))=TRUE,"terminated",(VLOOKUP(D691,[1]finalsorted!$A:$H,$E$5,FALSE)))</f>
        <v>817527.93</v>
      </c>
    </row>
    <row r="692" spans="1:5" outlineLevel="3" x14ac:dyDescent="0.25">
      <c r="A692" s="37" t="s">
        <v>11052</v>
      </c>
      <c r="B692" s="37" t="s">
        <v>1678</v>
      </c>
      <c r="C692" s="38" t="s">
        <v>10941</v>
      </c>
      <c r="D692" s="38" t="s">
        <v>1741</v>
      </c>
      <c r="E692" s="44">
        <f>IF(ISNA(VLOOKUP(D692,[1]finalsorted!$A:$H,$E$5,FALSE))=TRUE,"terminated",(VLOOKUP(D692,[1]finalsorted!$A:$H,$E$5,FALSE)))</f>
        <v>108241.01</v>
      </c>
    </row>
    <row r="693" spans="1:5" outlineLevel="3" x14ac:dyDescent="0.25">
      <c r="A693" s="37" t="s">
        <v>11052</v>
      </c>
      <c r="B693" s="37" t="s">
        <v>1678</v>
      </c>
      <c r="C693" s="38" t="s">
        <v>10941</v>
      </c>
      <c r="D693" s="38" t="s">
        <v>1742</v>
      </c>
      <c r="E693" s="44">
        <f>IF(ISNA(VLOOKUP(D693,[1]finalsorted!$A:$H,$E$5,FALSE))=TRUE,"terminated",(VLOOKUP(D693,[1]finalsorted!$A:$H,$E$5,FALSE)))</f>
        <v>139208.07999999999</v>
      </c>
    </row>
    <row r="694" spans="1:5" outlineLevel="3" x14ac:dyDescent="0.25">
      <c r="A694" s="37" t="s">
        <v>11052</v>
      </c>
      <c r="B694" s="37" t="s">
        <v>1678</v>
      </c>
      <c r="C694" s="38" t="s">
        <v>10941</v>
      </c>
      <c r="D694" s="38" t="s">
        <v>1743</v>
      </c>
      <c r="E694" s="44" t="str">
        <f>IF(ISNA(VLOOKUP(D694,[1]finalsorted!$A:$H,$E$5,FALSE))=TRUE,"terminated",(VLOOKUP(D694,[1]finalsorted!$A:$H,$E$5,FALSE)))</f>
        <v/>
      </c>
    </row>
    <row r="695" spans="1:5" outlineLevel="3" x14ac:dyDescent="0.25">
      <c r="A695" s="37" t="s">
        <v>11052</v>
      </c>
      <c r="B695" s="37" t="s">
        <v>1678</v>
      </c>
      <c r="C695" s="38" t="s">
        <v>10941</v>
      </c>
      <c r="D695" s="38" t="s">
        <v>1744</v>
      </c>
      <c r="E695" s="44">
        <f>IF(ISNA(VLOOKUP(D695,[1]finalsorted!$A:$H,$E$5,FALSE))=TRUE,"terminated",(VLOOKUP(D695,[1]finalsorted!$A:$H,$E$5,FALSE)))</f>
        <v>1047123.02</v>
      </c>
    </row>
    <row r="696" spans="1:5" outlineLevel="3" x14ac:dyDescent="0.25">
      <c r="A696" s="37" t="s">
        <v>11052</v>
      </c>
      <c r="B696" s="37" t="s">
        <v>1678</v>
      </c>
      <c r="C696" s="38" t="s">
        <v>10941</v>
      </c>
      <c r="D696" s="38" t="s">
        <v>1745</v>
      </c>
      <c r="E696" s="44">
        <f>IF(ISNA(VLOOKUP(D696,[1]finalsorted!$A:$H,$E$5,FALSE))=TRUE,"terminated",(VLOOKUP(D696,[1]finalsorted!$A:$H,$E$5,FALSE)))</f>
        <v>686061.7</v>
      </c>
    </row>
    <row r="697" spans="1:5" outlineLevel="3" x14ac:dyDescent="0.25">
      <c r="A697" s="37" t="s">
        <v>11052</v>
      </c>
      <c r="B697" s="37" t="s">
        <v>1678</v>
      </c>
      <c r="C697" s="38" t="s">
        <v>10941</v>
      </c>
      <c r="D697" s="38" t="s">
        <v>1746</v>
      </c>
      <c r="E697" s="44">
        <f>IF(ISNA(VLOOKUP(D697,[1]finalsorted!$A:$H,$E$5,FALSE))=TRUE,"terminated",(VLOOKUP(D697,[1]finalsorted!$A:$H,$E$5,FALSE)))</f>
        <v>651679.97</v>
      </c>
    </row>
    <row r="698" spans="1:5" outlineLevel="3" x14ac:dyDescent="0.25">
      <c r="A698" s="37" t="s">
        <v>11052</v>
      </c>
      <c r="B698" s="37" t="s">
        <v>1678</v>
      </c>
      <c r="C698" s="38" t="s">
        <v>10941</v>
      </c>
      <c r="D698" s="38" t="s">
        <v>1747</v>
      </c>
      <c r="E698" s="44" t="str">
        <f>IF(ISNA(VLOOKUP(D698,[1]finalsorted!$A:$H,$E$5,FALSE))=TRUE,"terminated",(VLOOKUP(D698,[1]finalsorted!$A:$H,$E$5,FALSE)))</f>
        <v/>
      </c>
    </row>
    <row r="699" spans="1:5" outlineLevel="3" x14ac:dyDescent="0.25">
      <c r="A699" s="37" t="s">
        <v>11052</v>
      </c>
      <c r="B699" s="37" t="s">
        <v>1678</v>
      </c>
      <c r="C699" s="38" t="s">
        <v>10941</v>
      </c>
      <c r="D699" s="38" t="s">
        <v>1748</v>
      </c>
      <c r="E699" s="44">
        <f>IF(ISNA(VLOOKUP(D699,[1]finalsorted!$A:$H,$E$5,FALSE))=TRUE,"terminated",(VLOOKUP(D699,[1]finalsorted!$A:$H,$E$5,FALSE)))</f>
        <v>495696.11</v>
      </c>
    </row>
    <row r="700" spans="1:5" outlineLevel="3" x14ac:dyDescent="0.25">
      <c r="A700" s="37" t="s">
        <v>11052</v>
      </c>
      <c r="B700" s="37" t="s">
        <v>1678</v>
      </c>
      <c r="C700" s="38" t="s">
        <v>10941</v>
      </c>
      <c r="D700" s="38" t="s">
        <v>1749</v>
      </c>
      <c r="E700" s="44">
        <f>IF(ISNA(VLOOKUP(D700,[1]finalsorted!$A:$H,$E$5,FALSE))=TRUE,"terminated",(VLOOKUP(D700,[1]finalsorted!$A:$H,$E$5,FALSE)))</f>
        <v>2220563.67</v>
      </c>
    </row>
    <row r="701" spans="1:5" outlineLevel="3" x14ac:dyDescent="0.25">
      <c r="A701" s="37" t="s">
        <v>11052</v>
      </c>
      <c r="B701" s="37" t="s">
        <v>1678</v>
      </c>
      <c r="C701" s="38" t="s">
        <v>10941</v>
      </c>
      <c r="D701" s="38" t="s">
        <v>1750</v>
      </c>
      <c r="E701" s="44">
        <f>IF(ISNA(VLOOKUP(D701,[1]finalsorted!$A:$H,$E$5,FALSE))=TRUE,"terminated",(VLOOKUP(D701,[1]finalsorted!$A:$H,$E$5,FALSE)))</f>
        <v>726815.08</v>
      </c>
    </row>
    <row r="702" spans="1:5" outlineLevel="3" x14ac:dyDescent="0.25">
      <c r="A702" s="37" t="s">
        <v>11052</v>
      </c>
      <c r="B702" s="37" t="s">
        <v>1678</v>
      </c>
      <c r="C702" s="38" t="s">
        <v>10941</v>
      </c>
      <c r="D702" s="38" t="s">
        <v>1751</v>
      </c>
      <c r="E702" s="44">
        <f>IF(ISNA(VLOOKUP(D702,[1]finalsorted!$A:$H,$E$5,FALSE))=TRUE,"terminated",(VLOOKUP(D702,[1]finalsorted!$A:$H,$E$5,FALSE)))</f>
        <v>800108.75</v>
      </c>
    </row>
    <row r="703" spans="1:5" outlineLevel="3" x14ac:dyDescent="0.25">
      <c r="A703" s="37" t="s">
        <v>11052</v>
      </c>
      <c r="B703" s="37" t="s">
        <v>1678</v>
      </c>
      <c r="C703" s="38" t="s">
        <v>10941</v>
      </c>
      <c r="D703" s="38" t="s">
        <v>11360</v>
      </c>
      <c r="E703" s="44" t="str">
        <f>IF(ISNA(VLOOKUP(D703,[1]finalsorted!$A:$H,$E$5,FALSE))=TRUE,"terminated",(VLOOKUP(D703,[1]finalsorted!$A:$H,$E$5,FALSE)))</f>
        <v/>
      </c>
    </row>
    <row r="704" spans="1:5" outlineLevel="3" x14ac:dyDescent="0.25">
      <c r="A704" s="37" t="s">
        <v>11052</v>
      </c>
      <c r="B704" s="37" t="s">
        <v>1678</v>
      </c>
      <c r="C704" s="38" t="s">
        <v>10941</v>
      </c>
      <c r="D704" s="38" t="s">
        <v>1752</v>
      </c>
      <c r="E704" s="44" t="str">
        <f>IF(ISNA(VLOOKUP(D704,[1]finalsorted!$A:$H,$E$5,FALSE))=TRUE,"terminated",(VLOOKUP(D704,[1]finalsorted!$A:$H,$E$5,FALSE)))</f>
        <v/>
      </c>
    </row>
    <row r="705" spans="1:5" outlineLevel="3" x14ac:dyDescent="0.25">
      <c r="A705" s="37" t="s">
        <v>11052</v>
      </c>
      <c r="B705" s="37" t="s">
        <v>1678</v>
      </c>
      <c r="C705" s="38" t="s">
        <v>10941</v>
      </c>
      <c r="D705" s="38" t="s">
        <v>1753</v>
      </c>
      <c r="E705" s="44" t="str">
        <f>IF(ISNA(VLOOKUP(D705,[1]finalsorted!$A:$H,$E$5,FALSE))=TRUE,"terminated",(VLOOKUP(D705,[1]finalsorted!$A:$H,$E$5,FALSE)))</f>
        <v/>
      </c>
    </row>
    <row r="706" spans="1:5" outlineLevel="3" x14ac:dyDescent="0.25">
      <c r="A706" s="37" t="s">
        <v>11052</v>
      </c>
      <c r="B706" s="37" t="s">
        <v>1678</v>
      </c>
      <c r="C706" s="38" t="s">
        <v>10941</v>
      </c>
      <c r="D706" s="38" t="s">
        <v>1754</v>
      </c>
      <c r="E706" s="44">
        <f>IF(ISNA(VLOOKUP(D706,[1]finalsorted!$A:$H,$E$5,FALSE))=TRUE,"terminated",(VLOOKUP(D706,[1]finalsorted!$A:$H,$E$5,FALSE)))</f>
        <v>668273.82999999996</v>
      </c>
    </row>
    <row r="707" spans="1:5" outlineLevel="3" x14ac:dyDescent="0.25">
      <c r="A707" s="37" t="s">
        <v>11052</v>
      </c>
      <c r="B707" s="37" t="s">
        <v>1678</v>
      </c>
      <c r="C707" s="38" t="s">
        <v>10941</v>
      </c>
      <c r="D707" s="38" t="s">
        <v>1755</v>
      </c>
      <c r="E707" s="44">
        <f>IF(ISNA(VLOOKUP(D707,[1]finalsorted!$A:$H,$E$5,FALSE))=TRUE,"terminated",(VLOOKUP(D707,[1]finalsorted!$A:$H,$E$5,FALSE)))</f>
        <v>426759.23</v>
      </c>
    </row>
    <row r="708" spans="1:5" outlineLevel="3" x14ac:dyDescent="0.25">
      <c r="A708" s="37" t="s">
        <v>11052</v>
      </c>
      <c r="B708" s="37" t="s">
        <v>1678</v>
      </c>
      <c r="C708" s="38" t="s">
        <v>10941</v>
      </c>
      <c r="D708" s="38" t="s">
        <v>1756</v>
      </c>
      <c r="E708" s="44">
        <f>IF(ISNA(VLOOKUP(D708,[1]finalsorted!$A:$H,$E$5,FALSE))=TRUE,"terminated",(VLOOKUP(D708,[1]finalsorted!$A:$H,$E$5,FALSE)))</f>
        <v>683748.63</v>
      </c>
    </row>
    <row r="709" spans="1:5" outlineLevel="3" x14ac:dyDescent="0.25">
      <c r="A709" s="37" t="s">
        <v>11052</v>
      </c>
      <c r="B709" s="37" t="s">
        <v>1678</v>
      </c>
      <c r="C709" s="38" t="s">
        <v>10941</v>
      </c>
      <c r="D709" s="38" t="s">
        <v>1757</v>
      </c>
      <c r="E709" s="44">
        <f>IF(ISNA(VLOOKUP(D709,[1]finalsorted!$A:$H,$E$5,FALSE))=TRUE,"terminated",(VLOOKUP(D709,[1]finalsorted!$A:$H,$E$5,FALSE)))</f>
        <v>486728.45</v>
      </c>
    </row>
    <row r="710" spans="1:5" outlineLevel="3" x14ac:dyDescent="0.25">
      <c r="A710" s="37" t="s">
        <v>11052</v>
      </c>
      <c r="B710" s="37" t="s">
        <v>1678</v>
      </c>
      <c r="C710" s="38" t="s">
        <v>10941</v>
      </c>
      <c r="D710" s="38" t="s">
        <v>1758</v>
      </c>
      <c r="E710" s="44">
        <f>IF(ISNA(VLOOKUP(D710,[1]finalsorted!$A:$H,$E$5,FALSE))=TRUE,"terminated",(VLOOKUP(D710,[1]finalsorted!$A:$H,$E$5,FALSE)))</f>
        <v>723318.25</v>
      </c>
    </row>
    <row r="711" spans="1:5" outlineLevel="3" x14ac:dyDescent="0.25">
      <c r="A711" s="37" t="s">
        <v>11052</v>
      </c>
      <c r="B711" s="37" t="s">
        <v>1678</v>
      </c>
      <c r="C711" s="38" t="s">
        <v>10941</v>
      </c>
      <c r="D711" s="38" t="s">
        <v>1759</v>
      </c>
      <c r="E711" s="44">
        <f>IF(ISNA(VLOOKUP(D711,[1]finalsorted!$A:$H,$E$5,FALSE))=TRUE,"terminated",(VLOOKUP(D711,[1]finalsorted!$A:$H,$E$5,FALSE)))</f>
        <v>780019.51</v>
      </c>
    </row>
    <row r="712" spans="1:5" outlineLevel="3" x14ac:dyDescent="0.25">
      <c r="A712" s="37" t="s">
        <v>11052</v>
      </c>
      <c r="B712" s="37" t="s">
        <v>1678</v>
      </c>
      <c r="C712" s="38" t="s">
        <v>10941</v>
      </c>
      <c r="D712" s="38" t="s">
        <v>1760</v>
      </c>
      <c r="E712" s="44">
        <f>IF(ISNA(VLOOKUP(D712,[1]finalsorted!$A:$H,$E$5,FALSE))=TRUE,"terminated",(VLOOKUP(D712,[1]finalsorted!$A:$H,$E$5,FALSE)))</f>
        <v>303002.55</v>
      </c>
    </row>
    <row r="713" spans="1:5" outlineLevel="3" x14ac:dyDescent="0.25">
      <c r="A713" s="37" t="s">
        <v>11052</v>
      </c>
      <c r="B713" s="37" t="s">
        <v>1678</v>
      </c>
      <c r="C713" s="38" t="s">
        <v>10941</v>
      </c>
      <c r="D713" s="38" t="s">
        <v>1761</v>
      </c>
      <c r="E713" s="44">
        <f>IF(ISNA(VLOOKUP(D713,[1]finalsorted!$A:$H,$E$5,FALSE))=TRUE,"terminated",(VLOOKUP(D713,[1]finalsorted!$A:$H,$E$5,FALSE)))</f>
        <v>587360.06999999995</v>
      </c>
    </row>
    <row r="714" spans="1:5" outlineLevel="3" x14ac:dyDescent="0.25">
      <c r="A714" s="37" t="s">
        <v>11052</v>
      </c>
      <c r="B714" s="37" t="s">
        <v>1678</v>
      </c>
      <c r="C714" s="38" t="s">
        <v>10941</v>
      </c>
      <c r="D714" s="38" t="s">
        <v>1762</v>
      </c>
      <c r="E714" s="44">
        <f>IF(ISNA(VLOOKUP(D714,[1]finalsorted!$A:$H,$E$5,FALSE))=TRUE,"terminated",(VLOOKUP(D714,[1]finalsorted!$A:$H,$E$5,FALSE)))</f>
        <v>594030.36</v>
      </c>
    </row>
    <row r="715" spans="1:5" outlineLevel="3" x14ac:dyDescent="0.25">
      <c r="A715" s="37" t="s">
        <v>11052</v>
      </c>
      <c r="B715" s="37" t="s">
        <v>1678</v>
      </c>
      <c r="C715" s="38" t="s">
        <v>10941</v>
      </c>
      <c r="D715" s="38" t="s">
        <v>1763</v>
      </c>
      <c r="E715" s="44">
        <f>IF(ISNA(VLOOKUP(D715,[1]finalsorted!$A:$H,$E$5,FALSE))=TRUE,"terminated",(VLOOKUP(D715,[1]finalsorted!$A:$H,$E$5,FALSE)))</f>
        <v>1818266.85</v>
      </c>
    </row>
    <row r="716" spans="1:5" outlineLevel="3" x14ac:dyDescent="0.25">
      <c r="A716" s="37" t="s">
        <v>11052</v>
      </c>
      <c r="B716" s="37" t="s">
        <v>1678</v>
      </c>
      <c r="C716" s="38" t="s">
        <v>10941</v>
      </c>
      <c r="D716" s="38" t="s">
        <v>1764</v>
      </c>
      <c r="E716" s="44">
        <f>IF(ISNA(VLOOKUP(D716,[1]finalsorted!$A:$H,$E$5,FALSE))=TRUE,"terminated",(VLOOKUP(D716,[1]finalsorted!$A:$H,$E$5,FALSE)))</f>
        <v>786149.97</v>
      </c>
    </row>
    <row r="717" spans="1:5" outlineLevel="3" x14ac:dyDescent="0.25">
      <c r="A717" s="37" t="s">
        <v>11052</v>
      </c>
      <c r="B717" s="37" t="s">
        <v>1678</v>
      </c>
      <c r="C717" s="38" t="s">
        <v>10941</v>
      </c>
      <c r="D717" s="38" t="s">
        <v>1765</v>
      </c>
      <c r="E717" s="44">
        <f>IF(ISNA(VLOOKUP(D717,[1]finalsorted!$A:$H,$E$5,FALSE))=TRUE,"terminated",(VLOOKUP(D717,[1]finalsorted!$A:$H,$E$5,FALSE)))</f>
        <v>575062.91</v>
      </c>
    </row>
    <row r="718" spans="1:5" outlineLevel="3" x14ac:dyDescent="0.25">
      <c r="A718" s="37" t="s">
        <v>11052</v>
      </c>
      <c r="B718" s="37" t="s">
        <v>1678</v>
      </c>
      <c r="C718" s="38" t="s">
        <v>10941</v>
      </c>
      <c r="D718" s="38" t="s">
        <v>1766</v>
      </c>
      <c r="E718" s="44" t="str">
        <f>IF(ISNA(VLOOKUP(D718,[1]finalsorted!$A:$H,$E$5,FALSE))=TRUE,"terminated",(VLOOKUP(D718,[1]finalsorted!$A:$H,$E$5,FALSE)))</f>
        <v/>
      </c>
    </row>
    <row r="719" spans="1:5" outlineLevel="3" x14ac:dyDescent="0.25">
      <c r="A719" s="37" t="s">
        <v>11052</v>
      </c>
      <c r="B719" s="37" t="s">
        <v>1678</v>
      </c>
      <c r="C719" s="38" t="s">
        <v>10941</v>
      </c>
      <c r="D719" s="38" t="s">
        <v>1767</v>
      </c>
      <c r="E719" s="44">
        <f>IF(ISNA(VLOOKUP(D719,[1]finalsorted!$A:$H,$E$5,FALSE))=TRUE,"terminated",(VLOOKUP(D719,[1]finalsorted!$A:$H,$E$5,FALSE)))</f>
        <v>892572</v>
      </c>
    </row>
    <row r="720" spans="1:5" outlineLevel="3" x14ac:dyDescent="0.25">
      <c r="A720" s="37" t="s">
        <v>11052</v>
      </c>
      <c r="B720" s="37" t="s">
        <v>1678</v>
      </c>
      <c r="C720" s="38" t="s">
        <v>10941</v>
      </c>
      <c r="D720" s="38" t="s">
        <v>1768</v>
      </c>
      <c r="E720" s="44">
        <f>IF(ISNA(VLOOKUP(D720,[1]finalsorted!$A:$H,$E$5,FALSE))=TRUE,"terminated",(VLOOKUP(D720,[1]finalsorted!$A:$H,$E$5,FALSE)))</f>
        <v>357977.4</v>
      </c>
    </row>
    <row r="721" spans="1:5" outlineLevel="3" x14ac:dyDescent="0.25">
      <c r="A721" s="37" t="s">
        <v>11052</v>
      </c>
      <c r="B721" s="37" t="s">
        <v>1678</v>
      </c>
      <c r="C721" s="38" t="s">
        <v>10941</v>
      </c>
      <c r="D721" s="38" t="s">
        <v>1769</v>
      </c>
      <c r="E721" s="44">
        <f>IF(ISNA(VLOOKUP(D721,[1]finalsorted!$A:$H,$E$5,FALSE))=TRUE,"terminated",(VLOOKUP(D721,[1]finalsorted!$A:$H,$E$5,FALSE)))</f>
        <v>630090.22</v>
      </c>
    </row>
    <row r="722" spans="1:5" outlineLevel="3" x14ac:dyDescent="0.25">
      <c r="A722" s="37" t="s">
        <v>11052</v>
      </c>
      <c r="B722" s="37" t="s">
        <v>1678</v>
      </c>
      <c r="C722" s="38" t="s">
        <v>10941</v>
      </c>
      <c r="D722" s="38" t="s">
        <v>1770</v>
      </c>
      <c r="E722" s="44">
        <f>IF(ISNA(VLOOKUP(D722,[1]finalsorted!$A:$H,$E$5,FALSE))=TRUE,"terminated",(VLOOKUP(D722,[1]finalsorted!$A:$H,$E$5,FALSE)))</f>
        <v>676436.85</v>
      </c>
    </row>
    <row r="723" spans="1:5" outlineLevel="3" x14ac:dyDescent="0.25">
      <c r="A723" s="37" t="s">
        <v>11052</v>
      </c>
      <c r="B723" s="37" t="s">
        <v>1678</v>
      </c>
      <c r="C723" s="38" t="s">
        <v>10941</v>
      </c>
      <c r="D723" s="38" t="s">
        <v>1771</v>
      </c>
      <c r="E723" s="44" t="str">
        <f>IF(ISNA(VLOOKUP(D723,[1]finalsorted!$A:$H,$E$5,FALSE))=TRUE,"terminated",(VLOOKUP(D723,[1]finalsorted!$A:$H,$E$5,FALSE)))</f>
        <v/>
      </c>
    </row>
    <row r="724" spans="1:5" outlineLevel="3" x14ac:dyDescent="0.25">
      <c r="A724" s="37" t="s">
        <v>11052</v>
      </c>
      <c r="B724" s="37" t="s">
        <v>1678</v>
      </c>
      <c r="C724" s="38" t="s">
        <v>10941</v>
      </c>
      <c r="D724" s="38" t="s">
        <v>1772</v>
      </c>
      <c r="E724" s="44" t="str">
        <f>IF(ISNA(VLOOKUP(D724,[1]finalsorted!$A:$H,$E$5,FALSE))=TRUE,"terminated",(VLOOKUP(D724,[1]finalsorted!$A:$H,$E$5,FALSE)))</f>
        <v/>
      </c>
    </row>
    <row r="725" spans="1:5" outlineLevel="3" x14ac:dyDescent="0.25">
      <c r="A725" s="37" t="s">
        <v>11052</v>
      </c>
      <c r="B725" s="37" t="s">
        <v>1678</v>
      </c>
      <c r="C725" s="38" t="s">
        <v>10941</v>
      </c>
      <c r="D725" s="38" t="s">
        <v>1773</v>
      </c>
      <c r="E725" s="44" t="str">
        <f>IF(ISNA(VLOOKUP(D725,[1]finalsorted!$A:$H,$E$5,FALSE))=TRUE,"terminated",(VLOOKUP(D725,[1]finalsorted!$A:$H,$E$5,FALSE)))</f>
        <v/>
      </c>
    </row>
    <row r="726" spans="1:5" outlineLevel="3" x14ac:dyDescent="0.25">
      <c r="A726" s="37" t="s">
        <v>11052</v>
      </c>
      <c r="B726" s="37" t="s">
        <v>1678</v>
      </c>
      <c r="C726" s="38" t="s">
        <v>10941</v>
      </c>
      <c r="D726" s="38" t="s">
        <v>1774</v>
      </c>
      <c r="E726" s="44" t="str">
        <f>IF(ISNA(VLOOKUP(D726,[1]finalsorted!$A:$H,$E$5,FALSE))=TRUE,"terminated",(VLOOKUP(D726,[1]finalsorted!$A:$H,$E$5,FALSE)))</f>
        <v/>
      </c>
    </row>
    <row r="727" spans="1:5" outlineLevel="3" x14ac:dyDescent="0.25">
      <c r="A727" s="37" t="s">
        <v>11052</v>
      </c>
      <c r="B727" s="37" t="s">
        <v>1678</v>
      </c>
      <c r="C727" s="38" t="s">
        <v>10941</v>
      </c>
      <c r="D727" s="38" t="s">
        <v>11074</v>
      </c>
      <c r="E727" s="44">
        <f>IF(ISNA(VLOOKUP(D727,[1]finalsorted!$A:$H,$E$5,FALSE))=TRUE,"terminated",(VLOOKUP(D727,[1]finalsorted!$A:$H,$E$5,FALSE)))</f>
        <v>5884.17</v>
      </c>
    </row>
    <row r="728" spans="1:5" outlineLevel="2" x14ac:dyDescent="0.25">
      <c r="A728" s="37"/>
      <c r="B728" s="37" t="s">
        <v>1678</v>
      </c>
      <c r="C728" s="38" t="s">
        <v>10941</v>
      </c>
      <c r="D728" s="38" t="s">
        <v>11212</v>
      </c>
      <c r="E728" s="44">
        <f>IF(ISNA(VLOOKUP(D728,[1]finalsorted!$A:$H,$E$5,FALSE))=TRUE,"terminated",(VLOOKUP(D728,[1]finalsorted!$A:$H,$E$5,FALSE)))</f>
        <v>67348712.689999983</v>
      </c>
    </row>
    <row r="729" spans="1:5" outlineLevel="3" x14ac:dyDescent="0.25">
      <c r="A729" s="37" t="s">
        <v>11052</v>
      </c>
      <c r="B729" s="37" t="s">
        <v>1776</v>
      </c>
      <c r="C729" s="38" t="s">
        <v>10942</v>
      </c>
      <c r="D729" s="38" t="s">
        <v>1775</v>
      </c>
      <c r="E729" s="44">
        <f>IF(ISNA(VLOOKUP(D729,[1]finalsorted!$A:$H,$E$5,FALSE))=TRUE,"terminated",(VLOOKUP(D729,[1]finalsorted!$A:$H,$E$5,FALSE)))</f>
        <v>432442.05</v>
      </c>
    </row>
    <row r="730" spans="1:5" outlineLevel="3" x14ac:dyDescent="0.25">
      <c r="A730" s="37" t="s">
        <v>11052</v>
      </c>
      <c r="B730" s="37" t="s">
        <v>1776</v>
      </c>
      <c r="C730" s="38" t="s">
        <v>10942</v>
      </c>
      <c r="D730" s="38" t="s">
        <v>1777</v>
      </c>
      <c r="E730" s="44">
        <f>IF(ISNA(VLOOKUP(D730,[1]finalsorted!$A:$H,$E$5,FALSE))=TRUE,"terminated",(VLOOKUP(D730,[1]finalsorted!$A:$H,$E$5,FALSE)))</f>
        <v>959167.01</v>
      </c>
    </row>
    <row r="731" spans="1:5" outlineLevel="3" x14ac:dyDescent="0.25">
      <c r="A731" s="37" t="s">
        <v>11052</v>
      </c>
      <c r="B731" s="37" t="s">
        <v>1776</v>
      </c>
      <c r="C731" s="38" t="s">
        <v>10942</v>
      </c>
      <c r="D731" s="38" t="s">
        <v>1778</v>
      </c>
      <c r="E731" s="44" t="str">
        <f>IF(ISNA(VLOOKUP(D731,[1]finalsorted!$A:$H,$E$5,FALSE))=TRUE,"terminated",(VLOOKUP(D731,[1]finalsorted!$A:$H,$E$5,FALSE)))</f>
        <v/>
      </c>
    </row>
    <row r="732" spans="1:5" outlineLevel="3" x14ac:dyDescent="0.25">
      <c r="A732" s="37" t="s">
        <v>11052</v>
      </c>
      <c r="B732" s="37" t="s">
        <v>1776</v>
      </c>
      <c r="C732" s="38" t="s">
        <v>10942</v>
      </c>
      <c r="D732" s="38" t="s">
        <v>1779</v>
      </c>
      <c r="E732" s="44">
        <f>IF(ISNA(VLOOKUP(D732,[1]finalsorted!$A:$H,$E$5,FALSE))=TRUE,"terminated",(VLOOKUP(D732,[1]finalsorted!$A:$H,$E$5,FALSE)))</f>
        <v>708624.03</v>
      </c>
    </row>
    <row r="733" spans="1:5" outlineLevel="3" x14ac:dyDescent="0.25">
      <c r="A733" s="37" t="s">
        <v>11052</v>
      </c>
      <c r="B733" s="37" t="s">
        <v>1776</v>
      </c>
      <c r="C733" s="38" t="s">
        <v>10942</v>
      </c>
      <c r="D733" s="38" t="s">
        <v>1780</v>
      </c>
      <c r="E733" s="44">
        <f>IF(ISNA(VLOOKUP(D733,[1]finalsorted!$A:$H,$E$5,FALSE))=TRUE,"terminated",(VLOOKUP(D733,[1]finalsorted!$A:$H,$E$5,FALSE)))</f>
        <v>573600.19999999995</v>
      </c>
    </row>
    <row r="734" spans="1:5" outlineLevel="3" x14ac:dyDescent="0.25">
      <c r="A734" s="37" t="s">
        <v>11052</v>
      </c>
      <c r="B734" s="37" t="s">
        <v>1776</v>
      </c>
      <c r="C734" s="38" t="s">
        <v>10942</v>
      </c>
      <c r="D734" s="38" t="s">
        <v>1781</v>
      </c>
      <c r="E734" s="44">
        <f>IF(ISNA(VLOOKUP(D734,[1]finalsorted!$A:$H,$E$5,FALSE))=TRUE,"terminated",(VLOOKUP(D734,[1]finalsorted!$A:$H,$E$5,FALSE)))</f>
        <v>292056.5</v>
      </c>
    </row>
    <row r="735" spans="1:5" outlineLevel="3" x14ac:dyDescent="0.25">
      <c r="A735" s="37" t="s">
        <v>11052</v>
      </c>
      <c r="B735" s="37" t="s">
        <v>1776</v>
      </c>
      <c r="C735" s="38" t="s">
        <v>10942</v>
      </c>
      <c r="D735" s="38" t="s">
        <v>1782</v>
      </c>
      <c r="E735" s="44" t="str">
        <f>IF(ISNA(VLOOKUP(D735,[1]finalsorted!$A:$H,$E$5,FALSE))=TRUE,"terminated",(VLOOKUP(D735,[1]finalsorted!$A:$H,$E$5,FALSE)))</f>
        <v/>
      </c>
    </row>
    <row r="736" spans="1:5" outlineLevel="3" x14ac:dyDescent="0.25">
      <c r="A736" s="37" t="s">
        <v>11052</v>
      </c>
      <c r="B736" s="37" t="s">
        <v>1776</v>
      </c>
      <c r="C736" s="38" t="s">
        <v>10942</v>
      </c>
      <c r="D736" s="38" t="s">
        <v>1783</v>
      </c>
      <c r="E736" s="44">
        <f>IF(ISNA(VLOOKUP(D736,[1]finalsorted!$A:$H,$E$5,FALSE))=TRUE,"terminated",(VLOOKUP(D736,[1]finalsorted!$A:$H,$E$5,FALSE)))</f>
        <v>171080.26</v>
      </c>
    </row>
    <row r="737" spans="1:5" outlineLevel="3" x14ac:dyDescent="0.25">
      <c r="A737" s="37" t="s">
        <v>11052</v>
      </c>
      <c r="B737" s="37" t="s">
        <v>1776</v>
      </c>
      <c r="C737" s="38" t="s">
        <v>10942</v>
      </c>
      <c r="D737" s="38" t="s">
        <v>1784</v>
      </c>
      <c r="E737" s="44">
        <f>IF(ISNA(VLOOKUP(D737,[1]finalsorted!$A:$H,$E$5,FALSE))=TRUE,"terminated",(VLOOKUP(D737,[1]finalsorted!$A:$H,$E$5,FALSE)))</f>
        <v>431432.24</v>
      </c>
    </row>
    <row r="738" spans="1:5" outlineLevel="3" x14ac:dyDescent="0.25">
      <c r="A738" s="37" t="s">
        <v>11052</v>
      </c>
      <c r="B738" s="37" t="s">
        <v>1776</v>
      </c>
      <c r="C738" s="38" t="s">
        <v>10942</v>
      </c>
      <c r="D738" s="38" t="s">
        <v>1785</v>
      </c>
      <c r="E738" s="44">
        <f>IF(ISNA(VLOOKUP(D738,[1]finalsorted!$A:$H,$E$5,FALSE))=TRUE,"terminated",(VLOOKUP(D738,[1]finalsorted!$A:$H,$E$5,FALSE)))</f>
        <v>369333.09</v>
      </c>
    </row>
    <row r="739" spans="1:5" outlineLevel="3" x14ac:dyDescent="0.25">
      <c r="A739" s="37" t="s">
        <v>11052</v>
      </c>
      <c r="B739" s="37" t="s">
        <v>1776</v>
      </c>
      <c r="C739" s="38" t="s">
        <v>10942</v>
      </c>
      <c r="D739" s="38" t="s">
        <v>1786</v>
      </c>
      <c r="E739" s="44">
        <f>IF(ISNA(VLOOKUP(D739,[1]finalsorted!$A:$H,$E$5,FALSE))=TRUE,"terminated",(VLOOKUP(D739,[1]finalsorted!$A:$H,$E$5,FALSE)))</f>
        <v>435683.36</v>
      </c>
    </row>
    <row r="740" spans="1:5" outlineLevel="3" x14ac:dyDescent="0.25">
      <c r="A740" s="37" t="s">
        <v>11052</v>
      </c>
      <c r="B740" s="37" t="s">
        <v>1776</v>
      </c>
      <c r="C740" s="38" t="s">
        <v>10942</v>
      </c>
      <c r="D740" s="38" t="s">
        <v>1787</v>
      </c>
      <c r="E740" s="44">
        <f>IF(ISNA(VLOOKUP(D740,[1]finalsorted!$A:$H,$E$5,FALSE))=TRUE,"terminated",(VLOOKUP(D740,[1]finalsorted!$A:$H,$E$5,FALSE)))</f>
        <v>412680.04</v>
      </c>
    </row>
    <row r="741" spans="1:5" outlineLevel="3" x14ac:dyDescent="0.25">
      <c r="A741" s="37" t="s">
        <v>11052</v>
      </c>
      <c r="B741" s="37" t="s">
        <v>1776</v>
      </c>
      <c r="C741" s="38" t="s">
        <v>10942</v>
      </c>
      <c r="D741" s="38" t="s">
        <v>1788</v>
      </c>
      <c r="E741" s="44">
        <f>IF(ISNA(VLOOKUP(D741,[1]finalsorted!$A:$H,$E$5,FALSE))=TRUE,"terminated",(VLOOKUP(D741,[1]finalsorted!$A:$H,$E$5,FALSE)))</f>
        <v>537674.54</v>
      </c>
    </row>
    <row r="742" spans="1:5" outlineLevel="3" x14ac:dyDescent="0.25">
      <c r="A742" s="37" t="s">
        <v>11052</v>
      </c>
      <c r="B742" s="37" t="s">
        <v>1776</v>
      </c>
      <c r="C742" s="38" t="s">
        <v>10942</v>
      </c>
      <c r="D742" s="38" t="s">
        <v>1789</v>
      </c>
      <c r="E742" s="44" t="str">
        <f>IF(ISNA(VLOOKUP(D742,[1]finalsorted!$A:$H,$E$5,FALSE))=TRUE,"terminated",(VLOOKUP(D742,[1]finalsorted!$A:$H,$E$5,FALSE)))</f>
        <v/>
      </c>
    </row>
    <row r="743" spans="1:5" outlineLevel="3" x14ac:dyDescent="0.25">
      <c r="A743" s="37" t="s">
        <v>11052</v>
      </c>
      <c r="B743" s="37" t="s">
        <v>1776</v>
      </c>
      <c r="C743" s="38" t="s">
        <v>10942</v>
      </c>
      <c r="D743" s="38" t="s">
        <v>1790</v>
      </c>
      <c r="E743" s="44">
        <f>IF(ISNA(VLOOKUP(D743,[1]finalsorted!$A:$H,$E$5,FALSE))=TRUE,"terminated",(VLOOKUP(D743,[1]finalsorted!$A:$H,$E$5,FALSE)))</f>
        <v>293535.92</v>
      </c>
    </row>
    <row r="744" spans="1:5" outlineLevel="3" x14ac:dyDescent="0.25">
      <c r="A744" s="37" t="s">
        <v>11052</v>
      </c>
      <c r="B744" s="37" t="s">
        <v>1776</v>
      </c>
      <c r="C744" s="38" t="s">
        <v>10942</v>
      </c>
      <c r="D744" s="38" t="s">
        <v>1791</v>
      </c>
      <c r="E744" s="44">
        <f>IF(ISNA(VLOOKUP(D744,[1]finalsorted!$A:$H,$E$5,FALSE))=TRUE,"terminated",(VLOOKUP(D744,[1]finalsorted!$A:$H,$E$5,FALSE)))</f>
        <v>606997.98</v>
      </c>
    </row>
    <row r="745" spans="1:5" outlineLevel="3" x14ac:dyDescent="0.25">
      <c r="A745" s="37" t="s">
        <v>11052</v>
      </c>
      <c r="B745" s="37" t="s">
        <v>1776</v>
      </c>
      <c r="C745" s="38" t="s">
        <v>10942</v>
      </c>
      <c r="D745" s="38" t="s">
        <v>1792</v>
      </c>
      <c r="E745" s="44">
        <f>IF(ISNA(VLOOKUP(D745,[1]finalsorted!$A:$H,$E$5,FALSE))=TRUE,"terminated",(VLOOKUP(D745,[1]finalsorted!$A:$H,$E$5,FALSE)))</f>
        <v>312510.28000000003</v>
      </c>
    </row>
    <row r="746" spans="1:5" outlineLevel="3" x14ac:dyDescent="0.25">
      <c r="A746" s="37" t="s">
        <v>11052</v>
      </c>
      <c r="B746" s="37" t="s">
        <v>1776</v>
      </c>
      <c r="C746" s="38" t="s">
        <v>10942</v>
      </c>
      <c r="D746" s="38" t="s">
        <v>1793</v>
      </c>
      <c r="E746" s="44" t="str">
        <f>IF(ISNA(VLOOKUP(D746,[1]finalsorted!$A:$H,$E$5,FALSE))=TRUE,"terminated",(VLOOKUP(D746,[1]finalsorted!$A:$H,$E$5,FALSE)))</f>
        <v/>
      </c>
    </row>
    <row r="747" spans="1:5" outlineLevel="3" x14ac:dyDescent="0.25">
      <c r="A747" s="37" t="s">
        <v>11052</v>
      </c>
      <c r="B747" s="37" t="s">
        <v>1776</v>
      </c>
      <c r="C747" s="38" t="s">
        <v>10942</v>
      </c>
      <c r="D747" s="38" t="s">
        <v>1794</v>
      </c>
      <c r="E747" s="44">
        <f>IF(ISNA(VLOOKUP(D747,[1]finalsorted!$A:$H,$E$5,FALSE))=TRUE,"terminated",(VLOOKUP(D747,[1]finalsorted!$A:$H,$E$5,FALSE)))</f>
        <v>532876.39</v>
      </c>
    </row>
    <row r="748" spans="1:5" outlineLevel="3" x14ac:dyDescent="0.25">
      <c r="A748" s="37" t="s">
        <v>11052</v>
      </c>
      <c r="B748" s="37" t="s">
        <v>1776</v>
      </c>
      <c r="C748" s="38" t="s">
        <v>10942</v>
      </c>
      <c r="D748" s="38" t="s">
        <v>1795</v>
      </c>
      <c r="E748" s="44" t="str">
        <f>IF(ISNA(VLOOKUP(D748,[1]finalsorted!$A:$H,$E$5,FALSE))=TRUE,"terminated",(VLOOKUP(D748,[1]finalsorted!$A:$H,$E$5,FALSE)))</f>
        <v/>
      </c>
    </row>
    <row r="749" spans="1:5" outlineLevel="3" x14ac:dyDescent="0.25">
      <c r="A749" s="37" t="s">
        <v>11052</v>
      </c>
      <c r="B749" s="37" t="s">
        <v>1776</v>
      </c>
      <c r="C749" s="38" t="s">
        <v>10942</v>
      </c>
      <c r="D749" s="38" t="s">
        <v>1796</v>
      </c>
      <c r="E749" s="44">
        <f>IF(ISNA(VLOOKUP(D749,[1]finalsorted!$A:$H,$E$5,FALSE))=TRUE,"terminated",(VLOOKUP(D749,[1]finalsorted!$A:$H,$E$5,FALSE)))</f>
        <v>288964.33</v>
      </c>
    </row>
    <row r="750" spans="1:5" outlineLevel="3" x14ac:dyDescent="0.25">
      <c r="A750" s="37" t="s">
        <v>11052</v>
      </c>
      <c r="B750" s="37" t="s">
        <v>1776</v>
      </c>
      <c r="C750" s="38" t="s">
        <v>10942</v>
      </c>
      <c r="D750" s="38" t="s">
        <v>1797</v>
      </c>
      <c r="E750" s="44">
        <f>IF(ISNA(VLOOKUP(D750,[1]finalsorted!$A:$H,$E$5,FALSE))=TRUE,"terminated",(VLOOKUP(D750,[1]finalsorted!$A:$H,$E$5,FALSE)))</f>
        <v>320017.39</v>
      </c>
    </row>
    <row r="751" spans="1:5" outlineLevel="3" x14ac:dyDescent="0.25">
      <c r="A751" s="37" t="s">
        <v>11052</v>
      </c>
      <c r="B751" s="37" t="s">
        <v>1776</v>
      </c>
      <c r="C751" s="38" t="s">
        <v>10942</v>
      </c>
      <c r="D751" s="38" t="s">
        <v>1798</v>
      </c>
      <c r="E751" s="44">
        <f>IF(ISNA(VLOOKUP(D751,[1]finalsorted!$A:$H,$E$5,FALSE))=TRUE,"terminated",(VLOOKUP(D751,[1]finalsorted!$A:$H,$E$5,FALSE)))</f>
        <v>295220.84000000003</v>
      </c>
    </row>
    <row r="752" spans="1:5" outlineLevel="3" x14ac:dyDescent="0.25">
      <c r="A752" s="37" t="s">
        <v>11052</v>
      </c>
      <c r="B752" s="37" t="s">
        <v>1776</v>
      </c>
      <c r="C752" s="38" t="s">
        <v>10942</v>
      </c>
      <c r="D752" s="38" t="s">
        <v>1799</v>
      </c>
      <c r="E752" s="44">
        <f>IF(ISNA(VLOOKUP(D752,[1]finalsorted!$A:$H,$E$5,FALSE))=TRUE,"terminated",(VLOOKUP(D752,[1]finalsorted!$A:$H,$E$5,FALSE)))</f>
        <v>152301.07999999999</v>
      </c>
    </row>
    <row r="753" spans="1:5" outlineLevel="3" x14ac:dyDescent="0.25">
      <c r="A753" s="37" t="s">
        <v>11052</v>
      </c>
      <c r="B753" s="37" t="s">
        <v>1776</v>
      </c>
      <c r="C753" s="38" t="s">
        <v>10942</v>
      </c>
      <c r="D753" s="38" t="s">
        <v>1800</v>
      </c>
      <c r="E753" s="44">
        <f>IF(ISNA(VLOOKUP(D753,[1]finalsorted!$A:$H,$E$5,FALSE))=TRUE,"terminated",(VLOOKUP(D753,[1]finalsorted!$A:$H,$E$5,FALSE)))</f>
        <v>287006.2</v>
      </c>
    </row>
    <row r="754" spans="1:5" outlineLevel="3" x14ac:dyDescent="0.25">
      <c r="A754" s="37" t="s">
        <v>11052</v>
      </c>
      <c r="B754" s="37" t="s">
        <v>1776</v>
      </c>
      <c r="C754" s="38" t="s">
        <v>10942</v>
      </c>
      <c r="D754" s="38" t="s">
        <v>1801</v>
      </c>
      <c r="E754" s="44">
        <f>IF(ISNA(VLOOKUP(D754,[1]finalsorted!$A:$H,$E$5,FALSE))=TRUE,"terminated",(VLOOKUP(D754,[1]finalsorted!$A:$H,$E$5,FALSE)))</f>
        <v>378862.13</v>
      </c>
    </row>
    <row r="755" spans="1:5" outlineLevel="3" x14ac:dyDescent="0.25">
      <c r="A755" s="37" t="s">
        <v>11052</v>
      </c>
      <c r="B755" s="37" t="s">
        <v>1776</v>
      </c>
      <c r="C755" s="38" t="s">
        <v>10942</v>
      </c>
      <c r="D755" s="38" t="s">
        <v>1802</v>
      </c>
      <c r="E755" s="44">
        <f>IF(ISNA(VLOOKUP(D755,[1]finalsorted!$A:$H,$E$5,FALSE))=TRUE,"terminated",(VLOOKUP(D755,[1]finalsorted!$A:$H,$E$5,FALSE)))</f>
        <v>326513</v>
      </c>
    </row>
    <row r="756" spans="1:5" outlineLevel="3" x14ac:dyDescent="0.25">
      <c r="A756" s="37" t="s">
        <v>11052</v>
      </c>
      <c r="B756" s="37" t="s">
        <v>1776</v>
      </c>
      <c r="C756" s="38" t="s">
        <v>10942</v>
      </c>
      <c r="D756" s="38" t="s">
        <v>1803</v>
      </c>
      <c r="E756" s="44">
        <f>IF(ISNA(VLOOKUP(D756,[1]finalsorted!$A:$H,$E$5,FALSE))=TRUE,"terminated",(VLOOKUP(D756,[1]finalsorted!$A:$H,$E$5,FALSE)))</f>
        <v>356487.28</v>
      </c>
    </row>
    <row r="757" spans="1:5" outlineLevel="3" x14ac:dyDescent="0.25">
      <c r="A757" s="37" t="s">
        <v>11052</v>
      </c>
      <c r="B757" s="37" t="s">
        <v>1776</v>
      </c>
      <c r="C757" s="38" t="s">
        <v>10942</v>
      </c>
      <c r="D757" s="38" t="s">
        <v>1804</v>
      </c>
      <c r="E757" s="44" t="str">
        <f>IF(ISNA(VLOOKUP(D757,[1]finalsorted!$A:$H,$E$5,FALSE))=TRUE,"terminated",(VLOOKUP(D757,[1]finalsorted!$A:$H,$E$5,FALSE)))</f>
        <v/>
      </c>
    </row>
    <row r="758" spans="1:5" outlineLevel="3" x14ac:dyDescent="0.25">
      <c r="A758" s="37" t="s">
        <v>11052</v>
      </c>
      <c r="B758" s="37" t="s">
        <v>1776</v>
      </c>
      <c r="C758" s="38" t="s">
        <v>10942</v>
      </c>
      <c r="D758" s="38" t="s">
        <v>1805</v>
      </c>
      <c r="E758" s="44">
        <f>IF(ISNA(VLOOKUP(D758,[1]finalsorted!$A:$H,$E$5,FALSE))=TRUE,"terminated",(VLOOKUP(D758,[1]finalsorted!$A:$H,$E$5,FALSE)))</f>
        <v>216086.88</v>
      </c>
    </row>
    <row r="759" spans="1:5" outlineLevel="3" x14ac:dyDescent="0.25">
      <c r="A759" s="37" t="s">
        <v>11052</v>
      </c>
      <c r="B759" s="37" t="s">
        <v>1776</v>
      </c>
      <c r="C759" s="38" t="s">
        <v>10942</v>
      </c>
      <c r="D759" s="38" t="s">
        <v>1806</v>
      </c>
      <c r="E759" s="44">
        <f>IF(ISNA(VLOOKUP(D759,[1]finalsorted!$A:$H,$E$5,FALSE))=TRUE,"terminated",(VLOOKUP(D759,[1]finalsorted!$A:$H,$E$5,FALSE)))</f>
        <v>194709.75</v>
      </c>
    </row>
    <row r="760" spans="1:5" outlineLevel="3" x14ac:dyDescent="0.25">
      <c r="A760" s="37" t="s">
        <v>11052</v>
      </c>
      <c r="B760" s="37" t="s">
        <v>1776</v>
      </c>
      <c r="C760" s="38" t="s">
        <v>10942</v>
      </c>
      <c r="D760" s="38" t="s">
        <v>1807</v>
      </c>
      <c r="E760" s="44">
        <f>IF(ISNA(VLOOKUP(D760,[1]finalsorted!$A:$H,$E$5,FALSE))=TRUE,"terminated",(VLOOKUP(D760,[1]finalsorted!$A:$H,$E$5,FALSE)))</f>
        <v>700090.83</v>
      </c>
    </row>
    <row r="761" spans="1:5" outlineLevel="3" x14ac:dyDescent="0.25">
      <c r="A761" s="37" t="s">
        <v>11052</v>
      </c>
      <c r="B761" s="37" t="s">
        <v>1776</v>
      </c>
      <c r="C761" s="38" t="s">
        <v>10942</v>
      </c>
      <c r="D761" s="38" t="s">
        <v>1808</v>
      </c>
      <c r="E761" s="44">
        <f>IF(ISNA(VLOOKUP(D761,[1]finalsorted!$A:$H,$E$5,FALSE))=TRUE,"terminated",(VLOOKUP(D761,[1]finalsorted!$A:$H,$E$5,FALSE)))</f>
        <v>243822.05</v>
      </c>
    </row>
    <row r="762" spans="1:5" outlineLevel="3" x14ac:dyDescent="0.25">
      <c r="A762" s="37" t="s">
        <v>11052</v>
      </c>
      <c r="B762" s="37" t="s">
        <v>1776</v>
      </c>
      <c r="C762" s="38" t="s">
        <v>10942</v>
      </c>
      <c r="D762" s="38" t="s">
        <v>1809</v>
      </c>
      <c r="E762" s="44">
        <f>IF(ISNA(VLOOKUP(D762,[1]finalsorted!$A:$H,$E$5,FALSE))=TRUE,"terminated",(VLOOKUP(D762,[1]finalsorted!$A:$H,$E$5,FALSE)))</f>
        <v>294056.84000000003</v>
      </c>
    </row>
    <row r="763" spans="1:5" outlineLevel="3" x14ac:dyDescent="0.25">
      <c r="A763" s="37" t="s">
        <v>11052</v>
      </c>
      <c r="B763" s="37" t="s">
        <v>1776</v>
      </c>
      <c r="C763" s="38" t="s">
        <v>10942</v>
      </c>
      <c r="D763" s="38" t="s">
        <v>1810</v>
      </c>
      <c r="E763" s="44">
        <f>IF(ISNA(VLOOKUP(D763,[1]finalsorted!$A:$H,$E$5,FALSE))=TRUE,"terminated",(VLOOKUP(D763,[1]finalsorted!$A:$H,$E$5,FALSE)))</f>
        <v>1173090.6100000001</v>
      </c>
    </row>
    <row r="764" spans="1:5" outlineLevel="3" x14ac:dyDescent="0.25">
      <c r="A764" s="37" t="s">
        <v>11052</v>
      </c>
      <c r="B764" s="37" t="s">
        <v>1776</v>
      </c>
      <c r="C764" s="38" t="s">
        <v>10942</v>
      </c>
      <c r="D764" s="38" t="s">
        <v>1811</v>
      </c>
      <c r="E764" s="44">
        <f>IF(ISNA(VLOOKUP(D764,[1]finalsorted!$A:$H,$E$5,FALSE))=TRUE,"terminated",(VLOOKUP(D764,[1]finalsorted!$A:$H,$E$5,FALSE)))</f>
        <v>908193.23</v>
      </c>
    </row>
    <row r="765" spans="1:5" outlineLevel="3" x14ac:dyDescent="0.25">
      <c r="A765" s="37" t="s">
        <v>11052</v>
      </c>
      <c r="B765" s="37" t="s">
        <v>1776</v>
      </c>
      <c r="C765" s="38" t="s">
        <v>10942</v>
      </c>
      <c r="D765" s="38" t="s">
        <v>1812</v>
      </c>
      <c r="E765" s="44">
        <f>IF(ISNA(VLOOKUP(D765,[1]finalsorted!$A:$H,$E$5,FALSE))=TRUE,"terminated",(VLOOKUP(D765,[1]finalsorted!$A:$H,$E$5,FALSE)))</f>
        <v>1091518.3600000001</v>
      </c>
    </row>
    <row r="766" spans="1:5" outlineLevel="3" x14ac:dyDescent="0.25">
      <c r="A766" s="37" t="s">
        <v>11052</v>
      </c>
      <c r="B766" s="37" t="s">
        <v>1776</v>
      </c>
      <c r="C766" s="38" t="s">
        <v>10942</v>
      </c>
      <c r="D766" s="38" t="s">
        <v>1813</v>
      </c>
      <c r="E766" s="44">
        <f>IF(ISNA(VLOOKUP(D766,[1]finalsorted!$A:$H,$E$5,FALSE))=TRUE,"terminated",(VLOOKUP(D766,[1]finalsorted!$A:$H,$E$5,FALSE)))</f>
        <v>786735.81</v>
      </c>
    </row>
    <row r="767" spans="1:5" outlineLevel="3" x14ac:dyDescent="0.25">
      <c r="A767" s="37" t="s">
        <v>11052</v>
      </c>
      <c r="B767" s="37" t="s">
        <v>1776</v>
      </c>
      <c r="C767" s="38" t="s">
        <v>10942</v>
      </c>
      <c r="D767" s="38" t="s">
        <v>1814</v>
      </c>
      <c r="E767" s="44">
        <f>IF(ISNA(VLOOKUP(D767,[1]finalsorted!$A:$H,$E$5,FALSE))=TRUE,"terminated",(VLOOKUP(D767,[1]finalsorted!$A:$H,$E$5,FALSE)))</f>
        <v>880804.82</v>
      </c>
    </row>
    <row r="768" spans="1:5" outlineLevel="3" x14ac:dyDescent="0.25">
      <c r="A768" s="37" t="s">
        <v>11052</v>
      </c>
      <c r="B768" s="37" t="s">
        <v>1776</v>
      </c>
      <c r="C768" s="38" t="s">
        <v>10942</v>
      </c>
      <c r="D768" s="38" t="s">
        <v>1815</v>
      </c>
      <c r="E768" s="44">
        <f>IF(ISNA(VLOOKUP(D768,[1]finalsorted!$A:$H,$E$5,FALSE))=TRUE,"terminated",(VLOOKUP(D768,[1]finalsorted!$A:$H,$E$5,FALSE)))</f>
        <v>798791.6</v>
      </c>
    </row>
    <row r="769" spans="1:5" outlineLevel="3" x14ac:dyDescent="0.25">
      <c r="A769" s="37" t="s">
        <v>11052</v>
      </c>
      <c r="B769" s="37" t="s">
        <v>1776</v>
      </c>
      <c r="C769" s="38" t="s">
        <v>10942</v>
      </c>
      <c r="D769" s="38" t="s">
        <v>1816</v>
      </c>
      <c r="E769" s="44">
        <f>IF(ISNA(VLOOKUP(D769,[1]finalsorted!$A:$H,$E$5,FALSE))=TRUE,"terminated",(VLOOKUP(D769,[1]finalsorted!$A:$H,$E$5,FALSE)))</f>
        <v>237107.45</v>
      </c>
    </row>
    <row r="770" spans="1:5" outlineLevel="3" x14ac:dyDescent="0.25">
      <c r="A770" s="37" t="s">
        <v>11052</v>
      </c>
      <c r="B770" s="37" t="s">
        <v>1776</v>
      </c>
      <c r="C770" s="38" t="s">
        <v>10942</v>
      </c>
      <c r="D770" s="38" t="s">
        <v>1817</v>
      </c>
      <c r="E770" s="44">
        <f>IF(ISNA(VLOOKUP(D770,[1]finalsorted!$A:$H,$E$5,FALSE))=TRUE,"terminated",(VLOOKUP(D770,[1]finalsorted!$A:$H,$E$5,FALSE)))</f>
        <v>374867.78</v>
      </c>
    </row>
    <row r="771" spans="1:5" outlineLevel="3" x14ac:dyDescent="0.25">
      <c r="A771" s="37" t="s">
        <v>11052</v>
      </c>
      <c r="B771" s="37" t="s">
        <v>1776</v>
      </c>
      <c r="C771" s="38" t="s">
        <v>10942</v>
      </c>
      <c r="D771" s="38" t="s">
        <v>1818</v>
      </c>
      <c r="E771" s="44">
        <f>IF(ISNA(VLOOKUP(D771,[1]finalsorted!$A:$H,$E$5,FALSE))=TRUE,"terminated",(VLOOKUP(D771,[1]finalsorted!$A:$H,$E$5,FALSE)))</f>
        <v>548409.01</v>
      </c>
    </row>
    <row r="772" spans="1:5" outlineLevel="3" x14ac:dyDescent="0.25">
      <c r="A772" s="37" t="s">
        <v>11052</v>
      </c>
      <c r="B772" s="37" t="s">
        <v>1776</v>
      </c>
      <c r="C772" s="38" t="s">
        <v>10942</v>
      </c>
      <c r="D772" s="38" t="s">
        <v>1819</v>
      </c>
      <c r="E772" s="44">
        <f>IF(ISNA(VLOOKUP(D772,[1]finalsorted!$A:$H,$E$5,FALSE))=TRUE,"terminated",(VLOOKUP(D772,[1]finalsorted!$A:$H,$E$5,FALSE)))</f>
        <v>715367.76</v>
      </c>
    </row>
    <row r="773" spans="1:5" outlineLevel="3" x14ac:dyDescent="0.25">
      <c r="A773" s="37" t="s">
        <v>11052</v>
      </c>
      <c r="B773" s="37" t="s">
        <v>1776</v>
      </c>
      <c r="C773" s="38" t="s">
        <v>10942</v>
      </c>
      <c r="D773" s="38" t="s">
        <v>1820</v>
      </c>
      <c r="E773" s="44">
        <f>IF(ISNA(VLOOKUP(D773,[1]finalsorted!$A:$H,$E$5,FALSE))=TRUE,"terminated",(VLOOKUP(D773,[1]finalsorted!$A:$H,$E$5,FALSE)))</f>
        <v>2244577.4700000002</v>
      </c>
    </row>
    <row r="774" spans="1:5" outlineLevel="3" x14ac:dyDescent="0.25">
      <c r="A774" s="37" t="s">
        <v>11052</v>
      </c>
      <c r="B774" s="37" t="s">
        <v>1776</v>
      </c>
      <c r="C774" s="38" t="s">
        <v>10942</v>
      </c>
      <c r="D774" s="38" t="s">
        <v>1821</v>
      </c>
      <c r="E774" s="44" t="str">
        <f>IF(ISNA(VLOOKUP(D774,[1]finalsorted!$A:$H,$E$5,FALSE))=TRUE,"terminated",(VLOOKUP(D774,[1]finalsorted!$A:$H,$E$5,FALSE)))</f>
        <v/>
      </c>
    </row>
    <row r="775" spans="1:5" outlineLevel="3" x14ac:dyDescent="0.25">
      <c r="A775" s="37" t="s">
        <v>11052</v>
      </c>
      <c r="B775" s="37" t="s">
        <v>1776</v>
      </c>
      <c r="C775" s="38" t="s">
        <v>10942</v>
      </c>
      <c r="D775" s="38" t="s">
        <v>1822</v>
      </c>
      <c r="E775" s="44">
        <f>IF(ISNA(VLOOKUP(D775,[1]finalsorted!$A:$H,$E$5,FALSE))=TRUE,"terminated",(VLOOKUP(D775,[1]finalsorted!$A:$H,$E$5,FALSE)))</f>
        <v>752401.77</v>
      </c>
    </row>
    <row r="776" spans="1:5" outlineLevel="3" x14ac:dyDescent="0.25">
      <c r="A776" s="37" t="s">
        <v>11052</v>
      </c>
      <c r="B776" s="37" t="s">
        <v>1776</v>
      </c>
      <c r="C776" s="38" t="s">
        <v>10942</v>
      </c>
      <c r="D776" s="38" t="s">
        <v>1823</v>
      </c>
      <c r="E776" s="44">
        <f>IF(ISNA(VLOOKUP(D776,[1]finalsorted!$A:$H,$E$5,FALSE))=TRUE,"terminated",(VLOOKUP(D776,[1]finalsorted!$A:$H,$E$5,FALSE)))</f>
        <v>545385.81999999995</v>
      </c>
    </row>
    <row r="777" spans="1:5" outlineLevel="3" x14ac:dyDescent="0.25">
      <c r="A777" s="37" t="s">
        <v>11052</v>
      </c>
      <c r="B777" s="37" t="s">
        <v>1776</v>
      </c>
      <c r="C777" s="38" t="s">
        <v>10942</v>
      </c>
      <c r="D777" s="38" t="s">
        <v>1824</v>
      </c>
      <c r="E777" s="44" t="str">
        <f>IF(ISNA(VLOOKUP(D777,[1]finalsorted!$A:$H,$E$5,FALSE))=TRUE,"terminated",(VLOOKUP(D777,[1]finalsorted!$A:$H,$E$5,FALSE)))</f>
        <v/>
      </c>
    </row>
    <row r="778" spans="1:5" outlineLevel="3" x14ac:dyDescent="0.25">
      <c r="A778" s="37" t="s">
        <v>11052</v>
      </c>
      <c r="B778" s="37" t="s">
        <v>1776</v>
      </c>
      <c r="C778" s="38" t="s">
        <v>10942</v>
      </c>
      <c r="D778" s="38" t="s">
        <v>1825</v>
      </c>
      <c r="E778" s="44">
        <f>IF(ISNA(VLOOKUP(D778,[1]finalsorted!$A:$H,$E$5,FALSE))=TRUE,"terminated",(VLOOKUP(D778,[1]finalsorted!$A:$H,$E$5,FALSE)))</f>
        <v>297057.40999999997</v>
      </c>
    </row>
    <row r="779" spans="1:5" outlineLevel="3" x14ac:dyDescent="0.25">
      <c r="A779" s="37" t="s">
        <v>11052</v>
      </c>
      <c r="B779" s="37" t="s">
        <v>1776</v>
      </c>
      <c r="C779" s="38" t="s">
        <v>10942</v>
      </c>
      <c r="D779" s="38" t="s">
        <v>1826</v>
      </c>
      <c r="E779" s="44">
        <f>IF(ISNA(VLOOKUP(D779,[1]finalsorted!$A:$H,$E$5,FALSE))=TRUE,"terminated",(VLOOKUP(D779,[1]finalsorted!$A:$H,$E$5,FALSE)))</f>
        <v>525286.99</v>
      </c>
    </row>
    <row r="780" spans="1:5" outlineLevel="3" x14ac:dyDescent="0.25">
      <c r="A780" s="37" t="s">
        <v>11052</v>
      </c>
      <c r="B780" s="37" t="s">
        <v>1776</v>
      </c>
      <c r="C780" s="38" t="s">
        <v>10942</v>
      </c>
      <c r="D780" s="38" t="s">
        <v>1827</v>
      </c>
      <c r="E780" s="44">
        <f>IF(ISNA(VLOOKUP(D780,[1]finalsorted!$A:$H,$E$5,FALSE))=TRUE,"terminated",(VLOOKUP(D780,[1]finalsorted!$A:$H,$E$5,FALSE)))</f>
        <v>479455.52</v>
      </c>
    </row>
    <row r="781" spans="1:5" outlineLevel="3" x14ac:dyDescent="0.25">
      <c r="A781" s="37" t="s">
        <v>11052</v>
      </c>
      <c r="B781" s="37" t="s">
        <v>1776</v>
      </c>
      <c r="C781" s="38" t="s">
        <v>10942</v>
      </c>
      <c r="D781" s="38" t="s">
        <v>1828</v>
      </c>
      <c r="E781" s="44">
        <f>IF(ISNA(VLOOKUP(D781,[1]finalsorted!$A:$H,$E$5,FALSE))=TRUE,"terminated",(VLOOKUP(D781,[1]finalsorted!$A:$H,$E$5,FALSE)))</f>
        <v>977947.99</v>
      </c>
    </row>
    <row r="782" spans="1:5" outlineLevel="3" x14ac:dyDescent="0.25">
      <c r="A782" s="37" t="s">
        <v>11052</v>
      </c>
      <c r="B782" s="37" t="s">
        <v>1776</v>
      </c>
      <c r="C782" s="38" t="s">
        <v>10942</v>
      </c>
      <c r="D782" s="38" t="s">
        <v>1829</v>
      </c>
      <c r="E782" s="44">
        <f>IF(ISNA(VLOOKUP(D782,[1]finalsorted!$A:$H,$E$5,FALSE))=TRUE,"terminated",(VLOOKUP(D782,[1]finalsorted!$A:$H,$E$5,FALSE)))</f>
        <v>800046.24</v>
      </c>
    </row>
    <row r="783" spans="1:5" outlineLevel="3" x14ac:dyDescent="0.25">
      <c r="A783" s="37" t="s">
        <v>11052</v>
      </c>
      <c r="B783" s="37" t="s">
        <v>1776</v>
      </c>
      <c r="C783" s="38" t="s">
        <v>10942</v>
      </c>
      <c r="D783" s="38" t="s">
        <v>1830</v>
      </c>
      <c r="E783" s="44">
        <f>IF(ISNA(VLOOKUP(D783,[1]finalsorted!$A:$H,$E$5,FALSE))=TRUE,"terminated",(VLOOKUP(D783,[1]finalsorted!$A:$H,$E$5,FALSE)))</f>
        <v>554410.31000000006</v>
      </c>
    </row>
    <row r="784" spans="1:5" outlineLevel="3" x14ac:dyDescent="0.25">
      <c r="A784" s="37" t="s">
        <v>11052</v>
      </c>
      <c r="B784" s="37" t="s">
        <v>1776</v>
      </c>
      <c r="C784" s="38" t="s">
        <v>10942</v>
      </c>
      <c r="D784" s="38" t="s">
        <v>1831</v>
      </c>
      <c r="E784" s="44">
        <f>IF(ISNA(VLOOKUP(D784,[1]finalsorted!$A:$H,$E$5,FALSE))=TRUE,"terminated",(VLOOKUP(D784,[1]finalsorted!$A:$H,$E$5,FALSE)))</f>
        <v>544069.85</v>
      </c>
    </row>
    <row r="785" spans="1:5" outlineLevel="3" x14ac:dyDescent="0.25">
      <c r="A785" s="37" t="s">
        <v>11052</v>
      </c>
      <c r="B785" s="37" t="s">
        <v>1776</v>
      </c>
      <c r="C785" s="38" t="s">
        <v>10942</v>
      </c>
      <c r="D785" s="38" t="s">
        <v>1832</v>
      </c>
      <c r="E785" s="44" t="str">
        <f>IF(ISNA(VLOOKUP(D785,[1]finalsorted!$A:$H,$E$5,FALSE))=TRUE,"terminated",(VLOOKUP(D785,[1]finalsorted!$A:$H,$E$5,FALSE)))</f>
        <v/>
      </c>
    </row>
    <row r="786" spans="1:5" outlineLevel="3" x14ac:dyDescent="0.25">
      <c r="A786" s="37" t="s">
        <v>11052</v>
      </c>
      <c r="B786" s="37" t="s">
        <v>1776</v>
      </c>
      <c r="C786" s="38" t="s">
        <v>10942</v>
      </c>
      <c r="D786" s="38" t="s">
        <v>1833</v>
      </c>
      <c r="E786" s="44">
        <f>IF(ISNA(VLOOKUP(D786,[1]finalsorted!$A:$H,$E$5,FALSE))=TRUE,"terminated",(VLOOKUP(D786,[1]finalsorted!$A:$H,$E$5,FALSE)))</f>
        <v>685560.13</v>
      </c>
    </row>
    <row r="787" spans="1:5" outlineLevel="3" x14ac:dyDescent="0.25">
      <c r="A787" s="37" t="s">
        <v>11052</v>
      </c>
      <c r="B787" s="37" t="s">
        <v>1776</v>
      </c>
      <c r="C787" s="38" t="s">
        <v>10942</v>
      </c>
      <c r="D787" s="38" t="s">
        <v>1834</v>
      </c>
      <c r="E787" s="44" t="str">
        <f>IF(ISNA(VLOOKUP(D787,[1]finalsorted!$A:$H,$E$5,FALSE))=TRUE,"terminated",(VLOOKUP(D787,[1]finalsorted!$A:$H,$E$5,FALSE)))</f>
        <v/>
      </c>
    </row>
    <row r="788" spans="1:5" outlineLevel="3" x14ac:dyDescent="0.25">
      <c r="A788" s="37" t="s">
        <v>11052</v>
      </c>
      <c r="B788" s="37" t="s">
        <v>1776</v>
      </c>
      <c r="C788" s="38" t="s">
        <v>10942</v>
      </c>
      <c r="D788" s="38" t="s">
        <v>1835</v>
      </c>
      <c r="E788" s="44">
        <f>IF(ISNA(VLOOKUP(D788,[1]finalsorted!$A:$H,$E$5,FALSE))=TRUE,"terminated",(VLOOKUP(D788,[1]finalsorted!$A:$H,$E$5,FALSE)))</f>
        <v>342992.26</v>
      </c>
    </row>
    <row r="789" spans="1:5" outlineLevel="3" x14ac:dyDescent="0.25">
      <c r="A789" s="37" t="s">
        <v>11052</v>
      </c>
      <c r="B789" s="37" t="s">
        <v>1776</v>
      </c>
      <c r="C789" s="38" t="s">
        <v>10942</v>
      </c>
      <c r="D789" s="38" t="s">
        <v>1836</v>
      </c>
      <c r="E789" s="44">
        <f>IF(ISNA(VLOOKUP(D789,[1]finalsorted!$A:$H,$E$5,FALSE))=TRUE,"terminated",(VLOOKUP(D789,[1]finalsorted!$A:$H,$E$5,FALSE)))</f>
        <v>441561.08</v>
      </c>
    </row>
    <row r="790" spans="1:5" outlineLevel="3" x14ac:dyDescent="0.25">
      <c r="A790" s="37" t="s">
        <v>11052</v>
      </c>
      <c r="B790" s="37" t="s">
        <v>1776</v>
      </c>
      <c r="C790" s="38" t="s">
        <v>10942</v>
      </c>
      <c r="D790" s="38" t="s">
        <v>1837</v>
      </c>
      <c r="E790" s="44">
        <f>IF(ISNA(VLOOKUP(D790,[1]finalsorted!$A:$H,$E$5,FALSE))=TRUE,"terminated",(VLOOKUP(D790,[1]finalsorted!$A:$H,$E$5,FALSE)))</f>
        <v>566082.68999999994</v>
      </c>
    </row>
    <row r="791" spans="1:5" outlineLevel="3" x14ac:dyDescent="0.25">
      <c r="A791" s="37" t="s">
        <v>11052</v>
      </c>
      <c r="B791" s="37" t="s">
        <v>1776</v>
      </c>
      <c r="C791" s="38" t="s">
        <v>10942</v>
      </c>
      <c r="D791" s="38" t="s">
        <v>1838</v>
      </c>
      <c r="E791" s="44">
        <f>IF(ISNA(VLOOKUP(D791,[1]finalsorted!$A:$H,$E$5,FALSE))=TRUE,"terminated",(VLOOKUP(D791,[1]finalsorted!$A:$H,$E$5,FALSE)))</f>
        <v>651540.15</v>
      </c>
    </row>
    <row r="792" spans="1:5" outlineLevel="3" x14ac:dyDescent="0.25">
      <c r="A792" s="37" t="s">
        <v>11052</v>
      </c>
      <c r="B792" s="37" t="s">
        <v>1776</v>
      </c>
      <c r="C792" s="38" t="s">
        <v>10942</v>
      </c>
      <c r="D792" s="38" t="s">
        <v>1839</v>
      </c>
      <c r="E792" s="44">
        <f>IF(ISNA(VLOOKUP(D792,[1]finalsorted!$A:$H,$E$5,FALSE))=TRUE,"terminated",(VLOOKUP(D792,[1]finalsorted!$A:$H,$E$5,FALSE)))</f>
        <v>274226.07</v>
      </c>
    </row>
    <row r="793" spans="1:5" outlineLevel="3" x14ac:dyDescent="0.25">
      <c r="A793" s="37" t="s">
        <v>11052</v>
      </c>
      <c r="B793" s="37" t="s">
        <v>1776</v>
      </c>
      <c r="C793" s="38" t="s">
        <v>10942</v>
      </c>
      <c r="D793" s="38" t="s">
        <v>1840</v>
      </c>
      <c r="E793" s="44">
        <f>IF(ISNA(VLOOKUP(D793,[1]finalsorted!$A:$H,$E$5,FALSE))=TRUE,"terminated",(VLOOKUP(D793,[1]finalsorted!$A:$H,$E$5,FALSE)))</f>
        <v>785050.82</v>
      </c>
    </row>
    <row r="794" spans="1:5" outlineLevel="3" x14ac:dyDescent="0.25">
      <c r="A794" s="37" t="s">
        <v>11052</v>
      </c>
      <c r="B794" s="37" t="s">
        <v>1776</v>
      </c>
      <c r="C794" s="38" t="s">
        <v>10942</v>
      </c>
      <c r="D794" s="38" t="s">
        <v>1841</v>
      </c>
      <c r="E794" s="44">
        <f>IF(ISNA(VLOOKUP(D794,[1]finalsorted!$A:$H,$E$5,FALSE))=TRUE,"terminated",(VLOOKUP(D794,[1]finalsorted!$A:$H,$E$5,FALSE)))</f>
        <v>717482.1</v>
      </c>
    </row>
    <row r="795" spans="1:5" outlineLevel="3" x14ac:dyDescent="0.25">
      <c r="A795" s="37" t="s">
        <v>11052</v>
      </c>
      <c r="B795" s="37" t="s">
        <v>1776</v>
      </c>
      <c r="C795" s="38" t="s">
        <v>10942</v>
      </c>
      <c r="D795" s="38" t="s">
        <v>1842</v>
      </c>
      <c r="E795" s="44">
        <f>IF(ISNA(VLOOKUP(D795,[1]finalsorted!$A:$H,$E$5,FALSE))=TRUE,"terminated",(VLOOKUP(D795,[1]finalsorted!$A:$H,$E$5,FALSE)))</f>
        <v>560493.35</v>
      </c>
    </row>
    <row r="796" spans="1:5" outlineLevel="3" x14ac:dyDescent="0.25">
      <c r="A796" s="37" t="s">
        <v>11052</v>
      </c>
      <c r="B796" s="37" t="s">
        <v>1776</v>
      </c>
      <c r="C796" s="38" t="s">
        <v>10942</v>
      </c>
      <c r="D796" s="38" t="s">
        <v>1843</v>
      </c>
      <c r="E796" s="44">
        <f>IF(ISNA(VLOOKUP(D796,[1]finalsorted!$A:$H,$E$5,FALSE))=TRUE,"terminated",(VLOOKUP(D796,[1]finalsorted!$A:$H,$E$5,FALSE)))</f>
        <v>200655.81</v>
      </c>
    </row>
    <row r="797" spans="1:5" outlineLevel="3" x14ac:dyDescent="0.25">
      <c r="A797" s="37" t="s">
        <v>11052</v>
      </c>
      <c r="B797" s="37" t="s">
        <v>1776</v>
      </c>
      <c r="C797" s="38" t="s">
        <v>10942</v>
      </c>
      <c r="D797" s="38" t="s">
        <v>1844</v>
      </c>
      <c r="E797" s="44" t="str">
        <f>IF(ISNA(VLOOKUP(D797,[1]finalsorted!$A:$H,$E$5,FALSE))=TRUE,"terminated",(VLOOKUP(D797,[1]finalsorted!$A:$H,$E$5,FALSE)))</f>
        <v/>
      </c>
    </row>
    <row r="798" spans="1:5" outlineLevel="3" x14ac:dyDescent="0.25">
      <c r="A798" s="37" t="s">
        <v>11052</v>
      </c>
      <c r="B798" s="37" t="s">
        <v>1776</v>
      </c>
      <c r="C798" s="38" t="s">
        <v>10942</v>
      </c>
      <c r="D798" s="38" t="s">
        <v>11075</v>
      </c>
      <c r="E798" s="44">
        <f>IF(ISNA(VLOOKUP(D798,[1]finalsorted!$A:$H,$E$5,FALSE))=TRUE,"terminated",(VLOOKUP(D798,[1]finalsorted!$A:$H,$E$5,FALSE)))</f>
        <v>84348.73</v>
      </c>
    </row>
    <row r="799" spans="1:5" outlineLevel="2" x14ac:dyDescent="0.25">
      <c r="A799" s="37"/>
      <c r="B799" s="37" t="s">
        <v>1776</v>
      </c>
      <c r="C799" s="38" t="s">
        <v>10942</v>
      </c>
      <c r="D799" s="38" t="s">
        <v>11213</v>
      </c>
      <c r="E799" s="44">
        <f>IF(ISNA(VLOOKUP(D799,[1]finalsorted!$A:$H,$E$5,FALSE))=TRUE,"terminated",(VLOOKUP(D799,[1]finalsorted!$A:$H,$E$5,FALSE)))</f>
        <v>31669351.48</v>
      </c>
    </row>
    <row r="800" spans="1:5" outlineLevel="3" x14ac:dyDescent="0.25">
      <c r="A800" s="37" t="s">
        <v>11052</v>
      </c>
      <c r="B800" s="37" t="s">
        <v>4227</v>
      </c>
      <c r="C800" s="38" t="s">
        <v>10971</v>
      </c>
      <c r="D800" s="38" t="s">
        <v>4226</v>
      </c>
      <c r="E800" s="44">
        <f>IF(ISNA(VLOOKUP(D800,[1]finalsorted!$A:$H,$E$5,FALSE))=TRUE,"terminated",(VLOOKUP(D800,[1]finalsorted!$A:$H,$E$5,FALSE)))</f>
        <v>100533.36</v>
      </c>
    </row>
    <row r="801" spans="1:5" outlineLevel="3" x14ac:dyDescent="0.25">
      <c r="A801" s="37" t="s">
        <v>11052</v>
      </c>
      <c r="B801" s="37" t="s">
        <v>4227</v>
      </c>
      <c r="C801" s="38" t="s">
        <v>10971</v>
      </c>
      <c r="D801" s="38" t="s">
        <v>4228</v>
      </c>
      <c r="E801" s="44">
        <f>IF(ISNA(VLOOKUP(D801,[1]finalsorted!$A:$H,$E$5,FALSE))=TRUE,"terminated",(VLOOKUP(D801,[1]finalsorted!$A:$H,$E$5,FALSE)))</f>
        <v>233126.84</v>
      </c>
    </row>
    <row r="802" spans="1:5" outlineLevel="3" x14ac:dyDescent="0.25">
      <c r="A802" s="37" t="s">
        <v>11052</v>
      </c>
      <c r="B802" s="37" t="s">
        <v>4227</v>
      </c>
      <c r="C802" s="38" t="s">
        <v>10971</v>
      </c>
      <c r="D802" s="38" t="s">
        <v>4229</v>
      </c>
      <c r="E802" s="44">
        <f>IF(ISNA(VLOOKUP(D802,[1]finalsorted!$A:$H,$E$5,FALSE))=TRUE,"terminated",(VLOOKUP(D802,[1]finalsorted!$A:$H,$E$5,FALSE)))</f>
        <v>252411.84</v>
      </c>
    </row>
    <row r="803" spans="1:5" outlineLevel="3" x14ac:dyDescent="0.25">
      <c r="A803" s="37" t="s">
        <v>11052</v>
      </c>
      <c r="B803" s="37" t="s">
        <v>4227</v>
      </c>
      <c r="C803" s="38" t="s">
        <v>10971</v>
      </c>
      <c r="D803" s="38" t="s">
        <v>4230</v>
      </c>
      <c r="E803" s="44">
        <f>IF(ISNA(VLOOKUP(D803,[1]finalsorted!$A:$H,$E$5,FALSE))=TRUE,"terminated",(VLOOKUP(D803,[1]finalsorted!$A:$H,$E$5,FALSE)))</f>
        <v>466850.65</v>
      </c>
    </row>
    <row r="804" spans="1:5" outlineLevel="3" x14ac:dyDescent="0.25">
      <c r="A804" s="37" t="s">
        <v>11052</v>
      </c>
      <c r="B804" s="37" t="s">
        <v>4227</v>
      </c>
      <c r="C804" s="38" t="s">
        <v>10971</v>
      </c>
      <c r="D804" s="38" t="s">
        <v>4231</v>
      </c>
      <c r="E804" s="44">
        <f>IF(ISNA(VLOOKUP(D804,[1]finalsorted!$A:$H,$E$5,FALSE))=TRUE,"terminated",(VLOOKUP(D804,[1]finalsorted!$A:$H,$E$5,FALSE)))</f>
        <v>543634.85</v>
      </c>
    </row>
    <row r="805" spans="1:5" outlineLevel="3" x14ac:dyDescent="0.25">
      <c r="A805" s="37" t="s">
        <v>11052</v>
      </c>
      <c r="B805" s="37" t="s">
        <v>4227</v>
      </c>
      <c r="C805" s="38" t="s">
        <v>10971</v>
      </c>
      <c r="D805" s="38" t="s">
        <v>4232</v>
      </c>
      <c r="E805" s="44">
        <f>IF(ISNA(VLOOKUP(D805,[1]finalsorted!$A:$H,$E$5,FALSE))=TRUE,"terminated",(VLOOKUP(D805,[1]finalsorted!$A:$H,$E$5,FALSE)))</f>
        <v>574626.42000000004</v>
      </c>
    </row>
    <row r="806" spans="1:5" outlineLevel="3" x14ac:dyDescent="0.25">
      <c r="A806" s="37" t="s">
        <v>11052</v>
      </c>
      <c r="B806" s="37" t="s">
        <v>4227</v>
      </c>
      <c r="C806" s="38" t="s">
        <v>10971</v>
      </c>
      <c r="D806" s="38" t="s">
        <v>4233</v>
      </c>
      <c r="E806" s="44" t="str">
        <f>IF(ISNA(VLOOKUP(D806,[1]finalsorted!$A:$H,$E$5,FALSE))=TRUE,"terminated",(VLOOKUP(D806,[1]finalsorted!$A:$H,$E$5,FALSE)))</f>
        <v/>
      </c>
    </row>
    <row r="807" spans="1:5" outlineLevel="3" x14ac:dyDescent="0.25">
      <c r="A807" s="37" t="s">
        <v>11052</v>
      </c>
      <c r="B807" s="37" t="s">
        <v>4227</v>
      </c>
      <c r="C807" s="38" t="s">
        <v>10971</v>
      </c>
      <c r="D807" s="38" t="s">
        <v>4234</v>
      </c>
      <c r="E807" s="44">
        <f>IF(ISNA(VLOOKUP(D807,[1]finalsorted!$A:$H,$E$5,FALSE))=TRUE,"terminated",(VLOOKUP(D807,[1]finalsorted!$A:$H,$E$5,FALSE)))</f>
        <v>320561.23</v>
      </c>
    </row>
    <row r="808" spans="1:5" outlineLevel="3" x14ac:dyDescent="0.25">
      <c r="A808" s="37" t="s">
        <v>11052</v>
      </c>
      <c r="B808" s="37" t="s">
        <v>4227</v>
      </c>
      <c r="C808" s="38" t="s">
        <v>10971</v>
      </c>
      <c r="D808" s="38" t="s">
        <v>4235</v>
      </c>
      <c r="E808" s="44">
        <f>IF(ISNA(VLOOKUP(D808,[1]finalsorted!$A:$H,$E$5,FALSE))=TRUE,"terminated",(VLOOKUP(D808,[1]finalsorted!$A:$H,$E$5,FALSE)))</f>
        <v>578315.82999999996</v>
      </c>
    </row>
    <row r="809" spans="1:5" outlineLevel="3" x14ac:dyDescent="0.25">
      <c r="A809" s="37" t="s">
        <v>11052</v>
      </c>
      <c r="B809" s="37" t="s">
        <v>4227</v>
      </c>
      <c r="C809" s="38" t="s">
        <v>10971</v>
      </c>
      <c r="D809" s="38" t="s">
        <v>4236</v>
      </c>
      <c r="E809" s="44" t="str">
        <f>IF(ISNA(VLOOKUP(D809,[1]finalsorted!$A:$H,$E$5,FALSE))=TRUE,"terminated",(VLOOKUP(D809,[1]finalsorted!$A:$H,$E$5,FALSE)))</f>
        <v/>
      </c>
    </row>
    <row r="810" spans="1:5" outlineLevel="3" x14ac:dyDescent="0.25">
      <c r="A810" s="37" t="s">
        <v>11052</v>
      </c>
      <c r="B810" s="37" t="s">
        <v>4227</v>
      </c>
      <c r="C810" s="38" t="s">
        <v>10971</v>
      </c>
      <c r="D810" s="38" t="s">
        <v>4237</v>
      </c>
      <c r="E810" s="44">
        <f>IF(ISNA(VLOOKUP(D810,[1]finalsorted!$A:$H,$E$5,FALSE))=TRUE,"terminated",(VLOOKUP(D810,[1]finalsorted!$A:$H,$E$5,FALSE)))</f>
        <v>552024.39</v>
      </c>
    </row>
    <row r="811" spans="1:5" outlineLevel="3" x14ac:dyDescent="0.25">
      <c r="A811" s="37" t="s">
        <v>11052</v>
      </c>
      <c r="B811" s="37" t="s">
        <v>4227</v>
      </c>
      <c r="C811" s="38" t="s">
        <v>10971</v>
      </c>
      <c r="D811" s="38" t="s">
        <v>4238</v>
      </c>
      <c r="E811" s="44" t="str">
        <f>IF(ISNA(VLOOKUP(D811,[1]finalsorted!$A:$H,$E$5,FALSE))=TRUE,"terminated",(VLOOKUP(D811,[1]finalsorted!$A:$H,$E$5,FALSE)))</f>
        <v/>
      </c>
    </row>
    <row r="812" spans="1:5" outlineLevel="3" x14ac:dyDescent="0.25">
      <c r="A812" s="37" t="s">
        <v>11052</v>
      </c>
      <c r="B812" s="37" t="s">
        <v>4227</v>
      </c>
      <c r="C812" s="38" t="s">
        <v>10971</v>
      </c>
      <c r="D812" s="38" t="s">
        <v>4239</v>
      </c>
      <c r="E812" s="44" t="str">
        <f>IF(ISNA(VLOOKUP(D812,[1]finalsorted!$A:$H,$E$5,FALSE))=TRUE,"terminated",(VLOOKUP(D812,[1]finalsorted!$A:$H,$E$5,FALSE)))</f>
        <v/>
      </c>
    </row>
    <row r="813" spans="1:5" outlineLevel="3" x14ac:dyDescent="0.25">
      <c r="A813" s="37" t="s">
        <v>11052</v>
      </c>
      <c r="B813" s="37" t="s">
        <v>4227</v>
      </c>
      <c r="C813" s="38" t="s">
        <v>10971</v>
      </c>
      <c r="D813" s="38" t="s">
        <v>4240</v>
      </c>
      <c r="E813" s="44">
        <f>IF(ISNA(VLOOKUP(D813,[1]finalsorted!$A:$H,$E$5,FALSE))=TRUE,"terminated",(VLOOKUP(D813,[1]finalsorted!$A:$H,$E$5,FALSE)))</f>
        <v>692813.51</v>
      </c>
    </row>
    <row r="814" spans="1:5" outlineLevel="3" x14ac:dyDescent="0.25">
      <c r="A814" s="37" t="s">
        <v>11052</v>
      </c>
      <c r="B814" s="37" t="s">
        <v>4227</v>
      </c>
      <c r="C814" s="38" t="s">
        <v>10971</v>
      </c>
      <c r="D814" s="38" t="s">
        <v>4241</v>
      </c>
      <c r="E814" s="44">
        <f>IF(ISNA(VLOOKUP(D814,[1]finalsorted!$A:$H,$E$5,FALSE))=TRUE,"terminated",(VLOOKUP(D814,[1]finalsorted!$A:$H,$E$5,FALSE)))</f>
        <v>549831.37</v>
      </c>
    </row>
    <row r="815" spans="1:5" outlineLevel="3" x14ac:dyDescent="0.25">
      <c r="A815" s="37" t="s">
        <v>11052</v>
      </c>
      <c r="B815" s="37" t="s">
        <v>4227</v>
      </c>
      <c r="C815" s="38" t="s">
        <v>10971</v>
      </c>
      <c r="D815" s="38" t="s">
        <v>4242</v>
      </c>
      <c r="E815" s="44">
        <f>IF(ISNA(VLOOKUP(D815,[1]finalsorted!$A:$H,$E$5,FALSE))=TRUE,"terminated",(VLOOKUP(D815,[1]finalsorted!$A:$H,$E$5,FALSE)))</f>
        <v>756856.99</v>
      </c>
    </row>
    <row r="816" spans="1:5" outlineLevel="3" x14ac:dyDescent="0.25">
      <c r="A816" s="37" t="s">
        <v>11052</v>
      </c>
      <c r="B816" s="37" t="s">
        <v>4227</v>
      </c>
      <c r="C816" s="38" t="s">
        <v>10971</v>
      </c>
      <c r="D816" s="38" t="s">
        <v>4243</v>
      </c>
      <c r="E816" s="44">
        <f>IF(ISNA(VLOOKUP(D816,[1]finalsorted!$A:$H,$E$5,FALSE))=TRUE,"terminated",(VLOOKUP(D816,[1]finalsorted!$A:$H,$E$5,FALSE)))</f>
        <v>741766.49</v>
      </c>
    </row>
    <row r="817" spans="1:5" outlineLevel="3" x14ac:dyDescent="0.25">
      <c r="A817" s="37" t="s">
        <v>11052</v>
      </c>
      <c r="B817" s="37" t="s">
        <v>4227</v>
      </c>
      <c r="C817" s="38" t="s">
        <v>10971</v>
      </c>
      <c r="D817" s="38" t="s">
        <v>4244</v>
      </c>
      <c r="E817" s="44">
        <f>IF(ISNA(VLOOKUP(D817,[1]finalsorted!$A:$H,$E$5,FALSE))=TRUE,"terminated",(VLOOKUP(D817,[1]finalsorted!$A:$H,$E$5,FALSE)))</f>
        <v>455468.88</v>
      </c>
    </row>
    <row r="818" spans="1:5" outlineLevel="3" x14ac:dyDescent="0.25">
      <c r="A818" s="37" t="s">
        <v>11052</v>
      </c>
      <c r="B818" s="37" t="s">
        <v>4227</v>
      </c>
      <c r="C818" s="38" t="s">
        <v>10971</v>
      </c>
      <c r="D818" s="38" t="s">
        <v>4245</v>
      </c>
      <c r="E818" s="44">
        <f>IF(ISNA(VLOOKUP(D818,[1]finalsorted!$A:$H,$E$5,FALSE))=TRUE,"terminated",(VLOOKUP(D818,[1]finalsorted!$A:$H,$E$5,FALSE)))</f>
        <v>579356.24</v>
      </c>
    </row>
    <row r="819" spans="1:5" outlineLevel="3" x14ac:dyDescent="0.25">
      <c r="A819" s="37" t="s">
        <v>11052</v>
      </c>
      <c r="B819" s="37" t="s">
        <v>4227</v>
      </c>
      <c r="C819" s="38" t="s">
        <v>10971</v>
      </c>
      <c r="D819" s="38" t="s">
        <v>4246</v>
      </c>
      <c r="E819" s="44" t="str">
        <f>IF(ISNA(VLOOKUP(D819,[1]finalsorted!$A:$H,$E$5,FALSE))=TRUE,"terminated",(VLOOKUP(D819,[1]finalsorted!$A:$H,$E$5,FALSE)))</f>
        <v/>
      </c>
    </row>
    <row r="820" spans="1:5" outlineLevel="3" x14ac:dyDescent="0.25">
      <c r="A820" s="37" t="s">
        <v>11052</v>
      </c>
      <c r="B820" s="37" t="s">
        <v>4227</v>
      </c>
      <c r="C820" s="38" t="s">
        <v>10971</v>
      </c>
      <c r="D820" s="38" t="s">
        <v>4247</v>
      </c>
      <c r="E820" s="44">
        <f>IF(ISNA(VLOOKUP(D820,[1]finalsorted!$A:$H,$E$5,FALSE))=TRUE,"terminated",(VLOOKUP(D820,[1]finalsorted!$A:$H,$E$5,FALSE)))</f>
        <v>524029.12</v>
      </c>
    </row>
    <row r="821" spans="1:5" outlineLevel="3" x14ac:dyDescent="0.25">
      <c r="A821" s="37" t="s">
        <v>11052</v>
      </c>
      <c r="B821" s="37" t="s">
        <v>4227</v>
      </c>
      <c r="C821" s="38" t="s">
        <v>10971</v>
      </c>
      <c r="D821" s="38" t="s">
        <v>4248</v>
      </c>
      <c r="E821" s="44">
        <f>IF(ISNA(VLOOKUP(D821,[1]finalsorted!$A:$H,$E$5,FALSE))=TRUE,"terminated",(VLOOKUP(D821,[1]finalsorted!$A:$H,$E$5,FALSE)))</f>
        <v>307404.21000000002</v>
      </c>
    </row>
    <row r="822" spans="1:5" outlineLevel="3" x14ac:dyDescent="0.25">
      <c r="A822" s="37" t="s">
        <v>11052</v>
      </c>
      <c r="B822" s="37" t="s">
        <v>4227</v>
      </c>
      <c r="C822" s="38" t="s">
        <v>10971</v>
      </c>
      <c r="D822" s="38" t="s">
        <v>4249</v>
      </c>
      <c r="E822" s="44" t="str">
        <f>IF(ISNA(VLOOKUP(D822,[1]finalsorted!$A:$H,$E$5,FALSE))=TRUE,"terminated",(VLOOKUP(D822,[1]finalsorted!$A:$H,$E$5,FALSE)))</f>
        <v/>
      </c>
    </row>
    <row r="823" spans="1:5" outlineLevel="3" x14ac:dyDescent="0.25">
      <c r="A823" s="37" t="s">
        <v>11052</v>
      </c>
      <c r="B823" s="37" t="s">
        <v>4227</v>
      </c>
      <c r="C823" s="38" t="s">
        <v>10971</v>
      </c>
      <c r="D823" s="38" t="s">
        <v>4250</v>
      </c>
      <c r="E823" s="44">
        <f>IF(ISNA(VLOOKUP(D823,[1]finalsorted!$A:$H,$E$5,FALSE))=TRUE,"terminated",(VLOOKUP(D823,[1]finalsorted!$A:$H,$E$5,FALSE)))</f>
        <v>236163.12</v>
      </c>
    </row>
    <row r="824" spans="1:5" outlineLevel="3" x14ac:dyDescent="0.25">
      <c r="A824" s="37" t="s">
        <v>11052</v>
      </c>
      <c r="B824" s="37" t="s">
        <v>4227</v>
      </c>
      <c r="C824" s="38" t="s">
        <v>10971</v>
      </c>
      <c r="D824" s="38" t="s">
        <v>4251</v>
      </c>
      <c r="E824" s="44">
        <f>IF(ISNA(VLOOKUP(D824,[1]finalsorted!$A:$H,$E$5,FALSE))=TRUE,"terminated",(VLOOKUP(D824,[1]finalsorted!$A:$H,$E$5,FALSE)))</f>
        <v>483208.59</v>
      </c>
    </row>
    <row r="825" spans="1:5" outlineLevel="3" x14ac:dyDescent="0.25">
      <c r="A825" s="37" t="s">
        <v>11052</v>
      </c>
      <c r="B825" s="37" t="s">
        <v>4227</v>
      </c>
      <c r="C825" s="38" t="s">
        <v>10971</v>
      </c>
      <c r="D825" s="38" t="s">
        <v>4252</v>
      </c>
      <c r="E825" s="44">
        <f>IF(ISNA(VLOOKUP(D825,[1]finalsorted!$A:$H,$E$5,FALSE))=TRUE,"terminated",(VLOOKUP(D825,[1]finalsorted!$A:$H,$E$5,FALSE)))</f>
        <v>632892.92000000004</v>
      </c>
    </row>
    <row r="826" spans="1:5" outlineLevel="3" x14ac:dyDescent="0.25">
      <c r="A826" s="37" t="s">
        <v>11052</v>
      </c>
      <c r="B826" s="37" t="s">
        <v>4227</v>
      </c>
      <c r="C826" s="38" t="s">
        <v>10971</v>
      </c>
      <c r="D826" s="38" t="s">
        <v>4253</v>
      </c>
      <c r="E826" s="44">
        <f>IF(ISNA(VLOOKUP(D826,[1]finalsorted!$A:$H,$E$5,FALSE))=TRUE,"terminated",(VLOOKUP(D826,[1]finalsorted!$A:$H,$E$5,FALSE)))</f>
        <v>402208.97</v>
      </c>
    </row>
    <row r="827" spans="1:5" outlineLevel="3" x14ac:dyDescent="0.25">
      <c r="A827" s="37" t="s">
        <v>11052</v>
      </c>
      <c r="B827" s="37" t="s">
        <v>4227</v>
      </c>
      <c r="C827" s="38" t="s">
        <v>10971</v>
      </c>
      <c r="D827" s="38" t="s">
        <v>4254</v>
      </c>
      <c r="E827" s="44">
        <f>IF(ISNA(VLOOKUP(D827,[1]finalsorted!$A:$H,$E$5,FALSE))=TRUE,"terminated",(VLOOKUP(D827,[1]finalsorted!$A:$H,$E$5,FALSE)))</f>
        <v>247079.74</v>
      </c>
    </row>
    <row r="828" spans="1:5" outlineLevel="3" x14ac:dyDescent="0.25">
      <c r="A828" s="37" t="s">
        <v>11052</v>
      </c>
      <c r="B828" s="37" t="s">
        <v>4227</v>
      </c>
      <c r="C828" s="38" t="s">
        <v>10971</v>
      </c>
      <c r="D828" s="38" t="s">
        <v>4255</v>
      </c>
      <c r="E828" s="44">
        <f>IF(ISNA(VLOOKUP(D828,[1]finalsorted!$A:$H,$E$5,FALSE))=TRUE,"terminated",(VLOOKUP(D828,[1]finalsorted!$A:$H,$E$5,FALSE)))</f>
        <v>461030.82</v>
      </c>
    </row>
    <row r="829" spans="1:5" outlineLevel="3" x14ac:dyDescent="0.25">
      <c r="A829" s="37" t="s">
        <v>11052</v>
      </c>
      <c r="B829" s="37" t="s">
        <v>4227</v>
      </c>
      <c r="C829" s="38" t="s">
        <v>10971</v>
      </c>
      <c r="D829" s="38" t="s">
        <v>4256</v>
      </c>
      <c r="E829" s="44">
        <f>IF(ISNA(VLOOKUP(D829,[1]finalsorted!$A:$H,$E$5,FALSE))=TRUE,"terminated",(VLOOKUP(D829,[1]finalsorted!$A:$H,$E$5,FALSE)))</f>
        <v>834192.45</v>
      </c>
    </row>
    <row r="830" spans="1:5" outlineLevel="3" x14ac:dyDescent="0.25">
      <c r="A830" s="37" t="s">
        <v>11052</v>
      </c>
      <c r="B830" s="37" t="s">
        <v>4227</v>
      </c>
      <c r="C830" s="38" t="s">
        <v>10971</v>
      </c>
      <c r="D830" s="38" t="s">
        <v>4257</v>
      </c>
      <c r="E830" s="44">
        <f>IF(ISNA(VLOOKUP(D830,[1]finalsorted!$A:$H,$E$5,FALSE))=TRUE,"terminated",(VLOOKUP(D830,[1]finalsorted!$A:$H,$E$5,FALSE)))</f>
        <v>269704.92</v>
      </c>
    </row>
    <row r="831" spans="1:5" outlineLevel="3" x14ac:dyDescent="0.25">
      <c r="A831" s="37" t="s">
        <v>11052</v>
      </c>
      <c r="B831" s="37" t="s">
        <v>4227</v>
      </c>
      <c r="C831" s="38" t="s">
        <v>10971</v>
      </c>
      <c r="D831" s="38" t="s">
        <v>4258</v>
      </c>
      <c r="E831" s="44" t="str">
        <f>IF(ISNA(VLOOKUP(D831,[1]finalsorted!$A:$H,$E$5,FALSE))=TRUE,"terminated",(VLOOKUP(D831,[1]finalsorted!$A:$H,$E$5,FALSE)))</f>
        <v/>
      </c>
    </row>
    <row r="832" spans="1:5" outlineLevel="3" x14ac:dyDescent="0.25">
      <c r="A832" s="37" t="s">
        <v>11052</v>
      </c>
      <c r="B832" s="37" t="s">
        <v>4227</v>
      </c>
      <c r="C832" s="38" t="s">
        <v>10971</v>
      </c>
      <c r="D832" s="38" t="s">
        <v>4259</v>
      </c>
      <c r="E832" s="44">
        <f>IF(ISNA(VLOOKUP(D832,[1]finalsorted!$A:$H,$E$5,FALSE))=TRUE,"terminated",(VLOOKUP(D832,[1]finalsorted!$A:$H,$E$5,FALSE)))</f>
        <v>200335.66</v>
      </c>
    </row>
    <row r="833" spans="1:5" outlineLevel="3" x14ac:dyDescent="0.25">
      <c r="A833" s="37" t="s">
        <v>11052</v>
      </c>
      <c r="B833" s="37" t="s">
        <v>4227</v>
      </c>
      <c r="C833" s="38" t="s">
        <v>10971</v>
      </c>
      <c r="D833" s="38" t="s">
        <v>4260</v>
      </c>
      <c r="E833" s="44">
        <f>IF(ISNA(VLOOKUP(D833,[1]finalsorted!$A:$H,$E$5,FALSE))=TRUE,"terminated",(VLOOKUP(D833,[1]finalsorted!$A:$H,$E$5,FALSE)))</f>
        <v>542939.01</v>
      </c>
    </row>
    <row r="834" spans="1:5" outlineLevel="3" x14ac:dyDescent="0.25">
      <c r="A834" s="37" t="s">
        <v>11052</v>
      </c>
      <c r="B834" s="37" t="s">
        <v>4227</v>
      </c>
      <c r="C834" s="38" t="s">
        <v>10971</v>
      </c>
      <c r="D834" s="38" t="s">
        <v>4261</v>
      </c>
      <c r="E834" s="44" t="str">
        <f>IF(ISNA(VLOOKUP(D834,[1]finalsorted!$A:$H,$E$5,FALSE))=TRUE,"terminated",(VLOOKUP(D834,[1]finalsorted!$A:$H,$E$5,FALSE)))</f>
        <v/>
      </c>
    </row>
    <row r="835" spans="1:5" outlineLevel="3" x14ac:dyDescent="0.25">
      <c r="A835" s="37" t="s">
        <v>11052</v>
      </c>
      <c r="B835" s="37" t="s">
        <v>4227</v>
      </c>
      <c r="C835" s="38" t="s">
        <v>10971</v>
      </c>
      <c r="D835" s="38" t="s">
        <v>4262</v>
      </c>
      <c r="E835" s="44">
        <f>IF(ISNA(VLOOKUP(D835,[1]finalsorted!$A:$H,$E$5,FALSE))=TRUE,"terminated",(VLOOKUP(D835,[1]finalsorted!$A:$H,$E$5,FALSE)))</f>
        <v>933921.93</v>
      </c>
    </row>
    <row r="836" spans="1:5" outlineLevel="3" x14ac:dyDescent="0.25">
      <c r="A836" s="37" t="s">
        <v>11052</v>
      </c>
      <c r="B836" s="37" t="s">
        <v>4227</v>
      </c>
      <c r="C836" s="38" t="s">
        <v>10971</v>
      </c>
      <c r="D836" s="38" t="s">
        <v>4263</v>
      </c>
      <c r="E836" s="44">
        <f>IF(ISNA(VLOOKUP(D836,[1]finalsorted!$A:$H,$E$5,FALSE))=TRUE,"terminated",(VLOOKUP(D836,[1]finalsorted!$A:$H,$E$5,FALSE)))</f>
        <v>228880.13</v>
      </c>
    </row>
    <row r="837" spans="1:5" outlineLevel="3" x14ac:dyDescent="0.25">
      <c r="A837" s="37" t="s">
        <v>11052</v>
      </c>
      <c r="B837" s="37" t="s">
        <v>4227</v>
      </c>
      <c r="C837" s="38" t="s">
        <v>10971</v>
      </c>
      <c r="D837" s="38" t="s">
        <v>4264</v>
      </c>
      <c r="E837" s="44">
        <f>IF(ISNA(VLOOKUP(D837,[1]finalsorted!$A:$H,$E$5,FALSE))=TRUE,"terminated",(VLOOKUP(D837,[1]finalsorted!$A:$H,$E$5,FALSE)))</f>
        <v>165953.37</v>
      </c>
    </row>
    <row r="838" spans="1:5" outlineLevel="3" x14ac:dyDescent="0.25">
      <c r="A838" s="37" t="s">
        <v>11052</v>
      </c>
      <c r="B838" s="37" t="s">
        <v>4227</v>
      </c>
      <c r="C838" s="38" t="s">
        <v>10971</v>
      </c>
      <c r="D838" s="38" t="s">
        <v>4265</v>
      </c>
      <c r="E838" s="44" t="str">
        <f>IF(ISNA(VLOOKUP(D838,[1]finalsorted!$A:$H,$E$5,FALSE))=TRUE,"terminated",(VLOOKUP(D838,[1]finalsorted!$A:$H,$E$5,FALSE)))</f>
        <v/>
      </c>
    </row>
    <row r="839" spans="1:5" outlineLevel="3" x14ac:dyDescent="0.25">
      <c r="A839" s="37" t="s">
        <v>11052</v>
      </c>
      <c r="B839" s="37" t="s">
        <v>4227</v>
      </c>
      <c r="C839" s="38" t="s">
        <v>10971</v>
      </c>
      <c r="D839" s="38" t="s">
        <v>4266</v>
      </c>
      <c r="E839" s="44">
        <f>IF(ISNA(VLOOKUP(D839,[1]finalsorted!$A:$H,$E$5,FALSE))=TRUE,"terminated",(VLOOKUP(D839,[1]finalsorted!$A:$H,$E$5,FALSE)))</f>
        <v>160011.81</v>
      </c>
    </row>
    <row r="840" spans="1:5" outlineLevel="3" x14ac:dyDescent="0.25">
      <c r="A840" s="37" t="s">
        <v>11052</v>
      </c>
      <c r="B840" s="37" t="s">
        <v>4227</v>
      </c>
      <c r="C840" s="38" t="s">
        <v>10971</v>
      </c>
      <c r="D840" s="38" t="s">
        <v>4267</v>
      </c>
      <c r="E840" s="44">
        <f>IF(ISNA(VLOOKUP(D840,[1]finalsorted!$A:$H,$E$5,FALSE))=TRUE,"terminated",(VLOOKUP(D840,[1]finalsorted!$A:$H,$E$5,FALSE)))</f>
        <v>184813.71</v>
      </c>
    </row>
    <row r="841" spans="1:5" outlineLevel="3" x14ac:dyDescent="0.25">
      <c r="A841" s="37" t="s">
        <v>11052</v>
      </c>
      <c r="B841" s="37" t="s">
        <v>4227</v>
      </c>
      <c r="C841" s="38" t="s">
        <v>10971</v>
      </c>
      <c r="D841" s="38" t="s">
        <v>4268</v>
      </c>
      <c r="E841" s="44" t="str">
        <f>IF(ISNA(VLOOKUP(D841,[1]finalsorted!$A:$H,$E$5,FALSE))=TRUE,"terminated",(VLOOKUP(D841,[1]finalsorted!$A:$H,$E$5,FALSE)))</f>
        <v/>
      </c>
    </row>
    <row r="842" spans="1:5" outlineLevel="3" x14ac:dyDescent="0.25">
      <c r="A842" s="37" t="s">
        <v>11052</v>
      </c>
      <c r="B842" s="37" t="s">
        <v>4227</v>
      </c>
      <c r="C842" s="38" t="s">
        <v>10971</v>
      </c>
      <c r="D842" s="38" t="s">
        <v>4269</v>
      </c>
      <c r="E842" s="44">
        <f>IF(ISNA(VLOOKUP(D842,[1]finalsorted!$A:$H,$E$5,FALSE))=TRUE,"terminated",(VLOOKUP(D842,[1]finalsorted!$A:$H,$E$5,FALSE)))</f>
        <v>435177.9</v>
      </c>
    </row>
    <row r="843" spans="1:5" outlineLevel="3" x14ac:dyDescent="0.25">
      <c r="A843" s="37" t="s">
        <v>11052</v>
      </c>
      <c r="B843" s="37" t="s">
        <v>4227</v>
      </c>
      <c r="C843" s="38" t="s">
        <v>10971</v>
      </c>
      <c r="D843" s="38" t="s">
        <v>4270</v>
      </c>
      <c r="E843" s="44">
        <f>IF(ISNA(VLOOKUP(D843,[1]finalsorted!$A:$H,$E$5,FALSE))=TRUE,"terminated",(VLOOKUP(D843,[1]finalsorted!$A:$H,$E$5,FALSE)))</f>
        <v>155036.85</v>
      </c>
    </row>
    <row r="844" spans="1:5" outlineLevel="3" x14ac:dyDescent="0.25">
      <c r="A844" s="37" t="s">
        <v>11052</v>
      </c>
      <c r="B844" s="37" t="s">
        <v>4227</v>
      </c>
      <c r="C844" s="38" t="s">
        <v>10971</v>
      </c>
      <c r="D844" s="38" t="s">
        <v>4271</v>
      </c>
      <c r="E844" s="44">
        <f>IF(ISNA(VLOOKUP(D844,[1]finalsorted!$A:$H,$E$5,FALSE))=TRUE,"terminated",(VLOOKUP(D844,[1]finalsorted!$A:$H,$E$5,FALSE)))</f>
        <v>339523.03</v>
      </c>
    </row>
    <row r="845" spans="1:5" outlineLevel="3" x14ac:dyDescent="0.25">
      <c r="A845" s="37" t="s">
        <v>11052</v>
      </c>
      <c r="B845" s="37" t="s">
        <v>4227</v>
      </c>
      <c r="C845" s="38" t="s">
        <v>10971</v>
      </c>
      <c r="D845" s="38" t="s">
        <v>4272</v>
      </c>
      <c r="E845" s="44">
        <f>IF(ISNA(VLOOKUP(D845,[1]finalsorted!$A:$H,$E$5,FALSE))=TRUE,"terminated",(VLOOKUP(D845,[1]finalsorted!$A:$H,$E$5,FALSE)))</f>
        <v>384589.47</v>
      </c>
    </row>
    <row r="846" spans="1:5" outlineLevel="3" x14ac:dyDescent="0.25">
      <c r="A846" s="37" t="s">
        <v>11052</v>
      </c>
      <c r="B846" s="37" t="s">
        <v>4227</v>
      </c>
      <c r="C846" s="38" t="s">
        <v>10971</v>
      </c>
      <c r="D846" s="38" t="s">
        <v>4273</v>
      </c>
      <c r="E846" s="44">
        <f>IF(ISNA(VLOOKUP(D846,[1]finalsorted!$A:$H,$E$5,FALSE))=TRUE,"terminated",(VLOOKUP(D846,[1]finalsorted!$A:$H,$E$5,FALSE)))</f>
        <v>598641.21</v>
      </c>
    </row>
    <row r="847" spans="1:5" outlineLevel="3" x14ac:dyDescent="0.25">
      <c r="A847" s="37" t="s">
        <v>11052</v>
      </c>
      <c r="B847" s="37" t="s">
        <v>4227</v>
      </c>
      <c r="C847" s="38" t="s">
        <v>10971</v>
      </c>
      <c r="D847" s="38" t="s">
        <v>4274</v>
      </c>
      <c r="E847" s="44">
        <f>IF(ISNA(VLOOKUP(D847,[1]finalsorted!$A:$H,$E$5,FALSE))=TRUE,"terminated",(VLOOKUP(D847,[1]finalsorted!$A:$H,$E$5,FALSE)))</f>
        <v>135307.68</v>
      </c>
    </row>
    <row r="848" spans="1:5" outlineLevel="3" x14ac:dyDescent="0.25">
      <c r="A848" s="37" t="s">
        <v>11052</v>
      </c>
      <c r="B848" s="37" t="s">
        <v>4227</v>
      </c>
      <c r="C848" s="38" t="s">
        <v>10971</v>
      </c>
      <c r="D848" s="38" t="s">
        <v>4275</v>
      </c>
      <c r="E848" s="44">
        <f>IF(ISNA(VLOOKUP(D848,[1]finalsorted!$A:$H,$E$5,FALSE))=TRUE,"terminated",(VLOOKUP(D848,[1]finalsorted!$A:$H,$E$5,FALSE)))</f>
        <v>620118.18000000005</v>
      </c>
    </row>
    <row r="849" spans="1:5" outlineLevel="3" x14ac:dyDescent="0.25">
      <c r="A849" s="37" t="s">
        <v>11052</v>
      </c>
      <c r="B849" s="37" t="s">
        <v>4227</v>
      </c>
      <c r="C849" s="38" t="s">
        <v>10971</v>
      </c>
      <c r="D849" s="38" t="s">
        <v>4276</v>
      </c>
      <c r="E849" s="44">
        <f>IF(ISNA(VLOOKUP(D849,[1]finalsorted!$A:$H,$E$5,FALSE))=TRUE,"terminated",(VLOOKUP(D849,[1]finalsorted!$A:$H,$E$5,FALSE)))</f>
        <v>627157.64</v>
      </c>
    </row>
    <row r="850" spans="1:5" outlineLevel="3" x14ac:dyDescent="0.25">
      <c r="A850" s="37" t="s">
        <v>11052</v>
      </c>
      <c r="B850" s="37" t="s">
        <v>4227</v>
      </c>
      <c r="C850" s="38" t="s">
        <v>10971</v>
      </c>
      <c r="D850" s="38" t="s">
        <v>4277</v>
      </c>
      <c r="E850" s="44">
        <f>IF(ISNA(VLOOKUP(D850,[1]finalsorted!$A:$H,$E$5,FALSE))=TRUE,"terminated",(VLOOKUP(D850,[1]finalsorted!$A:$H,$E$5,FALSE)))</f>
        <v>449470.6</v>
      </c>
    </row>
    <row r="851" spans="1:5" outlineLevel="3" x14ac:dyDescent="0.25">
      <c r="A851" s="37" t="s">
        <v>11052</v>
      </c>
      <c r="B851" s="37" t="s">
        <v>4227</v>
      </c>
      <c r="C851" s="38" t="s">
        <v>10971</v>
      </c>
      <c r="D851" s="38" t="s">
        <v>4278</v>
      </c>
      <c r="E851" s="44">
        <f>IF(ISNA(VLOOKUP(D851,[1]finalsorted!$A:$H,$E$5,FALSE))=TRUE,"terminated",(VLOOKUP(D851,[1]finalsorted!$A:$H,$E$5,FALSE)))</f>
        <v>596497.5</v>
      </c>
    </row>
    <row r="852" spans="1:5" outlineLevel="3" x14ac:dyDescent="0.25">
      <c r="A852" s="37" t="s">
        <v>11052</v>
      </c>
      <c r="B852" s="37" t="s">
        <v>4227</v>
      </c>
      <c r="C852" s="38" t="s">
        <v>10971</v>
      </c>
      <c r="D852" s="38" t="s">
        <v>4279</v>
      </c>
      <c r="E852" s="44">
        <f>IF(ISNA(VLOOKUP(D852,[1]finalsorted!$A:$H,$E$5,FALSE))=TRUE,"terminated",(VLOOKUP(D852,[1]finalsorted!$A:$H,$E$5,FALSE)))</f>
        <v>588584.21</v>
      </c>
    </row>
    <row r="853" spans="1:5" outlineLevel="3" x14ac:dyDescent="0.25">
      <c r="A853" s="37" t="s">
        <v>11052</v>
      </c>
      <c r="B853" s="37" t="s">
        <v>4227</v>
      </c>
      <c r="C853" s="38" t="s">
        <v>10971</v>
      </c>
      <c r="D853" s="38" t="s">
        <v>4280</v>
      </c>
      <c r="E853" s="44">
        <f>IF(ISNA(VLOOKUP(D853,[1]finalsorted!$A:$H,$E$5,FALSE))=TRUE,"terminated",(VLOOKUP(D853,[1]finalsorted!$A:$H,$E$5,FALSE)))</f>
        <v>784502.16</v>
      </c>
    </row>
    <row r="854" spans="1:5" outlineLevel="3" x14ac:dyDescent="0.25">
      <c r="A854" s="37" t="s">
        <v>11052</v>
      </c>
      <c r="B854" s="37" t="s">
        <v>4227</v>
      </c>
      <c r="C854" s="38" t="s">
        <v>10971</v>
      </c>
      <c r="D854" s="38" t="s">
        <v>4281</v>
      </c>
      <c r="E854" s="44">
        <f>IF(ISNA(VLOOKUP(D854,[1]finalsorted!$A:$H,$E$5,FALSE))=TRUE,"terminated",(VLOOKUP(D854,[1]finalsorted!$A:$H,$E$5,FALSE)))</f>
        <v>297642.48</v>
      </c>
    </row>
    <row r="855" spans="1:5" outlineLevel="3" x14ac:dyDescent="0.25">
      <c r="A855" s="37" t="s">
        <v>11052</v>
      </c>
      <c r="B855" s="37" t="s">
        <v>4227</v>
      </c>
      <c r="C855" s="38" t="s">
        <v>10971</v>
      </c>
      <c r="D855" s="38" t="s">
        <v>4282</v>
      </c>
      <c r="E855" s="44" t="str">
        <f>IF(ISNA(VLOOKUP(D855,[1]finalsorted!$A:$H,$E$5,FALSE))=TRUE,"terminated",(VLOOKUP(D855,[1]finalsorted!$A:$H,$E$5,FALSE)))</f>
        <v/>
      </c>
    </row>
    <row r="856" spans="1:5" outlineLevel="3" x14ac:dyDescent="0.25">
      <c r="A856" s="37" t="s">
        <v>11052</v>
      </c>
      <c r="B856" s="37" t="s">
        <v>4227</v>
      </c>
      <c r="C856" s="38" t="s">
        <v>10971</v>
      </c>
      <c r="D856" s="38" t="s">
        <v>4283</v>
      </c>
      <c r="E856" s="44">
        <f>IF(ISNA(VLOOKUP(D856,[1]finalsorted!$A:$H,$E$5,FALSE))=TRUE,"terminated",(VLOOKUP(D856,[1]finalsorted!$A:$H,$E$5,FALSE)))</f>
        <v>390491.2</v>
      </c>
    </row>
    <row r="857" spans="1:5" outlineLevel="3" x14ac:dyDescent="0.25">
      <c r="A857" s="37" t="s">
        <v>11052</v>
      </c>
      <c r="B857" s="37" t="s">
        <v>4227</v>
      </c>
      <c r="C857" s="38" t="s">
        <v>10971</v>
      </c>
      <c r="D857" s="38" t="s">
        <v>4284</v>
      </c>
      <c r="E857" s="44">
        <f>IF(ISNA(VLOOKUP(D857,[1]finalsorted!$A:$H,$E$5,FALSE))=TRUE,"terminated",(VLOOKUP(D857,[1]finalsorted!$A:$H,$E$5,FALSE)))</f>
        <v>484909.9</v>
      </c>
    </row>
    <row r="858" spans="1:5" outlineLevel="3" x14ac:dyDescent="0.25">
      <c r="A858" s="37" t="s">
        <v>11052</v>
      </c>
      <c r="B858" s="37" t="s">
        <v>4227</v>
      </c>
      <c r="C858" s="38" t="s">
        <v>10971</v>
      </c>
      <c r="D858" s="38" t="s">
        <v>11190</v>
      </c>
      <c r="E858" s="44" t="str">
        <f>IF(ISNA(VLOOKUP(D858,[1]finalsorted!$A:$H,$E$5,FALSE))=TRUE,"terminated",(VLOOKUP(D858,[1]finalsorted!$A:$H,$E$5,FALSE)))</f>
        <v>terminated</v>
      </c>
    </row>
    <row r="859" spans="1:5" outlineLevel="3" x14ac:dyDescent="0.25">
      <c r="A859" s="37" t="s">
        <v>11052</v>
      </c>
      <c r="B859" s="37" t="s">
        <v>4227</v>
      </c>
      <c r="C859" s="38" t="s">
        <v>10971</v>
      </c>
      <c r="D859" s="38" t="s">
        <v>4285</v>
      </c>
      <c r="E859" s="44">
        <f>IF(ISNA(VLOOKUP(D859,[1]finalsorted!$A:$H,$E$5,FALSE))=TRUE,"terminated",(VLOOKUP(D859,[1]finalsorted!$A:$H,$E$5,FALSE)))</f>
        <v>500348.63</v>
      </c>
    </row>
    <row r="860" spans="1:5" outlineLevel="3" x14ac:dyDescent="0.25">
      <c r="A860" s="37" t="s">
        <v>11052</v>
      </c>
      <c r="B860" s="37" t="s">
        <v>4227</v>
      </c>
      <c r="C860" s="38" t="s">
        <v>10971</v>
      </c>
      <c r="D860" s="38" t="s">
        <v>4286</v>
      </c>
      <c r="E860" s="44">
        <f>IF(ISNA(VLOOKUP(D860,[1]finalsorted!$A:$H,$E$5,FALSE))=TRUE,"terminated",(VLOOKUP(D860,[1]finalsorted!$A:$H,$E$5,FALSE)))</f>
        <v>681829.24</v>
      </c>
    </row>
    <row r="861" spans="1:5" outlineLevel="3" x14ac:dyDescent="0.25">
      <c r="A861" s="37" t="s">
        <v>11052</v>
      </c>
      <c r="B861" s="37" t="s">
        <v>4227</v>
      </c>
      <c r="C861" s="38" t="s">
        <v>10971</v>
      </c>
      <c r="D861" s="38" t="s">
        <v>4287</v>
      </c>
      <c r="E861" s="44">
        <f>IF(ISNA(VLOOKUP(D861,[1]finalsorted!$A:$H,$E$5,FALSE))=TRUE,"terminated",(VLOOKUP(D861,[1]finalsorted!$A:$H,$E$5,FALSE)))</f>
        <v>366988.55</v>
      </c>
    </row>
    <row r="862" spans="1:5" outlineLevel="3" x14ac:dyDescent="0.25">
      <c r="A862" s="37" t="s">
        <v>11052</v>
      </c>
      <c r="B862" s="37" t="s">
        <v>4227</v>
      </c>
      <c r="C862" s="38" t="s">
        <v>10971</v>
      </c>
      <c r="D862" s="38" t="s">
        <v>4288</v>
      </c>
      <c r="E862" s="44" t="str">
        <f>IF(ISNA(VLOOKUP(D862,[1]finalsorted!$A:$H,$E$5,FALSE))=TRUE,"terminated",(VLOOKUP(D862,[1]finalsorted!$A:$H,$E$5,FALSE)))</f>
        <v/>
      </c>
    </row>
    <row r="863" spans="1:5" outlineLevel="3" x14ac:dyDescent="0.25">
      <c r="A863" s="37" t="s">
        <v>11052</v>
      </c>
      <c r="B863" s="37" t="s">
        <v>4227</v>
      </c>
      <c r="C863" s="38" t="s">
        <v>10971</v>
      </c>
      <c r="D863" s="38" t="s">
        <v>4289</v>
      </c>
      <c r="E863" s="44">
        <f>IF(ISNA(VLOOKUP(D863,[1]finalsorted!$A:$H,$E$5,FALSE))=TRUE,"terminated",(VLOOKUP(D863,[1]finalsorted!$A:$H,$E$5,FALSE)))</f>
        <v>457105.88</v>
      </c>
    </row>
    <row r="864" spans="1:5" outlineLevel="3" x14ac:dyDescent="0.25">
      <c r="A864" s="37" t="s">
        <v>11052</v>
      </c>
      <c r="B864" s="37" t="s">
        <v>4227</v>
      </c>
      <c r="C864" s="38" t="s">
        <v>10971</v>
      </c>
      <c r="D864" s="38" t="s">
        <v>4290</v>
      </c>
      <c r="E864" s="44">
        <f>IF(ISNA(VLOOKUP(D864,[1]finalsorted!$A:$H,$E$5,FALSE))=TRUE,"terminated",(VLOOKUP(D864,[1]finalsorted!$A:$H,$E$5,FALSE)))</f>
        <v>564902.72</v>
      </c>
    </row>
    <row r="865" spans="1:5" outlineLevel="3" x14ac:dyDescent="0.25">
      <c r="A865" s="37" t="s">
        <v>11052</v>
      </c>
      <c r="B865" s="37" t="s">
        <v>4227</v>
      </c>
      <c r="C865" s="38" t="s">
        <v>10971</v>
      </c>
      <c r="D865" s="38" t="s">
        <v>4291</v>
      </c>
      <c r="E865" s="44">
        <f>IF(ISNA(VLOOKUP(D865,[1]finalsorted!$A:$H,$E$5,FALSE))=TRUE,"terminated",(VLOOKUP(D865,[1]finalsorted!$A:$H,$E$5,FALSE)))</f>
        <v>385497.98</v>
      </c>
    </row>
    <row r="866" spans="1:5" outlineLevel="3" x14ac:dyDescent="0.25">
      <c r="A866" s="37" t="s">
        <v>11052</v>
      </c>
      <c r="B866" s="37" t="s">
        <v>4227</v>
      </c>
      <c r="C866" s="38" t="s">
        <v>10971</v>
      </c>
      <c r="D866" s="38" t="s">
        <v>4292</v>
      </c>
      <c r="E866" s="44">
        <f>IF(ISNA(VLOOKUP(D866,[1]finalsorted!$A:$H,$E$5,FALSE))=TRUE,"terminated",(VLOOKUP(D866,[1]finalsorted!$A:$H,$E$5,FALSE)))</f>
        <v>281409.27</v>
      </c>
    </row>
    <row r="867" spans="1:5" outlineLevel="3" x14ac:dyDescent="0.25">
      <c r="A867" s="37" t="s">
        <v>11052</v>
      </c>
      <c r="B867" s="37" t="s">
        <v>4227</v>
      </c>
      <c r="C867" s="38" t="s">
        <v>10971</v>
      </c>
      <c r="D867" s="38" t="s">
        <v>4293</v>
      </c>
      <c r="E867" s="44">
        <f>IF(ISNA(VLOOKUP(D867,[1]finalsorted!$A:$H,$E$5,FALSE))=TRUE,"terminated",(VLOOKUP(D867,[1]finalsorted!$A:$H,$E$5,FALSE)))</f>
        <v>463637.29</v>
      </c>
    </row>
    <row r="868" spans="1:5" outlineLevel="3" x14ac:dyDescent="0.25">
      <c r="A868" s="37" t="s">
        <v>11052</v>
      </c>
      <c r="B868" s="37" t="s">
        <v>4227</v>
      </c>
      <c r="C868" s="38" t="s">
        <v>10971</v>
      </c>
      <c r="D868" s="38" t="s">
        <v>11214</v>
      </c>
      <c r="E868" s="44" t="str">
        <f>IF(ISNA(VLOOKUP(D868,[1]finalsorted!$A:$H,$E$5,FALSE))=TRUE,"terminated",(VLOOKUP(D868,[1]finalsorted!$A:$H,$E$5,FALSE)))</f>
        <v/>
      </c>
    </row>
    <row r="869" spans="1:5" outlineLevel="3" x14ac:dyDescent="0.25">
      <c r="A869" s="37" t="s">
        <v>11052</v>
      </c>
      <c r="B869" s="37" t="s">
        <v>4227</v>
      </c>
      <c r="C869" s="38" t="s">
        <v>10971</v>
      </c>
      <c r="D869" s="38" t="s">
        <v>4294</v>
      </c>
      <c r="E869" s="44">
        <f>IF(ISNA(VLOOKUP(D869,[1]finalsorted!$A:$H,$E$5,FALSE))=TRUE,"terminated",(VLOOKUP(D869,[1]finalsorted!$A:$H,$E$5,FALSE)))</f>
        <v>172754.53</v>
      </c>
    </row>
    <row r="870" spans="1:5" outlineLevel="3" x14ac:dyDescent="0.25">
      <c r="A870" s="37" t="s">
        <v>11052</v>
      </c>
      <c r="B870" s="37" t="s">
        <v>4227</v>
      </c>
      <c r="C870" s="38" t="s">
        <v>10971</v>
      </c>
      <c r="D870" s="38" t="s">
        <v>4295</v>
      </c>
      <c r="E870" s="44">
        <f>IF(ISNA(VLOOKUP(D870,[1]finalsorted!$A:$H,$E$5,FALSE))=TRUE,"terminated",(VLOOKUP(D870,[1]finalsorted!$A:$H,$E$5,FALSE)))</f>
        <v>540409.51</v>
      </c>
    </row>
    <row r="871" spans="1:5" outlineLevel="3" x14ac:dyDescent="0.25">
      <c r="A871" s="37" t="s">
        <v>11052</v>
      </c>
      <c r="B871" s="37" t="s">
        <v>4227</v>
      </c>
      <c r="C871" s="38" t="s">
        <v>10971</v>
      </c>
      <c r="D871" s="38" t="s">
        <v>4296</v>
      </c>
      <c r="E871" s="44">
        <f>IF(ISNA(VLOOKUP(D871,[1]finalsorted!$A:$H,$E$5,FALSE))=TRUE,"terminated",(VLOOKUP(D871,[1]finalsorted!$A:$H,$E$5,FALSE)))</f>
        <v>483274.38</v>
      </c>
    </row>
    <row r="872" spans="1:5" outlineLevel="3" x14ac:dyDescent="0.25">
      <c r="A872" s="37" t="s">
        <v>11052</v>
      </c>
      <c r="B872" s="37" t="s">
        <v>4227</v>
      </c>
      <c r="C872" s="38" t="s">
        <v>10971</v>
      </c>
      <c r="D872" s="38" t="s">
        <v>4297</v>
      </c>
      <c r="E872" s="44">
        <f>IF(ISNA(VLOOKUP(D872,[1]finalsorted!$A:$H,$E$5,FALSE))=TRUE,"terminated",(VLOOKUP(D872,[1]finalsorted!$A:$H,$E$5,FALSE)))</f>
        <v>761362.64</v>
      </c>
    </row>
    <row r="873" spans="1:5" outlineLevel="3" x14ac:dyDescent="0.25">
      <c r="A873" s="37" t="s">
        <v>11052</v>
      </c>
      <c r="B873" s="37" t="s">
        <v>4227</v>
      </c>
      <c r="C873" s="38" t="s">
        <v>10971</v>
      </c>
      <c r="D873" s="38" t="s">
        <v>4298</v>
      </c>
      <c r="E873" s="44" t="str">
        <f>IF(ISNA(VLOOKUP(D873,[1]finalsorted!$A:$H,$E$5,FALSE))=TRUE,"terminated",(VLOOKUP(D873,[1]finalsorted!$A:$H,$E$5,FALSE)))</f>
        <v/>
      </c>
    </row>
    <row r="874" spans="1:5" outlineLevel="3" x14ac:dyDescent="0.25">
      <c r="A874" s="37" t="s">
        <v>11052</v>
      </c>
      <c r="B874" s="37" t="s">
        <v>4227</v>
      </c>
      <c r="C874" s="38" t="s">
        <v>10971</v>
      </c>
      <c r="D874" s="38" t="s">
        <v>4299</v>
      </c>
      <c r="E874" s="44">
        <f>IF(ISNA(VLOOKUP(D874,[1]finalsorted!$A:$H,$E$5,FALSE))=TRUE,"terminated",(VLOOKUP(D874,[1]finalsorted!$A:$H,$E$5,FALSE)))</f>
        <v>338323.45</v>
      </c>
    </row>
    <row r="875" spans="1:5" outlineLevel="3" x14ac:dyDescent="0.25">
      <c r="A875" s="37" t="s">
        <v>11052</v>
      </c>
      <c r="B875" s="37" t="s">
        <v>4227</v>
      </c>
      <c r="C875" s="38" t="s">
        <v>10971</v>
      </c>
      <c r="D875" s="38" t="s">
        <v>4300</v>
      </c>
      <c r="E875" s="44">
        <f>IF(ISNA(VLOOKUP(D875,[1]finalsorted!$A:$H,$E$5,FALSE))=TRUE,"terminated",(VLOOKUP(D875,[1]finalsorted!$A:$H,$E$5,FALSE)))</f>
        <v>300228.18</v>
      </c>
    </row>
    <row r="876" spans="1:5" outlineLevel="3" x14ac:dyDescent="0.25">
      <c r="A876" s="37" t="s">
        <v>11052</v>
      </c>
      <c r="B876" s="37" t="s">
        <v>4227</v>
      </c>
      <c r="C876" s="38" t="s">
        <v>10971</v>
      </c>
      <c r="D876" s="38" t="s">
        <v>4301</v>
      </c>
      <c r="E876" s="44">
        <f>IF(ISNA(VLOOKUP(D876,[1]finalsorted!$A:$H,$E$5,FALSE))=TRUE,"terminated",(VLOOKUP(D876,[1]finalsorted!$A:$H,$E$5,FALSE)))</f>
        <v>558746.80000000005</v>
      </c>
    </row>
    <row r="877" spans="1:5" outlineLevel="3" x14ac:dyDescent="0.25">
      <c r="A877" s="37" t="s">
        <v>11052</v>
      </c>
      <c r="B877" s="37" t="s">
        <v>4227</v>
      </c>
      <c r="C877" s="38" t="s">
        <v>10971</v>
      </c>
      <c r="D877" s="38" t="s">
        <v>4302</v>
      </c>
      <c r="E877" s="44">
        <f>IF(ISNA(VLOOKUP(D877,[1]finalsorted!$A:$H,$E$5,FALSE))=TRUE,"terminated",(VLOOKUP(D877,[1]finalsorted!$A:$H,$E$5,FALSE)))</f>
        <v>811652.01</v>
      </c>
    </row>
    <row r="878" spans="1:5" outlineLevel="3" x14ac:dyDescent="0.25">
      <c r="A878" s="37" t="s">
        <v>11052</v>
      </c>
      <c r="B878" s="37" t="s">
        <v>4227</v>
      </c>
      <c r="C878" s="38" t="s">
        <v>10971</v>
      </c>
      <c r="D878" s="38" t="s">
        <v>4303</v>
      </c>
      <c r="E878" s="44">
        <f>IF(ISNA(VLOOKUP(D878,[1]finalsorted!$A:$H,$E$5,FALSE))=TRUE,"terminated",(VLOOKUP(D878,[1]finalsorted!$A:$H,$E$5,FALSE)))</f>
        <v>729758.44</v>
      </c>
    </row>
    <row r="879" spans="1:5" outlineLevel="3" x14ac:dyDescent="0.25">
      <c r="A879" s="37" t="s">
        <v>11052</v>
      </c>
      <c r="B879" s="37" t="s">
        <v>4227</v>
      </c>
      <c r="C879" s="38" t="s">
        <v>10971</v>
      </c>
      <c r="D879" s="38" t="s">
        <v>4304</v>
      </c>
      <c r="E879" s="44">
        <f>IF(ISNA(VLOOKUP(D879,[1]finalsorted!$A:$H,$E$5,FALSE))=TRUE,"terminated",(VLOOKUP(D879,[1]finalsorted!$A:$H,$E$5,FALSE)))</f>
        <v>384813.21</v>
      </c>
    </row>
    <row r="880" spans="1:5" outlineLevel="3" x14ac:dyDescent="0.25">
      <c r="A880" s="37" t="s">
        <v>11052</v>
      </c>
      <c r="B880" s="37" t="s">
        <v>4227</v>
      </c>
      <c r="C880" s="38" t="s">
        <v>10971</v>
      </c>
      <c r="D880" s="38" t="s">
        <v>4305</v>
      </c>
      <c r="E880" s="44">
        <f>IF(ISNA(VLOOKUP(D880,[1]finalsorted!$A:$H,$E$5,FALSE))=TRUE,"terminated",(VLOOKUP(D880,[1]finalsorted!$A:$H,$E$5,FALSE)))</f>
        <v>645933.37</v>
      </c>
    </row>
    <row r="881" spans="1:5" outlineLevel="3" x14ac:dyDescent="0.25">
      <c r="A881" s="37" t="s">
        <v>11052</v>
      </c>
      <c r="B881" s="37" t="s">
        <v>4227</v>
      </c>
      <c r="C881" s="38" t="s">
        <v>10971</v>
      </c>
      <c r="D881" s="38" t="s">
        <v>4306</v>
      </c>
      <c r="E881" s="44">
        <f>IF(ISNA(VLOOKUP(D881,[1]finalsorted!$A:$H,$E$5,FALSE))=TRUE,"terminated",(VLOOKUP(D881,[1]finalsorted!$A:$H,$E$5,FALSE)))</f>
        <v>585742.75</v>
      </c>
    </row>
    <row r="882" spans="1:5" outlineLevel="3" x14ac:dyDescent="0.25">
      <c r="A882" s="37" t="s">
        <v>11052</v>
      </c>
      <c r="B882" s="37" t="s">
        <v>4227</v>
      </c>
      <c r="C882" s="38" t="s">
        <v>10971</v>
      </c>
      <c r="D882" s="38" t="s">
        <v>4307</v>
      </c>
      <c r="E882" s="44">
        <f>IF(ISNA(VLOOKUP(D882,[1]finalsorted!$A:$H,$E$5,FALSE))=TRUE,"terminated",(VLOOKUP(D882,[1]finalsorted!$A:$H,$E$5,FALSE)))</f>
        <v>755721.33</v>
      </c>
    </row>
    <row r="883" spans="1:5" outlineLevel="3" x14ac:dyDescent="0.25">
      <c r="A883" s="37" t="s">
        <v>11052</v>
      </c>
      <c r="B883" s="37" t="s">
        <v>4227</v>
      </c>
      <c r="C883" s="38" t="s">
        <v>10971</v>
      </c>
      <c r="D883" s="38" t="s">
        <v>4308</v>
      </c>
      <c r="E883" s="44">
        <f>IF(ISNA(VLOOKUP(D883,[1]finalsorted!$A:$H,$E$5,FALSE))=TRUE,"terminated",(VLOOKUP(D883,[1]finalsorted!$A:$H,$E$5,FALSE)))</f>
        <v>647805.23</v>
      </c>
    </row>
    <row r="884" spans="1:5" outlineLevel="3" x14ac:dyDescent="0.25">
      <c r="A884" s="37" t="s">
        <v>11052</v>
      </c>
      <c r="B884" s="37" t="s">
        <v>4227</v>
      </c>
      <c r="C884" s="38" t="s">
        <v>10971</v>
      </c>
      <c r="D884" s="38" t="s">
        <v>4309</v>
      </c>
      <c r="E884" s="44">
        <f>IF(ISNA(VLOOKUP(D884,[1]finalsorted!$A:$H,$E$5,FALSE))=TRUE,"terminated",(VLOOKUP(D884,[1]finalsorted!$A:$H,$E$5,FALSE)))</f>
        <v>488075.52000000002</v>
      </c>
    </row>
    <row r="885" spans="1:5" outlineLevel="3" x14ac:dyDescent="0.25">
      <c r="A885" s="37" t="s">
        <v>11052</v>
      </c>
      <c r="B885" s="37" t="s">
        <v>4227</v>
      </c>
      <c r="C885" s="38" t="s">
        <v>10971</v>
      </c>
      <c r="D885" s="38" t="s">
        <v>4310</v>
      </c>
      <c r="E885" s="44">
        <f>IF(ISNA(VLOOKUP(D885,[1]finalsorted!$A:$H,$E$5,FALSE))=TRUE,"terminated",(VLOOKUP(D885,[1]finalsorted!$A:$H,$E$5,FALSE)))</f>
        <v>708855.84</v>
      </c>
    </row>
    <row r="886" spans="1:5" outlineLevel="3" x14ac:dyDescent="0.25">
      <c r="A886" s="37" t="s">
        <v>11052</v>
      </c>
      <c r="B886" s="37" t="s">
        <v>4227</v>
      </c>
      <c r="C886" s="38" t="s">
        <v>10971</v>
      </c>
      <c r="D886" s="38" t="s">
        <v>4311</v>
      </c>
      <c r="E886" s="44">
        <f>IF(ISNA(VLOOKUP(D886,[1]finalsorted!$A:$H,$E$5,FALSE))=TRUE,"terminated",(VLOOKUP(D886,[1]finalsorted!$A:$H,$E$5,FALSE)))</f>
        <v>267443.94</v>
      </c>
    </row>
    <row r="887" spans="1:5" outlineLevel="3" x14ac:dyDescent="0.25">
      <c r="A887" s="37" t="s">
        <v>11052</v>
      </c>
      <c r="B887" s="37" t="s">
        <v>4227</v>
      </c>
      <c r="C887" s="38" t="s">
        <v>10971</v>
      </c>
      <c r="D887" s="38" t="s">
        <v>4312</v>
      </c>
      <c r="E887" s="44">
        <f>IF(ISNA(VLOOKUP(D887,[1]finalsorted!$A:$H,$E$5,FALSE))=TRUE,"terminated",(VLOOKUP(D887,[1]finalsorted!$A:$H,$E$5,FALSE)))</f>
        <v>698799.51</v>
      </c>
    </row>
    <row r="888" spans="1:5" outlineLevel="3" x14ac:dyDescent="0.25">
      <c r="A888" s="37" t="s">
        <v>11052</v>
      </c>
      <c r="B888" s="37" t="s">
        <v>4227</v>
      </c>
      <c r="C888" s="38" t="s">
        <v>10971</v>
      </c>
      <c r="D888" s="38" t="s">
        <v>4313</v>
      </c>
      <c r="E888" s="44">
        <f>IF(ISNA(VLOOKUP(D888,[1]finalsorted!$A:$H,$E$5,FALSE))=TRUE,"terminated",(VLOOKUP(D888,[1]finalsorted!$A:$H,$E$5,FALSE)))</f>
        <v>543253.66</v>
      </c>
    </row>
    <row r="889" spans="1:5" outlineLevel="3" x14ac:dyDescent="0.25">
      <c r="A889" s="37" t="s">
        <v>11052</v>
      </c>
      <c r="B889" s="37" t="s">
        <v>4227</v>
      </c>
      <c r="C889" s="38" t="s">
        <v>10971</v>
      </c>
      <c r="D889" s="38" t="s">
        <v>4314</v>
      </c>
      <c r="E889" s="44" t="str">
        <f>IF(ISNA(VLOOKUP(D889,[1]finalsorted!$A:$H,$E$5,FALSE))=TRUE,"terminated",(VLOOKUP(D889,[1]finalsorted!$A:$H,$E$5,FALSE)))</f>
        <v/>
      </c>
    </row>
    <row r="890" spans="1:5" outlineLevel="3" x14ac:dyDescent="0.25">
      <c r="A890" s="37" t="s">
        <v>11052</v>
      </c>
      <c r="B890" s="37" t="s">
        <v>4227</v>
      </c>
      <c r="C890" s="38" t="s">
        <v>10971</v>
      </c>
      <c r="D890" s="38" t="s">
        <v>4315</v>
      </c>
      <c r="E890" s="44">
        <f>IF(ISNA(VLOOKUP(D890,[1]finalsorted!$A:$H,$E$5,FALSE))=TRUE,"terminated",(VLOOKUP(D890,[1]finalsorted!$A:$H,$E$5,FALSE)))</f>
        <v>299972.93</v>
      </c>
    </row>
    <row r="891" spans="1:5" outlineLevel="3" x14ac:dyDescent="0.25">
      <c r="A891" s="37" t="s">
        <v>11052</v>
      </c>
      <c r="B891" s="37" t="s">
        <v>4227</v>
      </c>
      <c r="C891" s="38" t="s">
        <v>10971</v>
      </c>
      <c r="D891" s="38" t="s">
        <v>4316</v>
      </c>
      <c r="E891" s="44">
        <f>IF(ISNA(VLOOKUP(D891,[1]finalsorted!$A:$H,$E$5,FALSE))=TRUE,"terminated",(VLOOKUP(D891,[1]finalsorted!$A:$H,$E$5,FALSE)))</f>
        <v>798490.44</v>
      </c>
    </row>
    <row r="892" spans="1:5" outlineLevel="3" x14ac:dyDescent="0.25">
      <c r="A892" s="37" t="s">
        <v>11052</v>
      </c>
      <c r="B892" s="37" t="s">
        <v>4227</v>
      </c>
      <c r="C892" s="38" t="s">
        <v>10971</v>
      </c>
      <c r="D892" s="38" t="s">
        <v>4317</v>
      </c>
      <c r="E892" s="44">
        <f>IF(ISNA(VLOOKUP(D892,[1]finalsorted!$A:$H,$E$5,FALSE))=TRUE,"terminated",(VLOOKUP(D892,[1]finalsorted!$A:$H,$E$5,FALSE)))</f>
        <v>274340.65999999997</v>
      </c>
    </row>
    <row r="893" spans="1:5" outlineLevel="3" x14ac:dyDescent="0.25">
      <c r="A893" s="37" t="s">
        <v>11052</v>
      </c>
      <c r="B893" s="37" t="s">
        <v>4227</v>
      </c>
      <c r="C893" s="38" t="s">
        <v>10971</v>
      </c>
      <c r="D893" s="38" t="s">
        <v>4318</v>
      </c>
      <c r="E893" s="44">
        <f>IF(ISNA(VLOOKUP(D893,[1]finalsorted!$A:$H,$E$5,FALSE))=TRUE,"terminated",(VLOOKUP(D893,[1]finalsorted!$A:$H,$E$5,FALSE)))</f>
        <v>724364.43</v>
      </c>
    </row>
    <row r="894" spans="1:5" outlineLevel="3" x14ac:dyDescent="0.25">
      <c r="A894" s="37" t="s">
        <v>11052</v>
      </c>
      <c r="B894" s="37" t="s">
        <v>4227</v>
      </c>
      <c r="C894" s="38" t="s">
        <v>10971</v>
      </c>
      <c r="D894" s="38" t="s">
        <v>4319</v>
      </c>
      <c r="E894" s="44">
        <f>IF(ISNA(VLOOKUP(D894,[1]finalsorted!$A:$H,$E$5,FALSE))=TRUE,"terminated",(VLOOKUP(D894,[1]finalsorted!$A:$H,$E$5,FALSE)))</f>
        <v>1081065.94</v>
      </c>
    </row>
    <row r="895" spans="1:5" outlineLevel="3" x14ac:dyDescent="0.25">
      <c r="A895" s="37" t="s">
        <v>11052</v>
      </c>
      <c r="B895" s="37" t="s">
        <v>4227</v>
      </c>
      <c r="C895" s="38" t="s">
        <v>10971</v>
      </c>
      <c r="D895" s="38" t="s">
        <v>4320</v>
      </c>
      <c r="E895" s="44">
        <f>IF(ISNA(VLOOKUP(D895,[1]finalsorted!$A:$H,$E$5,FALSE))=TRUE,"terminated",(VLOOKUP(D895,[1]finalsorted!$A:$H,$E$5,FALSE)))</f>
        <v>448389.62</v>
      </c>
    </row>
    <row r="896" spans="1:5" outlineLevel="3" x14ac:dyDescent="0.25">
      <c r="A896" s="37" t="s">
        <v>11052</v>
      </c>
      <c r="B896" s="37" t="s">
        <v>4227</v>
      </c>
      <c r="C896" s="38" t="s">
        <v>10971</v>
      </c>
      <c r="D896" s="38" t="s">
        <v>4321</v>
      </c>
      <c r="E896" s="44">
        <f>IF(ISNA(VLOOKUP(D896,[1]finalsorted!$A:$H,$E$5,FALSE))=TRUE,"terminated",(VLOOKUP(D896,[1]finalsorted!$A:$H,$E$5,FALSE)))</f>
        <v>966800.44</v>
      </c>
    </row>
    <row r="897" spans="1:5" outlineLevel="3" x14ac:dyDescent="0.25">
      <c r="A897" s="37" t="s">
        <v>11052</v>
      </c>
      <c r="B897" s="37" t="s">
        <v>4227</v>
      </c>
      <c r="C897" s="38" t="s">
        <v>10971</v>
      </c>
      <c r="D897" s="38" t="s">
        <v>4322</v>
      </c>
      <c r="E897" s="44">
        <f>IF(ISNA(VLOOKUP(D897,[1]finalsorted!$A:$H,$E$5,FALSE))=TRUE,"terminated",(VLOOKUP(D897,[1]finalsorted!$A:$H,$E$5,FALSE)))</f>
        <v>312918.13</v>
      </c>
    </row>
    <row r="898" spans="1:5" outlineLevel="3" x14ac:dyDescent="0.25">
      <c r="A898" s="37" t="s">
        <v>11052</v>
      </c>
      <c r="B898" s="37" t="s">
        <v>4227</v>
      </c>
      <c r="C898" s="38" t="s">
        <v>10971</v>
      </c>
      <c r="D898" s="38" t="s">
        <v>4323</v>
      </c>
      <c r="E898" s="44">
        <f>IF(ISNA(VLOOKUP(D898,[1]finalsorted!$A:$H,$E$5,FALSE))=TRUE,"terminated",(VLOOKUP(D898,[1]finalsorted!$A:$H,$E$5,FALSE)))</f>
        <v>378829.72</v>
      </c>
    </row>
    <row r="899" spans="1:5" outlineLevel="3" x14ac:dyDescent="0.25">
      <c r="A899" s="37" t="s">
        <v>11052</v>
      </c>
      <c r="B899" s="37" t="s">
        <v>4227</v>
      </c>
      <c r="C899" s="38" t="s">
        <v>10971</v>
      </c>
      <c r="D899" s="38" t="s">
        <v>4324</v>
      </c>
      <c r="E899" s="44">
        <f>IF(ISNA(VLOOKUP(D899,[1]finalsorted!$A:$H,$E$5,FALSE))=TRUE,"terminated",(VLOOKUP(D899,[1]finalsorted!$A:$H,$E$5,FALSE)))</f>
        <v>366901.16</v>
      </c>
    </row>
    <row r="900" spans="1:5" outlineLevel="3" x14ac:dyDescent="0.25">
      <c r="A900" s="37" t="s">
        <v>11052</v>
      </c>
      <c r="B900" s="37" t="s">
        <v>4227</v>
      </c>
      <c r="C900" s="38" t="s">
        <v>10971</v>
      </c>
      <c r="D900" s="38" t="s">
        <v>4325</v>
      </c>
      <c r="E900" s="44">
        <f>IF(ISNA(VLOOKUP(D900,[1]finalsorted!$A:$H,$E$5,FALSE))=TRUE,"terminated",(VLOOKUP(D900,[1]finalsorted!$A:$H,$E$5,FALSE)))</f>
        <v>353977.17</v>
      </c>
    </row>
    <row r="901" spans="1:5" outlineLevel="3" x14ac:dyDescent="0.25">
      <c r="A901" s="37" t="s">
        <v>11052</v>
      </c>
      <c r="B901" s="37" t="s">
        <v>4227</v>
      </c>
      <c r="C901" s="38" t="s">
        <v>10971</v>
      </c>
      <c r="D901" s="38" t="s">
        <v>4326</v>
      </c>
      <c r="E901" s="44">
        <f>IF(ISNA(VLOOKUP(D901,[1]finalsorted!$A:$H,$E$5,FALSE))=TRUE,"terminated",(VLOOKUP(D901,[1]finalsorted!$A:$H,$E$5,FALSE)))</f>
        <v>201669.22</v>
      </c>
    </row>
    <row r="902" spans="1:5" outlineLevel="3" x14ac:dyDescent="0.25">
      <c r="A902" s="37" t="s">
        <v>11052</v>
      </c>
      <c r="B902" s="37" t="s">
        <v>4227</v>
      </c>
      <c r="C902" s="38" t="s">
        <v>10971</v>
      </c>
      <c r="D902" s="38" t="s">
        <v>4327</v>
      </c>
      <c r="E902" s="44">
        <f>IF(ISNA(VLOOKUP(D902,[1]finalsorted!$A:$H,$E$5,FALSE))=TRUE,"terminated",(VLOOKUP(D902,[1]finalsorted!$A:$H,$E$5,FALSE)))</f>
        <v>383784.45</v>
      </c>
    </row>
    <row r="903" spans="1:5" outlineLevel="3" x14ac:dyDescent="0.25">
      <c r="A903" s="37" t="s">
        <v>11052</v>
      </c>
      <c r="B903" s="37" t="s">
        <v>4227</v>
      </c>
      <c r="C903" s="38" t="s">
        <v>10971</v>
      </c>
      <c r="D903" s="38" t="s">
        <v>4328</v>
      </c>
      <c r="E903" s="44">
        <f>IF(ISNA(VLOOKUP(D903,[1]finalsorted!$A:$H,$E$5,FALSE))=TRUE,"terminated",(VLOOKUP(D903,[1]finalsorted!$A:$H,$E$5,FALSE)))</f>
        <v>331914.53999999998</v>
      </c>
    </row>
    <row r="904" spans="1:5" outlineLevel="3" x14ac:dyDescent="0.25">
      <c r="A904" s="37" t="s">
        <v>11052</v>
      </c>
      <c r="B904" s="37" t="s">
        <v>4227</v>
      </c>
      <c r="C904" s="38" t="s">
        <v>10971</v>
      </c>
      <c r="D904" s="38" t="s">
        <v>4329</v>
      </c>
      <c r="E904" s="44" t="str">
        <f>IF(ISNA(VLOOKUP(D904,[1]finalsorted!$A:$H,$E$5,FALSE))=TRUE,"terminated",(VLOOKUP(D904,[1]finalsorted!$A:$H,$E$5,FALSE)))</f>
        <v/>
      </c>
    </row>
    <row r="905" spans="1:5" outlineLevel="3" x14ac:dyDescent="0.25">
      <c r="A905" s="37" t="s">
        <v>11052</v>
      </c>
      <c r="B905" s="37" t="s">
        <v>4227</v>
      </c>
      <c r="C905" s="38" t="s">
        <v>10971</v>
      </c>
      <c r="D905" s="38" t="s">
        <v>4330</v>
      </c>
      <c r="E905" s="44">
        <f>IF(ISNA(VLOOKUP(D905,[1]finalsorted!$A:$H,$E$5,FALSE))=TRUE,"terminated",(VLOOKUP(D905,[1]finalsorted!$A:$H,$E$5,FALSE)))</f>
        <v>483052.24</v>
      </c>
    </row>
    <row r="906" spans="1:5" outlineLevel="3" x14ac:dyDescent="0.25">
      <c r="A906" s="37" t="s">
        <v>11052</v>
      </c>
      <c r="B906" s="37" t="s">
        <v>4227</v>
      </c>
      <c r="C906" s="38" t="s">
        <v>10971</v>
      </c>
      <c r="D906" s="38" t="s">
        <v>4331</v>
      </c>
      <c r="E906" s="44">
        <f>IF(ISNA(VLOOKUP(D906,[1]finalsorted!$A:$H,$E$5,FALSE))=TRUE,"terminated",(VLOOKUP(D906,[1]finalsorted!$A:$H,$E$5,FALSE)))</f>
        <v>375530.21</v>
      </c>
    </row>
    <row r="907" spans="1:5" outlineLevel="3" x14ac:dyDescent="0.25">
      <c r="A907" s="37" t="s">
        <v>11052</v>
      </c>
      <c r="B907" s="37" t="s">
        <v>4227</v>
      </c>
      <c r="C907" s="38" t="s">
        <v>10971</v>
      </c>
      <c r="D907" s="38" t="s">
        <v>4332</v>
      </c>
      <c r="E907" s="44">
        <f>IF(ISNA(VLOOKUP(D907,[1]finalsorted!$A:$H,$E$5,FALSE))=TRUE,"terminated",(VLOOKUP(D907,[1]finalsorted!$A:$H,$E$5,FALSE)))</f>
        <v>240438.39999999999</v>
      </c>
    </row>
    <row r="908" spans="1:5" outlineLevel="3" x14ac:dyDescent="0.25">
      <c r="A908" s="37" t="s">
        <v>11052</v>
      </c>
      <c r="B908" s="37" t="s">
        <v>4227</v>
      </c>
      <c r="C908" s="38" t="s">
        <v>10971</v>
      </c>
      <c r="D908" s="38" t="s">
        <v>4333</v>
      </c>
      <c r="E908" s="44">
        <f>IF(ISNA(VLOOKUP(D908,[1]finalsorted!$A:$H,$E$5,FALSE))=TRUE,"terminated",(VLOOKUP(D908,[1]finalsorted!$A:$H,$E$5,FALSE)))</f>
        <v>685131.2</v>
      </c>
    </row>
    <row r="909" spans="1:5" outlineLevel="3" x14ac:dyDescent="0.25">
      <c r="A909" s="37" t="s">
        <v>11052</v>
      </c>
      <c r="B909" s="37" t="s">
        <v>4227</v>
      </c>
      <c r="C909" s="38" t="s">
        <v>10971</v>
      </c>
      <c r="D909" s="38" t="s">
        <v>4334</v>
      </c>
      <c r="E909" s="44" t="str">
        <f>IF(ISNA(VLOOKUP(D909,[1]finalsorted!$A:$H,$E$5,FALSE))=TRUE,"terminated",(VLOOKUP(D909,[1]finalsorted!$A:$H,$E$5,FALSE)))</f>
        <v/>
      </c>
    </row>
    <row r="910" spans="1:5" outlineLevel="3" x14ac:dyDescent="0.25">
      <c r="A910" s="37" t="s">
        <v>11052</v>
      </c>
      <c r="B910" s="37" t="s">
        <v>4227</v>
      </c>
      <c r="C910" s="38" t="s">
        <v>10971</v>
      </c>
      <c r="D910" s="38" t="s">
        <v>4335</v>
      </c>
      <c r="E910" s="44" t="str">
        <f>IF(ISNA(VLOOKUP(D910,[1]finalsorted!$A:$H,$E$5,FALSE))=TRUE,"terminated",(VLOOKUP(D910,[1]finalsorted!$A:$H,$E$5,FALSE)))</f>
        <v/>
      </c>
    </row>
    <row r="911" spans="1:5" outlineLevel="3" x14ac:dyDescent="0.25">
      <c r="A911" s="37" t="s">
        <v>11052</v>
      </c>
      <c r="B911" s="37" t="s">
        <v>4227</v>
      </c>
      <c r="C911" s="38" t="s">
        <v>10971</v>
      </c>
      <c r="D911" s="38" t="s">
        <v>4336</v>
      </c>
      <c r="E911" s="44" t="str">
        <f>IF(ISNA(VLOOKUP(D911,[1]finalsorted!$A:$H,$E$5,FALSE))=TRUE,"terminated",(VLOOKUP(D911,[1]finalsorted!$A:$H,$E$5,FALSE)))</f>
        <v/>
      </c>
    </row>
    <row r="912" spans="1:5" outlineLevel="3" x14ac:dyDescent="0.25">
      <c r="A912" s="37" t="s">
        <v>11052</v>
      </c>
      <c r="B912" s="37" t="s">
        <v>4227</v>
      </c>
      <c r="C912" s="38" t="s">
        <v>10971</v>
      </c>
      <c r="D912" s="38" t="s">
        <v>11108</v>
      </c>
      <c r="E912" s="44">
        <f>IF(ISNA(VLOOKUP(D912,[1]finalsorted!$A:$H,$E$5,FALSE))=TRUE,"terminated",(VLOOKUP(D912,[1]finalsorted!$A:$H,$E$5,FALSE)))</f>
        <v>915536.58</v>
      </c>
    </row>
    <row r="913" spans="1:5" outlineLevel="2" x14ac:dyDescent="0.25">
      <c r="A913" s="37"/>
      <c r="B913" s="37" t="s">
        <v>4227</v>
      </c>
      <c r="C913" s="38" t="s">
        <v>10971</v>
      </c>
      <c r="D913" s="38" t="s">
        <v>11215</v>
      </c>
      <c r="E913" s="44">
        <f>IF(ISNA(VLOOKUP(D913,[1]finalsorted!$A:$H,$E$5,FALSE))=TRUE,"terminated",(VLOOKUP(D913,[1]finalsorted!$A:$H,$E$5,FALSE)))</f>
        <v>44848380.719999984</v>
      </c>
    </row>
    <row r="914" spans="1:5" outlineLevel="3" x14ac:dyDescent="0.25">
      <c r="A914" s="37" t="s">
        <v>11052</v>
      </c>
      <c r="B914" s="37" t="s">
        <v>6820</v>
      </c>
      <c r="C914" s="38" t="s">
        <v>10992</v>
      </c>
      <c r="D914" s="38" t="s">
        <v>6819</v>
      </c>
      <c r="E914" s="44">
        <f>IF(ISNA(VLOOKUP(D914,[1]finalsorted!$A:$H,$E$5,FALSE))=TRUE,"terminated",(VLOOKUP(D914,[1]finalsorted!$A:$H,$E$5,FALSE)))</f>
        <v>433064.35</v>
      </c>
    </row>
    <row r="915" spans="1:5" outlineLevel="3" x14ac:dyDescent="0.25">
      <c r="A915" s="37" t="s">
        <v>11052</v>
      </c>
      <c r="B915" s="37" t="s">
        <v>6820</v>
      </c>
      <c r="C915" s="38" t="s">
        <v>10992</v>
      </c>
      <c r="D915" s="38" t="s">
        <v>6821</v>
      </c>
      <c r="E915" s="44">
        <f>IF(ISNA(VLOOKUP(D915,[1]finalsorted!$A:$H,$E$5,FALSE))=TRUE,"terminated",(VLOOKUP(D915,[1]finalsorted!$A:$H,$E$5,FALSE)))</f>
        <v>494844.94</v>
      </c>
    </row>
    <row r="916" spans="1:5" outlineLevel="3" x14ac:dyDescent="0.25">
      <c r="A916" s="37" t="s">
        <v>11052</v>
      </c>
      <c r="B916" s="37" t="s">
        <v>6820</v>
      </c>
      <c r="C916" s="38" t="s">
        <v>10992</v>
      </c>
      <c r="D916" s="38" t="s">
        <v>6822</v>
      </c>
      <c r="E916" s="44">
        <f>IF(ISNA(VLOOKUP(D916,[1]finalsorted!$A:$H,$E$5,FALSE))=TRUE,"terminated",(VLOOKUP(D916,[1]finalsorted!$A:$H,$E$5,FALSE)))</f>
        <v>304618.14</v>
      </c>
    </row>
    <row r="917" spans="1:5" outlineLevel="3" x14ac:dyDescent="0.25">
      <c r="A917" s="37" t="s">
        <v>11052</v>
      </c>
      <c r="B917" s="37" t="s">
        <v>6820</v>
      </c>
      <c r="C917" s="38" t="s">
        <v>10992</v>
      </c>
      <c r="D917" s="38" t="s">
        <v>6823</v>
      </c>
      <c r="E917" s="44">
        <f>IF(ISNA(VLOOKUP(D917,[1]finalsorted!$A:$H,$E$5,FALSE))=TRUE,"terminated",(VLOOKUP(D917,[1]finalsorted!$A:$H,$E$5,FALSE)))</f>
        <v>484186.54</v>
      </c>
    </row>
    <row r="918" spans="1:5" outlineLevel="3" x14ac:dyDescent="0.25">
      <c r="A918" s="37" t="s">
        <v>11052</v>
      </c>
      <c r="B918" s="37" t="s">
        <v>6820</v>
      </c>
      <c r="C918" s="38" t="s">
        <v>10992</v>
      </c>
      <c r="D918" s="38" t="s">
        <v>6824</v>
      </c>
      <c r="E918" s="44">
        <f>IF(ISNA(VLOOKUP(D918,[1]finalsorted!$A:$H,$E$5,FALSE))=TRUE,"terminated",(VLOOKUP(D918,[1]finalsorted!$A:$H,$E$5,FALSE)))</f>
        <v>858029.88</v>
      </c>
    </row>
    <row r="919" spans="1:5" outlineLevel="3" x14ac:dyDescent="0.25">
      <c r="A919" s="37" t="s">
        <v>11052</v>
      </c>
      <c r="B919" s="37" t="s">
        <v>6820</v>
      </c>
      <c r="C919" s="38" t="s">
        <v>10992</v>
      </c>
      <c r="D919" s="38" t="s">
        <v>6825</v>
      </c>
      <c r="E919" s="44">
        <f>IF(ISNA(VLOOKUP(D919,[1]finalsorted!$A:$H,$E$5,FALSE))=TRUE,"terminated",(VLOOKUP(D919,[1]finalsorted!$A:$H,$E$5,FALSE)))</f>
        <v>619213.17000000004</v>
      </c>
    </row>
    <row r="920" spans="1:5" outlineLevel="3" x14ac:dyDescent="0.25">
      <c r="A920" s="37" t="s">
        <v>11052</v>
      </c>
      <c r="B920" s="37" t="s">
        <v>6820</v>
      </c>
      <c r="C920" s="38" t="s">
        <v>10992</v>
      </c>
      <c r="D920" s="38" t="s">
        <v>6826</v>
      </c>
      <c r="E920" s="44">
        <f>IF(ISNA(VLOOKUP(D920,[1]finalsorted!$A:$H,$E$5,FALSE))=TRUE,"terminated",(VLOOKUP(D920,[1]finalsorted!$A:$H,$E$5,FALSE)))</f>
        <v>528671.82999999996</v>
      </c>
    </row>
    <row r="921" spans="1:5" outlineLevel="3" x14ac:dyDescent="0.25">
      <c r="A921" s="37" t="s">
        <v>11052</v>
      </c>
      <c r="B921" s="37" t="s">
        <v>6820</v>
      </c>
      <c r="C921" s="38" t="s">
        <v>10992</v>
      </c>
      <c r="D921" s="38" t="s">
        <v>6827</v>
      </c>
      <c r="E921" s="44">
        <f>IF(ISNA(VLOOKUP(D921,[1]finalsorted!$A:$H,$E$5,FALSE))=TRUE,"terminated",(VLOOKUP(D921,[1]finalsorted!$A:$H,$E$5,FALSE)))</f>
        <v>472651.45</v>
      </c>
    </row>
    <row r="922" spans="1:5" outlineLevel="3" x14ac:dyDescent="0.25">
      <c r="A922" s="37" t="s">
        <v>11052</v>
      </c>
      <c r="B922" s="37" t="s">
        <v>6820</v>
      </c>
      <c r="C922" s="38" t="s">
        <v>10992</v>
      </c>
      <c r="D922" s="38" t="s">
        <v>6828</v>
      </c>
      <c r="E922" s="44">
        <f>IF(ISNA(VLOOKUP(D922,[1]finalsorted!$A:$H,$E$5,FALSE))=TRUE,"terminated",(VLOOKUP(D922,[1]finalsorted!$A:$H,$E$5,FALSE)))</f>
        <v>236729.71</v>
      </c>
    </row>
    <row r="923" spans="1:5" outlineLevel="3" x14ac:dyDescent="0.25">
      <c r="A923" s="37" t="s">
        <v>11052</v>
      </c>
      <c r="B923" s="37" t="s">
        <v>6820</v>
      </c>
      <c r="C923" s="38" t="s">
        <v>10992</v>
      </c>
      <c r="D923" s="38" t="s">
        <v>6829</v>
      </c>
      <c r="E923" s="44">
        <f>IF(ISNA(VLOOKUP(D923,[1]finalsorted!$A:$H,$E$5,FALSE))=TRUE,"terminated",(VLOOKUP(D923,[1]finalsorted!$A:$H,$E$5,FALSE)))</f>
        <v>429239.44</v>
      </c>
    </row>
    <row r="924" spans="1:5" outlineLevel="3" x14ac:dyDescent="0.25">
      <c r="A924" s="37" t="s">
        <v>11052</v>
      </c>
      <c r="B924" s="37" t="s">
        <v>6820</v>
      </c>
      <c r="C924" s="38" t="s">
        <v>10992</v>
      </c>
      <c r="D924" s="38" t="s">
        <v>6830</v>
      </c>
      <c r="E924" s="44">
        <f>IF(ISNA(VLOOKUP(D924,[1]finalsorted!$A:$H,$E$5,FALSE))=TRUE,"terminated",(VLOOKUP(D924,[1]finalsorted!$A:$H,$E$5,FALSE)))</f>
        <v>296021.99</v>
      </c>
    </row>
    <row r="925" spans="1:5" outlineLevel="3" x14ac:dyDescent="0.25">
      <c r="A925" s="37" t="s">
        <v>11052</v>
      </c>
      <c r="B925" s="37" t="s">
        <v>6820</v>
      </c>
      <c r="C925" s="38" t="s">
        <v>10992</v>
      </c>
      <c r="D925" s="38" t="s">
        <v>6831</v>
      </c>
      <c r="E925" s="44">
        <f>IF(ISNA(VLOOKUP(D925,[1]finalsorted!$A:$H,$E$5,FALSE))=TRUE,"terminated",(VLOOKUP(D925,[1]finalsorted!$A:$H,$E$5,FALSE)))</f>
        <v>274720.21000000002</v>
      </c>
    </row>
    <row r="926" spans="1:5" outlineLevel="3" x14ac:dyDescent="0.25">
      <c r="A926" s="37" t="s">
        <v>11052</v>
      </c>
      <c r="B926" s="37" t="s">
        <v>6820</v>
      </c>
      <c r="C926" s="38" t="s">
        <v>10992</v>
      </c>
      <c r="D926" s="38" t="s">
        <v>6832</v>
      </c>
      <c r="E926" s="44">
        <f>IF(ISNA(VLOOKUP(D926,[1]finalsorted!$A:$H,$E$5,FALSE))=TRUE,"terminated",(VLOOKUP(D926,[1]finalsorted!$A:$H,$E$5,FALSE)))</f>
        <v>686189.99</v>
      </c>
    </row>
    <row r="927" spans="1:5" outlineLevel="3" x14ac:dyDescent="0.25">
      <c r="A927" s="37" t="s">
        <v>11052</v>
      </c>
      <c r="B927" s="37" t="s">
        <v>6820</v>
      </c>
      <c r="C927" s="38" t="s">
        <v>10992</v>
      </c>
      <c r="D927" s="38" t="s">
        <v>6833</v>
      </c>
      <c r="E927" s="44">
        <f>IF(ISNA(VLOOKUP(D927,[1]finalsorted!$A:$H,$E$5,FALSE))=TRUE,"terminated",(VLOOKUP(D927,[1]finalsorted!$A:$H,$E$5,FALSE)))</f>
        <v>398544.7</v>
      </c>
    </row>
    <row r="928" spans="1:5" outlineLevel="3" x14ac:dyDescent="0.25">
      <c r="A928" s="37" t="s">
        <v>11052</v>
      </c>
      <c r="B928" s="37" t="s">
        <v>6820</v>
      </c>
      <c r="C928" s="38" t="s">
        <v>10992</v>
      </c>
      <c r="D928" s="38" t="s">
        <v>6834</v>
      </c>
      <c r="E928" s="44">
        <f>IF(ISNA(VLOOKUP(D928,[1]finalsorted!$A:$H,$E$5,FALSE))=TRUE,"terminated",(VLOOKUP(D928,[1]finalsorted!$A:$H,$E$5,FALSE)))</f>
        <v>404717.39</v>
      </c>
    </row>
    <row r="929" spans="1:5" outlineLevel="3" x14ac:dyDescent="0.25">
      <c r="A929" s="37" t="s">
        <v>11052</v>
      </c>
      <c r="B929" s="37" t="s">
        <v>6820</v>
      </c>
      <c r="C929" s="38" t="s">
        <v>10992</v>
      </c>
      <c r="D929" s="38" t="s">
        <v>6835</v>
      </c>
      <c r="E929" s="44">
        <f>IF(ISNA(VLOOKUP(D929,[1]finalsorted!$A:$H,$E$5,FALSE))=TRUE,"terminated",(VLOOKUP(D929,[1]finalsorted!$A:$H,$E$5,FALSE)))</f>
        <v>558655.65</v>
      </c>
    </row>
    <row r="930" spans="1:5" outlineLevel="3" x14ac:dyDescent="0.25">
      <c r="A930" s="37" t="s">
        <v>11052</v>
      </c>
      <c r="B930" s="37" t="s">
        <v>6820</v>
      </c>
      <c r="C930" s="38" t="s">
        <v>10992</v>
      </c>
      <c r="D930" s="38" t="s">
        <v>6836</v>
      </c>
      <c r="E930" s="44">
        <f>IF(ISNA(VLOOKUP(D930,[1]finalsorted!$A:$H,$E$5,FALSE))=TRUE,"terminated",(VLOOKUP(D930,[1]finalsorted!$A:$H,$E$5,FALSE)))</f>
        <v>754160.39</v>
      </c>
    </row>
    <row r="931" spans="1:5" outlineLevel="3" x14ac:dyDescent="0.25">
      <c r="A931" s="37" t="s">
        <v>11052</v>
      </c>
      <c r="B931" s="37" t="s">
        <v>6820</v>
      </c>
      <c r="C931" s="38" t="s">
        <v>10992</v>
      </c>
      <c r="D931" s="38" t="s">
        <v>6837</v>
      </c>
      <c r="E931" s="44">
        <f>IF(ISNA(VLOOKUP(D931,[1]finalsorted!$A:$H,$E$5,FALSE))=TRUE,"terminated",(VLOOKUP(D931,[1]finalsorted!$A:$H,$E$5,FALSE)))</f>
        <v>415989.98</v>
      </c>
    </row>
    <row r="932" spans="1:5" outlineLevel="3" x14ac:dyDescent="0.25">
      <c r="A932" s="37" t="s">
        <v>11052</v>
      </c>
      <c r="B932" s="37" t="s">
        <v>6820</v>
      </c>
      <c r="C932" s="38" t="s">
        <v>10992</v>
      </c>
      <c r="D932" s="38" t="s">
        <v>6838</v>
      </c>
      <c r="E932" s="44">
        <f>IF(ISNA(VLOOKUP(D932,[1]finalsorted!$A:$H,$E$5,FALSE))=TRUE,"terminated",(VLOOKUP(D932,[1]finalsorted!$A:$H,$E$5,FALSE)))</f>
        <v>688229.64</v>
      </c>
    </row>
    <row r="933" spans="1:5" outlineLevel="3" x14ac:dyDescent="0.25">
      <c r="A933" s="37" t="s">
        <v>11052</v>
      </c>
      <c r="B933" s="37" t="s">
        <v>6820</v>
      </c>
      <c r="C933" s="38" t="s">
        <v>10992</v>
      </c>
      <c r="D933" s="38" t="s">
        <v>6839</v>
      </c>
      <c r="E933" s="44">
        <f>IF(ISNA(VLOOKUP(D933,[1]finalsorted!$A:$H,$E$5,FALSE))=TRUE,"terminated",(VLOOKUP(D933,[1]finalsorted!$A:$H,$E$5,FALSE)))</f>
        <v>814157.2</v>
      </c>
    </row>
    <row r="934" spans="1:5" outlineLevel="3" x14ac:dyDescent="0.25">
      <c r="A934" s="37" t="s">
        <v>11052</v>
      </c>
      <c r="B934" s="37" t="s">
        <v>6820</v>
      </c>
      <c r="C934" s="38" t="s">
        <v>10992</v>
      </c>
      <c r="D934" s="38" t="s">
        <v>6840</v>
      </c>
      <c r="E934" s="44">
        <f>IF(ISNA(VLOOKUP(D934,[1]finalsorted!$A:$H,$E$5,FALSE))=TRUE,"terminated",(VLOOKUP(D934,[1]finalsorted!$A:$H,$E$5,FALSE)))</f>
        <v>948234.59</v>
      </c>
    </row>
    <row r="935" spans="1:5" outlineLevel="3" x14ac:dyDescent="0.25">
      <c r="A935" s="37" t="s">
        <v>11052</v>
      </c>
      <c r="B935" s="37" t="s">
        <v>6820</v>
      </c>
      <c r="C935" s="38" t="s">
        <v>10992</v>
      </c>
      <c r="D935" s="38" t="s">
        <v>6841</v>
      </c>
      <c r="E935" s="44">
        <f>IF(ISNA(VLOOKUP(D935,[1]finalsorted!$A:$H,$E$5,FALSE))=TRUE,"terminated",(VLOOKUP(D935,[1]finalsorted!$A:$H,$E$5,FALSE)))</f>
        <v>426732.65</v>
      </c>
    </row>
    <row r="936" spans="1:5" outlineLevel="3" x14ac:dyDescent="0.25">
      <c r="A936" s="37" t="s">
        <v>11052</v>
      </c>
      <c r="B936" s="37" t="s">
        <v>6820</v>
      </c>
      <c r="C936" s="38" t="s">
        <v>10992</v>
      </c>
      <c r="D936" s="38" t="s">
        <v>6842</v>
      </c>
      <c r="E936" s="44">
        <f>IF(ISNA(VLOOKUP(D936,[1]finalsorted!$A:$H,$E$5,FALSE))=TRUE,"terminated",(VLOOKUP(D936,[1]finalsorted!$A:$H,$E$5,FALSE)))</f>
        <v>640036.36</v>
      </c>
    </row>
    <row r="937" spans="1:5" outlineLevel="3" x14ac:dyDescent="0.25">
      <c r="A937" s="37" t="s">
        <v>11052</v>
      </c>
      <c r="B937" s="37" t="s">
        <v>6820</v>
      </c>
      <c r="C937" s="38" t="s">
        <v>10992</v>
      </c>
      <c r="D937" s="38" t="s">
        <v>6843</v>
      </c>
      <c r="E937" s="44">
        <f>IF(ISNA(VLOOKUP(D937,[1]finalsorted!$A:$H,$E$5,FALSE))=TRUE,"terminated",(VLOOKUP(D937,[1]finalsorted!$A:$H,$E$5,FALSE)))</f>
        <v>575498.05000000005</v>
      </c>
    </row>
    <row r="938" spans="1:5" outlineLevel="3" x14ac:dyDescent="0.25">
      <c r="A938" s="37" t="s">
        <v>11052</v>
      </c>
      <c r="B938" s="37" t="s">
        <v>6820</v>
      </c>
      <c r="C938" s="38" t="s">
        <v>10992</v>
      </c>
      <c r="D938" s="38" t="s">
        <v>6844</v>
      </c>
      <c r="E938" s="44">
        <f>IF(ISNA(VLOOKUP(D938,[1]finalsorted!$A:$H,$E$5,FALSE))=TRUE,"terminated",(VLOOKUP(D938,[1]finalsorted!$A:$H,$E$5,FALSE)))</f>
        <v>689321.13</v>
      </c>
    </row>
    <row r="939" spans="1:5" outlineLevel="3" x14ac:dyDescent="0.25">
      <c r="A939" s="37" t="s">
        <v>11052</v>
      </c>
      <c r="B939" s="37" t="s">
        <v>6820</v>
      </c>
      <c r="C939" s="38" t="s">
        <v>10992</v>
      </c>
      <c r="D939" s="38" t="s">
        <v>6845</v>
      </c>
      <c r="E939" s="44">
        <f>IF(ISNA(VLOOKUP(D939,[1]finalsorted!$A:$H,$E$5,FALSE))=TRUE,"terminated",(VLOOKUP(D939,[1]finalsorted!$A:$H,$E$5,FALSE)))</f>
        <v>758172.29</v>
      </c>
    </row>
    <row r="940" spans="1:5" outlineLevel="3" x14ac:dyDescent="0.25">
      <c r="A940" s="37" t="s">
        <v>11052</v>
      </c>
      <c r="B940" s="37" t="s">
        <v>6820</v>
      </c>
      <c r="C940" s="38" t="s">
        <v>10992</v>
      </c>
      <c r="D940" s="38" t="s">
        <v>6846</v>
      </c>
      <c r="E940" s="44">
        <f>IF(ISNA(VLOOKUP(D940,[1]finalsorted!$A:$H,$E$5,FALSE))=TRUE,"terminated",(VLOOKUP(D940,[1]finalsorted!$A:$H,$E$5,FALSE)))</f>
        <v>951658.64</v>
      </c>
    </row>
    <row r="941" spans="1:5" outlineLevel="3" x14ac:dyDescent="0.25">
      <c r="A941" s="37" t="s">
        <v>11052</v>
      </c>
      <c r="B941" s="37" t="s">
        <v>6820</v>
      </c>
      <c r="C941" s="38" t="s">
        <v>10992</v>
      </c>
      <c r="D941" s="38" t="s">
        <v>6847</v>
      </c>
      <c r="E941" s="44">
        <f>IF(ISNA(VLOOKUP(D941,[1]finalsorted!$A:$H,$E$5,FALSE))=TRUE,"terminated",(VLOOKUP(D941,[1]finalsorted!$A:$H,$E$5,FALSE)))</f>
        <v>1238053.9099999999</v>
      </c>
    </row>
    <row r="942" spans="1:5" outlineLevel="3" x14ac:dyDescent="0.25">
      <c r="A942" s="37" t="s">
        <v>11052</v>
      </c>
      <c r="B942" s="37" t="s">
        <v>6820</v>
      </c>
      <c r="C942" s="38" t="s">
        <v>10992</v>
      </c>
      <c r="D942" s="38" t="s">
        <v>6848</v>
      </c>
      <c r="E942" s="44" t="str">
        <f>IF(ISNA(VLOOKUP(D942,[1]finalsorted!$A:$H,$E$5,FALSE))=TRUE,"terminated",(VLOOKUP(D942,[1]finalsorted!$A:$H,$E$5,FALSE)))</f>
        <v/>
      </c>
    </row>
    <row r="943" spans="1:5" outlineLevel="3" x14ac:dyDescent="0.25">
      <c r="A943" s="37" t="s">
        <v>11052</v>
      </c>
      <c r="B943" s="37" t="s">
        <v>6820</v>
      </c>
      <c r="C943" s="38" t="s">
        <v>10992</v>
      </c>
      <c r="D943" s="38" t="s">
        <v>6849</v>
      </c>
      <c r="E943" s="44">
        <f>IF(ISNA(VLOOKUP(D943,[1]finalsorted!$A:$H,$E$5,FALSE))=TRUE,"terminated",(VLOOKUP(D943,[1]finalsorted!$A:$H,$E$5,FALSE)))</f>
        <v>647060.5</v>
      </c>
    </row>
    <row r="944" spans="1:5" outlineLevel="3" x14ac:dyDescent="0.25">
      <c r="A944" s="37" t="s">
        <v>11052</v>
      </c>
      <c r="B944" s="37" t="s">
        <v>6820</v>
      </c>
      <c r="C944" s="38" t="s">
        <v>10992</v>
      </c>
      <c r="D944" s="38" t="s">
        <v>6850</v>
      </c>
      <c r="E944" s="44">
        <f>IF(ISNA(VLOOKUP(D944,[1]finalsorted!$A:$H,$E$5,FALSE))=TRUE,"terminated",(VLOOKUP(D944,[1]finalsorted!$A:$H,$E$5,FALSE)))</f>
        <v>730138.31</v>
      </c>
    </row>
    <row r="945" spans="1:5" outlineLevel="3" x14ac:dyDescent="0.25">
      <c r="A945" s="37" t="s">
        <v>11052</v>
      </c>
      <c r="B945" s="37" t="s">
        <v>6820</v>
      </c>
      <c r="C945" s="38" t="s">
        <v>10992</v>
      </c>
      <c r="D945" s="38" t="s">
        <v>6851</v>
      </c>
      <c r="E945" s="44">
        <f>IF(ISNA(VLOOKUP(D945,[1]finalsorted!$A:$H,$E$5,FALSE))=TRUE,"terminated",(VLOOKUP(D945,[1]finalsorted!$A:$H,$E$5,FALSE)))</f>
        <v>710580.02</v>
      </c>
    </row>
    <row r="946" spans="1:5" outlineLevel="3" x14ac:dyDescent="0.25">
      <c r="A946" s="37" t="s">
        <v>11052</v>
      </c>
      <c r="B946" s="37" t="s">
        <v>6820</v>
      </c>
      <c r="C946" s="38" t="s">
        <v>10992</v>
      </c>
      <c r="D946" s="38" t="s">
        <v>6852</v>
      </c>
      <c r="E946" s="44" t="str">
        <f>IF(ISNA(VLOOKUP(D946,[1]finalsorted!$A:$H,$E$5,FALSE))=TRUE,"terminated",(VLOOKUP(D946,[1]finalsorted!$A:$H,$E$5,FALSE)))</f>
        <v/>
      </c>
    </row>
    <row r="947" spans="1:5" outlineLevel="3" x14ac:dyDescent="0.25">
      <c r="A947" s="37" t="s">
        <v>11052</v>
      </c>
      <c r="B947" s="37" t="s">
        <v>6820</v>
      </c>
      <c r="C947" s="38" t="s">
        <v>10992</v>
      </c>
      <c r="D947" s="38" t="s">
        <v>6853</v>
      </c>
      <c r="E947" s="44">
        <f>IF(ISNA(VLOOKUP(D947,[1]finalsorted!$A:$H,$E$5,FALSE))=TRUE,"terminated",(VLOOKUP(D947,[1]finalsorted!$A:$H,$E$5,FALSE)))</f>
        <v>75160.41</v>
      </c>
    </row>
    <row r="948" spans="1:5" outlineLevel="3" x14ac:dyDescent="0.25">
      <c r="A948" s="37" t="s">
        <v>11052</v>
      </c>
      <c r="B948" s="37" t="s">
        <v>6820</v>
      </c>
      <c r="C948" s="38" t="s">
        <v>10992</v>
      </c>
      <c r="D948" s="38" t="s">
        <v>6854</v>
      </c>
      <c r="E948" s="44">
        <f>IF(ISNA(VLOOKUP(D948,[1]finalsorted!$A:$H,$E$5,FALSE))=TRUE,"terminated",(VLOOKUP(D948,[1]finalsorted!$A:$H,$E$5,FALSE)))</f>
        <v>490322.01</v>
      </c>
    </row>
    <row r="949" spans="1:5" outlineLevel="3" x14ac:dyDescent="0.25">
      <c r="A949" s="37" t="s">
        <v>11052</v>
      </c>
      <c r="B949" s="37" t="s">
        <v>6820</v>
      </c>
      <c r="C949" s="38" t="s">
        <v>10992</v>
      </c>
      <c r="D949" s="38" t="s">
        <v>6855</v>
      </c>
      <c r="E949" s="44">
        <f>IF(ISNA(VLOOKUP(D949,[1]finalsorted!$A:$H,$E$5,FALSE))=TRUE,"terminated",(VLOOKUP(D949,[1]finalsorted!$A:$H,$E$5,FALSE)))</f>
        <v>788099.39</v>
      </c>
    </row>
    <row r="950" spans="1:5" outlineLevel="3" x14ac:dyDescent="0.25">
      <c r="A950" s="37" t="s">
        <v>11052</v>
      </c>
      <c r="B950" s="37" t="s">
        <v>6820</v>
      </c>
      <c r="C950" s="38" t="s">
        <v>10992</v>
      </c>
      <c r="D950" s="38" t="s">
        <v>6856</v>
      </c>
      <c r="E950" s="44">
        <f>IF(ISNA(VLOOKUP(D950,[1]finalsorted!$A:$H,$E$5,FALSE))=TRUE,"terminated",(VLOOKUP(D950,[1]finalsorted!$A:$H,$E$5,FALSE)))</f>
        <v>404087.62</v>
      </c>
    </row>
    <row r="951" spans="1:5" outlineLevel="3" x14ac:dyDescent="0.25">
      <c r="A951" s="37" t="s">
        <v>11052</v>
      </c>
      <c r="B951" s="37" t="s">
        <v>6820</v>
      </c>
      <c r="C951" s="38" t="s">
        <v>10992</v>
      </c>
      <c r="D951" s="38" t="s">
        <v>6857</v>
      </c>
      <c r="E951" s="44">
        <f>IF(ISNA(VLOOKUP(D951,[1]finalsorted!$A:$H,$E$5,FALSE))=TRUE,"terminated",(VLOOKUP(D951,[1]finalsorted!$A:$H,$E$5,FALSE)))</f>
        <v>606130.82999999996</v>
      </c>
    </row>
    <row r="952" spans="1:5" outlineLevel="3" x14ac:dyDescent="0.25">
      <c r="A952" s="37" t="s">
        <v>11052</v>
      </c>
      <c r="B952" s="37" t="s">
        <v>6820</v>
      </c>
      <c r="C952" s="38" t="s">
        <v>10992</v>
      </c>
      <c r="D952" s="38" t="s">
        <v>6858</v>
      </c>
      <c r="E952" s="44">
        <f>IF(ISNA(VLOOKUP(D952,[1]finalsorted!$A:$H,$E$5,FALSE))=TRUE,"terminated",(VLOOKUP(D952,[1]finalsorted!$A:$H,$E$5,FALSE)))</f>
        <v>692053.59</v>
      </c>
    </row>
    <row r="953" spans="1:5" outlineLevel="3" x14ac:dyDescent="0.25">
      <c r="A953" s="37" t="s">
        <v>11052</v>
      </c>
      <c r="B953" s="37" t="s">
        <v>6820</v>
      </c>
      <c r="C953" s="38" t="s">
        <v>10992</v>
      </c>
      <c r="D953" s="38" t="s">
        <v>6859</v>
      </c>
      <c r="E953" s="44">
        <f>IF(ISNA(VLOOKUP(D953,[1]finalsorted!$A:$H,$E$5,FALSE))=TRUE,"terminated",(VLOOKUP(D953,[1]finalsorted!$A:$H,$E$5,FALSE)))</f>
        <v>313471.65999999997</v>
      </c>
    </row>
    <row r="954" spans="1:5" outlineLevel="3" x14ac:dyDescent="0.25">
      <c r="A954" s="37" t="s">
        <v>11052</v>
      </c>
      <c r="B954" s="37" t="s">
        <v>6820</v>
      </c>
      <c r="C954" s="38" t="s">
        <v>10992</v>
      </c>
      <c r="D954" s="38" t="s">
        <v>6860</v>
      </c>
      <c r="E954" s="44">
        <f>IF(ISNA(VLOOKUP(D954,[1]finalsorted!$A:$H,$E$5,FALSE))=TRUE,"terminated",(VLOOKUP(D954,[1]finalsorted!$A:$H,$E$5,FALSE)))</f>
        <v>226416.66</v>
      </c>
    </row>
    <row r="955" spans="1:5" outlineLevel="3" x14ac:dyDescent="0.25">
      <c r="A955" s="37" t="s">
        <v>11052</v>
      </c>
      <c r="B955" s="37" t="s">
        <v>6820</v>
      </c>
      <c r="C955" s="38" t="s">
        <v>10992</v>
      </c>
      <c r="D955" s="38" t="s">
        <v>6861</v>
      </c>
      <c r="E955" s="44" t="str">
        <f>IF(ISNA(VLOOKUP(D955,[1]finalsorted!$A:$H,$E$5,FALSE))=TRUE,"terminated",(VLOOKUP(D955,[1]finalsorted!$A:$H,$E$5,FALSE)))</f>
        <v/>
      </c>
    </row>
    <row r="956" spans="1:5" outlineLevel="3" x14ac:dyDescent="0.25">
      <c r="A956" s="37" t="s">
        <v>11052</v>
      </c>
      <c r="B956" s="37" t="s">
        <v>6820</v>
      </c>
      <c r="C956" s="38" t="s">
        <v>10992</v>
      </c>
      <c r="D956" s="38" t="s">
        <v>6862</v>
      </c>
      <c r="E956" s="44">
        <f>IF(ISNA(VLOOKUP(D956,[1]finalsorted!$A:$H,$E$5,FALSE))=TRUE,"terminated",(VLOOKUP(D956,[1]finalsorted!$A:$H,$E$5,FALSE)))</f>
        <v>230297.44</v>
      </c>
    </row>
    <row r="957" spans="1:5" outlineLevel="3" x14ac:dyDescent="0.25">
      <c r="A957" s="37" t="s">
        <v>11052</v>
      </c>
      <c r="B957" s="37" t="s">
        <v>6820</v>
      </c>
      <c r="C957" s="38" t="s">
        <v>10992</v>
      </c>
      <c r="D957" s="38" t="s">
        <v>6863</v>
      </c>
      <c r="E957" s="44">
        <f>IF(ISNA(VLOOKUP(D957,[1]finalsorted!$A:$H,$E$5,FALSE))=TRUE,"terminated",(VLOOKUP(D957,[1]finalsorted!$A:$H,$E$5,FALSE)))</f>
        <v>258374.83</v>
      </c>
    </row>
    <row r="958" spans="1:5" outlineLevel="3" x14ac:dyDescent="0.25">
      <c r="A958" s="37" t="s">
        <v>11052</v>
      </c>
      <c r="B958" s="37" t="s">
        <v>6820</v>
      </c>
      <c r="C958" s="38" t="s">
        <v>10992</v>
      </c>
      <c r="D958" s="38" t="s">
        <v>6864</v>
      </c>
      <c r="E958" s="44">
        <f>IF(ISNA(VLOOKUP(D958,[1]finalsorted!$A:$H,$E$5,FALSE))=TRUE,"terminated",(VLOOKUP(D958,[1]finalsorted!$A:$H,$E$5,FALSE)))</f>
        <v>140303.79</v>
      </c>
    </row>
    <row r="959" spans="1:5" outlineLevel="3" x14ac:dyDescent="0.25">
      <c r="A959" s="37" t="s">
        <v>11052</v>
      </c>
      <c r="B959" s="37" t="s">
        <v>6820</v>
      </c>
      <c r="C959" s="38" t="s">
        <v>10992</v>
      </c>
      <c r="D959" s="38" t="s">
        <v>6865</v>
      </c>
      <c r="E959" s="44" t="str">
        <f>IF(ISNA(VLOOKUP(D959,[1]finalsorted!$A:$H,$E$5,FALSE))=TRUE,"terminated",(VLOOKUP(D959,[1]finalsorted!$A:$H,$E$5,FALSE)))</f>
        <v/>
      </c>
    </row>
    <row r="960" spans="1:5" outlineLevel="3" x14ac:dyDescent="0.25">
      <c r="A960" s="37" t="s">
        <v>11052</v>
      </c>
      <c r="B960" s="37" t="s">
        <v>6820</v>
      </c>
      <c r="C960" s="38" t="s">
        <v>10992</v>
      </c>
      <c r="D960" s="38" t="s">
        <v>6866</v>
      </c>
      <c r="E960" s="44">
        <f>IF(ISNA(VLOOKUP(D960,[1]finalsorted!$A:$H,$E$5,FALSE))=TRUE,"terminated",(VLOOKUP(D960,[1]finalsorted!$A:$H,$E$5,FALSE)))</f>
        <v>103494.16</v>
      </c>
    </row>
    <row r="961" spans="1:5" outlineLevel="3" x14ac:dyDescent="0.25">
      <c r="A961" s="37" t="s">
        <v>11052</v>
      </c>
      <c r="B961" s="37" t="s">
        <v>6820</v>
      </c>
      <c r="C961" s="38" t="s">
        <v>10992</v>
      </c>
      <c r="D961" s="38" t="s">
        <v>6867</v>
      </c>
      <c r="E961" s="44">
        <f>IF(ISNA(VLOOKUP(D961,[1]finalsorted!$A:$H,$E$5,FALSE))=TRUE,"terminated",(VLOOKUP(D961,[1]finalsorted!$A:$H,$E$5,FALSE)))</f>
        <v>227607.23</v>
      </c>
    </row>
    <row r="962" spans="1:5" outlineLevel="3" x14ac:dyDescent="0.25">
      <c r="A962" s="37" t="s">
        <v>11052</v>
      </c>
      <c r="B962" s="37" t="s">
        <v>6820</v>
      </c>
      <c r="C962" s="38" t="s">
        <v>10992</v>
      </c>
      <c r="D962" s="38" t="s">
        <v>6868</v>
      </c>
      <c r="E962" s="44">
        <f>IF(ISNA(VLOOKUP(D962,[1]finalsorted!$A:$H,$E$5,FALSE))=TRUE,"terminated",(VLOOKUP(D962,[1]finalsorted!$A:$H,$E$5,FALSE)))</f>
        <v>324422.06</v>
      </c>
    </row>
    <row r="963" spans="1:5" outlineLevel="3" x14ac:dyDescent="0.25">
      <c r="A963" s="37" t="s">
        <v>11052</v>
      </c>
      <c r="B963" s="37" t="s">
        <v>6820</v>
      </c>
      <c r="C963" s="38" t="s">
        <v>10992</v>
      </c>
      <c r="D963" s="38" t="s">
        <v>6869</v>
      </c>
      <c r="E963" s="44">
        <f>IF(ISNA(VLOOKUP(D963,[1]finalsorted!$A:$H,$E$5,FALSE))=TRUE,"terminated",(VLOOKUP(D963,[1]finalsorted!$A:$H,$E$5,FALSE)))</f>
        <v>204769.84</v>
      </c>
    </row>
    <row r="964" spans="1:5" outlineLevel="3" x14ac:dyDescent="0.25">
      <c r="A964" s="37" t="s">
        <v>11052</v>
      </c>
      <c r="B964" s="37" t="s">
        <v>6820</v>
      </c>
      <c r="C964" s="38" t="s">
        <v>10992</v>
      </c>
      <c r="D964" s="38" t="s">
        <v>11345</v>
      </c>
      <c r="E964" s="44" t="str">
        <f>IF(ISNA(VLOOKUP(D964,[1]finalsorted!$A:$H,$E$5,FALSE))=TRUE,"terminated",(VLOOKUP(D964,[1]finalsorted!$A:$H,$E$5,FALSE)))</f>
        <v/>
      </c>
    </row>
    <row r="965" spans="1:5" outlineLevel="3" x14ac:dyDescent="0.25">
      <c r="A965" s="37" t="s">
        <v>11052</v>
      </c>
      <c r="B965" s="37" t="s">
        <v>6820</v>
      </c>
      <c r="C965" s="38" t="s">
        <v>10992</v>
      </c>
      <c r="D965" s="38" t="s">
        <v>6870</v>
      </c>
      <c r="E965" s="44">
        <f>IF(ISNA(VLOOKUP(D965,[1]finalsorted!$A:$H,$E$5,FALSE))=TRUE,"terminated",(VLOOKUP(D965,[1]finalsorted!$A:$H,$E$5,FALSE)))</f>
        <v>321791.96999999997</v>
      </c>
    </row>
    <row r="966" spans="1:5" outlineLevel="3" x14ac:dyDescent="0.25">
      <c r="A966" s="37" t="s">
        <v>11052</v>
      </c>
      <c r="B966" s="37" t="s">
        <v>6820</v>
      </c>
      <c r="C966" s="38" t="s">
        <v>10992</v>
      </c>
      <c r="D966" s="38" t="s">
        <v>6871</v>
      </c>
      <c r="E966" s="44" t="str">
        <f>IF(ISNA(VLOOKUP(D966,[1]finalsorted!$A:$H,$E$5,FALSE))=TRUE,"terminated",(VLOOKUP(D966,[1]finalsorted!$A:$H,$E$5,FALSE)))</f>
        <v/>
      </c>
    </row>
    <row r="967" spans="1:5" outlineLevel="3" x14ac:dyDescent="0.25">
      <c r="A967" s="37" t="s">
        <v>11052</v>
      </c>
      <c r="B967" s="37" t="s">
        <v>6820</v>
      </c>
      <c r="C967" s="38" t="s">
        <v>10992</v>
      </c>
      <c r="D967" s="38" t="s">
        <v>6872</v>
      </c>
      <c r="E967" s="44">
        <f>IF(ISNA(VLOOKUP(D967,[1]finalsorted!$A:$H,$E$5,FALSE))=TRUE,"terminated",(VLOOKUP(D967,[1]finalsorted!$A:$H,$E$5,FALSE)))</f>
        <v>219094.99</v>
      </c>
    </row>
    <row r="968" spans="1:5" outlineLevel="3" x14ac:dyDescent="0.25">
      <c r="A968" s="37" t="s">
        <v>11052</v>
      </c>
      <c r="B968" s="37" t="s">
        <v>6820</v>
      </c>
      <c r="C968" s="38" t="s">
        <v>10992</v>
      </c>
      <c r="D968" s="38" t="s">
        <v>6873</v>
      </c>
      <c r="E968" s="44" t="str">
        <f>IF(ISNA(VLOOKUP(D968,[1]finalsorted!$A:$H,$E$5,FALSE))=TRUE,"terminated",(VLOOKUP(D968,[1]finalsorted!$A:$H,$E$5,FALSE)))</f>
        <v/>
      </c>
    </row>
    <row r="969" spans="1:5" outlineLevel="3" x14ac:dyDescent="0.25">
      <c r="A969" s="37" t="s">
        <v>11052</v>
      </c>
      <c r="B969" s="37" t="s">
        <v>6820</v>
      </c>
      <c r="C969" s="38" t="s">
        <v>10992</v>
      </c>
      <c r="D969" s="38" t="s">
        <v>6874</v>
      </c>
      <c r="E969" s="44">
        <f>IF(ISNA(VLOOKUP(D969,[1]finalsorted!$A:$H,$E$5,FALSE))=TRUE,"terminated",(VLOOKUP(D969,[1]finalsorted!$A:$H,$E$5,FALSE)))</f>
        <v>268579.19</v>
      </c>
    </row>
    <row r="970" spans="1:5" outlineLevel="3" x14ac:dyDescent="0.25">
      <c r="A970" s="37" t="s">
        <v>11052</v>
      </c>
      <c r="B970" s="37" t="s">
        <v>6820</v>
      </c>
      <c r="C970" s="38" t="s">
        <v>10992</v>
      </c>
      <c r="D970" s="38" t="s">
        <v>6875</v>
      </c>
      <c r="E970" s="44">
        <f>IF(ISNA(VLOOKUP(D970,[1]finalsorted!$A:$H,$E$5,FALSE))=TRUE,"terminated",(VLOOKUP(D970,[1]finalsorted!$A:$H,$E$5,FALSE)))</f>
        <v>677911.76</v>
      </c>
    </row>
    <row r="971" spans="1:5" outlineLevel="3" x14ac:dyDescent="0.25">
      <c r="A971" s="37" t="s">
        <v>11052</v>
      </c>
      <c r="B971" s="37" t="s">
        <v>6820</v>
      </c>
      <c r="C971" s="38" t="s">
        <v>10992</v>
      </c>
      <c r="D971" s="38" t="s">
        <v>6876</v>
      </c>
      <c r="E971" s="44" t="str">
        <f>IF(ISNA(VLOOKUP(D971,[1]finalsorted!$A:$H,$E$5,FALSE))=TRUE,"terminated",(VLOOKUP(D971,[1]finalsorted!$A:$H,$E$5,FALSE)))</f>
        <v/>
      </c>
    </row>
    <row r="972" spans="1:5" outlineLevel="3" x14ac:dyDescent="0.25">
      <c r="A972" s="37" t="s">
        <v>11052</v>
      </c>
      <c r="B972" s="37" t="s">
        <v>6820</v>
      </c>
      <c r="C972" s="38" t="s">
        <v>10992</v>
      </c>
      <c r="D972" s="38" t="s">
        <v>6877</v>
      </c>
      <c r="E972" s="44">
        <f>IF(ISNA(VLOOKUP(D972,[1]finalsorted!$A:$H,$E$5,FALSE))=TRUE,"terminated",(VLOOKUP(D972,[1]finalsorted!$A:$H,$E$5,FALSE)))</f>
        <v>490217.62</v>
      </c>
    </row>
    <row r="973" spans="1:5" outlineLevel="3" x14ac:dyDescent="0.25">
      <c r="A973" s="37" t="s">
        <v>11052</v>
      </c>
      <c r="B973" s="37" t="s">
        <v>6820</v>
      </c>
      <c r="C973" s="38" t="s">
        <v>10992</v>
      </c>
      <c r="D973" s="38" t="s">
        <v>6878</v>
      </c>
      <c r="E973" s="44">
        <f>IF(ISNA(VLOOKUP(D973,[1]finalsorted!$A:$H,$E$5,FALSE))=TRUE,"terminated",(VLOOKUP(D973,[1]finalsorted!$A:$H,$E$5,FALSE)))</f>
        <v>570454.97</v>
      </c>
    </row>
    <row r="974" spans="1:5" outlineLevel="3" x14ac:dyDescent="0.25">
      <c r="A974" s="37" t="s">
        <v>11052</v>
      </c>
      <c r="B974" s="37" t="s">
        <v>6820</v>
      </c>
      <c r="C974" s="38" t="s">
        <v>10992</v>
      </c>
      <c r="D974" s="38" t="s">
        <v>6879</v>
      </c>
      <c r="E974" s="44">
        <f>IF(ISNA(VLOOKUP(D974,[1]finalsorted!$A:$H,$E$5,FALSE))=TRUE,"terminated",(VLOOKUP(D974,[1]finalsorted!$A:$H,$E$5,FALSE)))</f>
        <v>524680.68000000005</v>
      </c>
    </row>
    <row r="975" spans="1:5" outlineLevel="3" x14ac:dyDescent="0.25">
      <c r="A975" s="37" t="s">
        <v>11052</v>
      </c>
      <c r="B975" s="37" t="s">
        <v>6820</v>
      </c>
      <c r="C975" s="38" t="s">
        <v>10992</v>
      </c>
      <c r="D975" s="38" t="s">
        <v>6880</v>
      </c>
      <c r="E975" s="44">
        <f>IF(ISNA(VLOOKUP(D975,[1]finalsorted!$A:$H,$E$5,FALSE))=TRUE,"terminated",(VLOOKUP(D975,[1]finalsorted!$A:$H,$E$5,FALSE)))</f>
        <v>394480.22</v>
      </c>
    </row>
    <row r="976" spans="1:5" outlineLevel="3" x14ac:dyDescent="0.25">
      <c r="A976" s="37" t="s">
        <v>11052</v>
      </c>
      <c r="B976" s="37" t="s">
        <v>6820</v>
      </c>
      <c r="C976" s="38" t="s">
        <v>10992</v>
      </c>
      <c r="D976" s="38" t="s">
        <v>6881</v>
      </c>
      <c r="E976" s="44">
        <f>IF(ISNA(VLOOKUP(D976,[1]finalsorted!$A:$H,$E$5,FALSE))=TRUE,"terminated",(VLOOKUP(D976,[1]finalsorted!$A:$H,$E$5,FALSE)))</f>
        <v>266923.71000000002</v>
      </c>
    </row>
    <row r="977" spans="1:5" outlineLevel="3" x14ac:dyDescent="0.25">
      <c r="A977" s="37" t="s">
        <v>11052</v>
      </c>
      <c r="B977" s="37" t="s">
        <v>6820</v>
      </c>
      <c r="C977" s="38" t="s">
        <v>10992</v>
      </c>
      <c r="D977" s="38" t="s">
        <v>6882</v>
      </c>
      <c r="E977" s="44">
        <f>IF(ISNA(VLOOKUP(D977,[1]finalsorted!$A:$H,$E$5,FALSE))=TRUE,"terminated",(VLOOKUP(D977,[1]finalsorted!$A:$H,$E$5,FALSE)))</f>
        <v>478167.88</v>
      </c>
    </row>
    <row r="978" spans="1:5" outlineLevel="3" x14ac:dyDescent="0.25">
      <c r="A978" s="37" t="s">
        <v>11052</v>
      </c>
      <c r="B978" s="37" t="s">
        <v>6820</v>
      </c>
      <c r="C978" s="38" t="s">
        <v>10992</v>
      </c>
      <c r="D978" s="38" t="s">
        <v>6883</v>
      </c>
      <c r="E978" s="44">
        <f>IF(ISNA(VLOOKUP(D978,[1]finalsorted!$A:$H,$E$5,FALSE))=TRUE,"terminated",(VLOOKUP(D978,[1]finalsorted!$A:$H,$E$5,FALSE)))</f>
        <v>460640.71</v>
      </c>
    </row>
    <row r="979" spans="1:5" outlineLevel="3" x14ac:dyDescent="0.25">
      <c r="A979" s="37" t="s">
        <v>11052</v>
      </c>
      <c r="B979" s="37" t="s">
        <v>6820</v>
      </c>
      <c r="C979" s="38" t="s">
        <v>10992</v>
      </c>
      <c r="D979" s="38" t="s">
        <v>6884</v>
      </c>
      <c r="E979" s="44">
        <f>IF(ISNA(VLOOKUP(D979,[1]finalsorted!$A:$H,$E$5,FALSE))=TRUE,"terminated",(VLOOKUP(D979,[1]finalsorted!$A:$H,$E$5,FALSE)))</f>
        <v>706656.44</v>
      </c>
    </row>
    <row r="980" spans="1:5" outlineLevel="3" x14ac:dyDescent="0.25">
      <c r="A980" s="37" t="s">
        <v>11052</v>
      </c>
      <c r="B980" s="37" t="s">
        <v>6820</v>
      </c>
      <c r="C980" s="38" t="s">
        <v>10992</v>
      </c>
      <c r="D980" s="38" t="s">
        <v>6885</v>
      </c>
      <c r="E980" s="44">
        <f>IF(ISNA(VLOOKUP(D980,[1]finalsorted!$A:$H,$E$5,FALSE))=TRUE,"terminated",(VLOOKUP(D980,[1]finalsorted!$A:$H,$E$5,FALSE)))</f>
        <v>178690.67</v>
      </c>
    </row>
    <row r="981" spans="1:5" outlineLevel="3" x14ac:dyDescent="0.25">
      <c r="A981" s="37" t="s">
        <v>11052</v>
      </c>
      <c r="B981" s="37" t="s">
        <v>6820</v>
      </c>
      <c r="C981" s="38" t="s">
        <v>10992</v>
      </c>
      <c r="D981" s="38" t="s">
        <v>6886</v>
      </c>
      <c r="E981" s="44">
        <f>IF(ISNA(VLOOKUP(D981,[1]finalsorted!$A:$H,$E$5,FALSE))=TRUE,"terminated",(VLOOKUP(D981,[1]finalsorted!$A:$H,$E$5,FALSE)))</f>
        <v>235600.3</v>
      </c>
    </row>
    <row r="982" spans="1:5" outlineLevel="3" x14ac:dyDescent="0.25">
      <c r="A982" s="37" t="s">
        <v>11052</v>
      </c>
      <c r="B982" s="37" t="s">
        <v>6820</v>
      </c>
      <c r="C982" s="38" t="s">
        <v>10992</v>
      </c>
      <c r="D982" s="38" t="s">
        <v>6887</v>
      </c>
      <c r="E982" s="44">
        <f>IF(ISNA(VLOOKUP(D982,[1]finalsorted!$A:$H,$E$5,FALSE))=TRUE,"terminated",(VLOOKUP(D982,[1]finalsorted!$A:$H,$E$5,FALSE)))</f>
        <v>99770.26</v>
      </c>
    </row>
    <row r="983" spans="1:5" outlineLevel="3" x14ac:dyDescent="0.25">
      <c r="A983" s="37" t="s">
        <v>11052</v>
      </c>
      <c r="B983" s="37" t="s">
        <v>6820</v>
      </c>
      <c r="C983" s="38" t="s">
        <v>10992</v>
      </c>
      <c r="D983" s="38" t="s">
        <v>6888</v>
      </c>
      <c r="E983" s="44">
        <f>IF(ISNA(VLOOKUP(D983,[1]finalsorted!$A:$H,$E$5,FALSE))=TRUE,"terminated",(VLOOKUP(D983,[1]finalsorted!$A:$H,$E$5,FALSE)))</f>
        <v>275582.49</v>
      </c>
    </row>
    <row r="984" spans="1:5" outlineLevel="3" x14ac:dyDescent="0.25">
      <c r="A984" s="37" t="s">
        <v>11052</v>
      </c>
      <c r="B984" s="37" t="s">
        <v>6820</v>
      </c>
      <c r="C984" s="38" t="s">
        <v>10992</v>
      </c>
      <c r="D984" s="38" t="s">
        <v>6889</v>
      </c>
      <c r="E984" s="44">
        <f>IF(ISNA(VLOOKUP(D984,[1]finalsorted!$A:$H,$E$5,FALSE))=TRUE,"terminated",(VLOOKUP(D984,[1]finalsorted!$A:$H,$E$5,FALSE)))</f>
        <v>375213.88</v>
      </c>
    </row>
    <row r="985" spans="1:5" outlineLevel="3" x14ac:dyDescent="0.25">
      <c r="A985" s="37" t="s">
        <v>11052</v>
      </c>
      <c r="B985" s="37" t="s">
        <v>6820</v>
      </c>
      <c r="C985" s="38" t="s">
        <v>10992</v>
      </c>
      <c r="D985" s="38" t="s">
        <v>6890</v>
      </c>
      <c r="E985" s="44" t="str">
        <f>IF(ISNA(VLOOKUP(D985,[1]finalsorted!$A:$H,$E$5,FALSE))=TRUE,"terminated",(VLOOKUP(D985,[1]finalsorted!$A:$H,$E$5,FALSE)))</f>
        <v/>
      </c>
    </row>
    <row r="986" spans="1:5" outlineLevel="3" x14ac:dyDescent="0.25">
      <c r="A986" s="37" t="s">
        <v>11052</v>
      </c>
      <c r="B986" s="37" t="s">
        <v>6820</v>
      </c>
      <c r="C986" s="38" t="s">
        <v>10992</v>
      </c>
      <c r="D986" s="38" t="s">
        <v>6891</v>
      </c>
      <c r="E986" s="44">
        <f>IF(ISNA(VLOOKUP(D986,[1]finalsorted!$A:$H,$E$5,FALSE))=TRUE,"terminated",(VLOOKUP(D986,[1]finalsorted!$A:$H,$E$5,FALSE)))</f>
        <v>367685.65</v>
      </c>
    </row>
    <row r="987" spans="1:5" outlineLevel="3" x14ac:dyDescent="0.25">
      <c r="A987" s="37" t="s">
        <v>11052</v>
      </c>
      <c r="B987" s="37" t="s">
        <v>6820</v>
      </c>
      <c r="C987" s="38" t="s">
        <v>10992</v>
      </c>
      <c r="D987" s="38" t="s">
        <v>6892</v>
      </c>
      <c r="E987" s="44">
        <f>IF(ISNA(VLOOKUP(D987,[1]finalsorted!$A:$H,$E$5,FALSE))=TRUE,"terminated",(VLOOKUP(D987,[1]finalsorted!$A:$H,$E$5,FALSE)))</f>
        <v>541672.66</v>
      </c>
    </row>
    <row r="988" spans="1:5" outlineLevel="3" x14ac:dyDescent="0.25">
      <c r="A988" s="37" t="s">
        <v>11052</v>
      </c>
      <c r="B988" s="37" t="s">
        <v>6820</v>
      </c>
      <c r="C988" s="38" t="s">
        <v>10992</v>
      </c>
      <c r="D988" s="38" t="s">
        <v>6893</v>
      </c>
      <c r="E988" s="44">
        <f>IF(ISNA(VLOOKUP(D988,[1]finalsorted!$A:$H,$E$5,FALSE))=TRUE,"terminated",(VLOOKUP(D988,[1]finalsorted!$A:$H,$E$5,FALSE)))</f>
        <v>659863.69999999995</v>
      </c>
    </row>
    <row r="989" spans="1:5" outlineLevel="3" x14ac:dyDescent="0.25">
      <c r="A989" s="37" t="s">
        <v>11052</v>
      </c>
      <c r="B989" s="37" t="s">
        <v>6820</v>
      </c>
      <c r="C989" s="38" t="s">
        <v>10992</v>
      </c>
      <c r="D989" s="38" t="s">
        <v>6894</v>
      </c>
      <c r="E989" s="44">
        <f>IF(ISNA(VLOOKUP(D989,[1]finalsorted!$A:$H,$E$5,FALSE))=TRUE,"terminated",(VLOOKUP(D989,[1]finalsorted!$A:$H,$E$5,FALSE)))</f>
        <v>968777.47</v>
      </c>
    </row>
    <row r="990" spans="1:5" outlineLevel="3" x14ac:dyDescent="0.25">
      <c r="A990" s="37" t="s">
        <v>11052</v>
      </c>
      <c r="B990" s="37" t="s">
        <v>6820</v>
      </c>
      <c r="C990" s="38" t="s">
        <v>10992</v>
      </c>
      <c r="D990" s="38" t="s">
        <v>6895</v>
      </c>
      <c r="E990" s="44">
        <f>IF(ISNA(VLOOKUP(D990,[1]finalsorted!$A:$H,$E$5,FALSE))=TRUE,"terminated",(VLOOKUP(D990,[1]finalsorted!$A:$H,$E$5,FALSE)))</f>
        <v>1146749.07</v>
      </c>
    </row>
    <row r="991" spans="1:5" outlineLevel="3" x14ac:dyDescent="0.25">
      <c r="A991" s="37" t="s">
        <v>11052</v>
      </c>
      <c r="B991" s="37" t="s">
        <v>6820</v>
      </c>
      <c r="C991" s="38" t="s">
        <v>10992</v>
      </c>
      <c r="D991" s="38" t="s">
        <v>6896</v>
      </c>
      <c r="E991" s="44">
        <f>IF(ISNA(VLOOKUP(D991,[1]finalsorted!$A:$H,$E$5,FALSE))=TRUE,"terminated",(VLOOKUP(D991,[1]finalsorted!$A:$H,$E$5,FALSE)))</f>
        <v>256299.06</v>
      </c>
    </row>
    <row r="992" spans="1:5" outlineLevel="3" x14ac:dyDescent="0.25">
      <c r="A992" s="37" t="s">
        <v>11052</v>
      </c>
      <c r="B992" s="37" t="s">
        <v>6820</v>
      </c>
      <c r="C992" s="38" t="s">
        <v>10992</v>
      </c>
      <c r="D992" s="38" t="s">
        <v>6897</v>
      </c>
      <c r="E992" s="44">
        <f>IF(ISNA(VLOOKUP(D992,[1]finalsorted!$A:$H,$E$5,FALSE))=TRUE,"terminated",(VLOOKUP(D992,[1]finalsorted!$A:$H,$E$5,FALSE)))</f>
        <v>436790.7</v>
      </c>
    </row>
    <row r="993" spans="1:5" outlineLevel="3" x14ac:dyDescent="0.25">
      <c r="A993" s="37" t="s">
        <v>11052</v>
      </c>
      <c r="B993" s="37" t="s">
        <v>6820</v>
      </c>
      <c r="C993" s="38" t="s">
        <v>10992</v>
      </c>
      <c r="D993" s="38" t="s">
        <v>6898</v>
      </c>
      <c r="E993" s="44">
        <f>IF(ISNA(VLOOKUP(D993,[1]finalsorted!$A:$H,$E$5,FALSE))=TRUE,"terminated",(VLOOKUP(D993,[1]finalsorted!$A:$H,$E$5,FALSE)))</f>
        <v>587123.98</v>
      </c>
    </row>
    <row r="994" spans="1:5" outlineLevel="3" x14ac:dyDescent="0.25">
      <c r="A994" s="37" t="s">
        <v>11052</v>
      </c>
      <c r="B994" s="37" t="s">
        <v>6820</v>
      </c>
      <c r="C994" s="38" t="s">
        <v>10992</v>
      </c>
      <c r="D994" s="38" t="s">
        <v>6899</v>
      </c>
      <c r="E994" s="44">
        <f>IF(ISNA(VLOOKUP(D994,[1]finalsorted!$A:$H,$E$5,FALSE))=TRUE,"terminated",(VLOOKUP(D994,[1]finalsorted!$A:$H,$E$5,FALSE)))</f>
        <v>1131179.3799999999</v>
      </c>
    </row>
    <row r="995" spans="1:5" outlineLevel="3" x14ac:dyDescent="0.25">
      <c r="A995" s="37" t="s">
        <v>11052</v>
      </c>
      <c r="B995" s="37" t="s">
        <v>6820</v>
      </c>
      <c r="C995" s="38" t="s">
        <v>10992</v>
      </c>
      <c r="D995" s="38" t="s">
        <v>6900</v>
      </c>
      <c r="E995" s="44">
        <f>IF(ISNA(VLOOKUP(D995,[1]finalsorted!$A:$H,$E$5,FALSE))=TRUE,"terminated",(VLOOKUP(D995,[1]finalsorted!$A:$H,$E$5,FALSE)))</f>
        <v>399762.29</v>
      </c>
    </row>
    <row r="996" spans="1:5" outlineLevel="3" x14ac:dyDescent="0.25">
      <c r="A996" s="37" t="s">
        <v>11052</v>
      </c>
      <c r="B996" s="37" t="s">
        <v>6820</v>
      </c>
      <c r="C996" s="38" t="s">
        <v>10992</v>
      </c>
      <c r="D996" s="38" t="s">
        <v>6901</v>
      </c>
      <c r="E996" s="44" t="str">
        <f>IF(ISNA(VLOOKUP(D996,[1]finalsorted!$A:$H,$E$5,FALSE))=TRUE,"terminated",(VLOOKUP(D996,[1]finalsorted!$A:$H,$E$5,FALSE)))</f>
        <v/>
      </c>
    </row>
    <row r="997" spans="1:5" outlineLevel="3" x14ac:dyDescent="0.25">
      <c r="A997" s="37" t="s">
        <v>11052</v>
      </c>
      <c r="B997" s="37" t="s">
        <v>6820</v>
      </c>
      <c r="C997" s="38" t="s">
        <v>10992</v>
      </c>
      <c r="D997" s="38" t="s">
        <v>6902</v>
      </c>
      <c r="E997" s="44">
        <f>IF(ISNA(VLOOKUP(D997,[1]finalsorted!$A:$H,$E$5,FALSE))=TRUE,"terminated",(VLOOKUP(D997,[1]finalsorted!$A:$H,$E$5,FALSE)))</f>
        <v>603787.84</v>
      </c>
    </row>
    <row r="998" spans="1:5" outlineLevel="3" x14ac:dyDescent="0.25">
      <c r="A998" s="37" t="s">
        <v>11052</v>
      </c>
      <c r="B998" s="37" t="s">
        <v>6820</v>
      </c>
      <c r="C998" s="38" t="s">
        <v>10992</v>
      </c>
      <c r="D998" s="38" t="s">
        <v>6903</v>
      </c>
      <c r="E998" s="44">
        <f>IF(ISNA(VLOOKUP(D998,[1]finalsorted!$A:$H,$E$5,FALSE))=TRUE,"terminated",(VLOOKUP(D998,[1]finalsorted!$A:$H,$E$5,FALSE)))</f>
        <v>644395.34</v>
      </c>
    </row>
    <row r="999" spans="1:5" outlineLevel="3" x14ac:dyDescent="0.25">
      <c r="A999" s="37" t="s">
        <v>11052</v>
      </c>
      <c r="B999" s="37" t="s">
        <v>6820</v>
      </c>
      <c r="C999" s="38" t="s">
        <v>10992</v>
      </c>
      <c r="D999" s="38" t="s">
        <v>6904</v>
      </c>
      <c r="E999" s="44">
        <f>IF(ISNA(VLOOKUP(D999,[1]finalsorted!$A:$H,$E$5,FALSE))=TRUE,"terminated",(VLOOKUP(D999,[1]finalsorted!$A:$H,$E$5,FALSE)))</f>
        <v>938620.17</v>
      </c>
    </row>
    <row r="1000" spans="1:5" outlineLevel="3" x14ac:dyDescent="0.25">
      <c r="A1000" s="37" t="s">
        <v>11052</v>
      </c>
      <c r="B1000" s="37" t="s">
        <v>6820</v>
      </c>
      <c r="C1000" s="38" t="s">
        <v>10992</v>
      </c>
      <c r="D1000" s="38" t="s">
        <v>6905</v>
      </c>
      <c r="E1000" s="44">
        <f>IF(ISNA(VLOOKUP(D1000,[1]finalsorted!$A:$H,$E$5,FALSE))=TRUE,"terminated",(VLOOKUP(D1000,[1]finalsorted!$A:$H,$E$5,FALSE)))</f>
        <v>530716.59</v>
      </c>
    </row>
    <row r="1001" spans="1:5" outlineLevel="3" x14ac:dyDescent="0.25">
      <c r="A1001" s="37" t="s">
        <v>11052</v>
      </c>
      <c r="B1001" s="37" t="s">
        <v>6820</v>
      </c>
      <c r="C1001" s="38" t="s">
        <v>10992</v>
      </c>
      <c r="D1001" s="38" t="s">
        <v>6906</v>
      </c>
      <c r="E1001" s="44">
        <f>IF(ISNA(VLOOKUP(D1001,[1]finalsorted!$A:$H,$E$5,FALSE))=TRUE,"terminated",(VLOOKUP(D1001,[1]finalsorted!$A:$H,$E$5,FALSE)))</f>
        <v>210742.18</v>
      </c>
    </row>
    <row r="1002" spans="1:5" outlineLevel="3" x14ac:dyDescent="0.25">
      <c r="A1002" s="37" t="s">
        <v>11052</v>
      </c>
      <c r="B1002" s="37" t="s">
        <v>6820</v>
      </c>
      <c r="C1002" s="38" t="s">
        <v>10992</v>
      </c>
      <c r="D1002" s="38" t="s">
        <v>6907</v>
      </c>
      <c r="E1002" s="44" t="str">
        <f>IF(ISNA(VLOOKUP(D1002,[1]finalsorted!$A:$H,$E$5,FALSE))=TRUE,"terminated",(VLOOKUP(D1002,[1]finalsorted!$A:$H,$E$5,FALSE)))</f>
        <v/>
      </c>
    </row>
    <row r="1003" spans="1:5" outlineLevel="3" x14ac:dyDescent="0.25">
      <c r="A1003" s="37" t="s">
        <v>11052</v>
      </c>
      <c r="B1003" s="37" t="s">
        <v>6820</v>
      </c>
      <c r="C1003" s="38" t="s">
        <v>10992</v>
      </c>
      <c r="D1003" s="38" t="s">
        <v>6908</v>
      </c>
      <c r="E1003" s="44">
        <f>IF(ISNA(VLOOKUP(D1003,[1]finalsorted!$A:$H,$E$5,FALSE))=TRUE,"terminated",(VLOOKUP(D1003,[1]finalsorted!$A:$H,$E$5,FALSE)))</f>
        <v>625910.52</v>
      </c>
    </row>
    <row r="1004" spans="1:5" outlineLevel="3" x14ac:dyDescent="0.25">
      <c r="A1004" s="37" t="s">
        <v>11052</v>
      </c>
      <c r="B1004" s="37" t="s">
        <v>6820</v>
      </c>
      <c r="C1004" s="38" t="s">
        <v>10992</v>
      </c>
      <c r="D1004" s="38" t="s">
        <v>6909</v>
      </c>
      <c r="E1004" s="44">
        <f>IF(ISNA(VLOOKUP(D1004,[1]finalsorted!$A:$H,$E$5,FALSE))=TRUE,"terminated",(VLOOKUP(D1004,[1]finalsorted!$A:$H,$E$5,FALSE)))</f>
        <v>177402.98</v>
      </c>
    </row>
    <row r="1005" spans="1:5" outlineLevel="3" x14ac:dyDescent="0.25">
      <c r="A1005" s="37" t="s">
        <v>11052</v>
      </c>
      <c r="B1005" s="37" t="s">
        <v>6820</v>
      </c>
      <c r="C1005" s="38" t="s">
        <v>10992</v>
      </c>
      <c r="D1005" s="38" t="s">
        <v>6910</v>
      </c>
      <c r="E1005" s="44">
        <f>IF(ISNA(VLOOKUP(D1005,[1]finalsorted!$A:$H,$E$5,FALSE))=TRUE,"terminated",(VLOOKUP(D1005,[1]finalsorted!$A:$H,$E$5,FALSE)))</f>
        <v>552633.78</v>
      </c>
    </row>
    <row r="1006" spans="1:5" outlineLevel="3" x14ac:dyDescent="0.25">
      <c r="A1006" s="37" t="s">
        <v>11052</v>
      </c>
      <c r="B1006" s="37" t="s">
        <v>6820</v>
      </c>
      <c r="C1006" s="38" t="s">
        <v>10992</v>
      </c>
      <c r="D1006" s="38" t="s">
        <v>6911</v>
      </c>
      <c r="E1006" s="44">
        <f>IF(ISNA(VLOOKUP(D1006,[1]finalsorted!$A:$H,$E$5,FALSE))=TRUE,"terminated",(VLOOKUP(D1006,[1]finalsorted!$A:$H,$E$5,FALSE)))</f>
        <v>363066.77</v>
      </c>
    </row>
    <row r="1007" spans="1:5" outlineLevel="3" x14ac:dyDescent="0.25">
      <c r="A1007" s="37" t="s">
        <v>11052</v>
      </c>
      <c r="B1007" s="37" t="s">
        <v>6820</v>
      </c>
      <c r="C1007" s="38" t="s">
        <v>10992</v>
      </c>
      <c r="D1007" s="38" t="s">
        <v>6912</v>
      </c>
      <c r="E1007" s="44">
        <f>IF(ISNA(VLOOKUP(D1007,[1]finalsorted!$A:$H,$E$5,FALSE))=TRUE,"terminated",(VLOOKUP(D1007,[1]finalsorted!$A:$H,$E$5,FALSE)))</f>
        <v>455207.39</v>
      </c>
    </row>
    <row r="1008" spans="1:5" outlineLevel="3" x14ac:dyDescent="0.25">
      <c r="A1008" s="37" t="s">
        <v>11052</v>
      </c>
      <c r="B1008" s="37" t="s">
        <v>6820</v>
      </c>
      <c r="C1008" s="38" t="s">
        <v>10992</v>
      </c>
      <c r="D1008" s="38" t="s">
        <v>6913</v>
      </c>
      <c r="E1008" s="44" t="str">
        <f>IF(ISNA(VLOOKUP(D1008,[1]finalsorted!$A:$H,$E$5,FALSE))=TRUE,"terminated",(VLOOKUP(D1008,[1]finalsorted!$A:$H,$E$5,FALSE)))</f>
        <v/>
      </c>
    </row>
    <row r="1009" spans="1:5" outlineLevel="3" x14ac:dyDescent="0.25">
      <c r="A1009" s="37" t="s">
        <v>11052</v>
      </c>
      <c r="B1009" s="37" t="s">
        <v>6820</v>
      </c>
      <c r="C1009" s="38" t="s">
        <v>10992</v>
      </c>
      <c r="D1009" s="38" t="s">
        <v>6914</v>
      </c>
      <c r="E1009" s="44">
        <f>IF(ISNA(VLOOKUP(D1009,[1]finalsorted!$A:$H,$E$5,FALSE))=TRUE,"terminated",(VLOOKUP(D1009,[1]finalsorted!$A:$H,$E$5,FALSE)))</f>
        <v>709581.4</v>
      </c>
    </row>
    <row r="1010" spans="1:5" outlineLevel="3" x14ac:dyDescent="0.25">
      <c r="A1010" s="37" t="s">
        <v>11052</v>
      </c>
      <c r="B1010" s="37" t="s">
        <v>6820</v>
      </c>
      <c r="C1010" s="38" t="s">
        <v>10992</v>
      </c>
      <c r="D1010" s="38" t="s">
        <v>6915</v>
      </c>
      <c r="E1010" s="44">
        <f>IF(ISNA(VLOOKUP(D1010,[1]finalsorted!$A:$H,$E$5,FALSE))=TRUE,"terminated",(VLOOKUP(D1010,[1]finalsorted!$A:$H,$E$5,FALSE)))</f>
        <v>878633.09</v>
      </c>
    </row>
    <row r="1011" spans="1:5" outlineLevel="3" x14ac:dyDescent="0.25">
      <c r="A1011" s="37" t="s">
        <v>11052</v>
      </c>
      <c r="B1011" s="37" t="s">
        <v>6820</v>
      </c>
      <c r="C1011" s="38" t="s">
        <v>10992</v>
      </c>
      <c r="D1011" s="38" t="s">
        <v>6916</v>
      </c>
      <c r="E1011" s="44">
        <f>IF(ISNA(VLOOKUP(D1011,[1]finalsorted!$A:$H,$E$5,FALSE))=TRUE,"terminated",(VLOOKUP(D1011,[1]finalsorted!$A:$H,$E$5,FALSE)))</f>
        <v>786396.51</v>
      </c>
    </row>
    <row r="1012" spans="1:5" outlineLevel="3" x14ac:dyDescent="0.25">
      <c r="A1012" s="37" t="s">
        <v>11052</v>
      </c>
      <c r="B1012" s="37" t="s">
        <v>6820</v>
      </c>
      <c r="C1012" s="38" t="s">
        <v>10992</v>
      </c>
      <c r="D1012" s="38" t="s">
        <v>6917</v>
      </c>
      <c r="E1012" s="44" t="str">
        <f>IF(ISNA(VLOOKUP(D1012,[1]finalsorted!$A:$H,$E$5,FALSE))=TRUE,"terminated",(VLOOKUP(D1012,[1]finalsorted!$A:$H,$E$5,FALSE)))</f>
        <v/>
      </c>
    </row>
    <row r="1013" spans="1:5" outlineLevel="3" x14ac:dyDescent="0.25">
      <c r="A1013" s="37" t="s">
        <v>11052</v>
      </c>
      <c r="B1013" s="37" t="s">
        <v>6820</v>
      </c>
      <c r="C1013" s="38" t="s">
        <v>10992</v>
      </c>
      <c r="D1013" s="38" t="s">
        <v>6918</v>
      </c>
      <c r="E1013" s="44">
        <f>IF(ISNA(VLOOKUP(D1013,[1]finalsorted!$A:$H,$E$5,FALSE))=TRUE,"terminated",(VLOOKUP(D1013,[1]finalsorted!$A:$H,$E$5,FALSE)))</f>
        <v>434347.45</v>
      </c>
    </row>
    <row r="1014" spans="1:5" outlineLevel="3" x14ac:dyDescent="0.25">
      <c r="A1014" s="37" t="s">
        <v>11052</v>
      </c>
      <c r="B1014" s="37" t="s">
        <v>6820</v>
      </c>
      <c r="C1014" s="38" t="s">
        <v>10992</v>
      </c>
      <c r="D1014" s="38" t="s">
        <v>6919</v>
      </c>
      <c r="E1014" s="44">
        <f>IF(ISNA(VLOOKUP(D1014,[1]finalsorted!$A:$H,$E$5,FALSE))=TRUE,"terminated",(VLOOKUP(D1014,[1]finalsorted!$A:$H,$E$5,FALSE)))</f>
        <v>544169.78</v>
      </c>
    </row>
    <row r="1015" spans="1:5" outlineLevel="3" x14ac:dyDescent="0.25">
      <c r="A1015" s="37" t="s">
        <v>11052</v>
      </c>
      <c r="B1015" s="37" t="s">
        <v>6820</v>
      </c>
      <c r="C1015" s="38" t="s">
        <v>10992</v>
      </c>
      <c r="D1015" s="38" t="s">
        <v>6920</v>
      </c>
      <c r="E1015" s="44">
        <f>IF(ISNA(VLOOKUP(D1015,[1]finalsorted!$A:$H,$E$5,FALSE))=TRUE,"terminated",(VLOOKUP(D1015,[1]finalsorted!$A:$H,$E$5,FALSE)))</f>
        <v>517366.75</v>
      </c>
    </row>
    <row r="1016" spans="1:5" outlineLevel="3" x14ac:dyDescent="0.25">
      <c r="A1016" s="37" t="s">
        <v>11052</v>
      </c>
      <c r="B1016" s="37" t="s">
        <v>6820</v>
      </c>
      <c r="C1016" s="38" t="s">
        <v>10992</v>
      </c>
      <c r="D1016" s="38" t="s">
        <v>6921</v>
      </c>
      <c r="E1016" s="44">
        <f>IF(ISNA(VLOOKUP(D1016,[1]finalsorted!$A:$H,$E$5,FALSE))=TRUE,"terminated",(VLOOKUP(D1016,[1]finalsorted!$A:$H,$E$5,FALSE)))</f>
        <v>703669.42</v>
      </c>
    </row>
    <row r="1017" spans="1:5" outlineLevel="3" x14ac:dyDescent="0.25">
      <c r="A1017" s="37" t="s">
        <v>11052</v>
      </c>
      <c r="B1017" s="37" t="s">
        <v>6820</v>
      </c>
      <c r="C1017" s="38" t="s">
        <v>10992</v>
      </c>
      <c r="D1017" s="38" t="s">
        <v>6922</v>
      </c>
      <c r="E1017" s="44">
        <f>IF(ISNA(VLOOKUP(D1017,[1]finalsorted!$A:$H,$E$5,FALSE))=TRUE,"terminated",(VLOOKUP(D1017,[1]finalsorted!$A:$H,$E$5,FALSE)))</f>
        <v>669654.93000000005</v>
      </c>
    </row>
    <row r="1018" spans="1:5" outlineLevel="3" x14ac:dyDescent="0.25">
      <c r="A1018" s="37" t="s">
        <v>11052</v>
      </c>
      <c r="B1018" s="37" t="s">
        <v>6820</v>
      </c>
      <c r="C1018" s="38" t="s">
        <v>10992</v>
      </c>
      <c r="D1018" s="38" t="s">
        <v>6923</v>
      </c>
      <c r="E1018" s="44">
        <f>IF(ISNA(VLOOKUP(D1018,[1]finalsorted!$A:$H,$E$5,FALSE))=TRUE,"terminated",(VLOOKUP(D1018,[1]finalsorted!$A:$H,$E$5,FALSE)))</f>
        <v>1151374.19</v>
      </c>
    </row>
    <row r="1019" spans="1:5" outlineLevel="3" x14ac:dyDescent="0.25">
      <c r="A1019" s="37" t="s">
        <v>11052</v>
      </c>
      <c r="B1019" s="37" t="s">
        <v>6820</v>
      </c>
      <c r="C1019" s="38" t="s">
        <v>10992</v>
      </c>
      <c r="D1019" s="38" t="s">
        <v>6924</v>
      </c>
      <c r="E1019" s="44" t="str">
        <f>IF(ISNA(VLOOKUP(D1019,[1]finalsorted!$A:$H,$E$5,FALSE))=TRUE,"terminated",(VLOOKUP(D1019,[1]finalsorted!$A:$H,$E$5,FALSE)))</f>
        <v/>
      </c>
    </row>
    <row r="1020" spans="1:5" outlineLevel="3" x14ac:dyDescent="0.25">
      <c r="A1020" s="37" t="s">
        <v>11052</v>
      </c>
      <c r="B1020" s="37" t="s">
        <v>6820</v>
      </c>
      <c r="C1020" s="38" t="s">
        <v>10992</v>
      </c>
      <c r="D1020" s="38" t="s">
        <v>6925</v>
      </c>
      <c r="E1020" s="44">
        <f>IF(ISNA(VLOOKUP(D1020,[1]finalsorted!$A:$H,$E$5,FALSE))=TRUE,"terminated",(VLOOKUP(D1020,[1]finalsorted!$A:$H,$E$5,FALSE)))</f>
        <v>705599.14</v>
      </c>
    </row>
    <row r="1021" spans="1:5" outlineLevel="3" x14ac:dyDescent="0.25">
      <c r="A1021" s="37" t="s">
        <v>11052</v>
      </c>
      <c r="B1021" s="37" t="s">
        <v>6820</v>
      </c>
      <c r="C1021" s="38" t="s">
        <v>10992</v>
      </c>
      <c r="D1021" s="38" t="s">
        <v>6926</v>
      </c>
      <c r="E1021" s="44">
        <f>IF(ISNA(VLOOKUP(D1021,[1]finalsorted!$A:$H,$E$5,FALSE))=TRUE,"terminated",(VLOOKUP(D1021,[1]finalsorted!$A:$H,$E$5,FALSE)))</f>
        <v>229475.20000000001</v>
      </c>
    </row>
    <row r="1022" spans="1:5" outlineLevel="3" x14ac:dyDescent="0.25">
      <c r="A1022" s="37" t="s">
        <v>11052</v>
      </c>
      <c r="B1022" s="37" t="s">
        <v>6820</v>
      </c>
      <c r="C1022" s="38" t="s">
        <v>10992</v>
      </c>
      <c r="D1022" s="38" t="s">
        <v>6927</v>
      </c>
      <c r="E1022" s="44">
        <f>IF(ISNA(VLOOKUP(D1022,[1]finalsorted!$A:$H,$E$5,FALSE))=TRUE,"terminated",(VLOOKUP(D1022,[1]finalsorted!$A:$H,$E$5,FALSE)))</f>
        <v>895904.62</v>
      </c>
    </row>
    <row r="1023" spans="1:5" outlineLevel="3" x14ac:dyDescent="0.25">
      <c r="A1023" s="37" t="s">
        <v>11052</v>
      </c>
      <c r="B1023" s="37" t="s">
        <v>6820</v>
      </c>
      <c r="C1023" s="38" t="s">
        <v>10992</v>
      </c>
      <c r="D1023" s="38" t="s">
        <v>6928</v>
      </c>
      <c r="E1023" s="44">
        <f>IF(ISNA(VLOOKUP(D1023,[1]finalsorted!$A:$H,$E$5,FALSE))=TRUE,"terminated",(VLOOKUP(D1023,[1]finalsorted!$A:$H,$E$5,FALSE)))</f>
        <v>1510821.74</v>
      </c>
    </row>
    <row r="1024" spans="1:5" outlineLevel="3" x14ac:dyDescent="0.25">
      <c r="A1024" s="37" t="s">
        <v>11052</v>
      </c>
      <c r="B1024" s="37" t="s">
        <v>6820</v>
      </c>
      <c r="C1024" s="38" t="s">
        <v>10992</v>
      </c>
      <c r="D1024" s="38" t="s">
        <v>6929</v>
      </c>
      <c r="E1024" s="44">
        <f>IF(ISNA(VLOOKUP(D1024,[1]finalsorted!$A:$H,$E$5,FALSE))=TRUE,"terminated",(VLOOKUP(D1024,[1]finalsorted!$A:$H,$E$5,FALSE)))</f>
        <v>595457.1</v>
      </c>
    </row>
    <row r="1025" spans="1:5" outlineLevel="3" x14ac:dyDescent="0.25">
      <c r="A1025" s="37" t="s">
        <v>11052</v>
      </c>
      <c r="B1025" s="37" t="s">
        <v>6820</v>
      </c>
      <c r="C1025" s="38" t="s">
        <v>10992</v>
      </c>
      <c r="D1025" s="38" t="s">
        <v>6930</v>
      </c>
      <c r="E1025" s="44">
        <f>IF(ISNA(VLOOKUP(D1025,[1]finalsorted!$A:$H,$E$5,FALSE))=TRUE,"terminated",(VLOOKUP(D1025,[1]finalsorted!$A:$H,$E$5,FALSE)))</f>
        <v>567009.69999999995</v>
      </c>
    </row>
    <row r="1026" spans="1:5" outlineLevel="3" x14ac:dyDescent="0.25">
      <c r="A1026" s="37" t="s">
        <v>11052</v>
      </c>
      <c r="B1026" s="37" t="s">
        <v>6820</v>
      </c>
      <c r="C1026" s="38" t="s">
        <v>10992</v>
      </c>
      <c r="D1026" s="38" t="s">
        <v>6931</v>
      </c>
      <c r="E1026" s="44">
        <f>IF(ISNA(VLOOKUP(D1026,[1]finalsorted!$A:$H,$E$5,FALSE))=TRUE,"terminated",(VLOOKUP(D1026,[1]finalsorted!$A:$H,$E$5,FALSE)))</f>
        <v>446347.4</v>
      </c>
    </row>
    <row r="1027" spans="1:5" outlineLevel="3" x14ac:dyDescent="0.25">
      <c r="A1027" s="37" t="s">
        <v>11052</v>
      </c>
      <c r="B1027" s="37" t="s">
        <v>6820</v>
      </c>
      <c r="C1027" s="38" t="s">
        <v>10992</v>
      </c>
      <c r="D1027" s="38" t="s">
        <v>6932</v>
      </c>
      <c r="E1027" s="44" t="str">
        <f>IF(ISNA(VLOOKUP(D1027,[1]finalsorted!$A:$H,$E$5,FALSE))=TRUE,"terminated",(VLOOKUP(D1027,[1]finalsorted!$A:$H,$E$5,FALSE)))</f>
        <v/>
      </c>
    </row>
    <row r="1028" spans="1:5" outlineLevel="3" x14ac:dyDescent="0.25">
      <c r="A1028" s="37" t="s">
        <v>11052</v>
      </c>
      <c r="B1028" s="37" t="s">
        <v>6820</v>
      </c>
      <c r="C1028" s="38" t="s">
        <v>10992</v>
      </c>
      <c r="D1028" s="38" t="s">
        <v>11131</v>
      </c>
      <c r="E1028" s="44">
        <f>IF(ISNA(VLOOKUP(D1028,[1]finalsorted!$A:$H,$E$5,FALSE))=TRUE,"terminated",(VLOOKUP(D1028,[1]finalsorted!$A:$H,$E$5,FALSE)))</f>
        <v>10499.19</v>
      </c>
    </row>
    <row r="1029" spans="1:5" outlineLevel="2" x14ac:dyDescent="0.25">
      <c r="A1029" s="37"/>
      <c r="B1029" s="37" t="s">
        <v>6820</v>
      </c>
      <c r="C1029" s="38" t="s">
        <v>10992</v>
      </c>
      <c r="D1029" s="38" t="s">
        <v>11216</v>
      </c>
      <c r="E1029" s="44">
        <f>IF(ISNA(VLOOKUP(D1029,[1]finalsorted!$A:$H,$E$5,FALSE))=TRUE,"terminated",(VLOOKUP(D1029,[1]finalsorted!$A:$H,$E$5,FALSE)))</f>
        <v>53052287.430000022</v>
      </c>
    </row>
    <row r="1030" spans="1:5" outlineLevel="3" x14ac:dyDescent="0.25">
      <c r="A1030" s="37" t="s">
        <v>11052</v>
      </c>
      <c r="B1030" s="37" t="s">
        <v>7308</v>
      </c>
      <c r="C1030" s="38" t="s">
        <v>10997</v>
      </c>
      <c r="D1030" s="38" t="s">
        <v>7307</v>
      </c>
      <c r="E1030" s="44">
        <f>IF(ISNA(VLOOKUP(D1030,[1]finalsorted!$A:$H,$E$5,FALSE))=TRUE,"terminated",(VLOOKUP(D1030,[1]finalsorted!$A:$H,$E$5,FALSE)))</f>
        <v>110725.63</v>
      </c>
    </row>
    <row r="1031" spans="1:5" outlineLevel="3" x14ac:dyDescent="0.25">
      <c r="A1031" s="37" t="s">
        <v>11052</v>
      </c>
      <c r="B1031" s="37" t="s">
        <v>7308</v>
      </c>
      <c r="C1031" s="38" t="s">
        <v>10997</v>
      </c>
      <c r="D1031" s="38" t="s">
        <v>7309</v>
      </c>
      <c r="E1031" s="44">
        <f>IF(ISNA(VLOOKUP(D1031,[1]finalsorted!$A:$H,$E$5,FALSE))=TRUE,"terminated",(VLOOKUP(D1031,[1]finalsorted!$A:$H,$E$5,FALSE)))</f>
        <v>293829.84999999998</v>
      </c>
    </row>
    <row r="1032" spans="1:5" outlineLevel="3" x14ac:dyDescent="0.25">
      <c r="A1032" s="37" t="s">
        <v>11052</v>
      </c>
      <c r="B1032" s="37" t="s">
        <v>7308</v>
      </c>
      <c r="C1032" s="38" t="s">
        <v>10997</v>
      </c>
      <c r="D1032" s="38" t="s">
        <v>7310</v>
      </c>
      <c r="E1032" s="44">
        <f>IF(ISNA(VLOOKUP(D1032,[1]finalsorted!$A:$H,$E$5,FALSE))=TRUE,"terminated",(VLOOKUP(D1032,[1]finalsorted!$A:$H,$E$5,FALSE)))</f>
        <v>507842.87</v>
      </c>
    </row>
    <row r="1033" spans="1:5" outlineLevel="3" x14ac:dyDescent="0.25">
      <c r="A1033" s="37" t="s">
        <v>11052</v>
      </c>
      <c r="B1033" s="37" t="s">
        <v>7308</v>
      </c>
      <c r="C1033" s="38" t="s">
        <v>10997</v>
      </c>
      <c r="D1033" s="38" t="s">
        <v>7311</v>
      </c>
      <c r="E1033" s="44">
        <f>IF(ISNA(VLOOKUP(D1033,[1]finalsorted!$A:$H,$E$5,FALSE))=TRUE,"terminated",(VLOOKUP(D1033,[1]finalsorted!$A:$H,$E$5,FALSE)))</f>
        <v>671097.37</v>
      </c>
    </row>
    <row r="1034" spans="1:5" outlineLevel="3" x14ac:dyDescent="0.25">
      <c r="A1034" s="37" t="s">
        <v>11052</v>
      </c>
      <c r="B1034" s="37" t="s">
        <v>7308</v>
      </c>
      <c r="C1034" s="38" t="s">
        <v>10997</v>
      </c>
      <c r="D1034" s="38" t="s">
        <v>7312</v>
      </c>
      <c r="E1034" s="44">
        <f>IF(ISNA(VLOOKUP(D1034,[1]finalsorted!$A:$H,$E$5,FALSE))=TRUE,"terminated",(VLOOKUP(D1034,[1]finalsorted!$A:$H,$E$5,FALSE)))</f>
        <v>392981.07</v>
      </c>
    </row>
    <row r="1035" spans="1:5" outlineLevel="3" x14ac:dyDescent="0.25">
      <c r="A1035" s="37" t="s">
        <v>11052</v>
      </c>
      <c r="B1035" s="37" t="s">
        <v>7308</v>
      </c>
      <c r="C1035" s="38" t="s">
        <v>10997</v>
      </c>
      <c r="D1035" s="38" t="s">
        <v>7313</v>
      </c>
      <c r="E1035" s="44" t="str">
        <f>IF(ISNA(VLOOKUP(D1035,[1]finalsorted!$A:$H,$E$5,FALSE))=TRUE,"terminated",(VLOOKUP(D1035,[1]finalsorted!$A:$H,$E$5,FALSE)))</f>
        <v/>
      </c>
    </row>
    <row r="1036" spans="1:5" outlineLevel="3" x14ac:dyDescent="0.25">
      <c r="A1036" s="37" t="s">
        <v>11052</v>
      </c>
      <c r="B1036" s="37" t="s">
        <v>7308</v>
      </c>
      <c r="C1036" s="38" t="s">
        <v>10997</v>
      </c>
      <c r="D1036" s="38" t="s">
        <v>7314</v>
      </c>
      <c r="E1036" s="44">
        <f>IF(ISNA(VLOOKUP(D1036,[1]finalsorted!$A:$H,$E$5,FALSE))=TRUE,"terminated",(VLOOKUP(D1036,[1]finalsorted!$A:$H,$E$5,FALSE)))</f>
        <v>1496277.57</v>
      </c>
    </row>
    <row r="1037" spans="1:5" outlineLevel="3" x14ac:dyDescent="0.25">
      <c r="A1037" s="37" t="s">
        <v>11052</v>
      </c>
      <c r="B1037" s="37" t="s">
        <v>7308</v>
      </c>
      <c r="C1037" s="38" t="s">
        <v>10997</v>
      </c>
      <c r="D1037" s="38" t="s">
        <v>7315</v>
      </c>
      <c r="E1037" s="44" t="str">
        <f>IF(ISNA(VLOOKUP(D1037,[1]finalsorted!$A:$H,$E$5,FALSE))=TRUE,"terminated",(VLOOKUP(D1037,[1]finalsorted!$A:$H,$E$5,FALSE)))</f>
        <v/>
      </c>
    </row>
    <row r="1038" spans="1:5" outlineLevel="3" x14ac:dyDescent="0.25">
      <c r="A1038" s="37" t="s">
        <v>11052</v>
      </c>
      <c r="B1038" s="37" t="s">
        <v>7308</v>
      </c>
      <c r="C1038" s="38" t="s">
        <v>10997</v>
      </c>
      <c r="D1038" s="38" t="s">
        <v>7316</v>
      </c>
      <c r="E1038" s="44">
        <f>IF(ISNA(VLOOKUP(D1038,[1]finalsorted!$A:$H,$E$5,FALSE))=TRUE,"terminated",(VLOOKUP(D1038,[1]finalsorted!$A:$H,$E$5,FALSE)))</f>
        <v>1021445.2</v>
      </c>
    </row>
    <row r="1039" spans="1:5" outlineLevel="3" x14ac:dyDescent="0.25">
      <c r="A1039" s="37" t="s">
        <v>11052</v>
      </c>
      <c r="B1039" s="37" t="s">
        <v>7308</v>
      </c>
      <c r="C1039" s="38" t="s">
        <v>10997</v>
      </c>
      <c r="D1039" s="38" t="s">
        <v>7317</v>
      </c>
      <c r="E1039" s="44">
        <f>IF(ISNA(VLOOKUP(D1039,[1]finalsorted!$A:$H,$E$5,FALSE))=TRUE,"terminated",(VLOOKUP(D1039,[1]finalsorted!$A:$H,$E$5,FALSE)))</f>
        <v>724796.64</v>
      </c>
    </row>
    <row r="1040" spans="1:5" outlineLevel="3" x14ac:dyDescent="0.25">
      <c r="A1040" s="37" t="s">
        <v>11052</v>
      </c>
      <c r="B1040" s="37" t="s">
        <v>7308</v>
      </c>
      <c r="C1040" s="38" t="s">
        <v>10997</v>
      </c>
      <c r="D1040" s="38" t="s">
        <v>7318</v>
      </c>
      <c r="E1040" s="44">
        <f>IF(ISNA(VLOOKUP(D1040,[1]finalsorted!$A:$H,$E$5,FALSE))=TRUE,"terminated",(VLOOKUP(D1040,[1]finalsorted!$A:$H,$E$5,FALSE)))</f>
        <v>738767.79</v>
      </c>
    </row>
    <row r="1041" spans="1:5" outlineLevel="3" x14ac:dyDescent="0.25">
      <c r="A1041" s="37" t="s">
        <v>11052</v>
      </c>
      <c r="B1041" s="37" t="s">
        <v>7308</v>
      </c>
      <c r="C1041" s="38" t="s">
        <v>10997</v>
      </c>
      <c r="D1041" s="38" t="s">
        <v>7319</v>
      </c>
      <c r="E1041" s="44">
        <f>IF(ISNA(VLOOKUP(D1041,[1]finalsorted!$A:$H,$E$5,FALSE))=TRUE,"terminated",(VLOOKUP(D1041,[1]finalsorted!$A:$H,$E$5,FALSE)))</f>
        <v>1342437.9</v>
      </c>
    </row>
    <row r="1042" spans="1:5" outlineLevel="3" x14ac:dyDescent="0.25">
      <c r="A1042" s="37" t="s">
        <v>11052</v>
      </c>
      <c r="B1042" s="37" t="s">
        <v>7308</v>
      </c>
      <c r="C1042" s="38" t="s">
        <v>10997</v>
      </c>
      <c r="D1042" s="38" t="s">
        <v>7320</v>
      </c>
      <c r="E1042" s="44">
        <f>IF(ISNA(VLOOKUP(D1042,[1]finalsorted!$A:$H,$E$5,FALSE))=TRUE,"terminated",(VLOOKUP(D1042,[1]finalsorted!$A:$H,$E$5,FALSE)))</f>
        <v>635417.79</v>
      </c>
    </row>
    <row r="1043" spans="1:5" outlineLevel="3" x14ac:dyDescent="0.25">
      <c r="A1043" s="37" t="s">
        <v>11052</v>
      </c>
      <c r="B1043" s="37" t="s">
        <v>7308</v>
      </c>
      <c r="C1043" s="38" t="s">
        <v>10997</v>
      </c>
      <c r="D1043" s="38" t="s">
        <v>7321</v>
      </c>
      <c r="E1043" s="44" t="str">
        <f>IF(ISNA(VLOOKUP(D1043,[1]finalsorted!$A:$H,$E$5,FALSE))=TRUE,"terminated",(VLOOKUP(D1043,[1]finalsorted!$A:$H,$E$5,FALSE)))</f>
        <v/>
      </c>
    </row>
    <row r="1044" spans="1:5" outlineLevel="3" x14ac:dyDescent="0.25">
      <c r="A1044" s="37" t="s">
        <v>11052</v>
      </c>
      <c r="B1044" s="37" t="s">
        <v>7308</v>
      </c>
      <c r="C1044" s="38" t="s">
        <v>10997</v>
      </c>
      <c r="D1044" s="38" t="s">
        <v>7322</v>
      </c>
      <c r="E1044" s="44">
        <f>IF(ISNA(VLOOKUP(D1044,[1]finalsorted!$A:$H,$E$5,FALSE))=TRUE,"terminated",(VLOOKUP(D1044,[1]finalsorted!$A:$H,$E$5,FALSE)))</f>
        <v>620712.38</v>
      </c>
    </row>
    <row r="1045" spans="1:5" outlineLevel="3" x14ac:dyDescent="0.25">
      <c r="A1045" s="37" t="s">
        <v>11052</v>
      </c>
      <c r="B1045" s="37" t="s">
        <v>7308</v>
      </c>
      <c r="C1045" s="38" t="s">
        <v>10997</v>
      </c>
      <c r="D1045" s="38" t="s">
        <v>7323</v>
      </c>
      <c r="E1045" s="44" t="str">
        <f>IF(ISNA(VLOOKUP(D1045,[1]finalsorted!$A:$H,$E$5,FALSE))=TRUE,"terminated",(VLOOKUP(D1045,[1]finalsorted!$A:$H,$E$5,FALSE)))</f>
        <v/>
      </c>
    </row>
    <row r="1046" spans="1:5" outlineLevel="3" x14ac:dyDescent="0.25">
      <c r="A1046" s="37" t="s">
        <v>11052</v>
      </c>
      <c r="B1046" s="37" t="s">
        <v>7308</v>
      </c>
      <c r="C1046" s="38" t="s">
        <v>10997</v>
      </c>
      <c r="D1046" s="38" t="s">
        <v>7324</v>
      </c>
      <c r="E1046" s="44">
        <f>IF(ISNA(VLOOKUP(D1046,[1]finalsorted!$A:$H,$E$5,FALSE))=TRUE,"terminated",(VLOOKUP(D1046,[1]finalsorted!$A:$H,$E$5,FALSE)))</f>
        <v>822691.32</v>
      </c>
    </row>
    <row r="1047" spans="1:5" outlineLevel="3" x14ac:dyDescent="0.25">
      <c r="A1047" s="37" t="s">
        <v>11052</v>
      </c>
      <c r="B1047" s="37" t="s">
        <v>7308</v>
      </c>
      <c r="C1047" s="38" t="s">
        <v>10997</v>
      </c>
      <c r="D1047" s="38" t="s">
        <v>7325</v>
      </c>
      <c r="E1047" s="44">
        <f>IF(ISNA(VLOOKUP(D1047,[1]finalsorted!$A:$H,$E$5,FALSE))=TRUE,"terminated",(VLOOKUP(D1047,[1]finalsorted!$A:$H,$E$5,FALSE)))</f>
        <v>519594.01</v>
      </c>
    </row>
    <row r="1048" spans="1:5" outlineLevel="3" x14ac:dyDescent="0.25">
      <c r="A1048" s="37" t="s">
        <v>11052</v>
      </c>
      <c r="B1048" s="37" t="s">
        <v>7308</v>
      </c>
      <c r="C1048" s="38" t="s">
        <v>10997</v>
      </c>
      <c r="D1048" s="38" t="s">
        <v>7326</v>
      </c>
      <c r="E1048" s="44">
        <f>IF(ISNA(VLOOKUP(D1048,[1]finalsorted!$A:$H,$E$5,FALSE))=TRUE,"terminated",(VLOOKUP(D1048,[1]finalsorted!$A:$H,$E$5,FALSE)))</f>
        <v>207885.91</v>
      </c>
    </row>
    <row r="1049" spans="1:5" outlineLevel="3" x14ac:dyDescent="0.25">
      <c r="A1049" s="37" t="s">
        <v>11052</v>
      </c>
      <c r="B1049" s="37" t="s">
        <v>7308</v>
      </c>
      <c r="C1049" s="38" t="s">
        <v>10997</v>
      </c>
      <c r="D1049" s="38" t="s">
        <v>7327</v>
      </c>
      <c r="E1049" s="44">
        <f>IF(ISNA(VLOOKUP(D1049,[1]finalsorted!$A:$H,$E$5,FALSE))=TRUE,"terminated",(VLOOKUP(D1049,[1]finalsorted!$A:$H,$E$5,FALSE)))</f>
        <v>613046.14</v>
      </c>
    </row>
    <row r="1050" spans="1:5" outlineLevel="3" x14ac:dyDescent="0.25">
      <c r="A1050" s="37" t="s">
        <v>11052</v>
      </c>
      <c r="B1050" s="37" t="s">
        <v>7308</v>
      </c>
      <c r="C1050" s="38" t="s">
        <v>10997</v>
      </c>
      <c r="D1050" s="38" t="s">
        <v>7328</v>
      </c>
      <c r="E1050" s="44">
        <f>IF(ISNA(VLOOKUP(D1050,[1]finalsorted!$A:$H,$E$5,FALSE))=TRUE,"terminated",(VLOOKUP(D1050,[1]finalsorted!$A:$H,$E$5,FALSE)))</f>
        <v>197564.43</v>
      </c>
    </row>
    <row r="1051" spans="1:5" outlineLevel="3" x14ac:dyDescent="0.25">
      <c r="A1051" s="37" t="s">
        <v>11052</v>
      </c>
      <c r="B1051" s="37" t="s">
        <v>7308</v>
      </c>
      <c r="C1051" s="38" t="s">
        <v>10997</v>
      </c>
      <c r="D1051" s="38" t="s">
        <v>7329</v>
      </c>
      <c r="E1051" s="44">
        <f>IF(ISNA(VLOOKUP(D1051,[1]finalsorted!$A:$H,$E$5,FALSE))=TRUE,"terminated",(VLOOKUP(D1051,[1]finalsorted!$A:$H,$E$5,FALSE)))</f>
        <v>275567.48</v>
      </c>
    </row>
    <row r="1052" spans="1:5" outlineLevel="3" x14ac:dyDescent="0.25">
      <c r="A1052" s="37" t="s">
        <v>11052</v>
      </c>
      <c r="B1052" s="37" t="s">
        <v>7308</v>
      </c>
      <c r="C1052" s="38" t="s">
        <v>10997</v>
      </c>
      <c r="D1052" s="38" t="s">
        <v>7330</v>
      </c>
      <c r="E1052" s="44">
        <f>IF(ISNA(VLOOKUP(D1052,[1]finalsorted!$A:$H,$E$5,FALSE))=TRUE,"terminated",(VLOOKUP(D1052,[1]finalsorted!$A:$H,$E$5,FALSE)))</f>
        <v>259330.83</v>
      </c>
    </row>
    <row r="1053" spans="1:5" outlineLevel="3" x14ac:dyDescent="0.25">
      <c r="A1053" s="37" t="s">
        <v>11052</v>
      </c>
      <c r="B1053" s="37" t="s">
        <v>7308</v>
      </c>
      <c r="C1053" s="38" t="s">
        <v>10997</v>
      </c>
      <c r="D1053" s="38" t="s">
        <v>7331</v>
      </c>
      <c r="E1053" s="44">
        <f>IF(ISNA(VLOOKUP(D1053,[1]finalsorted!$A:$H,$E$5,FALSE))=TRUE,"terminated",(VLOOKUP(D1053,[1]finalsorted!$A:$H,$E$5,FALSE)))</f>
        <v>426797.13</v>
      </c>
    </row>
    <row r="1054" spans="1:5" outlineLevel="3" x14ac:dyDescent="0.25">
      <c r="A1054" s="37" t="s">
        <v>11052</v>
      </c>
      <c r="B1054" s="37" t="s">
        <v>7308</v>
      </c>
      <c r="C1054" s="38" t="s">
        <v>10997</v>
      </c>
      <c r="D1054" s="38" t="s">
        <v>7332</v>
      </c>
      <c r="E1054" s="44">
        <f>IF(ISNA(VLOOKUP(D1054,[1]finalsorted!$A:$H,$E$5,FALSE))=TRUE,"terminated",(VLOOKUP(D1054,[1]finalsorted!$A:$H,$E$5,FALSE)))</f>
        <v>401335.53</v>
      </c>
    </row>
    <row r="1055" spans="1:5" outlineLevel="3" x14ac:dyDescent="0.25">
      <c r="A1055" s="37" t="s">
        <v>11052</v>
      </c>
      <c r="B1055" s="37" t="s">
        <v>7308</v>
      </c>
      <c r="C1055" s="38" t="s">
        <v>10997</v>
      </c>
      <c r="D1055" s="38" t="s">
        <v>7333</v>
      </c>
      <c r="E1055" s="44">
        <f>IF(ISNA(VLOOKUP(D1055,[1]finalsorted!$A:$H,$E$5,FALSE))=TRUE,"terminated",(VLOOKUP(D1055,[1]finalsorted!$A:$H,$E$5,FALSE)))</f>
        <v>362830.66</v>
      </c>
    </row>
    <row r="1056" spans="1:5" outlineLevel="3" x14ac:dyDescent="0.25">
      <c r="A1056" s="37" t="s">
        <v>11052</v>
      </c>
      <c r="B1056" s="37" t="s">
        <v>7308</v>
      </c>
      <c r="C1056" s="38" t="s">
        <v>10997</v>
      </c>
      <c r="D1056" s="38" t="s">
        <v>7334</v>
      </c>
      <c r="E1056" s="44" t="str">
        <f>IF(ISNA(VLOOKUP(D1056,[1]finalsorted!$A:$H,$E$5,FALSE))=TRUE,"terminated",(VLOOKUP(D1056,[1]finalsorted!$A:$H,$E$5,FALSE)))</f>
        <v/>
      </c>
    </row>
    <row r="1057" spans="1:5" outlineLevel="3" x14ac:dyDescent="0.25">
      <c r="A1057" s="37" t="s">
        <v>11052</v>
      </c>
      <c r="B1057" s="37" t="s">
        <v>7308</v>
      </c>
      <c r="C1057" s="38" t="s">
        <v>10997</v>
      </c>
      <c r="D1057" s="38" t="s">
        <v>7335</v>
      </c>
      <c r="E1057" s="44">
        <f>IF(ISNA(VLOOKUP(D1057,[1]finalsorted!$A:$H,$E$5,FALSE))=TRUE,"terminated",(VLOOKUP(D1057,[1]finalsorted!$A:$H,$E$5,FALSE)))</f>
        <v>524346.63</v>
      </c>
    </row>
    <row r="1058" spans="1:5" outlineLevel="3" x14ac:dyDescent="0.25">
      <c r="A1058" s="37" t="s">
        <v>11052</v>
      </c>
      <c r="B1058" s="37" t="s">
        <v>7308</v>
      </c>
      <c r="C1058" s="38" t="s">
        <v>10997</v>
      </c>
      <c r="D1058" s="38" t="s">
        <v>7336</v>
      </c>
      <c r="E1058" s="44">
        <f>IF(ISNA(VLOOKUP(D1058,[1]finalsorted!$A:$H,$E$5,FALSE))=TRUE,"terminated",(VLOOKUP(D1058,[1]finalsorted!$A:$H,$E$5,FALSE)))</f>
        <v>372298.86</v>
      </c>
    </row>
    <row r="1059" spans="1:5" outlineLevel="3" x14ac:dyDescent="0.25">
      <c r="A1059" s="37" t="s">
        <v>11052</v>
      </c>
      <c r="B1059" s="37" t="s">
        <v>7308</v>
      </c>
      <c r="C1059" s="38" t="s">
        <v>10997</v>
      </c>
      <c r="D1059" s="38" t="s">
        <v>7337</v>
      </c>
      <c r="E1059" s="44">
        <f>IF(ISNA(VLOOKUP(D1059,[1]finalsorted!$A:$H,$E$5,FALSE))=TRUE,"terminated",(VLOOKUP(D1059,[1]finalsorted!$A:$H,$E$5,FALSE)))</f>
        <v>196389.23</v>
      </c>
    </row>
    <row r="1060" spans="1:5" outlineLevel="3" x14ac:dyDescent="0.25">
      <c r="A1060" s="37" t="s">
        <v>11052</v>
      </c>
      <c r="B1060" s="37" t="s">
        <v>7308</v>
      </c>
      <c r="C1060" s="38" t="s">
        <v>10997</v>
      </c>
      <c r="D1060" s="38" t="s">
        <v>7338</v>
      </c>
      <c r="E1060" s="44">
        <f>IF(ISNA(VLOOKUP(D1060,[1]finalsorted!$A:$H,$E$5,FALSE))=TRUE,"terminated",(VLOOKUP(D1060,[1]finalsorted!$A:$H,$E$5,FALSE)))</f>
        <v>645169.82999999996</v>
      </c>
    </row>
    <row r="1061" spans="1:5" outlineLevel="3" x14ac:dyDescent="0.25">
      <c r="A1061" s="37" t="s">
        <v>11052</v>
      </c>
      <c r="B1061" s="37" t="s">
        <v>7308</v>
      </c>
      <c r="C1061" s="38" t="s">
        <v>10997</v>
      </c>
      <c r="D1061" s="38" t="s">
        <v>7339</v>
      </c>
      <c r="E1061" s="44" t="str">
        <f>IF(ISNA(VLOOKUP(D1061,[1]finalsorted!$A:$H,$E$5,FALSE))=TRUE,"terminated",(VLOOKUP(D1061,[1]finalsorted!$A:$H,$E$5,FALSE)))</f>
        <v/>
      </c>
    </row>
    <row r="1062" spans="1:5" outlineLevel="3" x14ac:dyDescent="0.25">
      <c r="A1062" s="37" t="s">
        <v>11052</v>
      </c>
      <c r="B1062" s="37" t="s">
        <v>7308</v>
      </c>
      <c r="C1062" s="38" t="s">
        <v>10997</v>
      </c>
      <c r="D1062" s="38" t="s">
        <v>7340</v>
      </c>
      <c r="E1062" s="44">
        <f>IF(ISNA(VLOOKUP(D1062,[1]finalsorted!$A:$H,$E$5,FALSE))=TRUE,"terminated",(VLOOKUP(D1062,[1]finalsorted!$A:$H,$E$5,FALSE)))</f>
        <v>559614.48</v>
      </c>
    </row>
    <row r="1063" spans="1:5" outlineLevel="3" x14ac:dyDescent="0.25">
      <c r="A1063" s="37" t="s">
        <v>11052</v>
      </c>
      <c r="B1063" s="37" t="s">
        <v>7308</v>
      </c>
      <c r="C1063" s="38" t="s">
        <v>10997</v>
      </c>
      <c r="D1063" s="38" t="s">
        <v>7341</v>
      </c>
      <c r="E1063" s="44">
        <f>IF(ISNA(VLOOKUP(D1063,[1]finalsorted!$A:$H,$E$5,FALSE))=TRUE,"terminated",(VLOOKUP(D1063,[1]finalsorted!$A:$H,$E$5,FALSE)))</f>
        <v>391438.98</v>
      </c>
    </row>
    <row r="1064" spans="1:5" outlineLevel="3" x14ac:dyDescent="0.25">
      <c r="A1064" s="37" t="s">
        <v>11052</v>
      </c>
      <c r="B1064" s="37" t="s">
        <v>7308</v>
      </c>
      <c r="C1064" s="38" t="s">
        <v>10997</v>
      </c>
      <c r="D1064" s="38" t="s">
        <v>7342</v>
      </c>
      <c r="E1064" s="44">
        <f>IF(ISNA(VLOOKUP(D1064,[1]finalsorted!$A:$H,$E$5,FALSE))=TRUE,"terminated",(VLOOKUP(D1064,[1]finalsorted!$A:$H,$E$5,FALSE)))</f>
        <v>796505.09</v>
      </c>
    </row>
    <row r="1065" spans="1:5" outlineLevel="3" x14ac:dyDescent="0.25">
      <c r="A1065" s="37" t="s">
        <v>11052</v>
      </c>
      <c r="B1065" s="37" t="s">
        <v>7308</v>
      </c>
      <c r="C1065" s="38" t="s">
        <v>10997</v>
      </c>
      <c r="D1065" s="38" t="s">
        <v>7343</v>
      </c>
      <c r="E1065" s="44" t="str">
        <f>IF(ISNA(VLOOKUP(D1065,[1]finalsorted!$A:$H,$E$5,FALSE))=TRUE,"terminated",(VLOOKUP(D1065,[1]finalsorted!$A:$H,$E$5,FALSE)))</f>
        <v/>
      </c>
    </row>
    <row r="1066" spans="1:5" outlineLevel="3" x14ac:dyDescent="0.25">
      <c r="A1066" s="37" t="s">
        <v>11052</v>
      </c>
      <c r="B1066" s="37" t="s">
        <v>7308</v>
      </c>
      <c r="C1066" s="38" t="s">
        <v>10997</v>
      </c>
      <c r="D1066" s="38" t="s">
        <v>7344</v>
      </c>
      <c r="E1066" s="44">
        <f>IF(ISNA(VLOOKUP(D1066,[1]finalsorted!$A:$H,$E$5,FALSE))=TRUE,"terminated",(VLOOKUP(D1066,[1]finalsorted!$A:$H,$E$5,FALSE)))</f>
        <v>635816.98</v>
      </c>
    </row>
    <row r="1067" spans="1:5" outlineLevel="3" x14ac:dyDescent="0.25">
      <c r="A1067" s="37" t="s">
        <v>11052</v>
      </c>
      <c r="B1067" s="37" t="s">
        <v>7308</v>
      </c>
      <c r="C1067" s="38" t="s">
        <v>10997</v>
      </c>
      <c r="D1067" s="38" t="s">
        <v>7345</v>
      </c>
      <c r="E1067" s="44">
        <f>IF(ISNA(VLOOKUP(D1067,[1]finalsorted!$A:$H,$E$5,FALSE))=TRUE,"terminated",(VLOOKUP(D1067,[1]finalsorted!$A:$H,$E$5,FALSE)))</f>
        <v>997892.84</v>
      </c>
    </row>
    <row r="1068" spans="1:5" outlineLevel="3" x14ac:dyDescent="0.25">
      <c r="A1068" s="37" t="s">
        <v>11052</v>
      </c>
      <c r="B1068" s="37" t="s">
        <v>7308</v>
      </c>
      <c r="C1068" s="38" t="s">
        <v>10997</v>
      </c>
      <c r="D1068" s="38" t="s">
        <v>7346</v>
      </c>
      <c r="E1068" s="44">
        <f>IF(ISNA(VLOOKUP(D1068,[1]finalsorted!$A:$H,$E$5,FALSE))=TRUE,"terminated",(VLOOKUP(D1068,[1]finalsorted!$A:$H,$E$5,FALSE)))</f>
        <v>453582.41</v>
      </c>
    </row>
    <row r="1069" spans="1:5" outlineLevel="3" x14ac:dyDescent="0.25">
      <c r="A1069" s="37" t="s">
        <v>11052</v>
      </c>
      <c r="B1069" s="37" t="s">
        <v>7308</v>
      </c>
      <c r="C1069" s="38" t="s">
        <v>10997</v>
      </c>
      <c r="D1069" s="38" t="s">
        <v>7347</v>
      </c>
      <c r="E1069" s="44">
        <f>IF(ISNA(VLOOKUP(D1069,[1]finalsorted!$A:$H,$E$5,FALSE))=TRUE,"terminated",(VLOOKUP(D1069,[1]finalsorted!$A:$H,$E$5,FALSE)))</f>
        <v>1598513.26</v>
      </c>
    </row>
    <row r="1070" spans="1:5" outlineLevel="3" x14ac:dyDescent="0.25">
      <c r="A1070" s="37" t="s">
        <v>11052</v>
      </c>
      <c r="B1070" s="37" t="s">
        <v>7308</v>
      </c>
      <c r="C1070" s="38" t="s">
        <v>10997</v>
      </c>
      <c r="D1070" s="38" t="s">
        <v>7348</v>
      </c>
      <c r="E1070" s="44">
        <f>IF(ISNA(VLOOKUP(D1070,[1]finalsorted!$A:$H,$E$5,FALSE))=TRUE,"terminated",(VLOOKUP(D1070,[1]finalsorted!$A:$H,$E$5,FALSE)))</f>
        <v>440300.13</v>
      </c>
    </row>
    <row r="1071" spans="1:5" outlineLevel="3" x14ac:dyDescent="0.25">
      <c r="A1071" s="37" t="s">
        <v>11052</v>
      </c>
      <c r="B1071" s="37" t="s">
        <v>7308</v>
      </c>
      <c r="C1071" s="38" t="s">
        <v>10997</v>
      </c>
      <c r="D1071" s="38" t="s">
        <v>7349</v>
      </c>
      <c r="E1071" s="44">
        <f>IF(ISNA(VLOOKUP(D1071,[1]finalsorted!$A:$H,$E$5,FALSE))=TRUE,"terminated",(VLOOKUP(D1071,[1]finalsorted!$A:$H,$E$5,FALSE)))</f>
        <v>505196.5</v>
      </c>
    </row>
    <row r="1072" spans="1:5" outlineLevel="3" x14ac:dyDescent="0.25">
      <c r="A1072" s="37" t="s">
        <v>11052</v>
      </c>
      <c r="B1072" s="37" t="s">
        <v>7308</v>
      </c>
      <c r="C1072" s="38" t="s">
        <v>10997</v>
      </c>
      <c r="D1072" s="38" t="s">
        <v>7350</v>
      </c>
      <c r="E1072" s="44" t="str">
        <f>IF(ISNA(VLOOKUP(D1072,[1]finalsorted!$A:$H,$E$5,FALSE))=TRUE,"terminated",(VLOOKUP(D1072,[1]finalsorted!$A:$H,$E$5,FALSE)))</f>
        <v/>
      </c>
    </row>
    <row r="1073" spans="1:5" outlineLevel="3" x14ac:dyDescent="0.25">
      <c r="A1073" s="37" t="s">
        <v>11052</v>
      </c>
      <c r="B1073" s="37" t="s">
        <v>7308</v>
      </c>
      <c r="C1073" s="38" t="s">
        <v>10997</v>
      </c>
      <c r="D1073" s="38" t="s">
        <v>7351</v>
      </c>
      <c r="E1073" s="44" t="str">
        <f>IF(ISNA(VLOOKUP(D1073,[1]finalsorted!$A:$H,$E$5,FALSE))=TRUE,"terminated",(VLOOKUP(D1073,[1]finalsorted!$A:$H,$E$5,FALSE)))</f>
        <v/>
      </c>
    </row>
    <row r="1074" spans="1:5" outlineLevel="3" x14ac:dyDescent="0.25">
      <c r="A1074" s="37" t="s">
        <v>11052</v>
      </c>
      <c r="B1074" s="37" t="s">
        <v>7308</v>
      </c>
      <c r="C1074" s="38" t="s">
        <v>10997</v>
      </c>
      <c r="D1074" s="38" t="s">
        <v>7352</v>
      </c>
      <c r="E1074" s="44">
        <f>IF(ISNA(VLOOKUP(D1074,[1]finalsorted!$A:$H,$E$5,FALSE))=TRUE,"terminated",(VLOOKUP(D1074,[1]finalsorted!$A:$H,$E$5,FALSE)))</f>
        <v>688430.25</v>
      </c>
    </row>
    <row r="1075" spans="1:5" outlineLevel="3" x14ac:dyDescent="0.25">
      <c r="A1075" s="37" t="s">
        <v>11052</v>
      </c>
      <c r="B1075" s="37" t="s">
        <v>7308</v>
      </c>
      <c r="C1075" s="38" t="s">
        <v>10997</v>
      </c>
      <c r="D1075" s="38" t="s">
        <v>7353</v>
      </c>
      <c r="E1075" s="44">
        <f>IF(ISNA(VLOOKUP(D1075,[1]finalsorted!$A:$H,$E$5,FALSE))=TRUE,"terminated",(VLOOKUP(D1075,[1]finalsorted!$A:$H,$E$5,FALSE)))</f>
        <v>503905.08</v>
      </c>
    </row>
    <row r="1076" spans="1:5" outlineLevel="3" x14ac:dyDescent="0.25">
      <c r="A1076" s="37" t="s">
        <v>11052</v>
      </c>
      <c r="B1076" s="37" t="s">
        <v>7308</v>
      </c>
      <c r="C1076" s="38" t="s">
        <v>10997</v>
      </c>
      <c r="D1076" s="38" t="s">
        <v>7354</v>
      </c>
      <c r="E1076" s="44">
        <f>IF(ISNA(VLOOKUP(D1076,[1]finalsorted!$A:$H,$E$5,FALSE))=TRUE,"terminated",(VLOOKUP(D1076,[1]finalsorted!$A:$H,$E$5,FALSE)))</f>
        <v>356555.31</v>
      </c>
    </row>
    <row r="1077" spans="1:5" outlineLevel="3" x14ac:dyDescent="0.25">
      <c r="A1077" s="37" t="s">
        <v>11052</v>
      </c>
      <c r="B1077" s="37" t="s">
        <v>7308</v>
      </c>
      <c r="C1077" s="38" t="s">
        <v>10997</v>
      </c>
      <c r="D1077" s="38" t="s">
        <v>7355</v>
      </c>
      <c r="E1077" s="44">
        <f>IF(ISNA(VLOOKUP(D1077,[1]finalsorted!$A:$H,$E$5,FALSE))=TRUE,"terminated",(VLOOKUP(D1077,[1]finalsorted!$A:$H,$E$5,FALSE)))</f>
        <v>1109849.07</v>
      </c>
    </row>
    <row r="1078" spans="1:5" outlineLevel="3" x14ac:dyDescent="0.25">
      <c r="A1078" s="37" t="s">
        <v>11052</v>
      </c>
      <c r="B1078" s="37" t="s">
        <v>7308</v>
      </c>
      <c r="C1078" s="38" t="s">
        <v>10997</v>
      </c>
      <c r="D1078" s="38" t="s">
        <v>7356</v>
      </c>
      <c r="E1078" s="44">
        <f>IF(ISNA(VLOOKUP(D1078,[1]finalsorted!$A:$H,$E$5,FALSE))=TRUE,"terminated",(VLOOKUP(D1078,[1]finalsorted!$A:$H,$E$5,FALSE)))</f>
        <v>989601.77</v>
      </c>
    </row>
    <row r="1079" spans="1:5" outlineLevel="3" x14ac:dyDescent="0.25">
      <c r="A1079" s="37" t="s">
        <v>11052</v>
      </c>
      <c r="B1079" s="37" t="s">
        <v>7308</v>
      </c>
      <c r="C1079" s="38" t="s">
        <v>10997</v>
      </c>
      <c r="D1079" s="38" t="s">
        <v>7357</v>
      </c>
      <c r="E1079" s="44">
        <f>IF(ISNA(VLOOKUP(D1079,[1]finalsorted!$A:$H,$E$5,FALSE))=TRUE,"terminated",(VLOOKUP(D1079,[1]finalsorted!$A:$H,$E$5,FALSE)))</f>
        <v>564991.25</v>
      </c>
    </row>
    <row r="1080" spans="1:5" outlineLevel="3" x14ac:dyDescent="0.25">
      <c r="A1080" s="37" t="s">
        <v>11052</v>
      </c>
      <c r="B1080" s="37" t="s">
        <v>7308</v>
      </c>
      <c r="C1080" s="38" t="s">
        <v>10997</v>
      </c>
      <c r="D1080" s="38" t="s">
        <v>7358</v>
      </c>
      <c r="E1080" s="44">
        <f>IF(ISNA(VLOOKUP(D1080,[1]finalsorted!$A:$H,$E$5,FALSE))=TRUE,"terminated",(VLOOKUP(D1080,[1]finalsorted!$A:$H,$E$5,FALSE)))</f>
        <v>269839.90000000002</v>
      </c>
    </row>
    <row r="1081" spans="1:5" outlineLevel="3" x14ac:dyDescent="0.25">
      <c r="A1081" s="37" t="s">
        <v>11052</v>
      </c>
      <c r="B1081" s="37" t="s">
        <v>7308</v>
      </c>
      <c r="C1081" s="38" t="s">
        <v>10997</v>
      </c>
      <c r="D1081" s="38" t="s">
        <v>7359</v>
      </c>
      <c r="E1081" s="44">
        <f>IF(ISNA(VLOOKUP(D1081,[1]finalsorted!$A:$H,$E$5,FALSE))=TRUE,"terminated",(VLOOKUP(D1081,[1]finalsorted!$A:$H,$E$5,FALSE)))</f>
        <v>460902.28</v>
      </c>
    </row>
    <row r="1082" spans="1:5" outlineLevel="3" x14ac:dyDescent="0.25">
      <c r="A1082" s="37" t="s">
        <v>11052</v>
      </c>
      <c r="B1082" s="37" t="s">
        <v>7308</v>
      </c>
      <c r="C1082" s="38" t="s">
        <v>10997</v>
      </c>
      <c r="D1082" s="38" t="s">
        <v>7360</v>
      </c>
      <c r="E1082" s="44">
        <f>IF(ISNA(VLOOKUP(D1082,[1]finalsorted!$A:$H,$E$5,FALSE))=TRUE,"terminated",(VLOOKUP(D1082,[1]finalsorted!$A:$H,$E$5,FALSE)))</f>
        <v>585050.35</v>
      </c>
    </row>
    <row r="1083" spans="1:5" outlineLevel="3" x14ac:dyDescent="0.25">
      <c r="A1083" s="37" t="s">
        <v>11052</v>
      </c>
      <c r="B1083" s="37" t="s">
        <v>7308</v>
      </c>
      <c r="C1083" s="38" t="s">
        <v>10997</v>
      </c>
      <c r="D1083" s="38" t="s">
        <v>7361</v>
      </c>
      <c r="E1083" s="44" t="str">
        <f>IF(ISNA(VLOOKUP(D1083,[1]finalsorted!$A:$H,$E$5,FALSE))=TRUE,"terminated",(VLOOKUP(D1083,[1]finalsorted!$A:$H,$E$5,FALSE)))</f>
        <v/>
      </c>
    </row>
    <row r="1084" spans="1:5" outlineLevel="3" x14ac:dyDescent="0.25">
      <c r="A1084" s="37" t="s">
        <v>11052</v>
      </c>
      <c r="B1084" s="37" t="s">
        <v>7308</v>
      </c>
      <c r="C1084" s="38" t="s">
        <v>10997</v>
      </c>
      <c r="D1084" s="38" t="s">
        <v>7362</v>
      </c>
      <c r="E1084" s="44">
        <f>IF(ISNA(VLOOKUP(D1084,[1]finalsorted!$A:$H,$E$5,FALSE))=TRUE,"terminated",(VLOOKUP(D1084,[1]finalsorted!$A:$H,$E$5,FALSE)))</f>
        <v>159848.34</v>
      </c>
    </row>
    <row r="1085" spans="1:5" outlineLevel="3" x14ac:dyDescent="0.25">
      <c r="A1085" s="37" t="s">
        <v>11052</v>
      </c>
      <c r="B1085" s="37" t="s">
        <v>7308</v>
      </c>
      <c r="C1085" s="38" t="s">
        <v>10997</v>
      </c>
      <c r="D1085" s="38" t="s">
        <v>7363</v>
      </c>
      <c r="E1085" s="44">
        <f>IF(ISNA(VLOOKUP(D1085,[1]finalsorted!$A:$H,$E$5,FALSE))=TRUE,"terminated",(VLOOKUP(D1085,[1]finalsorted!$A:$H,$E$5,FALSE)))</f>
        <v>600746.09</v>
      </c>
    </row>
    <row r="1086" spans="1:5" outlineLevel="3" x14ac:dyDescent="0.25">
      <c r="A1086" s="37" t="s">
        <v>11052</v>
      </c>
      <c r="B1086" s="37" t="s">
        <v>7308</v>
      </c>
      <c r="C1086" s="38" t="s">
        <v>10997</v>
      </c>
      <c r="D1086" s="38" t="s">
        <v>7364</v>
      </c>
      <c r="E1086" s="44">
        <f>IF(ISNA(VLOOKUP(D1086,[1]finalsorted!$A:$H,$E$5,FALSE))=TRUE,"terminated",(VLOOKUP(D1086,[1]finalsorted!$A:$H,$E$5,FALSE)))</f>
        <v>517986.07</v>
      </c>
    </row>
    <row r="1087" spans="1:5" outlineLevel="3" x14ac:dyDescent="0.25">
      <c r="A1087" s="37" t="s">
        <v>11052</v>
      </c>
      <c r="B1087" s="37" t="s">
        <v>7308</v>
      </c>
      <c r="C1087" s="38" t="s">
        <v>10997</v>
      </c>
      <c r="D1087" s="38" t="s">
        <v>7365</v>
      </c>
      <c r="E1087" s="44">
        <f>IF(ISNA(VLOOKUP(D1087,[1]finalsorted!$A:$H,$E$5,FALSE))=TRUE,"terminated",(VLOOKUP(D1087,[1]finalsorted!$A:$H,$E$5,FALSE)))</f>
        <v>846130.19</v>
      </c>
    </row>
    <row r="1088" spans="1:5" outlineLevel="3" x14ac:dyDescent="0.25">
      <c r="A1088" s="37" t="s">
        <v>11052</v>
      </c>
      <c r="B1088" s="37" t="s">
        <v>7308</v>
      </c>
      <c r="C1088" s="38" t="s">
        <v>10997</v>
      </c>
      <c r="D1088" s="38" t="s">
        <v>7366</v>
      </c>
      <c r="E1088" s="44">
        <f>IF(ISNA(VLOOKUP(D1088,[1]finalsorted!$A:$H,$E$5,FALSE))=TRUE,"terminated",(VLOOKUP(D1088,[1]finalsorted!$A:$H,$E$5,FALSE)))</f>
        <v>378359.33</v>
      </c>
    </row>
    <row r="1089" spans="1:5" outlineLevel="3" x14ac:dyDescent="0.25">
      <c r="A1089" s="37" t="s">
        <v>11052</v>
      </c>
      <c r="B1089" s="37" t="s">
        <v>7308</v>
      </c>
      <c r="C1089" s="38" t="s">
        <v>10997</v>
      </c>
      <c r="D1089" s="38" t="s">
        <v>7367</v>
      </c>
      <c r="E1089" s="44">
        <f>IF(ISNA(VLOOKUP(D1089,[1]finalsorted!$A:$H,$E$5,FALSE))=TRUE,"terminated",(VLOOKUP(D1089,[1]finalsorted!$A:$H,$E$5,FALSE)))</f>
        <v>225406.56</v>
      </c>
    </row>
    <row r="1090" spans="1:5" outlineLevel="3" x14ac:dyDescent="0.25">
      <c r="A1090" s="37" t="s">
        <v>11052</v>
      </c>
      <c r="B1090" s="37" t="s">
        <v>7308</v>
      </c>
      <c r="C1090" s="38" t="s">
        <v>10997</v>
      </c>
      <c r="D1090" s="38" t="s">
        <v>7368</v>
      </c>
      <c r="E1090" s="44">
        <f>IF(ISNA(VLOOKUP(D1090,[1]finalsorted!$A:$H,$E$5,FALSE))=TRUE,"terminated",(VLOOKUP(D1090,[1]finalsorted!$A:$H,$E$5,FALSE)))</f>
        <v>215924.86</v>
      </c>
    </row>
    <row r="1091" spans="1:5" outlineLevel="3" x14ac:dyDescent="0.25">
      <c r="A1091" s="37" t="s">
        <v>11052</v>
      </c>
      <c r="B1091" s="37" t="s">
        <v>7308</v>
      </c>
      <c r="C1091" s="38" t="s">
        <v>10997</v>
      </c>
      <c r="D1091" s="38" t="s">
        <v>7369</v>
      </c>
      <c r="E1091" s="44">
        <f>IF(ISNA(VLOOKUP(D1091,[1]finalsorted!$A:$H,$E$5,FALSE))=TRUE,"terminated",(VLOOKUP(D1091,[1]finalsorted!$A:$H,$E$5,FALSE)))</f>
        <v>327090.63</v>
      </c>
    </row>
    <row r="1092" spans="1:5" outlineLevel="3" x14ac:dyDescent="0.25">
      <c r="A1092" s="37" t="s">
        <v>11052</v>
      </c>
      <c r="B1092" s="37" t="s">
        <v>7308</v>
      </c>
      <c r="C1092" s="38" t="s">
        <v>10997</v>
      </c>
      <c r="D1092" s="38" t="s">
        <v>7370</v>
      </c>
      <c r="E1092" s="44">
        <f>IF(ISNA(VLOOKUP(D1092,[1]finalsorted!$A:$H,$E$5,FALSE))=TRUE,"terminated",(VLOOKUP(D1092,[1]finalsorted!$A:$H,$E$5,FALSE)))</f>
        <v>178967.61</v>
      </c>
    </row>
    <row r="1093" spans="1:5" outlineLevel="3" x14ac:dyDescent="0.25">
      <c r="A1093" s="37" t="s">
        <v>11052</v>
      </c>
      <c r="B1093" s="37" t="s">
        <v>7308</v>
      </c>
      <c r="C1093" s="38" t="s">
        <v>10997</v>
      </c>
      <c r="D1093" s="38" t="s">
        <v>7371</v>
      </c>
      <c r="E1093" s="44">
        <f>IF(ISNA(VLOOKUP(D1093,[1]finalsorted!$A:$H,$E$5,FALSE))=TRUE,"terminated",(VLOOKUP(D1093,[1]finalsorted!$A:$H,$E$5,FALSE)))</f>
        <v>402790.8</v>
      </c>
    </row>
    <row r="1094" spans="1:5" outlineLevel="3" x14ac:dyDescent="0.25">
      <c r="A1094" s="37" t="s">
        <v>11052</v>
      </c>
      <c r="B1094" s="37" t="s">
        <v>7308</v>
      </c>
      <c r="C1094" s="38" t="s">
        <v>10997</v>
      </c>
      <c r="D1094" s="38" t="s">
        <v>7372</v>
      </c>
      <c r="E1094" s="44" t="str">
        <f>IF(ISNA(VLOOKUP(D1094,[1]finalsorted!$A:$H,$E$5,FALSE))=TRUE,"terminated",(VLOOKUP(D1094,[1]finalsorted!$A:$H,$E$5,FALSE)))</f>
        <v/>
      </c>
    </row>
    <row r="1095" spans="1:5" outlineLevel="3" x14ac:dyDescent="0.25">
      <c r="A1095" s="37" t="s">
        <v>11052</v>
      </c>
      <c r="B1095" s="37" t="s">
        <v>7308</v>
      </c>
      <c r="C1095" s="38" t="s">
        <v>10997</v>
      </c>
      <c r="D1095" s="38" t="s">
        <v>7373</v>
      </c>
      <c r="E1095" s="44">
        <f>IF(ISNA(VLOOKUP(D1095,[1]finalsorted!$A:$H,$E$5,FALSE))=TRUE,"terminated",(VLOOKUP(D1095,[1]finalsorted!$A:$H,$E$5,FALSE)))</f>
        <v>205416.77</v>
      </c>
    </row>
    <row r="1096" spans="1:5" outlineLevel="3" x14ac:dyDescent="0.25">
      <c r="A1096" s="37" t="s">
        <v>11052</v>
      </c>
      <c r="B1096" s="37" t="s">
        <v>7308</v>
      </c>
      <c r="C1096" s="38" t="s">
        <v>10997</v>
      </c>
      <c r="D1096" s="38" t="s">
        <v>7374</v>
      </c>
      <c r="E1096" s="44">
        <f>IF(ISNA(VLOOKUP(D1096,[1]finalsorted!$A:$H,$E$5,FALSE))=TRUE,"terminated",(VLOOKUP(D1096,[1]finalsorted!$A:$H,$E$5,FALSE)))</f>
        <v>452516.58</v>
      </c>
    </row>
    <row r="1097" spans="1:5" outlineLevel="3" x14ac:dyDescent="0.25">
      <c r="A1097" s="37" t="s">
        <v>11052</v>
      </c>
      <c r="B1097" s="37" t="s">
        <v>7308</v>
      </c>
      <c r="C1097" s="38" t="s">
        <v>10997</v>
      </c>
      <c r="D1097" s="38" t="s">
        <v>7375</v>
      </c>
      <c r="E1097" s="44">
        <f>IF(ISNA(VLOOKUP(D1097,[1]finalsorted!$A:$H,$E$5,FALSE))=TRUE,"terminated",(VLOOKUP(D1097,[1]finalsorted!$A:$H,$E$5,FALSE)))</f>
        <v>375965.84</v>
      </c>
    </row>
    <row r="1098" spans="1:5" outlineLevel="3" x14ac:dyDescent="0.25">
      <c r="A1098" s="37" t="s">
        <v>11052</v>
      </c>
      <c r="B1098" s="37" t="s">
        <v>7308</v>
      </c>
      <c r="C1098" s="38" t="s">
        <v>10997</v>
      </c>
      <c r="D1098" s="38" t="s">
        <v>7376</v>
      </c>
      <c r="E1098" s="44">
        <f>IF(ISNA(VLOOKUP(D1098,[1]finalsorted!$A:$H,$E$5,FALSE))=TRUE,"terminated",(VLOOKUP(D1098,[1]finalsorted!$A:$H,$E$5,FALSE)))</f>
        <v>323574.24</v>
      </c>
    </row>
    <row r="1099" spans="1:5" outlineLevel="3" x14ac:dyDescent="0.25">
      <c r="A1099" s="37" t="s">
        <v>11052</v>
      </c>
      <c r="B1099" s="37" t="s">
        <v>7308</v>
      </c>
      <c r="C1099" s="38" t="s">
        <v>10997</v>
      </c>
      <c r="D1099" s="38" t="s">
        <v>7377</v>
      </c>
      <c r="E1099" s="44">
        <f>IF(ISNA(VLOOKUP(D1099,[1]finalsorted!$A:$H,$E$5,FALSE))=TRUE,"terminated",(VLOOKUP(D1099,[1]finalsorted!$A:$H,$E$5,FALSE)))</f>
        <v>228282.2</v>
      </c>
    </row>
    <row r="1100" spans="1:5" outlineLevel="3" x14ac:dyDescent="0.25">
      <c r="A1100" s="37" t="s">
        <v>11052</v>
      </c>
      <c r="B1100" s="37" t="s">
        <v>7308</v>
      </c>
      <c r="C1100" s="38" t="s">
        <v>10997</v>
      </c>
      <c r="D1100" s="38" t="s">
        <v>7378</v>
      </c>
      <c r="E1100" s="44" t="str">
        <f>IF(ISNA(VLOOKUP(D1100,[1]finalsorted!$A:$H,$E$5,FALSE))=TRUE,"terminated",(VLOOKUP(D1100,[1]finalsorted!$A:$H,$E$5,FALSE)))</f>
        <v/>
      </c>
    </row>
    <row r="1101" spans="1:5" outlineLevel="3" x14ac:dyDescent="0.25">
      <c r="A1101" s="37" t="s">
        <v>11052</v>
      </c>
      <c r="B1101" s="37" t="s">
        <v>7308</v>
      </c>
      <c r="C1101" s="38" t="s">
        <v>10997</v>
      </c>
      <c r="D1101" s="38" t="s">
        <v>7379</v>
      </c>
      <c r="E1101" s="44">
        <f>IF(ISNA(VLOOKUP(D1101,[1]finalsorted!$A:$H,$E$5,FALSE))=TRUE,"terminated",(VLOOKUP(D1101,[1]finalsorted!$A:$H,$E$5,FALSE)))</f>
        <v>274817.84000000003</v>
      </c>
    </row>
    <row r="1102" spans="1:5" outlineLevel="3" x14ac:dyDescent="0.25">
      <c r="A1102" s="37" t="s">
        <v>11052</v>
      </c>
      <c r="B1102" s="37" t="s">
        <v>7308</v>
      </c>
      <c r="C1102" s="38" t="s">
        <v>10997</v>
      </c>
      <c r="D1102" s="38" t="s">
        <v>7380</v>
      </c>
      <c r="E1102" s="44">
        <f>IF(ISNA(VLOOKUP(D1102,[1]finalsorted!$A:$H,$E$5,FALSE))=TRUE,"terminated",(VLOOKUP(D1102,[1]finalsorted!$A:$H,$E$5,FALSE)))</f>
        <v>376327.56</v>
      </c>
    </row>
    <row r="1103" spans="1:5" outlineLevel="3" x14ac:dyDescent="0.25">
      <c r="A1103" s="37" t="s">
        <v>11052</v>
      </c>
      <c r="B1103" s="37" t="s">
        <v>7308</v>
      </c>
      <c r="C1103" s="38" t="s">
        <v>10997</v>
      </c>
      <c r="D1103" s="38" t="s">
        <v>7381</v>
      </c>
      <c r="E1103" s="44">
        <f>IF(ISNA(VLOOKUP(D1103,[1]finalsorted!$A:$H,$E$5,FALSE))=TRUE,"terminated",(VLOOKUP(D1103,[1]finalsorted!$A:$H,$E$5,FALSE)))</f>
        <v>815118.01</v>
      </c>
    </row>
    <row r="1104" spans="1:5" outlineLevel="3" x14ac:dyDescent="0.25">
      <c r="A1104" s="37" t="s">
        <v>11052</v>
      </c>
      <c r="B1104" s="37" t="s">
        <v>7308</v>
      </c>
      <c r="C1104" s="38" t="s">
        <v>10997</v>
      </c>
      <c r="D1104" s="38" t="s">
        <v>7382</v>
      </c>
      <c r="E1104" s="44">
        <f>IF(ISNA(VLOOKUP(D1104,[1]finalsorted!$A:$H,$E$5,FALSE))=TRUE,"terminated",(VLOOKUP(D1104,[1]finalsorted!$A:$H,$E$5,FALSE)))</f>
        <v>186126.65</v>
      </c>
    </row>
    <row r="1105" spans="1:5" outlineLevel="3" x14ac:dyDescent="0.25">
      <c r="A1105" s="37" t="s">
        <v>11052</v>
      </c>
      <c r="B1105" s="37" t="s">
        <v>7308</v>
      </c>
      <c r="C1105" s="38" t="s">
        <v>10997</v>
      </c>
      <c r="D1105" s="38" t="s">
        <v>7383</v>
      </c>
      <c r="E1105" s="44">
        <f>IF(ISNA(VLOOKUP(D1105,[1]finalsorted!$A:$H,$E$5,FALSE))=TRUE,"terminated",(VLOOKUP(D1105,[1]finalsorted!$A:$H,$E$5,FALSE)))</f>
        <v>512399.13</v>
      </c>
    </row>
    <row r="1106" spans="1:5" outlineLevel="3" x14ac:dyDescent="0.25">
      <c r="A1106" s="37" t="s">
        <v>11052</v>
      </c>
      <c r="B1106" s="37" t="s">
        <v>7308</v>
      </c>
      <c r="C1106" s="38" t="s">
        <v>10997</v>
      </c>
      <c r="D1106" s="38" t="s">
        <v>7384</v>
      </c>
      <c r="E1106" s="44">
        <f>IF(ISNA(VLOOKUP(D1106,[1]finalsorted!$A:$H,$E$5,FALSE))=TRUE,"terminated",(VLOOKUP(D1106,[1]finalsorted!$A:$H,$E$5,FALSE)))</f>
        <v>599660.86</v>
      </c>
    </row>
    <row r="1107" spans="1:5" outlineLevel="3" x14ac:dyDescent="0.25">
      <c r="A1107" s="37" t="s">
        <v>11052</v>
      </c>
      <c r="B1107" s="37" t="s">
        <v>7308</v>
      </c>
      <c r="C1107" s="38" t="s">
        <v>10997</v>
      </c>
      <c r="D1107" s="38" t="s">
        <v>7385</v>
      </c>
      <c r="E1107" s="44" t="str">
        <f>IF(ISNA(VLOOKUP(D1107,[1]finalsorted!$A:$H,$E$5,FALSE))=TRUE,"terminated",(VLOOKUP(D1107,[1]finalsorted!$A:$H,$E$5,FALSE)))</f>
        <v/>
      </c>
    </row>
    <row r="1108" spans="1:5" outlineLevel="3" x14ac:dyDescent="0.25">
      <c r="A1108" s="37" t="s">
        <v>11052</v>
      </c>
      <c r="B1108" s="37" t="s">
        <v>7308</v>
      </c>
      <c r="C1108" s="38" t="s">
        <v>10997</v>
      </c>
      <c r="D1108" s="38" t="s">
        <v>7386</v>
      </c>
      <c r="E1108" s="44">
        <f>IF(ISNA(VLOOKUP(D1108,[1]finalsorted!$A:$H,$E$5,FALSE))=TRUE,"terminated",(VLOOKUP(D1108,[1]finalsorted!$A:$H,$E$5,FALSE)))</f>
        <v>690836.94</v>
      </c>
    </row>
    <row r="1109" spans="1:5" outlineLevel="3" x14ac:dyDescent="0.25">
      <c r="A1109" s="37" t="s">
        <v>11052</v>
      </c>
      <c r="B1109" s="37" t="s">
        <v>7308</v>
      </c>
      <c r="C1109" s="38" t="s">
        <v>10997</v>
      </c>
      <c r="D1109" s="38" t="s">
        <v>7387</v>
      </c>
      <c r="E1109" s="44">
        <f>IF(ISNA(VLOOKUP(D1109,[1]finalsorted!$A:$H,$E$5,FALSE))=TRUE,"terminated",(VLOOKUP(D1109,[1]finalsorted!$A:$H,$E$5,FALSE)))</f>
        <v>865747.09</v>
      </c>
    </row>
    <row r="1110" spans="1:5" outlineLevel="3" x14ac:dyDescent="0.25">
      <c r="A1110" s="37" t="s">
        <v>11052</v>
      </c>
      <c r="B1110" s="37" t="s">
        <v>7308</v>
      </c>
      <c r="C1110" s="38" t="s">
        <v>10997</v>
      </c>
      <c r="D1110" s="38" t="s">
        <v>7388</v>
      </c>
      <c r="E1110" s="44">
        <f>IF(ISNA(VLOOKUP(D1110,[1]finalsorted!$A:$H,$E$5,FALSE))=TRUE,"terminated",(VLOOKUP(D1110,[1]finalsorted!$A:$H,$E$5,FALSE)))</f>
        <v>895379.52</v>
      </c>
    </row>
    <row r="1111" spans="1:5" outlineLevel="3" x14ac:dyDescent="0.25">
      <c r="A1111" s="37" t="s">
        <v>11052</v>
      </c>
      <c r="B1111" s="37" t="s">
        <v>7308</v>
      </c>
      <c r="C1111" s="38" t="s">
        <v>10997</v>
      </c>
      <c r="D1111" s="38" t="s">
        <v>7389</v>
      </c>
      <c r="E1111" s="44">
        <f>IF(ISNA(VLOOKUP(D1111,[1]finalsorted!$A:$H,$E$5,FALSE))=TRUE,"terminated",(VLOOKUP(D1111,[1]finalsorted!$A:$H,$E$5,FALSE)))</f>
        <v>644769.06999999995</v>
      </c>
    </row>
    <row r="1112" spans="1:5" outlineLevel="3" x14ac:dyDescent="0.25">
      <c r="A1112" s="37" t="s">
        <v>11052</v>
      </c>
      <c r="B1112" s="37" t="s">
        <v>7308</v>
      </c>
      <c r="C1112" s="38" t="s">
        <v>10997</v>
      </c>
      <c r="D1112" s="38" t="s">
        <v>7390</v>
      </c>
      <c r="E1112" s="44">
        <f>IF(ISNA(VLOOKUP(D1112,[1]finalsorted!$A:$H,$E$5,FALSE))=TRUE,"terminated",(VLOOKUP(D1112,[1]finalsorted!$A:$H,$E$5,FALSE)))</f>
        <v>677038.88</v>
      </c>
    </row>
    <row r="1113" spans="1:5" outlineLevel="3" x14ac:dyDescent="0.25">
      <c r="A1113" s="37" t="s">
        <v>11052</v>
      </c>
      <c r="B1113" s="37" t="s">
        <v>7308</v>
      </c>
      <c r="C1113" s="38" t="s">
        <v>10997</v>
      </c>
      <c r="D1113" s="38" t="s">
        <v>7391</v>
      </c>
      <c r="E1113" s="44">
        <f>IF(ISNA(VLOOKUP(D1113,[1]finalsorted!$A:$H,$E$5,FALSE))=TRUE,"terminated",(VLOOKUP(D1113,[1]finalsorted!$A:$H,$E$5,FALSE)))</f>
        <v>617529.05000000005</v>
      </c>
    </row>
    <row r="1114" spans="1:5" outlineLevel="3" x14ac:dyDescent="0.25">
      <c r="A1114" s="37" t="s">
        <v>11052</v>
      </c>
      <c r="B1114" s="37" t="s">
        <v>7308</v>
      </c>
      <c r="C1114" s="38" t="s">
        <v>10997</v>
      </c>
      <c r="D1114" s="38" t="s">
        <v>7392</v>
      </c>
      <c r="E1114" s="44">
        <f>IF(ISNA(VLOOKUP(D1114,[1]finalsorted!$A:$H,$E$5,FALSE))=TRUE,"terminated",(VLOOKUP(D1114,[1]finalsorted!$A:$H,$E$5,FALSE)))</f>
        <v>859854.42</v>
      </c>
    </row>
    <row r="1115" spans="1:5" outlineLevel="3" x14ac:dyDescent="0.25">
      <c r="A1115" s="37" t="s">
        <v>11052</v>
      </c>
      <c r="B1115" s="37" t="s">
        <v>7308</v>
      </c>
      <c r="C1115" s="38" t="s">
        <v>10997</v>
      </c>
      <c r="D1115" s="38" t="s">
        <v>7393</v>
      </c>
      <c r="E1115" s="44">
        <f>IF(ISNA(VLOOKUP(D1115,[1]finalsorted!$A:$H,$E$5,FALSE))=TRUE,"terminated",(VLOOKUP(D1115,[1]finalsorted!$A:$H,$E$5,FALSE)))</f>
        <v>485416.43</v>
      </c>
    </row>
    <row r="1116" spans="1:5" outlineLevel="3" x14ac:dyDescent="0.25">
      <c r="A1116" s="37" t="s">
        <v>11052</v>
      </c>
      <c r="B1116" s="37" t="s">
        <v>7308</v>
      </c>
      <c r="C1116" s="38" t="s">
        <v>10997</v>
      </c>
      <c r="D1116" s="38" t="s">
        <v>7394</v>
      </c>
      <c r="E1116" s="44">
        <f>IF(ISNA(VLOOKUP(D1116,[1]finalsorted!$A:$H,$E$5,FALSE))=TRUE,"terminated",(VLOOKUP(D1116,[1]finalsorted!$A:$H,$E$5,FALSE)))</f>
        <v>142056.1</v>
      </c>
    </row>
    <row r="1117" spans="1:5" outlineLevel="3" x14ac:dyDescent="0.25">
      <c r="A1117" s="37" t="s">
        <v>11052</v>
      </c>
      <c r="B1117" s="37" t="s">
        <v>7308</v>
      </c>
      <c r="C1117" s="38" t="s">
        <v>10997</v>
      </c>
      <c r="D1117" s="38" t="s">
        <v>7395</v>
      </c>
      <c r="E1117" s="44">
        <f>IF(ISNA(VLOOKUP(D1117,[1]finalsorted!$A:$H,$E$5,FALSE))=TRUE,"terminated",(VLOOKUP(D1117,[1]finalsorted!$A:$H,$E$5,FALSE)))</f>
        <v>642021.71</v>
      </c>
    </row>
    <row r="1118" spans="1:5" outlineLevel="3" x14ac:dyDescent="0.25">
      <c r="A1118" s="37" t="s">
        <v>11052</v>
      </c>
      <c r="B1118" s="37" t="s">
        <v>7308</v>
      </c>
      <c r="C1118" s="38" t="s">
        <v>10997</v>
      </c>
      <c r="D1118" s="38" t="s">
        <v>7396</v>
      </c>
      <c r="E1118" s="44">
        <f>IF(ISNA(VLOOKUP(D1118,[1]finalsorted!$A:$H,$E$5,FALSE))=TRUE,"terminated",(VLOOKUP(D1118,[1]finalsorted!$A:$H,$E$5,FALSE)))</f>
        <v>118088.2</v>
      </c>
    </row>
    <row r="1119" spans="1:5" outlineLevel="3" x14ac:dyDescent="0.25">
      <c r="A1119" s="37" t="s">
        <v>11052</v>
      </c>
      <c r="B1119" s="37" t="s">
        <v>7308</v>
      </c>
      <c r="C1119" s="38" t="s">
        <v>10997</v>
      </c>
      <c r="D1119" s="38" t="s">
        <v>7397</v>
      </c>
      <c r="E1119" s="44" t="str">
        <f>IF(ISNA(VLOOKUP(D1119,[1]finalsorted!$A:$H,$E$5,FALSE))=TRUE,"terminated",(VLOOKUP(D1119,[1]finalsorted!$A:$H,$E$5,FALSE)))</f>
        <v/>
      </c>
    </row>
    <row r="1120" spans="1:5" outlineLevel="3" x14ac:dyDescent="0.25">
      <c r="A1120" s="37" t="s">
        <v>11052</v>
      </c>
      <c r="B1120" s="37" t="s">
        <v>7308</v>
      </c>
      <c r="C1120" s="38" t="s">
        <v>10997</v>
      </c>
      <c r="D1120" s="38" t="s">
        <v>7398</v>
      </c>
      <c r="E1120" s="44">
        <f>IF(ISNA(VLOOKUP(D1120,[1]finalsorted!$A:$H,$E$5,FALSE))=TRUE,"terminated",(VLOOKUP(D1120,[1]finalsorted!$A:$H,$E$5,FALSE)))</f>
        <v>363291.1</v>
      </c>
    </row>
    <row r="1121" spans="1:5" outlineLevel="3" x14ac:dyDescent="0.25">
      <c r="A1121" s="37" t="s">
        <v>11052</v>
      </c>
      <c r="B1121" s="37" t="s">
        <v>7308</v>
      </c>
      <c r="C1121" s="38" t="s">
        <v>10997</v>
      </c>
      <c r="D1121" s="38" t="s">
        <v>7399</v>
      </c>
      <c r="E1121" s="44">
        <f>IF(ISNA(VLOOKUP(D1121,[1]finalsorted!$A:$H,$E$5,FALSE))=TRUE,"terminated",(VLOOKUP(D1121,[1]finalsorted!$A:$H,$E$5,FALSE)))</f>
        <v>312625.90000000002</v>
      </c>
    </row>
    <row r="1122" spans="1:5" outlineLevel="3" x14ac:dyDescent="0.25">
      <c r="A1122" s="37" t="s">
        <v>11052</v>
      </c>
      <c r="B1122" s="37" t="s">
        <v>7308</v>
      </c>
      <c r="C1122" s="38" t="s">
        <v>10997</v>
      </c>
      <c r="D1122" s="38" t="s">
        <v>7400</v>
      </c>
      <c r="E1122" s="44">
        <f>IF(ISNA(VLOOKUP(D1122,[1]finalsorted!$A:$H,$E$5,FALSE))=TRUE,"terminated",(VLOOKUP(D1122,[1]finalsorted!$A:$H,$E$5,FALSE)))</f>
        <v>233642.7</v>
      </c>
    </row>
    <row r="1123" spans="1:5" outlineLevel="3" x14ac:dyDescent="0.25">
      <c r="A1123" s="37" t="s">
        <v>11052</v>
      </c>
      <c r="B1123" s="37" t="s">
        <v>7308</v>
      </c>
      <c r="C1123" s="38" t="s">
        <v>10997</v>
      </c>
      <c r="D1123" s="38" t="s">
        <v>7401</v>
      </c>
      <c r="E1123" s="44">
        <f>IF(ISNA(VLOOKUP(D1123,[1]finalsorted!$A:$H,$E$5,FALSE))=TRUE,"terminated",(VLOOKUP(D1123,[1]finalsorted!$A:$H,$E$5,FALSE)))</f>
        <v>948236.92</v>
      </c>
    </row>
    <row r="1124" spans="1:5" outlineLevel="3" x14ac:dyDescent="0.25">
      <c r="A1124" s="37" t="s">
        <v>11052</v>
      </c>
      <c r="B1124" s="37" t="s">
        <v>7308</v>
      </c>
      <c r="C1124" s="38" t="s">
        <v>10997</v>
      </c>
      <c r="D1124" s="38" t="s">
        <v>7402</v>
      </c>
      <c r="E1124" s="44">
        <f>IF(ISNA(VLOOKUP(D1124,[1]finalsorted!$A:$H,$E$5,FALSE))=TRUE,"terminated",(VLOOKUP(D1124,[1]finalsorted!$A:$H,$E$5,FALSE)))</f>
        <v>134781.99</v>
      </c>
    </row>
    <row r="1125" spans="1:5" outlineLevel="3" x14ac:dyDescent="0.25">
      <c r="A1125" s="37" t="s">
        <v>11052</v>
      </c>
      <c r="B1125" s="37" t="s">
        <v>7308</v>
      </c>
      <c r="C1125" s="38" t="s">
        <v>10997</v>
      </c>
      <c r="D1125" s="38" t="s">
        <v>7403</v>
      </c>
      <c r="E1125" s="44">
        <f>IF(ISNA(VLOOKUP(D1125,[1]finalsorted!$A:$H,$E$5,FALSE))=TRUE,"terminated",(VLOOKUP(D1125,[1]finalsorted!$A:$H,$E$5,FALSE)))</f>
        <v>360160.62</v>
      </c>
    </row>
    <row r="1126" spans="1:5" outlineLevel="3" x14ac:dyDescent="0.25">
      <c r="A1126" s="37" t="s">
        <v>11052</v>
      </c>
      <c r="B1126" s="37" t="s">
        <v>7308</v>
      </c>
      <c r="C1126" s="38" t="s">
        <v>10997</v>
      </c>
      <c r="D1126" s="38" t="s">
        <v>7404</v>
      </c>
      <c r="E1126" s="44">
        <f>IF(ISNA(VLOOKUP(D1126,[1]finalsorted!$A:$H,$E$5,FALSE))=TRUE,"terminated",(VLOOKUP(D1126,[1]finalsorted!$A:$H,$E$5,FALSE)))</f>
        <v>937607.1</v>
      </c>
    </row>
    <row r="1127" spans="1:5" outlineLevel="3" x14ac:dyDescent="0.25">
      <c r="A1127" s="37" t="s">
        <v>11052</v>
      </c>
      <c r="B1127" s="37" t="s">
        <v>7308</v>
      </c>
      <c r="C1127" s="38" t="s">
        <v>10997</v>
      </c>
      <c r="D1127" s="38" t="s">
        <v>7405</v>
      </c>
      <c r="E1127" s="44">
        <f>IF(ISNA(VLOOKUP(D1127,[1]finalsorted!$A:$H,$E$5,FALSE))=TRUE,"terminated",(VLOOKUP(D1127,[1]finalsorted!$A:$H,$E$5,FALSE)))</f>
        <v>1126364.8400000001</v>
      </c>
    </row>
    <row r="1128" spans="1:5" outlineLevel="3" x14ac:dyDescent="0.25">
      <c r="A1128" s="37" t="s">
        <v>11052</v>
      </c>
      <c r="B1128" s="37" t="s">
        <v>7308</v>
      </c>
      <c r="C1128" s="38" t="s">
        <v>10997</v>
      </c>
      <c r="D1128" s="38" t="s">
        <v>7406</v>
      </c>
      <c r="E1128" s="44">
        <f>IF(ISNA(VLOOKUP(D1128,[1]finalsorted!$A:$H,$E$5,FALSE))=TRUE,"terminated",(VLOOKUP(D1128,[1]finalsorted!$A:$H,$E$5,FALSE)))</f>
        <v>573740.41</v>
      </c>
    </row>
    <row r="1129" spans="1:5" outlineLevel="3" x14ac:dyDescent="0.25">
      <c r="A1129" s="37" t="s">
        <v>11052</v>
      </c>
      <c r="B1129" s="37" t="s">
        <v>7308</v>
      </c>
      <c r="C1129" s="38" t="s">
        <v>10997</v>
      </c>
      <c r="D1129" s="38" t="s">
        <v>7407</v>
      </c>
      <c r="E1129" s="44" t="str">
        <f>IF(ISNA(VLOOKUP(D1129,[1]finalsorted!$A:$H,$E$5,FALSE))=TRUE,"terminated",(VLOOKUP(D1129,[1]finalsorted!$A:$H,$E$5,FALSE)))</f>
        <v/>
      </c>
    </row>
    <row r="1130" spans="1:5" outlineLevel="3" x14ac:dyDescent="0.25">
      <c r="A1130" s="37" t="s">
        <v>11052</v>
      </c>
      <c r="B1130" s="37" t="s">
        <v>7308</v>
      </c>
      <c r="C1130" s="38" t="s">
        <v>10997</v>
      </c>
      <c r="D1130" s="38" t="s">
        <v>7408</v>
      </c>
      <c r="E1130" s="44">
        <f>IF(ISNA(VLOOKUP(D1130,[1]finalsorted!$A:$H,$E$5,FALSE))=TRUE,"terminated",(VLOOKUP(D1130,[1]finalsorted!$A:$H,$E$5,FALSE)))</f>
        <v>530282.18000000005</v>
      </c>
    </row>
    <row r="1131" spans="1:5" outlineLevel="3" x14ac:dyDescent="0.25">
      <c r="A1131" s="37" t="s">
        <v>11052</v>
      </c>
      <c r="B1131" s="37" t="s">
        <v>7308</v>
      </c>
      <c r="C1131" s="38" t="s">
        <v>10997</v>
      </c>
      <c r="D1131" s="38" t="s">
        <v>7409</v>
      </c>
      <c r="E1131" s="44">
        <f>IF(ISNA(VLOOKUP(D1131,[1]finalsorted!$A:$H,$E$5,FALSE))=TRUE,"terminated",(VLOOKUP(D1131,[1]finalsorted!$A:$H,$E$5,FALSE)))</f>
        <v>275125.14</v>
      </c>
    </row>
    <row r="1132" spans="1:5" outlineLevel="3" x14ac:dyDescent="0.25">
      <c r="A1132" s="37" t="s">
        <v>11052</v>
      </c>
      <c r="B1132" s="37" t="s">
        <v>7308</v>
      </c>
      <c r="C1132" s="38" t="s">
        <v>10997</v>
      </c>
      <c r="D1132" s="38" t="s">
        <v>7410</v>
      </c>
      <c r="E1132" s="44">
        <f>IF(ISNA(VLOOKUP(D1132,[1]finalsorted!$A:$H,$E$5,FALSE))=TRUE,"terminated",(VLOOKUP(D1132,[1]finalsorted!$A:$H,$E$5,FALSE)))</f>
        <v>253940.97</v>
      </c>
    </row>
    <row r="1133" spans="1:5" outlineLevel="3" x14ac:dyDescent="0.25">
      <c r="A1133" s="37" t="s">
        <v>11052</v>
      </c>
      <c r="B1133" s="37" t="s">
        <v>7308</v>
      </c>
      <c r="C1133" s="38" t="s">
        <v>10997</v>
      </c>
      <c r="D1133" s="38" t="s">
        <v>7411</v>
      </c>
      <c r="E1133" s="44">
        <f>IF(ISNA(VLOOKUP(D1133,[1]finalsorted!$A:$H,$E$5,FALSE))=TRUE,"terminated",(VLOOKUP(D1133,[1]finalsorted!$A:$H,$E$5,FALSE)))</f>
        <v>684796.9</v>
      </c>
    </row>
    <row r="1134" spans="1:5" outlineLevel="3" x14ac:dyDescent="0.25">
      <c r="A1134" s="37" t="s">
        <v>11052</v>
      </c>
      <c r="B1134" s="37" t="s">
        <v>7308</v>
      </c>
      <c r="C1134" s="38" t="s">
        <v>10997</v>
      </c>
      <c r="D1134" s="38" t="s">
        <v>7412</v>
      </c>
      <c r="E1134" s="44">
        <f>IF(ISNA(VLOOKUP(D1134,[1]finalsorted!$A:$H,$E$5,FALSE))=TRUE,"terminated",(VLOOKUP(D1134,[1]finalsorted!$A:$H,$E$5,FALSE)))</f>
        <v>408409.04</v>
      </c>
    </row>
    <row r="1135" spans="1:5" outlineLevel="3" x14ac:dyDescent="0.25">
      <c r="A1135" s="37" t="s">
        <v>11052</v>
      </c>
      <c r="B1135" s="37" t="s">
        <v>7308</v>
      </c>
      <c r="C1135" s="38" t="s">
        <v>10997</v>
      </c>
      <c r="D1135" s="38" t="s">
        <v>7413</v>
      </c>
      <c r="E1135" s="44">
        <f>IF(ISNA(VLOOKUP(D1135,[1]finalsorted!$A:$H,$E$5,FALSE))=TRUE,"terminated",(VLOOKUP(D1135,[1]finalsorted!$A:$H,$E$5,FALSE)))</f>
        <v>596222.23</v>
      </c>
    </row>
    <row r="1136" spans="1:5" outlineLevel="3" x14ac:dyDescent="0.25">
      <c r="A1136" s="37" t="s">
        <v>11052</v>
      </c>
      <c r="B1136" s="37" t="s">
        <v>7308</v>
      </c>
      <c r="C1136" s="38" t="s">
        <v>10997</v>
      </c>
      <c r="D1136" s="38" t="s">
        <v>7414</v>
      </c>
      <c r="E1136" s="44">
        <f>IF(ISNA(VLOOKUP(D1136,[1]finalsorted!$A:$H,$E$5,FALSE))=TRUE,"terminated",(VLOOKUP(D1136,[1]finalsorted!$A:$H,$E$5,FALSE)))</f>
        <v>734923.88</v>
      </c>
    </row>
    <row r="1137" spans="1:5" outlineLevel="3" x14ac:dyDescent="0.25">
      <c r="A1137" s="37" t="s">
        <v>11052</v>
      </c>
      <c r="B1137" s="37" t="s">
        <v>7308</v>
      </c>
      <c r="C1137" s="38" t="s">
        <v>10997</v>
      </c>
      <c r="D1137" s="38" t="s">
        <v>7415</v>
      </c>
      <c r="E1137" s="44">
        <f>IF(ISNA(VLOOKUP(D1137,[1]finalsorted!$A:$H,$E$5,FALSE))=TRUE,"terminated",(VLOOKUP(D1137,[1]finalsorted!$A:$H,$E$5,FALSE)))</f>
        <v>546982.56000000006</v>
      </c>
    </row>
    <row r="1138" spans="1:5" outlineLevel="3" x14ac:dyDescent="0.25">
      <c r="A1138" s="37" t="s">
        <v>11052</v>
      </c>
      <c r="B1138" s="37" t="s">
        <v>7308</v>
      </c>
      <c r="C1138" s="38" t="s">
        <v>10997</v>
      </c>
      <c r="D1138" s="38" t="s">
        <v>7416</v>
      </c>
      <c r="E1138" s="44">
        <f>IF(ISNA(VLOOKUP(D1138,[1]finalsorted!$A:$H,$E$5,FALSE))=TRUE,"terminated",(VLOOKUP(D1138,[1]finalsorted!$A:$H,$E$5,FALSE)))</f>
        <v>577583.68999999994</v>
      </c>
    </row>
    <row r="1139" spans="1:5" outlineLevel="3" x14ac:dyDescent="0.25">
      <c r="A1139" s="37" t="s">
        <v>11052</v>
      </c>
      <c r="B1139" s="37" t="s">
        <v>7308</v>
      </c>
      <c r="C1139" s="38" t="s">
        <v>10997</v>
      </c>
      <c r="D1139" s="38" t="s">
        <v>7417</v>
      </c>
      <c r="E1139" s="44" t="str">
        <f>IF(ISNA(VLOOKUP(D1139,[1]finalsorted!$A:$H,$E$5,FALSE))=TRUE,"terminated",(VLOOKUP(D1139,[1]finalsorted!$A:$H,$E$5,FALSE)))</f>
        <v/>
      </c>
    </row>
    <row r="1140" spans="1:5" outlineLevel="3" x14ac:dyDescent="0.25">
      <c r="A1140" s="37" t="s">
        <v>11052</v>
      </c>
      <c r="B1140" s="37" t="s">
        <v>7308</v>
      </c>
      <c r="C1140" s="38" t="s">
        <v>10997</v>
      </c>
      <c r="D1140" s="38" t="s">
        <v>7418</v>
      </c>
      <c r="E1140" s="44">
        <f>IF(ISNA(VLOOKUP(D1140,[1]finalsorted!$A:$H,$E$5,FALSE))=TRUE,"terminated",(VLOOKUP(D1140,[1]finalsorted!$A:$H,$E$5,FALSE)))</f>
        <v>89157.66</v>
      </c>
    </row>
    <row r="1141" spans="1:5" outlineLevel="3" x14ac:dyDescent="0.25">
      <c r="A1141" s="37" t="s">
        <v>11052</v>
      </c>
      <c r="B1141" s="37" t="s">
        <v>7308</v>
      </c>
      <c r="C1141" s="38" t="s">
        <v>10997</v>
      </c>
      <c r="D1141" s="38" t="s">
        <v>7419</v>
      </c>
      <c r="E1141" s="44">
        <f>IF(ISNA(VLOOKUP(D1141,[1]finalsorted!$A:$H,$E$5,FALSE))=TRUE,"terminated",(VLOOKUP(D1141,[1]finalsorted!$A:$H,$E$5,FALSE)))</f>
        <v>83931.16</v>
      </c>
    </row>
    <row r="1142" spans="1:5" outlineLevel="3" x14ac:dyDescent="0.25">
      <c r="A1142" s="37" t="s">
        <v>11052</v>
      </c>
      <c r="B1142" s="37" t="s">
        <v>7308</v>
      </c>
      <c r="C1142" s="38" t="s">
        <v>10997</v>
      </c>
      <c r="D1142" s="38" t="s">
        <v>7420</v>
      </c>
      <c r="E1142" s="44" t="str">
        <f>IF(ISNA(VLOOKUP(D1142,[1]finalsorted!$A:$H,$E$5,FALSE))=TRUE,"terminated",(VLOOKUP(D1142,[1]finalsorted!$A:$H,$E$5,FALSE)))</f>
        <v/>
      </c>
    </row>
    <row r="1143" spans="1:5" outlineLevel="3" x14ac:dyDescent="0.25">
      <c r="A1143" s="37" t="s">
        <v>11052</v>
      </c>
      <c r="B1143" s="37" t="s">
        <v>7308</v>
      </c>
      <c r="C1143" s="38" t="s">
        <v>10997</v>
      </c>
      <c r="D1143" s="38" t="s">
        <v>7421</v>
      </c>
      <c r="E1143" s="44">
        <f>IF(ISNA(VLOOKUP(D1143,[1]finalsorted!$A:$H,$E$5,FALSE))=TRUE,"terminated",(VLOOKUP(D1143,[1]finalsorted!$A:$H,$E$5,FALSE)))</f>
        <v>322234.62</v>
      </c>
    </row>
    <row r="1144" spans="1:5" outlineLevel="3" x14ac:dyDescent="0.25">
      <c r="A1144" s="37" t="s">
        <v>11052</v>
      </c>
      <c r="B1144" s="37" t="s">
        <v>7308</v>
      </c>
      <c r="C1144" s="38" t="s">
        <v>10997</v>
      </c>
      <c r="D1144" s="38" t="s">
        <v>7422</v>
      </c>
      <c r="E1144" s="44">
        <f>IF(ISNA(VLOOKUP(D1144,[1]finalsorted!$A:$H,$E$5,FALSE))=TRUE,"terminated",(VLOOKUP(D1144,[1]finalsorted!$A:$H,$E$5,FALSE)))</f>
        <v>278428.24</v>
      </c>
    </row>
    <row r="1145" spans="1:5" outlineLevel="3" x14ac:dyDescent="0.25">
      <c r="A1145" s="37" t="s">
        <v>11052</v>
      </c>
      <c r="B1145" s="37" t="s">
        <v>7308</v>
      </c>
      <c r="C1145" s="38" t="s">
        <v>10997</v>
      </c>
      <c r="D1145" s="38" t="s">
        <v>7423</v>
      </c>
      <c r="E1145" s="44" t="str">
        <f>IF(ISNA(VLOOKUP(D1145,[1]finalsorted!$A:$H,$E$5,FALSE))=TRUE,"terminated",(VLOOKUP(D1145,[1]finalsorted!$A:$H,$E$5,FALSE)))</f>
        <v/>
      </c>
    </row>
    <row r="1146" spans="1:5" outlineLevel="3" x14ac:dyDescent="0.25">
      <c r="A1146" s="37" t="s">
        <v>11052</v>
      </c>
      <c r="B1146" s="37" t="s">
        <v>7308</v>
      </c>
      <c r="C1146" s="38" t="s">
        <v>10997</v>
      </c>
      <c r="D1146" s="38" t="s">
        <v>7424</v>
      </c>
      <c r="E1146" s="44">
        <f>IF(ISNA(VLOOKUP(D1146,[1]finalsorted!$A:$H,$E$5,FALSE))=TRUE,"terminated",(VLOOKUP(D1146,[1]finalsorted!$A:$H,$E$5,FALSE)))</f>
        <v>482364.96</v>
      </c>
    </row>
    <row r="1147" spans="1:5" outlineLevel="3" x14ac:dyDescent="0.25">
      <c r="A1147" s="37" t="s">
        <v>11052</v>
      </c>
      <c r="B1147" s="37" t="s">
        <v>7308</v>
      </c>
      <c r="C1147" s="38" t="s">
        <v>10997</v>
      </c>
      <c r="D1147" s="38" t="s">
        <v>7425</v>
      </c>
      <c r="E1147" s="44" t="str">
        <f>IF(ISNA(VLOOKUP(D1147,[1]finalsorted!$A:$H,$E$5,FALSE))=TRUE,"terminated",(VLOOKUP(D1147,[1]finalsorted!$A:$H,$E$5,FALSE)))</f>
        <v/>
      </c>
    </row>
    <row r="1148" spans="1:5" outlineLevel="3" x14ac:dyDescent="0.25">
      <c r="A1148" s="37" t="s">
        <v>11052</v>
      </c>
      <c r="B1148" s="37" t="s">
        <v>7308</v>
      </c>
      <c r="C1148" s="38" t="s">
        <v>10997</v>
      </c>
      <c r="D1148" s="38" t="s">
        <v>7426</v>
      </c>
      <c r="E1148" s="44">
        <f>IF(ISNA(VLOOKUP(D1148,[1]finalsorted!$A:$H,$E$5,FALSE))=TRUE,"terminated",(VLOOKUP(D1148,[1]finalsorted!$A:$H,$E$5,FALSE)))</f>
        <v>741555.54</v>
      </c>
    </row>
    <row r="1149" spans="1:5" outlineLevel="3" x14ac:dyDescent="0.25">
      <c r="A1149" s="37" t="s">
        <v>11052</v>
      </c>
      <c r="B1149" s="37" t="s">
        <v>7308</v>
      </c>
      <c r="C1149" s="38" t="s">
        <v>10997</v>
      </c>
      <c r="D1149" s="38" t="s">
        <v>7427</v>
      </c>
      <c r="E1149" s="44">
        <f>IF(ISNA(VLOOKUP(D1149,[1]finalsorted!$A:$H,$E$5,FALSE))=TRUE,"terminated",(VLOOKUP(D1149,[1]finalsorted!$A:$H,$E$5,FALSE)))</f>
        <v>495449.36</v>
      </c>
    </row>
    <row r="1150" spans="1:5" outlineLevel="3" x14ac:dyDescent="0.25">
      <c r="A1150" s="37" t="s">
        <v>11052</v>
      </c>
      <c r="B1150" s="37" t="s">
        <v>7308</v>
      </c>
      <c r="C1150" s="38" t="s">
        <v>10997</v>
      </c>
      <c r="D1150" s="38" t="s">
        <v>7428</v>
      </c>
      <c r="E1150" s="44">
        <f>IF(ISNA(VLOOKUP(D1150,[1]finalsorted!$A:$H,$E$5,FALSE))=TRUE,"terminated",(VLOOKUP(D1150,[1]finalsorted!$A:$H,$E$5,FALSE)))</f>
        <v>797383.48</v>
      </c>
    </row>
    <row r="1151" spans="1:5" outlineLevel="3" x14ac:dyDescent="0.25">
      <c r="A1151" s="37" t="s">
        <v>11052</v>
      </c>
      <c r="B1151" s="37" t="s">
        <v>7308</v>
      </c>
      <c r="C1151" s="38" t="s">
        <v>10997</v>
      </c>
      <c r="D1151" s="38" t="s">
        <v>7429</v>
      </c>
      <c r="E1151" s="44">
        <f>IF(ISNA(VLOOKUP(D1151,[1]finalsorted!$A:$H,$E$5,FALSE))=TRUE,"terminated",(VLOOKUP(D1151,[1]finalsorted!$A:$H,$E$5,FALSE)))</f>
        <v>771260.76</v>
      </c>
    </row>
    <row r="1152" spans="1:5" outlineLevel="3" x14ac:dyDescent="0.25">
      <c r="A1152" s="37" t="s">
        <v>11052</v>
      </c>
      <c r="B1152" s="37" t="s">
        <v>7308</v>
      </c>
      <c r="C1152" s="38" t="s">
        <v>10997</v>
      </c>
      <c r="D1152" s="38" t="s">
        <v>7430</v>
      </c>
      <c r="E1152" s="44">
        <f>IF(ISNA(VLOOKUP(D1152,[1]finalsorted!$A:$H,$E$5,FALSE))=TRUE,"terminated",(VLOOKUP(D1152,[1]finalsorted!$A:$H,$E$5,FALSE)))</f>
        <v>201472.79</v>
      </c>
    </row>
    <row r="1153" spans="1:5" outlineLevel="3" x14ac:dyDescent="0.25">
      <c r="A1153" s="37" t="s">
        <v>11052</v>
      </c>
      <c r="B1153" s="37" t="s">
        <v>7308</v>
      </c>
      <c r="C1153" s="38" t="s">
        <v>10997</v>
      </c>
      <c r="D1153" s="38" t="s">
        <v>7431</v>
      </c>
      <c r="E1153" s="44">
        <f>IF(ISNA(VLOOKUP(D1153,[1]finalsorted!$A:$H,$E$5,FALSE))=TRUE,"terminated",(VLOOKUP(D1153,[1]finalsorted!$A:$H,$E$5,FALSE)))</f>
        <v>711926.96</v>
      </c>
    </row>
    <row r="1154" spans="1:5" outlineLevel="3" x14ac:dyDescent="0.25">
      <c r="A1154" s="37" t="s">
        <v>11052</v>
      </c>
      <c r="B1154" s="37" t="s">
        <v>7308</v>
      </c>
      <c r="C1154" s="38" t="s">
        <v>10997</v>
      </c>
      <c r="D1154" s="38" t="s">
        <v>7432</v>
      </c>
      <c r="E1154" s="44" t="str">
        <f>IF(ISNA(VLOOKUP(D1154,[1]finalsorted!$A:$H,$E$5,FALSE))=TRUE,"terminated",(VLOOKUP(D1154,[1]finalsorted!$A:$H,$E$5,FALSE)))</f>
        <v/>
      </c>
    </row>
    <row r="1155" spans="1:5" outlineLevel="3" x14ac:dyDescent="0.25">
      <c r="A1155" s="37" t="s">
        <v>11052</v>
      </c>
      <c r="B1155" s="37" t="s">
        <v>7308</v>
      </c>
      <c r="C1155" s="38" t="s">
        <v>10997</v>
      </c>
      <c r="D1155" s="38" t="s">
        <v>7433</v>
      </c>
      <c r="E1155" s="44">
        <f>IF(ISNA(VLOOKUP(D1155,[1]finalsorted!$A:$H,$E$5,FALSE))=TRUE,"terminated",(VLOOKUP(D1155,[1]finalsorted!$A:$H,$E$5,FALSE)))</f>
        <v>1220971.51</v>
      </c>
    </row>
    <row r="1156" spans="1:5" outlineLevel="3" x14ac:dyDescent="0.25">
      <c r="A1156" s="37" t="s">
        <v>11052</v>
      </c>
      <c r="B1156" s="37" t="s">
        <v>7308</v>
      </c>
      <c r="C1156" s="38" t="s">
        <v>10997</v>
      </c>
      <c r="D1156" s="38" t="s">
        <v>7434</v>
      </c>
      <c r="E1156" s="44">
        <f>IF(ISNA(VLOOKUP(D1156,[1]finalsorted!$A:$H,$E$5,FALSE))=TRUE,"terminated",(VLOOKUP(D1156,[1]finalsorted!$A:$H,$E$5,FALSE)))</f>
        <v>1582282.63</v>
      </c>
    </row>
    <row r="1157" spans="1:5" outlineLevel="3" x14ac:dyDescent="0.25">
      <c r="A1157" s="37" t="s">
        <v>11052</v>
      </c>
      <c r="B1157" s="37" t="s">
        <v>7308</v>
      </c>
      <c r="C1157" s="38" t="s">
        <v>10997</v>
      </c>
      <c r="D1157" s="38" t="s">
        <v>7435</v>
      </c>
      <c r="E1157" s="44">
        <f>IF(ISNA(VLOOKUP(D1157,[1]finalsorted!$A:$H,$E$5,FALSE))=TRUE,"terminated",(VLOOKUP(D1157,[1]finalsorted!$A:$H,$E$5,FALSE)))</f>
        <v>748656.07</v>
      </c>
    </row>
    <row r="1158" spans="1:5" outlineLevel="3" x14ac:dyDescent="0.25">
      <c r="A1158" s="37" t="s">
        <v>11052</v>
      </c>
      <c r="B1158" s="37" t="s">
        <v>7308</v>
      </c>
      <c r="C1158" s="38" t="s">
        <v>10997</v>
      </c>
      <c r="D1158" s="38" t="s">
        <v>7436</v>
      </c>
      <c r="E1158" s="44">
        <f>IF(ISNA(VLOOKUP(D1158,[1]finalsorted!$A:$H,$E$5,FALSE))=TRUE,"terminated",(VLOOKUP(D1158,[1]finalsorted!$A:$H,$E$5,FALSE)))</f>
        <v>123315.35</v>
      </c>
    </row>
    <row r="1159" spans="1:5" outlineLevel="3" x14ac:dyDescent="0.25">
      <c r="A1159" s="37" t="s">
        <v>11052</v>
      </c>
      <c r="B1159" s="37" t="s">
        <v>7308</v>
      </c>
      <c r="C1159" s="38" t="s">
        <v>10997</v>
      </c>
      <c r="D1159" s="38" t="s">
        <v>7437</v>
      </c>
      <c r="E1159" s="44">
        <f>IF(ISNA(VLOOKUP(D1159,[1]finalsorted!$A:$H,$E$5,FALSE))=TRUE,"terminated",(VLOOKUP(D1159,[1]finalsorted!$A:$H,$E$5,FALSE)))</f>
        <v>543228.73</v>
      </c>
    </row>
    <row r="1160" spans="1:5" outlineLevel="3" x14ac:dyDescent="0.25">
      <c r="A1160" s="37" t="s">
        <v>11052</v>
      </c>
      <c r="B1160" s="37" t="s">
        <v>7308</v>
      </c>
      <c r="C1160" s="38" t="s">
        <v>10997</v>
      </c>
      <c r="D1160" s="38" t="s">
        <v>7438</v>
      </c>
      <c r="E1160" s="44">
        <f>IF(ISNA(VLOOKUP(D1160,[1]finalsorted!$A:$H,$E$5,FALSE))=TRUE,"terminated",(VLOOKUP(D1160,[1]finalsorted!$A:$H,$E$5,FALSE)))</f>
        <v>202951.57</v>
      </c>
    </row>
    <row r="1161" spans="1:5" outlineLevel="3" x14ac:dyDescent="0.25">
      <c r="A1161" s="37" t="s">
        <v>11052</v>
      </c>
      <c r="B1161" s="37" t="s">
        <v>7308</v>
      </c>
      <c r="C1161" s="38" t="s">
        <v>10997</v>
      </c>
      <c r="D1161" s="38" t="s">
        <v>7439</v>
      </c>
      <c r="E1161" s="44">
        <f>IF(ISNA(VLOOKUP(D1161,[1]finalsorted!$A:$H,$E$5,FALSE))=TRUE,"terminated",(VLOOKUP(D1161,[1]finalsorted!$A:$H,$E$5,FALSE)))</f>
        <v>1632346.78</v>
      </c>
    </row>
    <row r="1162" spans="1:5" outlineLevel="3" x14ac:dyDescent="0.25">
      <c r="A1162" s="37" t="s">
        <v>11052</v>
      </c>
      <c r="B1162" s="37" t="s">
        <v>7308</v>
      </c>
      <c r="C1162" s="38" t="s">
        <v>10997</v>
      </c>
      <c r="D1162" s="38" t="s">
        <v>7440</v>
      </c>
      <c r="E1162" s="44">
        <f>IF(ISNA(VLOOKUP(D1162,[1]finalsorted!$A:$H,$E$5,FALSE))=TRUE,"terminated",(VLOOKUP(D1162,[1]finalsorted!$A:$H,$E$5,FALSE)))</f>
        <v>1418977.45</v>
      </c>
    </row>
    <row r="1163" spans="1:5" outlineLevel="3" x14ac:dyDescent="0.25">
      <c r="A1163" s="37" t="s">
        <v>11052</v>
      </c>
      <c r="B1163" s="37" t="s">
        <v>7308</v>
      </c>
      <c r="C1163" s="38" t="s">
        <v>10997</v>
      </c>
      <c r="D1163" s="38" t="s">
        <v>7441</v>
      </c>
      <c r="E1163" s="44">
        <f>IF(ISNA(VLOOKUP(D1163,[1]finalsorted!$A:$H,$E$5,FALSE))=TRUE,"terminated",(VLOOKUP(D1163,[1]finalsorted!$A:$H,$E$5,FALSE)))</f>
        <v>341447.03</v>
      </c>
    </row>
    <row r="1164" spans="1:5" outlineLevel="3" x14ac:dyDescent="0.25">
      <c r="A1164" s="37" t="s">
        <v>11052</v>
      </c>
      <c r="B1164" s="37" t="s">
        <v>7308</v>
      </c>
      <c r="C1164" s="38" t="s">
        <v>10997</v>
      </c>
      <c r="D1164" s="38" t="s">
        <v>7442</v>
      </c>
      <c r="E1164" s="44">
        <f>IF(ISNA(VLOOKUP(D1164,[1]finalsorted!$A:$H,$E$5,FALSE))=TRUE,"terminated",(VLOOKUP(D1164,[1]finalsorted!$A:$H,$E$5,FALSE)))</f>
        <v>395853.94</v>
      </c>
    </row>
    <row r="1165" spans="1:5" outlineLevel="3" x14ac:dyDescent="0.25">
      <c r="A1165" s="37" t="s">
        <v>11052</v>
      </c>
      <c r="B1165" s="37" t="s">
        <v>7308</v>
      </c>
      <c r="C1165" s="38" t="s">
        <v>10997</v>
      </c>
      <c r="D1165" s="38" t="s">
        <v>7443</v>
      </c>
      <c r="E1165" s="44">
        <f>IF(ISNA(VLOOKUP(D1165,[1]finalsorted!$A:$H,$E$5,FALSE))=TRUE,"terminated",(VLOOKUP(D1165,[1]finalsorted!$A:$H,$E$5,FALSE)))</f>
        <v>1112615.57</v>
      </c>
    </row>
    <row r="1166" spans="1:5" outlineLevel="3" x14ac:dyDescent="0.25">
      <c r="A1166" s="37" t="s">
        <v>11052</v>
      </c>
      <c r="B1166" s="37" t="s">
        <v>7308</v>
      </c>
      <c r="C1166" s="38" t="s">
        <v>10997</v>
      </c>
      <c r="D1166" s="38" t="s">
        <v>7444</v>
      </c>
      <c r="E1166" s="44" t="str">
        <f>IF(ISNA(VLOOKUP(D1166,[1]finalsorted!$A:$H,$E$5,FALSE))=TRUE,"terminated",(VLOOKUP(D1166,[1]finalsorted!$A:$H,$E$5,FALSE)))</f>
        <v/>
      </c>
    </row>
    <row r="1167" spans="1:5" outlineLevel="3" x14ac:dyDescent="0.25">
      <c r="A1167" s="37" t="s">
        <v>11052</v>
      </c>
      <c r="B1167" s="37" t="s">
        <v>7308</v>
      </c>
      <c r="C1167" s="38" t="s">
        <v>10997</v>
      </c>
      <c r="D1167" s="38" t="s">
        <v>7445</v>
      </c>
      <c r="E1167" s="44">
        <f>IF(ISNA(VLOOKUP(D1167,[1]finalsorted!$A:$H,$E$5,FALSE))=TRUE,"terminated",(VLOOKUP(D1167,[1]finalsorted!$A:$H,$E$5,FALSE)))</f>
        <v>926466.53</v>
      </c>
    </row>
    <row r="1168" spans="1:5" outlineLevel="3" x14ac:dyDescent="0.25">
      <c r="A1168" s="37" t="s">
        <v>11052</v>
      </c>
      <c r="B1168" s="37" t="s">
        <v>7308</v>
      </c>
      <c r="C1168" s="38" t="s">
        <v>10997</v>
      </c>
      <c r="D1168" s="38" t="s">
        <v>7446</v>
      </c>
      <c r="E1168" s="44">
        <f>IF(ISNA(VLOOKUP(D1168,[1]finalsorted!$A:$H,$E$5,FALSE))=TRUE,"terminated",(VLOOKUP(D1168,[1]finalsorted!$A:$H,$E$5,FALSE)))</f>
        <v>1062890.92</v>
      </c>
    </row>
    <row r="1169" spans="1:5" outlineLevel="3" x14ac:dyDescent="0.25">
      <c r="A1169" s="37" t="s">
        <v>11052</v>
      </c>
      <c r="B1169" s="37" t="s">
        <v>7308</v>
      </c>
      <c r="C1169" s="38" t="s">
        <v>10997</v>
      </c>
      <c r="D1169" s="38" t="s">
        <v>7447</v>
      </c>
      <c r="E1169" s="44">
        <f>IF(ISNA(VLOOKUP(D1169,[1]finalsorted!$A:$H,$E$5,FALSE))=TRUE,"terminated",(VLOOKUP(D1169,[1]finalsorted!$A:$H,$E$5,FALSE)))</f>
        <v>684620.2</v>
      </c>
    </row>
    <row r="1170" spans="1:5" outlineLevel="3" x14ac:dyDescent="0.25">
      <c r="A1170" s="37" t="s">
        <v>11052</v>
      </c>
      <c r="B1170" s="37" t="s">
        <v>7308</v>
      </c>
      <c r="C1170" s="38" t="s">
        <v>10997</v>
      </c>
      <c r="D1170" s="38" t="s">
        <v>7448</v>
      </c>
      <c r="E1170" s="44">
        <f>IF(ISNA(VLOOKUP(D1170,[1]finalsorted!$A:$H,$E$5,FALSE))=TRUE,"terminated",(VLOOKUP(D1170,[1]finalsorted!$A:$H,$E$5,FALSE)))</f>
        <v>729816.38</v>
      </c>
    </row>
    <row r="1171" spans="1:5" outlineLevel="3" x14ac:dyDescent="0.25">
      <c r="A1171" s="37" t="s">
        <v>11052</v>
      </c>
      <c r="B1171" s="37" t="s">
        <v>7308</v>
      </c>
      <c r="C1171" s="38" t="s">
        <v>10997</v>
      </c>
      <c r="D1171" s="38" t="s">
        <v>7449</v>
      </c>
      <c r="E1171" s="44" t="str">
        <f>IF(ISNA(VLOOKUP(D1171,[1]finalsorted!$A:$H,$E$5,FALSE))=TRUE,"terminated",(VLOOKUP(D1171,[1]finalsorted!$A:$H,$E$5,FALSE)))</f>
        <v/>
      </c>
    </row>
    <row r="1172" spans="1:5" outlineLevel="3" x14ac:dyDescent="0.25">
      <c r="A1172" s="37" t="s">
        <v>11052</v>
      </c>
      <c r="B1172" s="37" t="s">
        <v>7308</v>
      </c>
      <c r="C1172" s="38" t="s">
        <v>10997</v>
      </c>
      <c r="D1172" s="38" t="s">
        <v>11217</v>
      </c>
      <c r="E1172" s="44" t="str">
        <f>IF(ISNA(VLOOKUP(D1172,[1]finalsorted!$A:$H,$E$5,FALSE))=TRUE,"terminated",(VLOOKUP(D1172,[1]finalsorted!$A:$H,$E$5,FALSE)))</f>
        <v>terminated</v>
      </c>
    </row>
    <row r="1173" spans="1:5" outlineLevel="3" x14ac:dyDescent="0.25">
      <c r="A1173" s="37" t="s">
        <v>11052</v>
      </c>
      <c r="B1173" s="37" t="s">
        <v>7308</v>
      </c>
      <c r="C1173" s="38" t="s">
        <v>10997</v>
      </c>
      <c r="D1173" s="38" t="s">
        <v>11136</v>
      </c>
      <c r="E1173" s="44">
        <f>IF(ISNA(VLOOKUP(D1173,[1]finalsorted!$A:$H,$E$5,FALSE))=TRUE,"terminated",(VLOOKUP(D1173,[1]finalsorted!$A:$H,$E$5,FALSE)))</f>
        <v>92118.87</v>
      </c>
    </row>
    <row r="1174" spans="1:5" outlineLevel="2" x14ac:dyDescent="0.25">
      <c r="A1174" s="37"/>
      <c r="B1174" s="37" t="s">
        <v>7308</v>
      </c>
      <c r="C1174" s="38" t="s">
        <v>10997</v>
      </c>
      <c r="D1174" s="38" t="s">
        <v>11218</v>
      </c>
      <c r="E1174" s="44">
        <f>IF(ISNA(VLOOKUP(D1174,[1]finalsorted!$A:$H,$E$5,FALSE))=TRUE,"terminated",(VLOOKUP(D1174,[1]finalsorted!$A:$H,$E$5,FALSE)))</f>
        <v>68523802.780000001</v>
      </c>
    </row>
    <row r="1175" spans="1:5" outlineLevel="3" x14ac:dyDescent="0.25">
      <c r="A1175" s="37" t="s">
        <v>11052</v>
      </c>
      <c r="B1175" s="37" t="s">
        <v>9184</v>
      </c>
      <c r="C1175" s="38" t="s">
        <v>11014</v>
      </c>
      <c r="D1175" s="38" t="s">
        <v>9183</v>
      </c>
      <c r="E1175" s="44">
        <f>IF(ISNA(VLOOKUP(D1175,[1]finalsorted!$A:$H,$E$5,FALSE))=TRUE,"terminated",(VLOOKUP(D1175,[1]finalsorted!$A:$H,$E$5,FALSE)))</f>
        <v>1071400.6200000001</v>
      </c>
    </row>
    <row r="1176" spans="1:5" outlineLevel="3" x14ac:dyDescent="0.25">
      <c r="A1176" s="37" t="s">
        <v>11052</v>
      </c>
      <c r="B1176" s="37" t="s">
        <v>9184</v>
      </c>
      <c r="C1176" s="38" t="s">
        <v>11014</v>
      </c>
      <c r="D1176" s="38" t="s">
        <v>9185</v>
      </c>
      <c r="E1176" s="44">
        <f>IF(ISNA(VLOOKUP(D1176,[1]finalsorted!$A:$H,$E$5,FALSE))=TRUE,"terminated",(VLOOKUP(D1176,[1]finalsorted!$A:$H,$E$5,FALSE)))</f>
        <v>800769.17</v>
      </c>
    </row>
    <row r="1177" spans="1:5" outlineLevel="3" x14ac:dyDescent="0.25">
      <c r="A1177" s="37" t="s">
        <v>11052</v>
      </c>
      <c r="B1177" s="37" t="s">
        <v>9184</v>
      </c>
      <c r="C1177" s="38" t="s">
        <v>11014</v>
      </c>
      <c r="D1177" s="38" t="s">
        <v>9186</v>
      </c>
      <c r="E1177" s="44">
        <f>IF(ISNA(VLOOKUP(D1177,[1]finalsorted!$A:$H,$E$5,FALSE))=TRUE,"terminated",(VLOOKUP(D1177,[1]finalsorted!$A:$H,$E$5,FALSE)))</f>
        <v>613386.26</v>
      </c>
    </row>
    <row r="1178" spans="1:5" outlineLevel="3" x14ac:dyDescent="0.25">
      <c r="A1178" s="37" t="s">
        <v>11052</v>
      </c>
      <c r="B1178" s="37" t="s">
        <v>9184</v>
      </c>
      <c r="C1178" s="38" t="s">
        <v>11014</v>
      </c>
      <c r="D1178" s="38" t="s">
        <v>9187</v>
      </c>
      <c r="E1178" s="44">
        <f>IF(ISNA(VLOOKUP(D1178,[1]finalsorted!$A:$H,$E$5,FALSE))=TRUE,"terminated",(VLOOKUP(D1178,[1]finalsorted!$A:$H,$E$5,FALSE)))</f>
        <v>1181361.79</v>
      </c>
    </row>
    <row r="1179" spans="1:5" outlineLevel="3" x14ac:dyDescent="0.25">
      <c r="A1179" s="37" t="s">
        <v>11052</v>
      </c>
      <c r="B1179" s="37" t="s">
        <v>9184</v>
      </c>
      <c r="C1179" s="38" t="s">
        <v>11014</v>
      </c>
      <c r="D1179" s="38" t="s">
        <v>9188</v>
      </c>
      <c r="E1179" s="44">
        <f>IF(ISNA(VLOOKUP(D1179,[1]finalsorted!$A:$H,$E$5,FALSE))=TRUE,"terminated",(VLOOKUP(D1179,[1]finalsorted!$A:$H,$E$5,FALSE)))</f>
        <v>273129.07</v>
      </c>
    </row>
    <row r="1180" spans="1:5" outlineLevel="3" x14ac:dyDescent="0.25">
      <c r="A1180" s="37" t="s">
        <v>11052</v>
      </c>
      <c r="B1180" s="37" t="s">
        <v>9184</v>
      </c>
      <c r="C1180" s="38" t="s">
        <v>11014</v>
      </c>
      <c r="D1180" s="38" t="s">
        <v>9189</v>
      </c>
      <c r="E1180" s="44">
        <f>IF(ISNA(VLOOKUP(D1180,[1]finalsorted!$A:$H,$E$5,FALSE))=TRUE,"terminated",(VLOOKUP(D1180,[1]finalsorted!$A:$H,$E$5,FALSE)))</f>
        <v>1061347.7</v>
      </c>
    </row>
    <row r="1181" spans="1:5" outlineLevel="3" x14ac:dyDescent="0.25">
      <c r="A1181" s="37" t="s">
        <v>11052</v>
      </c>
      <c r="B1181" s="37" t="s">
        <v>9184</v>
      </c>
      <c r="C1181" s="38" t="s">
        <v>11014</v>
      </c>
      <c r="D1181" s="38" t="s">
        <v>9190</v>
      </c>
      <c r="E1181" s="44">
        <f>IF(ISNA(VLOOKUP(D1181,[1]finalsorted!$A:$H,$E$5,FALSE))=TRUE,"terminated",(VLOOKUP(D1181,[1]finalsorted!$A:$H,$E$5,FALSE)))</f>
        <v>1049443.07</v>
      </c>
    </row>
    <row r="1182" spans="1:5" outlineLevel="3" x14ac:dyDescent="0.25">
      <c r="A1182" s="37" t="s">
        <v>11052</v>
      </c>
      <c r="B1182" s="37" t="s">
        <v>9184</v>
      </c>
      <c r="C1182" s="38" t="s">
        <v>11014</v>
      </c>
      <c r="D1182" s="38" t="s">
        <v>9191</v>
      </c>
      <c r="E1182" s="44" t="str">
        <f>IF(ISNA(VLOOKUP(D1182,[1]finalsorted!$A:$H,$E$5,FALSE))=TRUE,"terminated",(VLOOKUP(D1182,[1]finalsorted!$A:$H,$E$5,FALSE)))</f>
        <v/>
      </c>
    </row>
    <row r="1183" spans="1:5" outlineLevel="3" x14ac:dyDescent="0.25">
      <c r="A1183" s="37" t="s">
        <v>11052</v>
      </c>
      <c r="B1183" s="37" t="s">
        <v>9184</v>
      </c>
      <c r="C1183" s="38" t="s">
        <v>11014</v>
      </c>
      <c r="D1183" s="38" t="s">
        <v>9192</v>
      </c>
      <c r="E1183" s="44">
        <f>IF(ISNA(VLOOKUP(D1183,[1]finalsorted!$A:$H,$E$5,FALSE))=TRUE,"terminated",(VLOOKUP(D1183,[1]finalsorted!$A:$H,$E$5,FALSE)))</f>
        <v>592239.04</v>
      </c>
    </row>
    <row r="1184" spans="1:5" outlineLevel="3" x14ac:dyDescent="0.25">
      <c r="A1184" s="37" t="s">
        <v>11052</v>
      </c>
      <c r="B1184" s="37" t="s">
        <v>9184</v>
      </c>
      <c r="C1184" s="38" t="s">
        <v>11014</v>
      </c>
      <c r="D1184" s="38" t="s">
        <v>9193</v>
      </c>
      <c r="E1184" s="44">
        <f>IF(ISNA(VLOOKUP(D1184,[1]finalsorted!$A:$H,$E$5,FALSE))=TRUE,"terminated",(VLOOKUP(D1184,[1]finalsorted!$A:$H,$E$5,FALSE)))</f>
        <v>808478.99</v>
      </c>
    </row>
    <row r="1185" spans="1:5" outlineLevel="3" x14ac:dyDescent="0.25">
      <c r="A1185" s="37" t="s">
        <v>11052</v>
      </c>
      <c r="B1185" s="37" t="s">
        <v>9184</v>
      </c>
      <c r="C1185" s="38" t="s">
        <v>11014</v>
      </c>
      <c r="D1185" s="38" t="s">
        <v>9194</v>
      </c>
      <c r="E1185" s="44" t="str">
        <f>IF(ISNA(VLOOKUP(D1185,[1]finalsorted!$A:$H,$E$5,FALSE))=TRUE,"terminated",(VLOOKUP(D1185,[1]finalsorted!$A:$H,$E$5,FALSE)))</f>
        <v/>
      </c>
    </row>
    <row r="1186" spans="1:5" outlineLevel="3" x14ac:dyDescent="0.25">
      <c r="A1186" s="37" t="s">
        <v>11052</v>
      </c>
      <c r="B1186" s="37" t="s">
        <v>9184</v>
      </c>
      <c r="C1186" s="38" t="s">
        <v>11014</v>
      </c>
      <c r="D1186" s="38" t="s">
        <v>9195</v>
      </c>
      <c r="E1186" s="44">
        <f>IF(ISNA(VLOOKUP(D1186,[1]finalsorted!$A:$H,$E$5,FALSE))=TRUE,"terminated",(VLOOKUP(D1186,[1]finalsorted!$A:$H,$E$5,FALSE)))</f>
        <v>432268.49</v>
      </c>
    </row>
    <row r="1187" spans="1:5" outlineLevel="3" x14ac:dyDescent="0.25">
      <c r="A1187" s="37" t="s">
        <v>11052</v>
      </c>
      <c r="B1187" s="37" t="s">
        <v>9184</v>
      </c>
      <c r="C1187" s="38" t="s">
        <v>11014</v>
      </c>
      <c r="D1187" s="38" t="s">
        <v>9196</v>
      </c>
      <c r="E1187" s="44">
        <f>IF(ISNA(VLOOKUP(D1187,[1]finalsorted!$A:$H,$E$5,FALSE))=TRUE,"terminated",(VLOOKUP(D1187,[1]finalsorted!$A:$H,$E$5,FALSE)))</f>
        <v>937881.54</v>
      </c>
    </row>
    <row r="1188" spans="1:5" outlineLevel="3" x14ac:dyDescent="0.25">
      <c r="A1188" s="37" t="s">
        <v>11052</v>
      </c>
      <c r="B1188" s="37" t="s">
        <v>9184</v>
      </c>
      <c r="C1188" s="38" t="s">
        <v>11014</v>
      </c>
      <c r="D1188" s="38" t="s">
        <v>9197</v>
      </c>
      <c r="E1188" s="44">
        <f>IF(ISNA(VLOOKUP(D1188,[1]finalsorted!$A:$H,$E$5,FALSE))=TRUE,"terminated",(VLOOKUP(D1188,[1]finalsorted!$A:$H,$E$5,FALSE)))</f>
        <v>478430.07</v>
      </c>
    </row>
    <row r="1189" spans="1:5" outlineLevel="3" x14ac:dyDescent="0.25">
      <c r="A1189" s="37" t="s">
        <v>11052</v>
      </c>
      <c r="B1189" s="37" t="s">
        <v>9184</v>
      </c>
      <c r="C1189" s="38" t="s">
        <v>11014</v>
      </c>
      <c r="D1189" s="38" t="s">
        <v>9198</v>
      </c>
      <c r="E1189" s="44">
        <f>IF(ISNA(VLOOKUP(D1189,[1]finalsorted!$A:$H,$E$5,FALSE))=TRUE,"terminated",(VLOOKUP(D1189,[1]finalsorted!$A:$H,$E$5,FALSE)))</f>
        <v>249218.12</v>
      </c>
    </row>
    <row r="1190" spans="1:5" outlineLevel="3" x14ac:dyDescent="0.25">
      <c r="A1190" s="37" t="s">
        <v>11052</v>
      </c>
      <c r="B1190" s="37" t="s">
        <v>9184</v>
      </c>
      <c r="C1190" s="38" t="s">
        <v>11014</v>
      </c>
      <c r="D1190" s="38" t="s">
        <v>9199</v>
      </c>
      <c r="E1190" s="44">
        <f>IF(ISNA(VLOOKUP(D1190,[1]finalsorted!$A:$H,$E$5,FALSE))=TRUE,"terminated",(VLOOKUP(D1190,[1]finalsorted!$A:$H,$E$5,FALSE)))</f>
        <v>328681.75</v>
      </c>
    </row>
    <row r="1191" spans="1:5" outlineLevel="3" x14ac:dyDescent="0.25">
      <c r="A1191" s="37" t="s">
        <v>11052</v>
      </c>
      <c r="B1191" s="37" t="s">
        <v>9184</v>
      </c>
      <c r="C1191" s="38" t="s">
        <v>11014</v>
      </c>
      <c r="D1191" s="38" t="s">
        <v>9200</v>
      </c>
      <c r="E1191" s="44" t="str">
        <f>IF(ISNA(VLOOKUP(D1191,[1]finalsorted!$A:$H,$E$5,FALSE))=TRUE,"terminated",(VLOOKUP(D1191,[1]finalsorted!$A:$H,$E$5,FALSE)))</f>
        <v/>
      </c>
    </row>
    <row r="1192" spans="1:5" outlineLevel="3" x14ac:dyDescent="0.25">
      <c r="A1192" s="37" t="s">
        <v>11052</v>
      </c>
      <c r="B1192" s="37" t="s">
        <v>9184</v>
      </c>
      <c r="C1192" s="38" t="s">
        <v>11014</v>
      </c>
      <c r="D1192" s="38" t="s">
        <v>9201</v>
      </c>
      <c r="E1192" s="44">
        <f>IF(ISNA(VLOOKUP(D1192,[1]finalsorted!$A:$H,$E$5,FALSE))=TRUE,"terminated",(VLOOKUP(D1192,[1]finalsorted!$A:$H,$E$5,FALSE)))</f>
        <v>661685.99</v>
      </c>
    </row>
    <row r="1193" spans="1:5" outlineLevel="3" x14ac:dyDescent="0.25">
      <c r="A1193" s="37" t="s">
        <v>11052</v>
      </c>
      <c r="B1193" s="37" t="s">
        <v>9184</v>
      </c>
      <c r="C1193" s="38" t="s">
        <v>11014</v>
      </c>
      <c r="D1193" s="38" t="s">
        <v>9202</v>
      </c>
      <c r="E1193" s="44">
        <f>IF(ISNA(VLOOKUP(D1193,[1]finalsorted!$A:$H,$E$5,FALSE))=TRUE,"terminated",(VLOOKUP(D1193,[1]finalsorted!$A:$H,$E$5,FALSE)))</f>
        <v>760067.21</v>
      </c>
    </row>
    <row r="1194" spans="1:5" outlineLevel="3" x14ac:dyDescent="0.25">
      <c r="A1194" s="37" t="s">
        <v>11052</v>
      </c>
      <c r="B1194" s="37" t="s">
        <v>9184</v>
      </c>
      <c r="C1194" s="38" t="s">
        <v>11014</v>
      </c>
      <c r="D1194" s="38" t="s">
        <v>9203</v>
      </c>
      <c r="E1194" s="44">
        <f>IF(ISNA(VLOOKUP(D1194,[1]finalsorted!$A:$H,$E$5,FALSE))=TRUE,"terminated",(VLOOKUP(D1194,[1]finalsorted!$A:$H,$E$5,FALSE)))</f>
        <v>483699.29</v>
      </c>
    </row>
    <row r="1195" spans="1:5" outlineLevel="3" x14ac:dyDescent="0.25">
      <c r="A1195" s="37" t="s">
        <v>11052</v>
      </c>
      <c r="B1195" s="37" t="s">
        <v>9184</v>
      </c>
      <c r="C1195" s="38" t="s">
        <v>11014</v>
      </c>
      <c r="D1195" s="38" t="s">
        <v>9204</v>
      </c>
      <c r="E1195" s="44" t="str">
        <f>IF(ISNA(VLOOKUP(D1195,[1]finalsorted!$A:$H,$E$5,FALSE))=TRUE,"terminated",(VLOOKUP(D1195,[1]finalsorted!$A:$H,$E$5,FALSE)))</f>
        <v/>
      </c>
    </row>
    <row r="1196" spans="1:5" outlineLevel="3" x14ac:dyDescent="0.25">
      <c r="A1196" s="37" t="s">
        <v>11052</v>
      </c>
      <c r="B1196" s="37" t="s">
        <v>9184</v>
      </c>
      <c r="C1196" s="38" t="s">
        <v>11014</v>
      </c>
      <c r="D1196" s="38" t="s">
        <v>9205</v>
      </c>
      <c r="E1196" s="44">
        <f>IF(ISNA(VLOOKUP(D1196,[1]finalsorted!$A:$H,$E$5,FALSE))=TRUE,"terminated",(VLOOKUP(D1196,[1]finalsorted!$A:$H,$E$5,FALSE)))</f>
        <v>604898.43000000005</v>
      </c>
    </row>
    <row r="1197" spans="1:5" outlineLevel="3" x14ac:dyDescent="0.25">
      <c r="A1197" s="37" t="s">
        <v>11052</v>
      </c>
      <c r="B1197" s="37" t="s">
        <v>9184</v>
      </c>
      <c r="C1197" s="38" t="s">
        <v>11014</v>
      </c>
      <c r="D1197" s="38" t="s">
        <v>9206</v>
      </c>
      <c r="E1197" s="44">
        <f>IF(ISNA(VLOOKUP(D1197,[1]finalsorted!$A:$H,$E$5,FALSE))=TRUE,"terminated",(VLOOKUP(D1197,[1]finalsorted!$A:$H,$E$5,FALSE)))</f>
        <v>1271482.52</v>
      </c>
    </row>
    <row r="1198" spans="1:5" outlineLevel="3" x14ac:dyDescent="0.25">
      <c r="A1198" s="37" t="s">
        <v>11052</v>
      </c>
      <c r="B1198" s="37" t="s">
        <v>9184</v>
      </c>
      <c r="C1198" s="38" t="s">
        <v>11014</v>
      </c>
      <c r="D1198" s="38" t="s">
        <v>9207</v>
      </c>
      <c r="E1198" s="44">
        <f>IF(ISNA(VLOOKUP(D1198,[1]finalsorted!$A:$H,$E$5,FALSE))=TRUE,"terminated",(VLOOKUP(D1198,[1]finalsorted!$A:$H,$E$5,FALSE)))</f>
        <v>939749.26</v>
      </c>
    </row>
    <row r="1199" spans="1:5" outlineLevel="3" x14ac:dyDescent="0.25">
      <c r="A1199" s="37" t="s">
        <v>11052</v>
      </c>
      <c r="B1199" s="37" t="s">
        <v>9184</v>
      </c>
      <c r="C1199" s="38" t="s">
        <v>11014</v>
      </c>
      <c r="D1199" s="38" t="s">
        <v>9208</v>
      </c>
      <c r="E1199" s="44">
        <f>IF(ISNA(VLOOKUP(D1199,[1]finalsorted!$A:$H,$E$5,FALSE))=TRUE,"terminated",(VLOOKUP(D1199,[1]finalsorted!$A:$H,$E$5,FALSE)))</f>
        <v>432704.07</v>
      </c>
    </row>
    <row r="1200" spans="1:5" outlineLevel="3" x14ac:dyDescent="0.25">
      <c r="A1200" s="37" t="s">
        <v>11052</v>
      </c>
      <c r="B1200" s="37" t="s">
        <v>9184</v>
      </c>
      <c r="C1200" s="38" t="s">
        <v>11014</v>
      </c>
      <c r="D1200" s="38" t="s">
        <v>9209</v>
      </c>
      <c r="E1200" s="44">
        <f>IF(ISNA(VLOOKUP(D1200,[1]finalsorted!$A:$H,$E$5,FALSE))=TRUE,"terminated",(VLOOKUP(D1200,[1]finalsorted!$A:$H,$E$5,FALSE)))</f>
        <v>1190449.76</v>
      </c>
    </row>
    <row r="1201" spans="1:5" outlineLevel="3" x14ac:dyDescent="0.25">
      <c r="A1201" s="37" t="s">
        <v>11052</v>
      </c>
      <c r="B1201" s="37" t="s">
        <v>9184</v>
      </c>
      <c r="C1201" s="38" t="s">
        <v>11014</v>
      </c>
      <c r="D1201" s="38" t="s">
        <v>9210</v>
      </c>
      <c r="E1201" s="44">
        <f>IF(ISNA(VLOOKUP(D1201,[1]finalsorted!$A:$H,$E$5,FALSE))=TRUE,"terminated",(VLOOKUP(D1201,[1]finalsorted!$A:$H,$E$5,FALSE)))</f>
        <v>713611.64</v>
      </c>
    </row>
    <row r="1202" spans="1:5" outlineLevel="3" x14ac:dyDescent="0.25">
      <c r="A1202" s="37" t="s">
        <v>11052</v>
      </c>
      <c r="B1202" s="37" t="s">
        <v>9184</v>
      </c>
      <c r="C1202" s="38" t="s">
        <v>11014</v>
      </c>
      <c r="D1202" s="38" t="s">
        <v>9211</v>
      </c>
      <c r="E1202" s="44">
        <f>IF(ISNA(VLOOKUP(D1202,[1]finalsorted!$A:$H,$E$5,FALSE))=TRUE,"terminated",(VLOOKUP(D1202,[1]finalsorted!$A:$H,$E$5,FALSE)))</f>
        <v>670713.54</v>
      </c>
    </row>
    <row r="1203" spans="1:5" outlineLevel="3" x14ac:dyDescent="0.25">
      <c r="A1203" s="37" t="s">
        <v>11052</v>
      </c>
      <c r="B1203" s="37" t="s">
        <v>9184</v>
      </c>
      <c r="C1203" s="38" t="s">
        <v>11014</v>
      </c>
      <c r="D1203" s="38" t="s">
        <v>9212</v>
      </c>
      <c r="E1203" s="44" t="str">
        <f>IF(ISNA(VLOOKUP(D1203,[1]finalsorted!$A:$H,$E$5,FALSE))=TRUE,"terminated",(VLOOKUP(D1203,[1]finalsorted!$A:$H,$E$5,FALSE)))</f>
        <v/>
      </c>
    </row>
    <row r="1204" spans="1:5" outlineLevel="3" x14ac:dyDescent="0.25">
      <c r="A1204" s="37" t="s">
        <v>11052</v>
      </c>
      <c r="B1204" s="37" t="s">
        <v>9184</v>
      </c>
      <c r="C1204" s="38" t="s">
        <v>11014</v>
      </c>
      <c r="D1204" s="38" t="s">
        <v>9213</v>
      </c>
      <c r="E1204" s="44">
        <f>IF(ISNA(VLOOKUP(D1204,[1]finalsorted!$A:$H,$E$5,FALSE))=TRUE,"terminated",(VLOOKUP(D1204,[1]finalsorted!$A:$H,$E$5,FALSE)))</f>
        <v>705329</v>
      </c>
    </row>
    <row r="1205" spans="1:5" outlineLevel="3" x14ac:dyDescent="0.25">
      <c r="A1205" s="37" t="s">
        <v>11052</v>
      </c>
      <c r="B1205" s="37" t="s">
        <v>9184</v>
      </c>
      <c r="C1205" s="38" t="s">
        <v>11014</v>
      </c>
      <c r="D1205" s="38" t="s">
        <v>9214</v>
      </c>
      <c r="E1205" s="44">
        <f>IF(ISNA(VLOOKUP(D1205,[1]finalsorted!$A:$H,$E$5,FALSE))=TRUE,"terminated",(VLOOKUP(D1205,[1]finalsorted!$A:$H,$E$5,FALSE)))</f>
        <v>728912.83</v>
      </c>
    </row>
    <row r="1206" spans="1:5" outlineLevel="3" x14ac:dyDescent="0.25">
      <c r="A1206" s="37" t="s">
        <v>11052</v>
      </c>
      <c r="B1206" s="37" t="s">
        <v>9184</v>
      </c>
      <c r="C1206" s="38" t="s">
        <v>11014</v>
      </c>
      <c r="D1206" s="38" t="s">
        <v>9215</v>
      </c>
      <c r="E1206" s="44">
        <f>IF(ISNA(VLOOKUP(D1206,[1]finalsorted!$A:$H,$E$5,FALSE))=TRUE,"terminated",(VLOOKUP(D1206,[1]finalsorted!$A:$H,$E$5,FALSE)))</f>
        <v>289677.90999999997</v>
      </c>
    </row>
    <row r="1207" spans="1:5" outlineLevel="3" x14ac:dyDescent="0.25">
      <c r="A1207" s="37" t="s">
        <v>11052</v>
      </c>
      <c r="B1207" s="37" t="s">
        <v>9184</v>
      </c>
      <c r="C1207" s="38" t="s">
        <v>11014</v>
      </c>
      <c r="D1207" s="38" t="s">
        <v>9216</v>
      </c>
      <c r="E1207" s="44">
        <f>IF(ISNA(VLOOKUP(D1207,[1]finalsorted!$A:$H,$E$5,FALSE))=TRUE,"terminated",(VLOOKUP(D1207,[1]finalsorted!$A:$H,$E$5,FALSE)))</f>
        <v>1096564.3600000001</v>
      </c>
    </row>
    <row r="1208" spans="1:5" outlineLevel="3" x14ac:dyDescent="0.25">
      <c r="A1208" s="37" t="s">
        <v>11052</v>
      </c>
      <c r="B1208" s="37" t="s">
        <v>9184</v>
      </c>
      <c r="C1208" s="38" t="s">
        <v>11014</v>
      </c>
      <c r="D1208" s="38" t="s">
        <v>9217</v>
      </c>
      <c r="E1208" s="44">
        <f>IF(ISNA(VLOOKUP(D1208,[1]finalsorted!$A:$H,$E$5,FALSE))=TRUE,"terminated",(VLOOKUP(D1208,[1]finalsorted!$A:$H,$E$5,FALSE)))</f>
        <v>424906.77</v>
      </c>
    </row>
    <row r="1209" spans="1:5" outlineLevel="3" x14ac:dyDescent="0.25">
      <c r="A1209" s="37" t="s">
        <v>11052</v>
      </c>
      <c r="B1209" s="37" t="s">
        <v>9184</v>
      </c>
      <c r="C1209" s="38" t="s">
        <v>11014</v>
      </c>
      <c r="D1209" s="38" t="s">
        <v>9218</v>
      </c>
      <c r="E1209" s="44">
        <f>IF(ISNA(VLOOKUP(D1209,[1]finalsorted!$A:$H,$E$5,FALSE))=TRUE,"terminated",(VLOOKUP(D1209,[1]finalsorted!$A:$H,$E$5,FALSE)))</f>
        <v>1024259.59</v>
      </c>
    </row>
    <row r="1210" spans="1:5" outlineLevel="3" x14ac:dyDescent="0.25">
      <c r="A1210" s="37" t="s">
        <v>11052</v>
      </c>
      <c r="B1210" s="37" t="s">
        <v>9184</v>
      </c>
      <c r="C1210" s="38" t="s">
        <v>11014</v>
      </c>
      <c r="D1210" s="38" t="s">
        <v>9219</v>
      </c>
      <c r="E1210" s="44" t="str">
        <f>IF(ISNA(VLOOKUP(D1210,[1]finalsorted!$A:$H,$E$5,FALSE))=TRUE,"terminated",(VLOOKUP(D1210,[1]finalsorted!$A:$H,$E$5,FALSE)))</f>
        <v/>
      </c>
    </row>
    <row r="1211" spans="1:5" outlineLevel="3" x14ac:dyDescent="0.25">
      <c r="A1211" s="37" t="s">
        <v>11052</v>
      </c>
      <c r="B1211" s="37" t="s">
        <v>9184</v>
      </c>
      <c r="C1211" s="38" t="s">
        <v>11014</v>
      </c>
      <c r="D1211" s="38" t="s">
        <v>9220</v>
      </c>
      <c r="E1211" s="44">
        <f>IF(ISNA(VLOOKUP(D1211,[1]finalsorted!$A:$H,$E$5,FALSE))=TRUE,"terminated",(VLOOKUP(D1211,[1]finalsorted!$A:$H,$E$5,FALSE)))</f>
        <v>678655.23</v>
      </c>
    </row>
    <row r="1212" spans="1:5" outlineLevel="3" x14ac:dyDescent="0.25">
      <c r="A1212" s="37" t="s">
        <v>11052</v>
      </c>
      <c r="B1212" s="37" t="s">
        <v>9184</v>
      </c>
      <c r="C1212" s="38" t="s">
        <v>11014</v>
      </c>
      <c r="D1212" s="38" t="s">
        <v>9221</v>
      </c>
      <c r="E1212" s="44" t="str">
        <f>IF(ISNA(VLOOKUP(D1212,[1]finalsorted!$A:$H,$E$5,FALSE))=TRUE,"terminated",(VLOOKUP(D1212,[1]finalsorted!$A:$H,$E$5,FALSE)))</f>
        <v/>
      </c>
    </row>
    <row r="1213" spans="1:5" outlineLevel="3" x14ac:dyDescent="0.25">
      <c r="A1213" s="37" t="s">
        <v>11052</v>
      </c>
      <c r="B1213" s="37" t="s">
        <v>9184</v>
      </c>
      <c r="C1213" s="38" t="s">
        <v>11014</v>
      </c>
      <c r="D1213" s="38" t="s">
        <v>9222</v>
      </c>
      <c r="E1213" s="44">
        <f>IF(ISNA(VLOOKUP(D1213,[1]finalsorted!$A:$H,$E$5,FALSE))=TRUE,"terminated",(VLOOKUP(D1213,[1]finalsorted!$A:$H,$E$5,FALSE)))</f>
        <v>377699.99</v>
      </c>
    </row>
    <row r="1214" spans="1:5" outlineLevel="3" x14ac:dyDescent="0.25">
      <c r="A1214" s="37" t="s">
        <v>11052</v>
      </c>
      <c r="B1214" s="37" t="s">
        <v>9184</v>
      </c>
      <c r="C1214" s="38" t="s">
        <v>11014</v>
      </c>
      <c r="D1214" s="38" t="s">
        <v>9223</v>
      </c>
      <c r="E1214" s="44">
        <f>IF(ISNA(VLOOKUP(D1214,[1]finalsorted!$A:$H,$E$5,FALSE))=TRUE,"terminated",(VLOOKUP(D1214,[1]finalsorted!$A:$H,$E$5,FALSE)))</f>
        <v>1120259.5</v>
      </c>
    </row>
    <row r="1215" spans="1:5" outlineLevel="3" x14ac:dyDescent="0.25">
      <c r="A1215" s="37" t="s">
        <v>11052</v>
      </c>
      <c r="B1215" s="37" t="s">
        <v>9184</v>
      </c>
      <c r="C1215" s="38" t="s">
        <v>11014</v>
      </c>
      <c r="D1215" s="38" t="s">
        <v>9224</v>
      </c>
      <c r="E1215" s="44">
        <f>IF(ISNA(VLOOKUP(D1215,[1]finalsorted!$A:$H,$E$5,FALSE))=TRUE,"terminated",(VLOOKUP(D1215,[1]finalsorted!$A:$H,$E$5,FALSE)))</f>
        <v>613307.12</v>
      </c>
    </row>
    <row r="1216" spans="1:5" outlineLevel="3" x14ac:dyDescent="0.25">
      <c r="A1216" s="37" t="s">
        <v>11052</v>
      </c>
      <c r="B1216" s="37" t="s">
        <v>9184</v>
      </c>
      <c r="C1216" s="38" t="s">
        <v>11014</v>
      </c>
      <c r="D1216" s="38" t="s">
        <v>9225</v>
      </c>
      <c r="E1216" s="44" t="str">
        <f>IF(ISNA(VLOOKUP(D1216,[1]finalsorted!$A:$H,$E$5,FALSE))=TRUE,"terminated",(VLOOKUP(D1216,[1]finalsorted!$A:$H,$E$5,FALSE)))</f>
        <v/>
      </c>
    </row>
    <row r="1217" spans="1:5" outlineLevel="3" x14ac:dyDescent="0.25">
      <c r="A1217" s="37" t="s">
        <v>11052</v>
      </c>
      <c r="B1217" s="37" t="s">
        <v>9184</v>
      </c>
      <c r="C1217" s="38" t="s">
        <v>11014</v>
      </c>
      <c r="D1217" s="38" t="s">
        <v>9226</v>
      </c>
      <c r="E1217" s="44">
        <f>IF(ISNA(VLOOKUP(D1217,[1]finalsorted!$A:$H,$E$5,FALSE))=TRUE,"terminated",(VLOOKUP(D1217,[1]finalsorted!$A:$H,$E$5,FALSE)))</f>
        <v>509796.78</v>
      </c>
    </row>
    <row r="1218" spans="1:5" outlineLevel="3" x14ac:dyDescent="0.25">
      <c r="A1218" s="37" t="s">
        <v>11052</v>
      </c>
      <c r="B1218" s="37" t="s">
        <v>9184</v>
      </c>
      <c r="C1218" s="38" t="s">
        <v>11014</v>
      </c>
      <c r="D1218" s="38" t="s">
        <v>9227</v>
      </c>
      <c r="E1218" s="44" t="str">
        <f>IF(ISNA(VLOOKUP(D1218,[1]finalsorted!$A:$H,$E$5,FALSE))=TRUE,"terminated",(VLOOKUP(D1218,[1]finalsorted!$A:$H,$E$5,FALSE)))</f>
        <v/>
      </c>
    </row>
    <row r="1219" spans="1:5" outlineLevel="3" x14ac:dyDescent="0.25">
      <c r="A1219" s="37" t="s">
        <v>11052</v>
      </c>
      <c r="B1219" s="37" t="s">
        <v>9184</v>
      </c>
      <c r="C1219" s="38" t="s">
        <v>11014</v>
      </c>
      <c r="D1219" s="38" t="s">
        <v>9228</v>
      </c>
      <c r="E1219" s="44">
        <f>IF(ISNA(VLOOKUP(D1219,[1]finalsorted!$A:$H,$E$5,FALSE))=TRUE,"terminated",(VLOOKUP(D1219,[1]finalsorted!$A:$H,$E$5,FALSE)))</f>
        <v>808278.97</v>
      </c>
    </row>
    <row r="1220" spans="1:5" outlineLevel="3" x14ac:dyDescent="0.25">
      <c r="A1220" s="37" t="s">
        <v>11052</v>
      </c>
      <c r="B1220" s="37" t="s">
        <v>9184</v>
      </c>
      <c r="C1220" s="38" t="s">
        <v>11014</v>
      </c>
      <c r="D1220" s="38" t="s">
        <v>9229</v>
      </c>
      <c r="E1220" s="44">
        <f>IF(ISNA(VLOOKUP(D1220,[1]finalsorted!$A:$H,$E$5,FALSE))=TRUE,"terminated",(VLOOKUP(D1220,[1]finalsorted!$A:$H,$E$5,FALSE)))</f>
        <v>352610.46</v>
      </c>
    </row>
    <row r="1221" spans="1:5" outlineLevel="3" x14ac:dyDescent="0.25">
      <c r="A1221" s="37" t="s">
        <v>11052</v>
      </c>
      <c r="B1221" s="37" t="s">
        <v>9184</v>
      </c>
      <c r="C1221" s="38" t="s">
        <v>11014</v>
      </c>
      <c r="D1221" s="38" t="s">
        <v>9230</v>
      </c>
      <c r="E1221" s="44">
        <f>IF(ISNA(VLOOKUP(D1221,[1]finalsorted!$A:$H,$E$5,FALSE))=TRUE,"terminated",(VLOOKUP(D1221,[1]finalsorted!$A:$H,$E$5,FALSE)))</f>
        <v>384532.06</v>
      </c>
    </row>
    <row r="1222" spans="1:5" outlineLevel="3" x14ac:dyDescent="0.25">
      <c r="A1222" s="37" t="s">
        <v>11052</v>
      </c>
      <c r="B1222" s="37" t="s">
        <v>9184</v>
      </c>
      <c r="C1222" s="38" t="s">
        <v>11014</v>
      </c>
      <c r="D1222" s="38" t="s">
        <v>9231</v>
      </c>
      <c r="E1222" s="44" t="str">
        <f>IF(ISNA(VLOOKUP(D1222,[1]finalsorted!$A:$H,$E$5,FALSE))=TRUE,"terminated",(VLOOKUP(D1222,[1]finalsorted!$A:$H,$E$5,FALSE)))</f>
        <v/>
      </c>
    </row>
    <row r="1223" spans="1:5" outlineLevel="3" x14ac:dyDescent="0.25">
      <c r="A1223" s="37" t="s">
        <v>11052</v>
      </c>
      <c r="B1223" s="37" t="s">
        <v>9184</v>
      </c>
      <c r="C1223" s="38" t="s">
        <v>11014</v>
      </c>
      <c r="D1223" s="38" t="s">
        <v>9232</v>
      </c>
      <c r="E1223" s="44" t="str">
        <f>IF(ISNA(VLOOKUP(D1223,[1]finalsorted!$A:$H,$E$5,FALSE))=TRUE,"terminated",(VLOOKUP(D1223,[1]finalsorted!$A:$H,$E$5,FALSE)))</f>
        <v/>
      </c>
    </row>
    <row r="1224" spans="1:5" outlineLevel="3" x14ac:dyDescent="0.25">
      <c r="A1224" s="37" t="s">
        <v>11052</v>
      </c>
      <c r="B1224" s="37" t="s">
        <v>9184</v>
      </c>
      <c r="C1224" s="38" t="s">
        <v>11014</v>
      </c>
      <c r="D1224" s="38" t="s">
        <v>9233</v>
      </c>
      <c r="E1224" s="44">
        <f>IF(ISNA(VLOOKUP(D1224,[1]finalsorted!$A:$H,$E$5,FALSE))=TRUE,"terminated",(VLOOKUP(D1224,[1]finalsorted!$A:$H,$E$5,FALSE)))</f>
        <v>514890.55</v>
      </c>
    </row>
    <row r="1225" spans="1:5" outlineLevel="3" x14ac:dyDescent="0.25">
      <c r="A1225" s="37" t="s">
        <v>11052</v>
      </c>
      <c r="B1225" s="37" t="s">
        <v>9184</v>
      </c>
      <c r="C1225" s="38" t="s">
        <v>11014</v>
      </c>
      <c r="D1225" s="38" t="s">
        <v>9234</v>
      </c>
      <c r="E1225" s="44">
        <f>IF(ISNA(VLOOKUP(D1225,[1]finalsorted!$A:$H,$E$5,FALSE))=TRUE,"terminated",(VLOOKUP(D1225,[1]finalsorted!$A:$H,$E$5,FALSE)))</f>
        <v>846302.94</v>
      </c>
    </row>
    <row r="1226" spans="1:5" outlineLevel="3" x14ac:dyDescent="0.25">
      <c r="A1226" s="37" t="s">
        <v>11052</v>
      </c>
      <c r="B1226" s="37" t="s">
        <v>9184</v>
      </c>
      <c r="C1226" s="38" t="s">
        <v>11014</v>
      </c>
      <c r="D1226" s="38" t="s">
        <v>9235</v>
      </c>
      <c r="E1226" s="44">
        <f>IF(ISNA(VLOOKUP(D1226,[1]finalsorted!$A:$H,$E$5,FALSE))=TRUE,"terminated",(VLOOKUP(D1226,[1]finalsorted!$A:$H,$E$5,FALSE)))</f>
        <v>1113706</v>
      </c>
    </row>
    <row r="1227" spans="1:5" outlineLevel="3" x14ac:dyDescent="0.25">
      <c r="A1227" s="37" t="s">
        <v>11052</v>
      </c>
      <c r="B1227" s="37" t="s">
        <v>9184</v>
      </c>
      <c r="C1227" s="38" t="s">
        <v>11014</v>
      </c>
      <c r="D1227" s="38" t="s">
        <v>9236</v>
      </c>
      <c r="E1227" s="44">
        <f>IF(ISNA(VLOOKUP(D1227,[1]finalsorted!$A:$H,$E$5,FALSE))=TRUE,"terminated",(VLOOKUP(D1227,[1]finalsorted!$A:$H,$E$5,FALSE)))</f>
        <v>706481.48</v>
      </c>
    </row>
    <row r="1228" spans="1:5" outlineLevel="3" x14ac:dyDescent="0.25">
      <c r="A1228" s="37" t="s">
        <v>11052</v>
      </c>
      <c r="B1228" s="37" t="s">
        <v>9184</v>
      </c>
      <c r="C1228" s="38" t="s">
        <v>11014</v>
      </c>
      <c r="D1228" s="38" t="s">
        <v>9237</v>
      </c>
      <c r="E1228" s="44">
        <f>IF(ISNA(VLOOKUP(D1228,[1]finalsorted!$A:$H,$E$5,FALSE))=TRUE,"terminated",(VLOOKUP(D1228,[1]finalsorted!$A:$H,$E$5,FALSE)))</f>
        <v>905736.01</v>
      </c>
    </row>
    <row r="1229" spans="1:5" outlineLevel="3" x14ac:dyDescent="0.25">
      <c r="A1229" s="37" t="s">
        <v>11052</v>
      </c>
      <c r="B1229" s="37" t="s">
        <v>9184</v>
      </c>
      <c r="C1229" s="38" t="s">
        <v>11014</v>
      </c>
      <c r="D1229" s="38" t="s">
        <v>9238</v>
      </c>
      <c r="E1229" s="44">
        <f>IF(ISNA(VLOOKUP(D1229,[1]finalsorted!$A:$H,$E$5,FALSE))=TRUE,"terminated",(VLOOKUP(D1229,[1]finalsorted!$A:$H,$E$5,FALSE)))</f>
        <v>963275.82</v>
      </c>
    </row>
    <row r="1230" spans="1:5" outlineLevel="3" x14ac:dyDescent="0.25">
      <c r="A1230" s="37" t="s">
        <v>11052</v>
      </c>
      <c r="B1230" s="37" t="s">
        <v>9184</v>
      </c>
      <c r="C1230" s="38" t="s">
        <v>11014</v>
      </c>
      <c r="D1230" s="38" t="s">
        <v>9239</v>
      </c>
      <c r="E1230" s="44">
        <f>IF(ISNA(VLOOKUP(D1230,[1]finalsorted!$A:$H,$E$5,FALSE))=TRUE,"terminated",(VLOOKUP(D1230,[1]finalsorted!$A:$H,$E$5,FALSE)))</f>
        <v>584667.06999999995</v>
      </c>
    </row>
    <row r="1231" spans="1:5" outlineLevel="3" x14ac:dyDescent="0.25">
      <c r="A1231" s="37" t="s">
        <v>11052</v>
      </c>
      <c r="B1231" s="37" t="s">
        <v>9184</v>
      </c>
      <c r="C1231" s="38" t="s">
        <v>11014</v>
      </c>
      <c r="D1231" s="38" t="s">
        <v>9240</v>
      </c>
      <c r="E1231" s="44">
        <f>IF(ISNA(VLOOKUP(D1231,[1]finalsorted!$A:$H,$E$5,FALSE))=TRUE,"terminated",(VLOOKUP(D1231,[1]finalsorted!$A:$H,$E$5,FALSE)))</f>
        <v>821016.74</v>
      </c>
    </row>
    <row r="1232" spans="1:5" outlineLevel="3" x14ac:dyDescent="0.25">
      <c r="A1232" s="37" t="s">
        <v>11052</v>
      </c>
      <c r="B1232" s="37" t="s">
        <v>9184</v>
      </c>
      <c r="C1232" s="38" t="s">
        <v>11014</v>
      </c>
      <c r="D1232" s="38" t="s">
        <v>9241</v>
      </c>
      <c r="E1232" s="44" t="str">
        <f>IF(ISNA(VLOOKUP(D1232,[1]finalsorted!$A:$H,$E$5,FALSE))=TRUE,"terminated",(VLOOKUP(D1232,[1]finalsorted!$A:$H,$E$5,FALSE)))</f>
        <v/>
      </c>
    </row>
    <row r="1233" spans="1:5" outlineLevel="3" x14ac:dyDescent="0.25">
      <c r="A1233" s="37" t="s">
        <v>11052</v>
      </c>
      <c r="B1233" s="37" t="s">
        <v>9184</v>
      </c>
      <c r="C1233" s="38" t="s">
        <v>11014</v>
      </c>
      <c r="D1233" s="38" t="s">
        <v>9242</v>
      </c>
      <c r="E1233" s="44">
        <f>IF(ISNA(VLOOKUP(D1233,[1]finalsorted!$A:$H,$E$5,FALSE))=TRUE,"terminated",(VLOOKUP(D1233,[1]finalsorted!$A:$H,$E$5,FALSE)))</f>
        <v>400094.31</v>
      </c>
    </row>
    <row r="1234" spans="1:5" outlineLevel="3" x14ac:dyDescent="0.25">
      <c r="A1234" s="37" t="s">
        <v>11052</v>
      </c>
      <c r="B1234" s="37" t="s">
        <v>9184</v>
      </c>
      <c r="C1234" s="38" t="s">
        <v>11014</v>
      </c>
      <c r="D1234" s="38" t="s">
        <v>9243</v>
      </c>
      <c r="E1234" s="44" t="str">
        <f>IF(ISNA(VLOOKUP(D1234,[1]finalsorted!$A:$H,$E$5,FALSE))=TRUE,"terminated",(VLOOKUP(D1234,[1]finalsorted!$A:$H,$E$5,FALSE)))</f>
        <v/>
      </c>
    </row>
    <row r="1235" spans="1:5" outlineLevel="3" x14ac:dyDescent="0.25">
      <c r="A1235" s="37" t="s">
        <v>11052</v>
      </c>
      <c r="B1235" s="37" t="s">
        <v>9184</v>
      </c>
      <c r="C1235" s="38" t="s">
        <v>11014</v>
      </c>
      <c r="D1235" s="38" t="s">
        <v>9244</v>
      </c>
      <c r="E1235" s="44">
        <f>IF(ISNA(VLOOKUP(D1235,[1]finalsorted!$A:$H,$E$5,FALSE))=TRUE,"terminated",(VLOOKUP(D1235,[1]finalsorted!$A:$H,$E$5,FALSE)))</f>
        <v>353784.14</v>
      </c>
    </row>
    <row r="1236" spans="1:5" outlineLevel="3" x14ac:dyDescent="0.25">
      <c r="A1236" s="37" t="s">
        <v>11052</v>
      </c>
      <c r="B1236" s="37" t="s">
        <v>9184</v>
      </c>
      <c r="C1236" s="38" t="s">
        <v>11014</v>
      </c>
      <c r="D1236" s="38" t="s">
        <v>9245</v>
      </c>
      <c r="E1236" s="44">
        <f>IF(ISNA(VLOOKUP(D1236,[1]finalsorted!$A:$H,$E$5,FALSE))=TRUE,"terminated",(VLOOKUP(D1236,[1]finalsorted!$A:$H,$E$5,FALSE)))</f>
        <v>323060.73</v>
      </c>
    </row>
    <row r="1237" spans="1:5" outlineLevel="3" x14ac:dyDescent="0.25">
      <c r="A1237" s="37" t="s">
        <v>11052</v>
      </c>
      <c r="B1237" s="37" t="s">
        <v>9184</v>
      </c>
      <c r="C1237" s="38" t="s">
        <v>11014</v>
      </c>
      <c r="D1237" s="38" t="s">
        <v>9246</v>
      </c>
      <c r="E1237" s="44">
        <f>IF(ISNA(VLOOKUP(D1237,[1]finalsorted!$A:$H,$E$5,FALSE))=TRUE,"terminated",(VLOOKUP(D1237,[1]finalsorted!$A:$H,$E$5,FALSE)))</f>
        <v>592440.17000000004</v>
      </c>
    </row>
    <row r="1238" spans="1:5" outlineLevel="3" x14ac:dyDescent="0.25">
      <c r="A1238" s="37" t="s">
        <v>11052</v>
      </c>
      <c r="B1238" s="37" t="s">
        <v>9184</v>
      </c>
      <c r="C1238" s="38" t="s">
        <v>11014</v>
      </c>
      <c r="D1238" s="38" t="s">
        <v>9247</v>
      </c>
      <c r="E1238" s="44" t="str">
        <f>IF(ISNA(VLOOKUP(D1238,[1]finalsorted!$A:$H,$E$5,FALSE))=TRUE,"terminated",(VLOOKUP(D1238,[1]finalsorted!$A:$H,$E$5,FALSE)))</f>
        <v/>
      </c>
    </row>
    <row r="1239" spans="1:5" outlineLevel="3" x14ac:dyDescent="0.25">
      <c r="A1239" s="37" t="s">
        <v>11052</v>
      </c>
      <c r="B1239" s="37" t="s">
        <v>9184</v>
      </c>
      <c r="C1239" s="38" t="s">
        <v>11014</v>
      </c>
      <c r="D1239" s="38" t="s">
        <v>9248</v>
      </c>
      <c r="E1239" s="44">
        <f>IF(ISNA(VLOOKUP(D1239,[1]finalsorted!$A:$H,$E$5,FALSE))=TRUE,"terminated",(VLOOKUP(D1239,[1]finalsorted!$A:$H,$E$5,FALSE)))</f>
        <v>1120284.24</v>
      </c>
    </row>
    <row r="1240" spans="1:5" outlineLevel="3" x14ac:dyDescent="0.25">
      <c r="A1240" s="37" t="s">
        <v>11052</v>
      </c>
      <c r="B1240" s="37" t="s">
        <v>9184</v>
      </c>
      <c r="C1240" s="38" t="s">
        <v>11014</v>
      </c>
      <c r="D1240" s="38" t="s">
        <v>9249</v>
      </c>
      <c r="E1240" s="44">
        <f>IF(ISNA(VLOOKUP(D1240,[1]finalsorted!$A:$H,$E$5,FALSE))=TRUE,"terminated",(VLOOKUP(D1240,[1]finalsorted!$A:$H,$E$5,FALSE)))</f>
        <v>1044214.89</v>
      </c>
    </row>
    <row r="1241" spans="1:5" outlineLevel="3" x14ac:dyDescent="0.25">
      <c r="A1241" s="37" t="s">
        <v>11052</v>
      </c>
      <c r="B1241" s="37" t="s">
        <v>9184</v>
      </c>
      <c r="C1241" s="38" t="s">
        <v>11014</v>
      </c>
      <c r="D1241" s="38" t="s">
        <v>9250</v>
      </c>
      <c r="E1241" s="44">
        <f>IF(ISNA(VLOOKUP(D1241,[1]finalsorted!$A:$H,$E$5,FALSE))=TRUE,"terminated",(VLOOKUP(D1241,[1]finalsorted!$A:$H,$E$5,FALSE)))</f>
        <v>1164173.17</v>
      </c>
    </row>
    <row r="1242" spans="1:5" outlineLevel="3" x14ac:dyDescent="0.25">
      <c r="A1242" s="37" t="s">
        <v>11052</v>
      </c>
      <c r="B1242" s="37" t="s">
        <v>9184</v>
      </c>
      <c r="C1242" s="38" t="s">
        <v>11014</v>
      </c>
      <c r="D1242" s="38" t="s">
        <v>9251</v>
      </c>
      <c r="E1242" s="44">
        <f>IF(ISNA(VLOOKUP(D1242,[1]finalsorted!$A:$H,$E$5,FALSE))=TRUE,"terminated",(VLOOKUP(D1242,[1]finalsorted!$A:$H,$E$5,FALSE)))</f>
        <v>819576.76</v>
      </c>
    </row>
    <row r="1243" spans="1:5" outlineLevel="3" x14ac:dyDescent="0.25">
      <c r="A1243" s="37" t="s">
        <v>11052</v>
      </c>
      <c r="B1243" s="37" t="s">
        <v>9184</v>
      </c>
      <c r="C1243" s="38" t="s">
        <v>11014</v>
      </c>
      <c r="D1243" s="38" t="s">
        <v>9252</v>
      </c>
      <c r="E1243" s="44">
        <f>IF(ISNA(VLOOKUP(D1243,[1]finalsorted!$A:$H,$E$5,FALSE))=TRUE,"terminated",(VLOOKUP(D1243,[1]finalsorted!$A:$H,$E$5,FALSE)))</f>
        <v>974562.41</v>
      </c>
    </row>
    <row r="1244" spans="1:5" outlineLevel="3" x14ac:dyDescent="0.25">
      <c r="A1244" s="37" t="s">
        <v>11052</v>
      </c>
      <c r="B1244" s="37" t="s">
        <v>9184</v>
      </c>
      <c r="C1244" s="38" t="s">
        <v>11014</v>
      </c>
      <c r="D1244" s="38" t="s">
        <v>9253</v>
      </c>
      <c r="E1244" s="44" t="str">
        <f>IF(ISNA(VLOOKUP(D1244,[1]finalsorted!$A:$H,$E$5,FALSE))=TRUE,"terminated",(VLOOKUP(D1244,[1]finalsorted!$A:$H,$E$5,FALSE)))</f>
        <v/>
      </c>
    </row>
    <row r="1245" spans="1:5" outlineLevel="3" x14ac:dyDescent="0.25">
      <c r="A1245" s="37" t="s">
        <v>11052</v>
      </c>
      <c r="B1245" s="37" t="s">
        <v>9184</v>
      </c>
      <c r="C1245" s="38" t="s">
        <v>11014</v>
      </c>
      <c r="D1245" s="38" t="s">
        <v>9254</v>
      </c>
      <c r="E1245" s="44" t="str">
        <f>IF(ISNA(VLOOKUP(D1245,[1]finalsorted!$A:$H,$E$5,FALSE))=TRUE,"terminated",(VLOOKUP(D1245,[1]finalsorted!$A:$H,$E$5,FALSE)))</f>
        <v/>
      </c>
    </row>
    <row r="1246" spans="1:5" outlineLevel="3" x14ac:dyDescent="0.25">
      <c r="A1246" s="37" t="s">
        <v>11052</v>
      </c>
      <c r="B1246" s="37" t="s">
        <v>9184</v>
      </c>
      <c r="C1246" s="38" t="s">
        <v>11014</v>
      </c>
      <c r="D1246" s="38" t="s">
        <v>9255</v>
      </c>
      <c r="E1246" s="44" t="str">
        <f>IF(ISNA(VLOOKUP(D1246,[1]finalsorted!$A:$H,$E$5,FALSE))=TRUE,"terminated",(VLOOKUP(D1246,[1]finalsorted!$A:$H,$E$5,FALSE)))</f>
        <v/>
      </c>
    </row>
    <row r="1247" spans="1:5" outlineLevel="3" x14ac:dyDescent="0.25">
      <c r="A1247" s="37" t="s">
        <v>11052</v>
      </c>
      <c r="B1247" s="37" t="s">
        <v>9184</v>
      </c>
      <c r="C1247" s="38" t="s">
        <v>11014</v>
      </c>
      <c r="D1247" s="38" t="s">
        <v>9256</v>
      </c>
      <c r="E1247" s="44" t="str">
        <f>IF(ISNA(VLOOKUP(D1247,[1]finalsorted!$A:$H,$E$5,FALSE))=TRUE,"terminated",(VLOOKUP(D1247,[1]finalsorted!$A:$H,$E$5,FALSE)))</f>
        <v/>
      </c>
    </row>
    <row r="1248" spans="1:5" outlineLevel="3" x14ac:dyDescent="0.25">
      <c r="A1248" s="37" t="s">
        <v>11052</v>
      </c>
      <c r="B1248" s="37" t="s">
        <v>9184</v>
      </c>
      <c r="C1248" s="38" t="s">
        <v>11014</v>
      </c>
      <c r="D1248" s="38" t="s">
        <v>9257</v>
      </c>
      <c r="E1248" s="44" t="str">
        <f>IF(ISNA(VLOOKUP(D1248,[1]finalsorted!$A:$H,$E$5,FALSE))=TRUE,"terminated",(VLOOKUP(D1248,[1]finalsorted!$A:$H,$E$5,FALSE)))</f>
        <v/>
      </c>
    </row>
    <row r="1249" spans="1:5" outlineLevel="3" x14ac:dyDescent="0.25">
      <c r="A1249" s="37" t="s">
        <v>11052</v>
      </c>
      <c r="B1249" s="37" t="s">
        <v>9184</v>
      </c>
      <c r="C1249" s="38" t="s">
        <v>11014</v>
      </c>
      <c r="D1249" s="38" t="s">
        <v>9258</v>
      </c>
      <c r="E1249" s="44" t="str">
        <f>IF(ISNA(VLOOKUP(D1249,[1]finalsorted!$A:$H,$E$5,FALSE))=TRUE,"terminated",(VLOOKUP(D1249,[1]finalsorted!$A:$H,$E$5,FALSE)))</f>
        <v/>
      </c>
    </row>
    <row r="1250" spans="1:5" outlineLevel="3" x14ac:dyDescent="0.25">
      <c r="A1250" s="37" t="s">
        <v>11052</v>
      </c>
      <c r="B1250" s="37" t="s">
        <v>9184</v>
      </c>
      <c r="C1250" s="38" t="s">
        <v>11014</v>
      </c>
      <c r="D1250" s="38" t="s">
        <v>9259</v>
      </c>
      <c r="E1250" s="44" t="str">
        <f>IF(ISNA(VLOOKUP(D1250,[1]finalsorted!$A:$H,$E$5,FALSE))=TRUE,"terminated",(VLOOKUP(D1250,[1]finalsorted!$A:$H,$E$5,FALSE)))</f>
        <v/>
      </c>
    </row>
    <row r="1251" spans="1:5" outlineLevel="3" x14ac:dyDescent="0.25">
      <c r="A1251" s="37" t="s">
        <v>11052</v>
      </c>
      <c r="B1251" s="37" t="s">
        <v>9184</v>
      </c>
      <c r="C1251" s="38" t="s">
        <v>11014</v>
      </c>
      <c r="D1251" s="38" t="s">
        <v>9260</v>
      </c>
      <c r="E1251" s="44" t="str">
        <f>IF(ISNA(VLOOKUP(D1251,[1]finalsorted!$A:$H,$E$5,FALSE))=TRUE,"terminated",(VLOOKUP(D1251,[1]finalsorted!$A:$H,$E$5,FALSE)))</f>
        <v/>
      </c>
    </row>
    <row r="1252" spans="1:5" outlineLevel="3" x14ac:dyDescent="0.25">
      <c r="A1252" s="37" t="s">
        <v>11052</v>
      </c>
      <c r="B1252" s="37" t="s">
        <v>9184</v>
      </c>
      <c r="C1252" s="38" t="s">
        <v>11014</v>
      </c>
      <c r="D1252" s="38" t="s">
        <v>9261</v>
      </c>
      <c r="E1252" s="44" t="str">
        <f>IF(ISNA(VLOOKUP(D1252,[1]finalsorted!$A:$H,$E$5,FALSE))=TRUE,"terminated",(VLOOKUP(D1252,[1]finalsorted!$A:$H,$E$5,FALSE)))</f>
        <v/>
      </c>
    </row>
    <row r="1253" spans="1:5" outlineLevel="3" x14ac:dyDescent="0.25">
      <c r="A1253" s="37" t="s">
        <v>11052</v>
      </c>
      <c r="B1253" s="37" t="s">
        <v>9184</v>
      </c>
      <c r="C1253" s="38" t="s">
        <v>11014</v>
      </c>
      <c r="D1253" s="38" t="s">
        <v>9262</v>
      </c>
      <c r="E1253" s="44" t="str">
        <f>IF(ISNA(VLOOKUP(D1253,[1]finalsorted!$A:$H,$E$5,FALSE))=TRUE,"terminated",(VLOOKUP(D1253,[1]finalsorted!$A:$H,$E$5,FALSE)))</f>
        <v/>
      </c>
    </row>
    <row r="1254" spans="1:5" outlineLevel="3" x14ac:dyDescent="0.25">
      <c r="A1254" s="37" t="s">
        <v>11052</v>
      </c>
      <c r="B1254" s="37" t="s">
        <v>9184</v>
      </c>
      <c r="C1254" s="38" t="s">
        <v>11014</v>
      </c>
      <c r="D1254" s="38" t="s">
        <v>11155</v>
      </c>
      <c r="E1254" s="44">
        <f>IF(ISNA(VLOOKUP(D1254,[1]finalsorted!$A:$H,$E$5,FALSE))=TRUE,"terminated",(VLOOKUP(D1254,[1]finalsorted!$A:$H,$E$5,FALSE)))</f>
        <v>76711.01999999999</v>
      </c>
    </row>
    <row r="1255" spans="1:5" outlineLevel="2" x14ac:dyDescent="0.25">
      <c r="A1255" s="37"/>
      <c r="B1255" s="37" t="s">
        <v>9184</v>
      </c>
      <c r="C1255" s="38" t="s">
        <v>11014</v>
      </c>
      <c r="D1255" s="38" t="s">
        <v>11219</v>
      </c>
      <c r="E1255" s="44">
        <f>IF(ISNA(VLOOKUP(D1255,[1]finalsorted!$A:$H,$E$5,FALSE))=TRUE,"terminated",(VLOOKUP(D1255,[1]finalsorted!$A:$H,$E$5,FALSE)))</f>
        <v>40046866.409999996</v>
      </c>
    </row>
    <row r="1256" spans="1:5" outlineLevel="1" x14ac:dyDescent="0.25">
      <c r="A1256" s="37" t="s">
        <v>11052</v>
      </c>
      <c r="B1256" s="37"/>
      <c r="C1256" s="38"/>
      <c r="D1256" s="38" t="s">
        <v>11052</v>
      </c>
      <c r="E1256" s="44">
        <f>IF(ISNA(VLOOKUP(D1256,[1]finalsorted!$A:$H,$E$5,FALSE))=TRUE,"terminated",(VLOOKUP(D1256,[1]finalsorted!$A:$H,$E$5,FALSE)))</f>
        <v>338132155.61000001</v>
      </c>
    </row>
    <row r="1257" spans="1:5" outlineLevel="3" x14ac:dyDescent="0.25">
      <c r="A1257" s="37" t="s">
        <v>11047</v>
      </c>
      <c r="B1257" s="37" t="s">
        <v>965</v>
      </c>
      <c r="C1257" s="38" t="s">
        <v>10935</v>
      </c>
      <c r="D1257" s="38" t="s">
        <v>964</v>
      </c>
      <c r="E1257" s="44">
        <f>IF(ISNA(VLOOKUP(D1257,[1]finalsorted!$A:$H,$E$5,FALSE))=TRUE,"terminated",(VLOOKUP(D1257,[1]finalsorted!$A:$H,$E$5,FALSE)))</f>
        <v>186723.3</v>
      </c>
    </row>
    <row r="1258" spans="1:5" outlineLevel="3" x14ac:dyDescent="0.25">
      <c r="A1258" s="37" t="s">
        <v>11047</v>
      </c>
      <c r="B1258" s="37" t="s">
        <v>965</v>
      </c>
      <c r="C1258" s="38" t="s">
        <v>10935</v>
      </c>
      <c r="D1258" s="38" t="s">
        <v>966</v>
      </c>
      <c r="E1258" s="44">
        <f>IF(ISNA(VLOOKUP(D1258,[1]finalsorted!$A:$H,$E$5,FALSE))=TRUE,"terminated",(VLOOKUP(D1258,[1]finalsorted!$A:$H,$E$5,FALSE)))</f>
        <v>1554941.76</v>
      </c>
    </row>
    <row r="1259" spans="1:5" outlineLevel="3" x14ac:dyDescent="0.25">
      <c r="A1259" s="37" t="s">
        <v>11047</v>
      </c>
      <c r="B1259" s="37" t="s">
        <v>965</v>
      </c>
      <c r="C1259" s="38" t="s">
        <v>10935</v>
      </c>
      <c r="D1259" s="38" t="s">
        <v>967</v>
      </c>
      <c r="E1259" s="44">
        <f>IF(ISNA(VLOOKUP(D1259,[1]finalsorted!$A:$H,$E$5,FALSE))=TRUE,"terminated",(VLOOKUP(D1259,[1]finalsorted!$A:$H,$E$5,FALSE)))</f>
        <v>1485485.24</v>
      </c>
    </row>
    <row r="1260" spans="1:5" outlineLevel="3" x14ac:dyDescent="0.25">
      <c r="A1260" s="37" t="s">
        <v>11047</v>
      </c>
      <c r="B1260" s="37" t="s">
        <v>965</v>
      </c>
      <c r="C1260" s="38" t="s">
        <v>10935</v>
      </c>
      <c r="D1260" s="38" t="s">
        <v>968</v>
      </c>
      <c r="E1260" s="44">
        <f>IF(ISNA(VLOOKUP(D1260,[1]finalsorted!$A:$H,$E$5,FALSE))=TRUE,"terminated",(VLOOKUP(D1260,[1]finalsorted!$A:$H,$E$5,FALSE)))</f>
        <v>1547129.6</v>
      </c>
    </row>
    <row r="1261" spans="1:5" outlineLevel="3" x14ac:dyDescent="0.25">
      <c r="A1261" s="37" t="s">
        <v>11047</v>
      </c>
      <c r="B1261" s="37" t="s">
        <v>965</v>
      </c>
      <c r="C1261" s="38" t="s">
        <v>10935</v>
      </c>
      <c r="D1261" s="38" t="s">
        <v>969</v>
      </c>
      <c r="E1261" s="44">
        <f>IF(ISNA(VLOOKUP(D1261,[1]finalsorted!$A:$H,$E$5,FALSE))=TRUE,"terminated",(VLOOKUP(D1261,[1]finalsorted!$A:$H,$E$5,FALSE)))</f>
        <v>1555717.79</v>
      </c>
    </row>
    <row r="1262" spans="1:5" outlineLevel="3" x14ac:dyDescent="0.25">
      <c r="A1262" s="37" t="s">
        <v>11047</v>
      </c>
      <c r="B1262" s="37" t="s">
        <v>965</v>
      </c>
      <c r="C1262" s="38" t="s">
        <v>10935</v>
      </c>
      <c r="D1262" s="38" t="s">
        <v>970</v>
      </c>
      <c r="E1262" s="44" t="str">
        <f>IF(ISNA(VLOOKUP(D1262,[1]finalsorted!$A:$H,$E$5,FALSE))=TRUE,"terminated",(VLOOKUP(D1262,[1]finalsorted!$A:$H,$E$5,FALSE)))</f>
        <v/>
      </c>
    </row>
    <row r="1263" spans="1:5" outlineLevel="3" x14ac:dyDescent="0.25">
      <c r="A1263" s="37" t="s">
        <v>11047</v>
      </c>
      <c r="B1263" s="37" t="s">
        <v>965</v>
      </c>
      <c r="C1263" s="38" t="s">
        <v>10935</v>
      </c>
      <c r="D1263" s="38" t="s">
        <v>971</v>
      </c>
      <c r="E1263" s="44">
        <f>IF(ISNA(VLOOKUP(D1263,[1]finalsorted!$A:$H,$E$5,FALSE))=TRUE,"terminated",(VLOOKUP(D1263,[1]finalsorted!$A:$H,$E$5,FALSE)))</f>
        <v>1235083.18</v>
      </c>
    </row>
    <row r="1264" spans="1:5" outlineLevel="3" x14ac:dyDescent="0.25">
      <c r="A1264" s="37" t="s">
        <v>11047</v>
      </c>
      <c r="B1264" s="37" t="s">
        <v>965</v>
      </c>
      <c r="C1264" s="38" t="s">
        <v>10935</v>
      </c>
      <c r="D1264" s="38" t="s">
        <v>972</v>
      </c>
      <c r="E1264" s="44">
        <f>IF(ISNA(VLOOKUP(D1264,[1]finalsorted!$A:$H,$E$5,FALSE))=TRUE,"terminated",(VLOOKUP(D1264,[1]finalsorted!$A:$H,$E$5,FALSE)))</f>
        <v>600193.31999999995</v>
      </c>
    </row>
    <row r="1265" spans="1:5" outlineLevel="3" x14ac:dyDescent="0.25">
      <c r="A1265" s="37" t="s">
        <v>11047</v>
      </c>
      <c r="B1265" s="37" t="s">
        <v>965</v>
      </c>
      <c r="C1265" s="38" t="s">
        <v>10935</v>
      </c>
      <c r="D1265" s="38" t="s">
        <v>973</v>
      </c>
      <c r="E1265" s="44">
        <f>IF(ISNA(VLOOKUP(D1265,[1]finalsorted!$A:$H,$E$5,FALSE))=TRUE,"terminated",(VLOOKUP(D1265,[1]finalsorted!$A:$H,$E$5,FALSE)))</f>
        <v>867836.75</v>
      </c>
    </row>
    <row r="1266" spans="1:5" outlineLevel="3" x14ac:dyDescent="0.25">
      <c r="A1266" s="37" t="s">
        <v>11047</v>
      </c>
      <c r="B1266" s="37" t="s">
        <v>965</v>
      </c>
      <c r="C1266" s="38" t="s">
        <v>10935</v>
      </c>
      <c r="D1266" s="38" t="s">
        <v>974</v>
      </c>
      <c r="E1266" s="44">
        <f>IF(ISNA(VLOOKUP(D1266,[1]finalsorted!$A:$H,$E$5,FALSE))=TRUE,"terminated",(VLOOKUP(D1266,[1]finalsorted!$A:$H,$E$5,FALSE)))</f>
        <v>952959.64</v>
      </c>
    </row>
    <row r="1267" spans="1:5" outlineLevel="3" x14ac:dyDescent="0.25">
      <c r="A1267" s="37" t="s">
        <v>11047</v>
      </c>
      <c r="B1267" s="37" t="s">
        <v>965</v>
      </c>
      <c r="C1267" s="38" t="s">
        <v>10935</v>
      </c>
      <c r="D1267" s="38" t="s">
        <v>975</v>
      </c>
      <c r="E1267" s="44">
        <f>IF(ISNA(VLOOKUP(D1267,[1]finalsorted!$A:$H,$E$5,FALSE))=TRUE,"terminated",(VLOOKUP(D1267,[1]finalsorted!$A:$H,$E$5,FALSE)))</f>
        <v>1861891.09</v>
      </c>
    </row>
    <row r="1268" spans="1:5" outlineLevel="3" x14ac:dyDescent="0.25">
      <c r="A1268" s="37" t="s">
        <v>11047</v>
      </c>
      <c r="B1268" s="37" t="s">
        <v>965</v>
      </c>
      <c r="C1268" s="38" t="s">
        <v>10935</v>
      </c>
      <c r="D1268" s="38" t="s">
        <v>976</v>
      </c>
      <c r="E1268" s="44">
        <f>IF(ISNA(VLOOKUP(D1268,[1]finalsorted!$A:$H,$E$5,FALSE))=TRUE,"terminated",(VLOOKUP(D1268,[1]finalsorted!$A:$H,$E$5,FALSE)))</f>
        <v>1504136.69</v>
      </c>
    </row>
    <row r="1269" spans="1:5" outlineLevel="3" x14ac:dyDescent="0.25">
      <c r="A1269" s="37" t="s">
        <v>11047</v>
      </c>
      <c r="B1269" s="37" t="s">
        <v>965</v>
      </c>
      <c r="C1269" s="38" t="s">
        <v>10935</v>
      </c>
      <c r="D1269" s="38" t="s">
        <v>977</v>
      </c>
      <c r="E1269" s="44">
        <f>IF(ISNA(VLOOKUP(D1269,[1]finalsorted!$A:$H,$E$5,FALSE))=TRUE,"terminated",(VLOOKUP(D1269,[1]finalsorted!$A:$H,$E$5,FALSE)))</f>
        <v>1900160.61</v>
      </c>
    </row>
    <row r="1270" spans="1:5" outlineLevel="3" x14ac:dyDescent="0.25">
      <c r="A1270" s="37" t="s">
        <v>11047</v>
      </c>
      <c r="B1270" s="37" t="s">
        <v>965</v>
      </c>
      <c r="C1270" s="38" t="s">
        <v>10935</v>
      </c>
      <c r="D1270" s="38" t="s">
        <v>978</v>
      </c>
      <c r="E1270" s="44">
        <f>IF(ISNA(VLOOKUP(D1270,[1]finalsorted!$A:$H,$E$5,FALSE))=TRUE,"terminated",(VLOOKUP(D1270,[1]finalsorted!$A:$H,$E$5,FALSE)))</f>
        <v>1521391.26</v>
      </c>
    </row>
    <row r="1271" spans="1:5" outlineLevel="3" x14ac:dyDescent="0.25">
      <c r="A1271" s="37" t="s">
        <v>11047</v>
      </c>
      <c r="B1271" s="37" t="s">
        <v>965</v>
      </c>
      <c r="C1271" s="38" t="s">
        <v>10935</v>
      </c>
      <c r="D1271" s="38" t="s">
        <v>979</v>
      </c>
      <c r="E1271" s="44">
        <f>IF(ISNA(VLOOKUP(D1271,[1]finalsorted!$A:$H,$E$5,FALSE))=TRUE,"terminated",(VLOOKUP(D1271,[1]finalsorted!$A:$H,$E$5,FALSE)))</f>
        <v>1025365.79</v>
      </c>
    </row>
    <row r="1272" spans="1:5" outlineLevel="3" x14ac:dyDescent="0.25">
      <c r="A1272" s="37" t="s">
        <v>11047</v>
      </c>
      <c r="B1272" s="37" t="s">
        <v>965</v>
      </c>
      <c r="C1272" s="38" t="s">
        <v>10935</v>
      </c>
      <c r="D1272" s="38" t="s">
        <v>980</v>
      </c>
      <c r="E1272" s="44">
        <f>IF(ISNA(VLOOKUP(D1272,[1]finalsorted!$A:$H,$E$5,FALSE))=TRUE,"terminated",(VLOOKUP(D1272,[1]finalsorted!$A:$H,$E$5,FALSE)))</f>
        <v>638800.25</v>
      </c>
    </row>
    <row r="1273" spans="1:5" outlineLevel="3" x14ac:dyDescent="0.25">
      <c r="A1273" s="37" t="s">
        <v>11047</v>
      </c>
      <c r="B1273" s="37" t="s">
        <v>965</v>
      </c>
      <c r="C1273" s="38" t="s">
        <v>10935</v>
      </c>
      <c r="D1273" s="38" t="s">
        <v>981</v>
      </c>
      <c r="E1273" s="44" t="str">
        <f>IF(ISNA(VLOOKUP(D1273,[1]finalsorted!$A:$H,$E$5,FALSE))=TRUE,"terminated",(VLOOKUP(D1273,[1]finalsorted!$A:$H,$E$5,FALSE)))</f>
        <v/>
      </c>
    </row>
    <row r="1274" spans="1:5" outlineLevel="3" x14ac:dyDescent="0.25">
      <c r="A1274" s="37" t="s">
        <v>11047</v>
      </c>
      <c r="B1274" s="37" t="s">
        <v>965</v>
      </c>
      <c r="C1274" s="38" t="s">
        <v>10935</v>
      </c>
      <c r="D1274" s="38" t="s">
        <v>982</v>
      </c>
      <c r="E1274" s="44">
        <f>IF(ISNA(VLOOKUP(D1274,[1]finalsorted!$A:$H,$E$5,FALSE))=TRUE,"terminated",(VLOOKUP(D1274,[1]finalsorted!$A:$H,$E$5,FALSE)))</f>
        <v>979035.49</v>
      </c>
    </row>
    <row r="1275" spans="1:5" outlineLevel="3" x14ac:dyDescent="0.25">
      <c r="A1275" s="37" t="s">
        <v>11047</v>
      </c>
      <c r="B1275" s="37" t="s">
        <v>965</v>
      </c>
      <c r="C1275" s="38" t="s">
        <v>10935</v>
      </c>
      <c r="D1275" s="38" t="s">
        <v>983</v>
      </c>
      <c r="E1275" s="44" t="str">
        <f>IF(ISNA(VLOOKUP(D1275,[1]finalsorted!$A:$H,$E$5,FALSE))=TRUE,"terminated",(VLOOKUP(D1275,[1]finalsorted!$A:$H,$E$5,FALSE)))</f>
        <v/>
      </c>
    </row>
    <row r="1276" spans="1:5" outlineLevel="3" x14ac:dyDescent="0.25">
      <c r="A1276" s="37" t="s">
        <v>11047</v>
      </c>
      <c r="B1276" s="37" t="s">
        <v>965</v>
      </c>
      <c r="C1276" s="38" t="s">
        <v>10935</v>
      </c>
      <c r="D1276" s="38" t="s">
        <v>984</v>
      </c>
      <c r="E1276" s="44">
        <f>IF(ISNA(VLOOKUP(D1276,[1]finalsorted!$A:$H,$E$5,FALSE))=TRUE,"terminated",(VLOOKUP(D1276,[1]finalsorted!$A:$H,$E$5,FALSE)))</f>
        <v>941591.7</v>
      </c>
    </row>
    <row r="1277" spans="1:5" outlineLevel="3" x14ac:dyDescent="0.25">
      <c r="A1277" s="37" t="s">
        <v>11047</v>
      </c>
      <c r="B1277" s="37" t="s">
        <v>965</v>
      </c>
      <c r="C1277" s="38" t="s">
        <v>10935</v>
      </c>
      <c r="D1277" s="38" t="s">
        <v>985</v>
      </c>
      <c r="E1277" s="44">
        <f>IF(ISNA(VLOOKUP(D1277,[1]finalsorted!$A:$H,$E$5,FALSE))=TRUE,"terminated",(VLOOKUP(D1277,[1]finalsorted!$A:$H,$E$5,FALSE)))</f>
        <v>1228294.71</v>
      </c>
    </row>
    <row r="1278" spans="1:5" outlineLevel="3" x14ac:dyDescent="0.25">
      <c r="A1278" s="37" t="s">
        <v>11047</v>
      </c>
      <c r="B1278" s="37" t="s">
        <v>965</v>
      </c>
      <c r="C1278" s="38" t="s">
        <v>10935</v>
      </c>
      <c r="D1278" s="38" t="s">
        <v>986</v>
      </c>
      <c r="E1278" s="44">
        <f>IF(ISNA(VLOOKUP(D1278,[1]finalsorted!$A:$H,$E$5,FALSE))=TRUE,"terminated",(VLOOKUP(D1278,[1]finalsorted!$A:$H,$E$5,FALSE)))</f>
        <v>1360274.36</v>
      </c>
    </row>
    <row r="1279" spans="1:5" outlineLevel="3" x14ac:dyDescent="0.25">
      <c r="A1279" s="37" t="s">
        <v>11047</v>
      </c>
      <c r="B1279" s="37" t="s">
        <v>965</v>
      </c>
      <c r="C1279" s="38" t="s">
        <v>10935</v>
      </c>
      <c r="D1279" s="38" t="s">
        <v>987</v>
      </c>
      <c r="E1279" s="44">
        <f>IF(ISNA(VLOOKUP(D1279,[1]finalsorted!$A:$H,$E$5,FALSE))=TRUE,"terminated",(VLOOKUP(D1279,[1]finalsorted!$A:$H,$E$5,FALSE)))</f>
        <v>857438.89</v>
      </c>
    </row>
    <row r="1280" spans="1:5" outlineLevel="3" x14ac:dyDescent="0.25">
      <c r="A1280" s="37" t="s">
        <v>11047</v>
      </c>
      <c r="B1280" s="37" t="s">
        <v>965</v>
      </c>
      <c r="C1280" s="38" t="s">
        <v>10935</v>
      </c>
      <c r="D1280" s="38" t="s">
        <v>988</v>
      </c>
      <c r="E1280" s="44">
        <f>IF(ISNA(VLOOKUP(D1280,[1]finalsorted!$A:$H,$E$5,FALSE))=TRUE,"terminated",(VLOOKUP(D1280,[1]finalsorted!$A:$H,$E$5,FALSE)))</f>
        <v>832668.26</v>
      </c>
    </row>
    <row r="1281" spans="1:5" outlineLevel="3" x14ac:dyDescent="0.25">
      <c r="A1281" s="37" t="s">
        <v>11047</v>
      </c>
      <c r="B1281" s="37" t="s">
        <v>965</v>
      </c>
      <c r="C1281" s="38" t="s">
        <v>10935</v>
      </c>
      <c r="D1281" s="38" t="s">
        <v>989</v>
      </c>
      <c r="E1281" s="44">
        <f>IF(ISNA(VLOOKUP(D1281,[1]finalsorted!$A:$H,$E$5,FALSE))=TRUE,"terminated",(VLOOKUP(D1281,[1]finalsorted!$A:$H,$E$5,FALSE)))</f>
        <v>775109.77</v>
      </c>
    </row>
    <row r="1282" spans="1:5" outlineLevel="3" x14ac:dyDescent="0.25">
      <c r="A1282" s="37" t="s">
        <v>11047</v>
      </c>
      <c r="B1282" s="37" t="s">
        <v>965</v>
      </c>
      <c r="C1282" s="38" t="s">
        <v>10935</v>
      </c>
      <c r="D1282" s="38" t="s">
        <v>990</v>
      </c>
      <c r="E1282" s="44" t="str">
        <f>IF(ISNA(VLOOKUP(D1282,[1]finalsorted!$A:$H,$E$5,FALSE))=TRUE,"terminated",(VLOOKUP(D1282,[1]finalsorted!$A:$H,$E$5,FALSE)))</f>
        <v/>
      </c>
    </row>
    <row r="1283" spans="1:5" outlineLevel="3" x14ac:dyDescent="0.25">
      <c r="A1283" s="37" t="s">
        <v>11047</v>
      </c>
      <c r="B1283" s="37" t="s">
        <v>965</v>
      </c>
      <c r="C1283" s="38" t="s">
        <v>10935</v>
      </c>
      <c r="D1283" s="38" t="s">
        <v>991</v>
      </c>
      <c r="E1283" s="44">
        <f>IF(ISNA(VLOOKUP(D1283,[1]finalsorted!$A:$H,$E$5,FALSE))=TRUE,"terminated",(VLOOKUP(D1283,[1]finalsorted!$A:$H,$E$5,FALSE)))</f>
        <v>667569.51</v>
      </c>
    </row>
    <row r="1284" spans="1:5" outlineLevel="3" x14ac:dyDescent="0.25">
      <c r="A1284" s="37" t="s">
        <v>11047</v>
      </c>
      <c r="B1284" s="37" t="s">
        <v>965</v>
      </c>
      <c r="C1284" s="38" t="s">
        <v>10935</v>
      </c>
      <c r="D1284" s="38" t="s">
        <v>992</v>
      </c>
      <c r="E1284" s="44">
        <f>IF(ISNA(VLOOKUP(D1284,[1]finalsorted!$A:$H,$E$5,FALSE))=TRUE,"terminated",(VLOOKUP(D1284,[1]finalsorted!$A:$H,$E$5,FALSE)))</f>
        <v>726434.27</v>
      </c>
    </row>
    <row r="1285" spans="1:5" outlineLevel="3" x14ac:dyDescent="0.25">
      <c r="A1285" s="37" t="s">
        <v>11047</v>
      </c>
      <c r="B1285" s="37" t="s">
        <v>965</v>
      </c>
      <c r="C1285" s="38" t="s">
        <v>10935</v>
      </c>
      <c r="D1285" s="38" t="s">
        <v>993</v>
      </c>
      <c r="E1285" s="44">
        <f>IF(ISNA(VLOOKUP(D1285,[1]finalsorted!$A:$H,$E$5,FALSE))=TRUE,"terminated",(VLOOKUP(D1285,[1]finalsorted!$A:$H,$E$5,FALSE)))</f>
        <v>570101.16</v>
      </c>
    </row>
    <row r="1286" spans="1:5" outlineLevel="3" x14ac:dyDescent="0.25">
      <c r="A1286" s="37" t="s">
        <v>11047</v>
      </c>
      <c r="B1286" s="37" t="s">
        <v>965</v>
      </c>
      <c r="C1286" s="38" t="s">
        <v>10935</v>
      </c>
      <c r="D1286" s="38" t="s">
        <v>994</v>
      </c>
      <c r="E1286" s="44">
        <f>IF(ISNA(VLOOKUP(D1286,[1]finalsorted!$A:$H,$E$5,FALSE))=TRUE,"terminated",(VLOOKUP(D1286,[1]finalsorted!$A:$H,$E$5,FALSE)))</f>
        <v>1734360.98</v>
      </c>
    </row>
    <row r="1287" spans="1:5" outlineLevel="3" x14ac:dyDescent="0.25">
      <c r="A1287" s="37" t="s">
        <v>11047</v>
      </c>
      <c r="B1287" s="37" t="s">
        <v>965</v>
      </c>
      <c r="C1287" s="38" t="s">
        <v>10935</v>
      </c>
      <c r="D1287" s="38" t="s">
        <v>995</v>
      </c>
      <c r="E1287" s="44">
        <f>IF(ISNA(VLOOKUP(D1287,[1]finalsorted!$A:$H,$E$5,FALSE))=TRUE,"terminated",(VLOOKUP(D1287,[1]finalsorted!$A:$H,$E$5,FALSE)))</f>
        <v>1027742.09</v>
      </c>
    </row>
    <row r="1288" spans="1:5" outlineLevel="3" x14ac:dyDescent="0.25">
      <c r="A1288" s="37" t="s">
        <v>11047</v>
      </c>
      <c r="B1288" s="37" t="s">
        <v>965</v>
      </c>
      <c r="C1288" s="38" t="s">
        <v>10935</v>
      </c>
      <c r="D1288" s="38" t="s">
        <v>996</v>
      </c>
      <c r="E1288" s="44">
        <f>IF(ISNA(VLOOKUP(D1288,[1]finalsorted!$A:$H,$E$5,FALSE))=TRUE,"terminated",(VLOOKUP(D1288,[1]finalsorted!$A:$H,$E$5,FALSE)))</f>
        <v>1536280.33</v>
      </c>
    </row>
    <row r="1289" spans="1:5" outlineLevel="3" x14ac:dyDescent="0.25">
      <c r="A1289" s="37" t="s">
        <v>11047</v>
      </c>
      <c r="B1289" s="37" t="s">
        <v>965</v>
      </c>
      <c r="C1289" s="38" t="s">
        <v>10935</v>
      </c>
      <c r="D1289" s="38" t="s">
        <v>997</v>
      </c>
      <c r="E1289" s="44" t="str">
        <f>IF(ISNA(VLOOKUP(D1289,[1]finalsorted!$A:$H,$E$5,FALSE))=TRUE,"terminated",(VLOOKUP(D1289,[1]finalsorted!$A:$H,$E$5,FALSE)))</f>
        <v/>
      </c>
    </row>
    <row r="1290" spans="1:5" outlineLevel="3" x14ac:dyDescent="0.25">
      <c r="A1290" s="37" t="s">
        <v>11047</v>
      </c>
      <c r="B1290" s="37" t="s">
        <v>965</v>
      </c>
      <c r="C1290" s="38" t="s">
        <v>10935</v>
      </c>
      <c r="D1290" s="38" t="s">
        <v>998</v>
      </c>
      <c r="E1290" s="44">
        <f>IF(ISNA(VLOOKUP(D1290,[1]finalsorted!$A:$H,$E$5,FALSE))=TRUE,"terminated",(VLOOKUP(D1290,[1]finalsorted!$A:$H,$E$5,FALSE)))</f>
        <v>1119070.3799999999</v>
      </c>
    </row>
    <row r="1291" spans="1:5" outlineLevel="3" x14ac:dyDescent="0.25">
      <c r="A1291" s="37" t="s">
        <v>11047</v>
      </c>
      <c r="B1291" s="37" t="s">
        <v>965</v>
      </c>
      <c r="C1291" s="38" t="s">
        <v>10935</v>
      </c>
      <c r="D1291" s="38" t="s">
        <v>999</v>
      </c>
      <c r="E1291" s="44">
        <f>IF(ISNA(VLOOKUP(D1291,[1]finalsorted!$A:$H,$E$5,FALSE))=TRUE,"terminated",(VLOOKUP(D1291,[1]finalsorted!$A:$H,$E$5,FALSE)))</f>
        <v>585187.94999999995</v>
      </c>
    </row>
    <row r="1292" spans="1:5" outlineLevel="3" x14ac:dyDescent="0.25">
      <c r="A1292" s="37" t="s">
        <v>11047</v>
      </c>
      <c r="B1292" s="37" t="s">
        <v>965</v>
      </c>
      <c r="C1292" s="38" t="s">
        <v>10935</v>
      </c>
      <c r="D1292" s="38" t="s">
        <v>1000</v>
      </c>
      <c r="E1292" s="44" t="str">
        <f>IF(ISNA(VLOOKUP(D1292,[1]finalsorted!$A:$H,$E$5,FALSE))=TRUE,"terminated",(VLOOKUP(D1292,[1]finalsorted!$A:$H,$E$5,FALSE)))</f>
        <v/>
      </c>
    </row>
    <row r="1293" spans="1:5" outlineLevel="3" x14ac:dyDescent="0.25">
      <c r="A1293" s="37" t="s">
        <v>11047</v>
      </c>
      <c r="B1293" s="37" t="s">
        <v>965</v>
      </c>
      <c r="C1293" s="38" t="s">
        <v>10935</v>
      </c>
      <c r="D1293" s="38" t="s">
        <v>11068</v>
      </c>
      <c r="E1293" s="44">
        <f>IF(ISNA(VLOOKUP(D1293,[1]finalsorted!$A:$H,$E$5,FALSE))=TRUE,"terminated",(VLOOKUP(D1293,[1]finalsorted!$A:$H,$E$5,FALSE)))</f>
        <v>153.44999999999999</v>
      </c>
    </row>
    <row r="1294" spans="1:5" outlineLevel="2" x14ac:dyDescent="0.25">
      <c r="A1294" s="37"/>
      <c r="B1294" s="37" t="s">
        <v>965</v>
      </c>
      <c r="C1294" s="38" t="s">
        <v>10935</v>
      </c>
      <c r="D1294" s="38" t="s">
        <v>11220</v>
      </c>
      <c r="E1294" s="44">
        <f>IF(ISNA(VLOOKUP(D1294,[1]finalsorted!$A:$H,$E$5,FALSE))=TRUE,"terminated",(VLOOKUP(D1294,[1]finalsorted!$A:$H,$E$5,FALSE)))</f>
        <v>33379129.569999997</v>
      </c>
    </row>
    <row r="1295" spans="1:5" outlineLevel="3" x14ac:dyDescent="0.25">
      <c r="A1295" s="37" t="s">
        <v>11047</v>
      </c>
      <c r="B1295" s="37" t="s">
        <v>1846</v>
      </c>
      <c r="C1295" s="38" t="s">
        <v>10943</v>
      </c>
      <c r="D1295" s="38" t="s">
        <v>1845</v>
      </c>
      <c r="E1295" s="44">
        <f>IF(ISNA(VLOOKUP(D1295,[1]finalsorted!$A:$H,$E$5,FALSE))=TRUE,"terminated",(VLOOKUP(D1295,[1]finalsorted!$A:$H,$E$5,FALSE)))</f>
        <v>857180.65</v>
      </c>
    </row>
    <row r="1296" spans="1:5" outlineLevel="3" x14ac:dyDescent="0.25">
      <c r="A1296" s="37" t="s">
        <v>11047</v>
      </c>
      <c r="B1296" s="37" t="s">
        <v>1846</v>
      </c>
      <c r="C1296" s="38" t="s">
        <v>10943</v>
      </c>
      <c r="D1296" s="38" t="s">
        <v>1847</v>
      </c>
      <c r="E1296" s="44">
        <f>IF(ISNA(VLOOKUP(D1296,[1]finalsorted!$A:$H,$E$5,FALSE))=TRUE,"terminated",(VLOOKUP(D1296,[1]finalsorted!$A:$H,$E$5,FALSE)))</f>
        <v>693526.2</v>
      </c>
    </row>
    <row r="1297" spans="1:5" outlineLevel="3" x14ac:dyDescent="0.25">
      <c r="A1297" s="37" t="s">
        <v>11047</v>
      </c>
      <c r="B1297" s="37" t="s">
        <v>1846</v>
      </c>
      <c r="C1297" s="38" t="s">
        <v>10943</v>
      </c>
      <c r="D1297" s="38" t="s">
        <v>1848</v>
      </c>
      <c r="E1297" s="44">
        <f>IF(ISNA(VLOOKUP(D1297,[1]finalsorted!$A:$H,$E$5,FALSE))=TRUE,"terminated",(VLOOKUP(D1297,[1]finalsorted!$A:$H,$E$5,FALSE)))</f>
        <v>1615044.32</v>
      </c>
    </row>
    <row r="1298" spans="1:5" outlineLevel="3" x14ac:dyDescent="0.25">
      <c r="A1298" s="37" t="s">
        <v>11047</v>
      </c>
      <c r="B1298" s="37" t="s">
        <v>1846</v>
      </c>
      <c r="C1298" s="38" t="s">
        <v>10943</v>
      </c>
      <c r="D1298" s="38" t="s">
        <v>1849</v>
      </c>
      <c r="E1298" s="44">
        <f>IF(ISNA(VLOOKUP(D1298,[1]finalsorted!$A:$H,$E$5,FALSE))=TRUE,"terminated",(VLOOKUP(D1298,[1]finalsorted!$A:$H,$E$5,FALSE)))</f>
        <v>1712553.39</v>
      </c>
    </row>
    <row r="1299" spans="1:5" outlineLevel="3" x14ac:dyDescent="0.25">
      <c r="A1299" s="37" t="s">
        <v>11047</v>
      </c>
      <c r="B1299" s="37" t="s">
        <v>1846</v>
      </c>
      <c r="C1299" s="38" t="s">
        <v>10943</v>
      </c>
      <c r="D1299" s="38" t="s">
        <v>1850</v>
      </c>
      <c r="E1299" s="44">
        <f>IF(ISNA(VLOOKUP(D1299,[1]finalsorted!$A:$H,$E$5,FALSE))=TRUE,"terminated",(VLOOKUP(D1299,[1]finalsorted!$A:$H,$E$5,FALSE)))</f>
        <v>1413902.89</v>
      </c>
    </row>
    <row r="1300" spans="1:5" outlineLevel="3" x14ac:dyDescent="0.25">
      <c r="A1300" s="37" t="s">
        <v>11047</v>
      </c>
      <c r="B1300" s="37" t="s">
        <v>1846</v>
      </c>
      <c r="C1300" s="38" t="s">
        <v>10943</v>
      </c>
      <c r="D1300" s="38" t="s">
        <v>1851</v>
      </c>
      <c r="E1300" s="44">
        <f>IF(ISNA(VLOOKUP(D1300,[1]finalsorted!$A:$H,$E$5,FALSE))=TRUE,"terminated",(VLOOKUP(D1300,[1]finalsorted!$A:$H,$E$5,FALSE)))</f>
        <v>1625018.5</v>
      </c>
    </row>
    <row r="1301" spans="1:5" outlineLevel="3" x14ac:dyDescent="0.25">
      <c r="A1301" s="37" t="s">
        <v>11047</v>
      </c>
      <c r="B1301" s="37" t="s">
        <v>1846</v>
      </c>
      <c r="C1301" s="38" t="s">
        <v>10943</v>
      </c>
      <c r="D1301" s="38" t="s">
        <v>1852</v>
      </c>
      <c r="E1301" s="44">
        <f>IF(ISNA(VLOOKUP(D1301,[1]finalsorted!$A:$H,$E$5,FALSE))=TRUE,"terminated",(VLOOKUP(D1301,[1]finalsorted!$A:$H,$E$5,FALSE)))</f>
        <v>1812441.48</v>
      </c>
    </row>
    <row r="1302" spans="1:5" outlineLevel="3" x14ac:dyDescent="0.25">
      <c r="A1302" s="37" t="s">
        <v>11047</v>
      </c>
      <c r="B1302" s="37" t="s">
        <v>1846</v>
      </c>
      <c r="C1302" s="38" t="s">
        <v>10943</v>
      </c>
      <c r="D1302" s="38" t="s">
        <v>1853</v>
      </c>
      <c r="E1302" s="44">
        <f>IF(ISNA(VLOOKUP(D1302,[1]finalsorted!$A:$H,$E$5,FALSE))=TRUE,"terminated",(VLOOKUP(D1302,[1]finalsorted!$A:$H,$E$5,FALSE)))</f>
        <v>1355483.32</v>
      </c>
    </row>
    <row r="1303" spans="1:5" outlineLevel="3" x14ac:dyDescent="0.25">
      <c r="A1303" s="37" t="s">
        <v>11047</v>
      </c>
      <c r="B1303" s="37" t="s">
        <v>1846</v>
      </c>
      <c r="C1303" s="38" t="s">
        <v>10943</v>
      </c>
      <c r="D1303" s="38" t="s">
        <v>1854</v>
      </c>
      <c r="E1303" s="44">
        <f>IF(ISNA(VLOOKUP(D1303,[1]finalsorted!$A:$H,$E$5,FALSE))=TRUE,"terminated",(VLOOKUP(D1303,[1]finalsorted!$A:$H,$E$5,FALSE)))</f>
        <v>1022441.12</v>
      </c>
    </row>
    <row r="1304" spans="1:5" outlineLevel="3" x14ac:dyDescent="0.25">
      <c r="A1304" s="37" t="s">
        <v>11047</v>
      </c>
      <c r="B1304" s="37" t="s">
        <v>1846</v>
      </c>
      <c r="C1304" s="38" t="s">
        <v>10943</v>
      </c>
      <c r="D1304" s="38" t="s">
        <v>1855</v>
      </c>
      <c r="E1304" s="44">
        <f>IF(ISNA(VLOOKUP(D1304,[1]finalsorted!$A:$H,$E$5,FALSE))=TRUE,"terminated",(VLOOKUP(D1304,[1]finalsorted!$A:$H,$E$5,FALSE)))</f>
        <v>687346.02</v>
      </c>
    </row>
    <row r="1305" spans="1:5" outlineLevel="3" x14ac:dyDescent="0.25">
      <c r="A1305" s="37" t="s">
        <v>11047</v>
      </c>
      <c r="B1305" s="37" t="s">
        <v>1846</v>
      </c>
      <c r="C1305" s="38" t="s">
        <v>10943</v>
      </c>
      <c r="D1305" s="38" t="s">
        <v>1856</v>
      </c>
      <c r="E1305" s="44">
        <f>IF(ISNA(VLOOKUP(D1305,[1]finalsorted!$A:$H,$E$5,FALSE))=TRUE,"terminated",(VLOOKUP(D1305,[1]finalsorted!$A:$H,$E$5,FALSE)))</f>
        <v>1061784.82</v>
      </c>
    </row>
    <row r="1306" spans="1:5" outlineLevel="3" x14ac:dyDescent="0.25">
      <c r="A1306" s="37" t="s">
        <v>11047</v>
      </c>
      <c r="B1306" s="37" t="s">
        <v>1846</v>
      </c>
      <c r="C1306" s="38" t="s">
        <v>10943</v>
      </c>
      <c r="D1306" s="38" t="s">
        <v>1857</v>
      </c>
      <c r="E1306" s="44" t="str">
        <f>IF(ISNA(VLOOKUP(D1306,[1]finalsorted!$A:$H,$E$5,FALSE))=TRUE,"terminated",(VLOOKUP(D1306,[1]finalsorted!$A:$H,$E$5,FALSE)))</f>
        <v/>
      </c>
    </row>
    <row r="1307" spans="1:5" outlineLevel="3" x14ac:dyDescent="0.25">
      <c r="A1307" s="37" t="s">
        <v>11047</v>
      </c>
      <c r="B1307" s="37" t="s">
        <v>1846</v>
      </c>
      <c r="C1307" s="38" t="s">
        <v>10943</v>
      </c>
      <c r="D1307" s="38" t="s">
        <v>1858</v>
      </c>
      <c r="E1307" s="44">
        <f>IF(ISNA(VLOOKUP(D1307,[1]finalsorted!$A:$H,$E$5,FALSE))=TRUE,"terminated",(VLOOKUP(D1307,[1]finalsorted!$A:$H,$E$5,FALSE)))</f>
        <v>1110387.06</v>
      </c>
    </row>
    <row r="1308" spans="1:5" outlineLevel="3" x14ac:dyDescent="0.25">
      <c r="A1308" s="37" t="s">
        <v>11047</v>
      </c>
      <c r="B1308" s="37" t="s">
        <v>1846</v>
      </c>
      <c r="C1308" s="38" t="s">
        <v>10943</v>
      </c>
      <c r="D1308" s="38" t="s">
        <v>1859</v>
      </c>
      <c r="E1308" s="44">
        <f>IF(ISNA(VLOOKUP(D1308,[1]finalsorted!$A:$H,$E$5,FALSE))=TRUE,"terminated",(VLOOKUP(D1308,[1]finalsorted!$A:$H,$E$5,FALSE)))</f>
        <v>876103.99</v>
      </c>
    </row>
    <row r="1309" spans="1:5" outlineLevel="3" x14ac:dyDescent="0.25">
      <c r="A1309" s="37" t="s">
        <v>11047</v>
      </c>
      <c r="B1309" s="37" t="s">
        <v>1846</v>
      </c>
      <c r="C1309" s="38" t="s">
        <v>10943</v>
      </c>
      <c r="D1309" s="38" t="s">
        <v>1860</v>
      </c>
      <c r="E1309" s="44">
        <f>IF(ISNA(VLOOKUP(D1309,[1]finalsorted!$A:$H,$E$5,FALSE))=TRUE,"terminated",(VLOOKUP(D1309,[1]finalsorted!$A:$H,$E$5,FALSE)))</f>
        <v>1060253.81</v>
      </c>
    </row>
    <row r="1310" spans="1:5" outlineLevel="3" x14ac:dyDescent="0.25">
      <c r="A1310" s="37" t="s">
        <v>11047</v>
      </c>
      <c r="B1310" s="37" t="s">
        <v>1846</v>
      </c>
      <c r="C1310" s="38" t="s">
        <v>10943</v>
      </c>
      <c r="D1310" s="38" t="s">
        <v>1861</v>
      </c>
      <c r="E1310" s="44">
        <f>IF(ISNA(VLOOKUP(D1310,[1]finalsorted!$A:$H,$E$5,FALSE))=TRUE,"terminated",(VLOOKUP(D1310,[1]finalsorted!$A:$H,$E$5,FALSE)))</f>
        <v>659822.93000000005</v>
      </c>
    </row>
    <row r="1311" spans="1:5" outlineLevel="3" x14ac:dyDescent="0.25">
      <c r="A1311" s="37" t="s">
        <v>11047</v>
      </c>
      <c r="B1311" s="37" t="s">
        <v>1846</v>
      </c>
      <c r="C1311" s="38" t="s">
        <v>10943</v>
      </c>
      <c r="D1311" s="38" t="s">
        <v>1862</v>
      </c>
      <c r="E1311" s="44">
        <f>IF(ISNA(VLOOKUP(D1311,[1]finalsorted!$A:$H,$E$5,FALSE))=TRUE,"terminated",(VLOOKUP(D1311,[1]finalsorted!$A:$H,$E$5,FALSE)))</f>
        <v>540864.56000000006</v>
      </c>
    </row>
    <row r="1312" spans="1:5" outlineLevel="3" x14ac:dyDescent="0.25">
      <c r="A1312" s="37" t="s">
        <v>11047</v>
      </c>
      <c r="B1312" s="37" t="s">
        <v>1846</v>
      </c>
      <c r="C1312" s="38" t="s">
        <v>10943</v>
      </c>
      <c r="D1312" s="38" t="s">
        <v>1863</v>
      </c>
      <c r="E1312" s="44" t="str">
        <f>IF(ISNA(VLOOKUP(D1312,[1]finalsorted!$A:$H,$E$5,FALSE))=TRUE,"terminated",(VLOOKUP(D1312,[1]finalsorted!$A:$H,$E$5,FALSE)))</f>
        <v/>
      </c>
    </row>
    <row r="1313" spans="1:5" outlineLevel="3" x14ac:dyDescent="0.25">
      <c r="A1313" s="37" t="s">
        <v>11047</v>
      </c>
      <c r="B1313" s="37" t="s">
        <v>1846</v>
      </c>
      <c r="C1313" s="38" t="s">
        <v>10943</v>
      </c>
      <c r="D1313" s="38" t="s">
        <v>1864</v>
      </c>
      <c r="E1313" s="44">
        <f>IF(ISNA(VLOOKUP(D1313,[1]finalsorted!$A:$H,$E$5,FALSE))=TRUE,"terminated",(VLOOKUP(D1313,[1]finalsorted!$A:$H,$E$5,FALSE)))</f>
        <v>1369577.59</v>
      </c>
    </row>
    <row r="1314" spans="1:5" outlineLevel="3" x14ac:dyDescent="0.25">
      <c r="A1314" s="37" t="s">
        <v>11047</v>
      </c>
      <c r="B1314" s="37" t="s">
        <v>1846</v>
      </c>
      <c r="C1314" s="38" t="s">
        <v>10943</v>
      </c>
      <c r="D1314" s="38" t="s">
        <v>1865</v>
      </c>
      <c r="E1314" s="44">
        <f>IF(ISNA(VLOOKUP(D1314,[1]finalsorted!$A:$H,$E$5,FALSE))=TRUE,"terminated",(VLOOKUP(D1314,[1]finalsorted!$A:$H,$E$5,FALSE)))</f>
        <v>1010201.61</v>
      </c>
    </row>
    <row r="1315" spans="1:5" outlineLevel="3" x14ac:dyDescent="0.25">
      <c r="A1315" s="37" t="s">
        <v>11047</v>
      </c>
      <c r="B1315" s="37" t="s">
        <v>1846</v>
      </c>
      <c r="C1315" s="38" t="s">
        <v>10943</v>
      </c>
      <c r="D1315" s="38" t="s">
        <v>1866</v>
      </c>
      <c r="E1315" s="44">
        <f>IF(ISNA(VLOOKUP(D1315,[1]finalsorted!$A:$H,$E$5,FALSE))=TRUE,"terminated",(VLOOKUP(D1315,[1]finalsorted!$A:$H,$E$5,FALSE)))</f>
        <v>319079.94</v>
      </c>
    </row>
    <row r="1316" spans="1:5" outlineLevel="3" x14ac:dyDescent="0.25">
      <c r="A1316" s="37" t="s">
        <v>11047</v>
      </c>
      <c r="B1316" s="37" t="s">
        <v>1846</v>
      </c>
      <c r="C1316" s="38" t="s">
        <v>10943</v>
      </c>
      <c r="D1316" s="38" t="s">
        <v>1867</v>
      </c>
      <c r="E1316" s="44">
        <f>IF(ISNA(VLOOKUP(D1316,[1]finalsorted!$A:$H,$E$5,FALSE))=TRUE,"terminated",(VLOOKUP(D1316,[1]finalsorted!$A:$H,$E$5,FALSE)))</f>
        <v>1549789.02</v>
      </c>
    </row>
    <row r="1317" spans="1:5" outlineLevel="3" x14ac:dyDescent="0.25">
      <c r="A1317" s="37" t="s">
        <v>11047</v>
      </c>
      <c r="B1317" s="37" t="s">
        <v>1846</v>
      </c>
      <c r="C1317" s="38" t="s">
        <v>10943</v>
      </c>
      <c r="D1317" s="38" t="s">
        <v>1868</v>
      </c>
      <c r="E1317" s="44">
        <f>IF(ISNA(VLOOKUP(D1317,[1]finalsorted!$A:$H,$E$5,FALSE))=TRUE,"terminated",(VLOOKUP(D1317,[1]finalsorted!$A:$H,$E$5,FALSE)))</f>
        <v>1197067.27</v>
      </c>
    </row>
    <row r="1318" spans="1:5" outlineLevel="3" x14ac:dyDescent="0.25">
      <c r="A1318" s="37" t="s">
        <v>11047</v>
      </c>
      <c r="B1318" s="37" t="s">
        <v>1846</v>
      </c>
      <c r="C1318" s="38" t="s">
        <v>10943</v>
      </c>
      <c r="D1318" s="38" t="s">
        <v>1869</v>
      </c>
      <c r="E1318" s="44">
        <f>IF(ISNA(VLOOKUP(D1318,[1]finalsorted!$A:$H,$E$5,FALSE))=TRUE,"terminated",(VLOOKUP(D1318,[1]finalsorted!$A:$H,$E$5,FALSE)))</f>
        <v>1416731.1</v>
      </c>
    </row>
    <row r="1319" spans="1:5" outlineLevel="3" x14ac:dyDescent="0.25">
      <c r="A1319" s="37" t="s">
        <v>11047</v>
      </c>
      <c r="B1319" s="37" t="s">
        <v>1846</v>
      </c>
      <c r="C1319" s="38" t="s">
        <v>10943</v>
      </c>
      <c r="D1319" s="38" t="s">
        <v>1870</v>
      </c>
      <c r="E1319" s="44">
        <f>IF(ISNA(VLOOKUP(D1319,[1]finalsorted!$A:$H,$E$5,FALSE))=TRUE,"terminated",(VLOOKUP(D1319,[1]finalsorted!$A:$H,$E$5,FALSE)))</f>
        <v>805862.02</v>
      </c>
    </row>
    <row r="1320" spans="1:5" outlineLevel="3" x14ac:dyDescent="0.25">
      <c r="A1320" s="37" t="s">
        <v>11047</v>
      </c>
      <c r="B1320" s="37" t="s">
        <v>1846</v>
      </c>
      <c r="C1320" s="38" t="s">
        <v>10943</v>
      </c>
      <c r="D1320" s="38" t="s">
        <v>1871</v>
      </c>
      <c r="E1320" s="44" t="str">
        <f>IF(ISNA(VLOOKUP(D1320,[1]finalsorted!$A:$H,$E$5,FALSE))=TRUE,"terminated",(VLOOKUP(D1320,[1]finalsorted!$A:$H,$E$5,FALSE)))</f>
        <v/>
      </c>
    </row>
    <row r="1321" spans="1:5" outlineLevel="3" x14ac:dyDescent="0.25">
      <c r="A1321" s="37" t="s">
        <v>11047</v>
      </c>
      <c r="B1321" s="37" t="s">
        <v>1846</v>
      </c>
      <c r="C1321" s="38" t="s">
        <v>10943</v>
      </c>
      <c r="D1321" s="38" t="s">
        <v>1872</v>
      </c>
      <c r="E1321" s="44" t="str">
        <f>IF(ISNA(VLOOKUP(D1321,[1]finalsorted!$A:$H,$E$5,FALSE))=TRUE,"terminated",(VLOOKUP(D1321,[1]finalsorted!$A:$H,$E$5,FALSE)))</f>
        <v/>
      </c>
    </row>
    <row r="1322" spans="1:5" outlineLevel="3" x14ac:dyDescent="0.25">
      <c r="A1322" s="37" t="s">
        <v>11047</v>
      </c>
      <c r="B1322" s="37" t="s">
        <v>1846</v>
      </c>
      <c r="C1322" s="38" t="s">
        <v>10943</v>
      </c>
      <c r="D1322" s="38" t="s">
        <v>1873</v>
      </c>
      <c r="E1322" s="44">
        <f>IF(ISNA(VLOOKUP(D1322,[1]finalsorted!$A:$H,$E$5,FALSE))=TRUE,"terminated",(VLOOKUP(D1322,[1]finalsorted!$A:$H,$E$5,FALSE)))</f>
        <v>1268806.6499999999</v>
      </c>
    </row>
    <row r="1323" spans="1:5" outlineLevel="3" x14ac:dyDescent="0.25">
      <c r="A1323" s="37" t="s">
        <v>11047</v>
      </c>
      <c r="B1323" s="37" t="s">
        <v>1846</v>
      </c>
      <c r="C1323" s="38" t="s">
        <v>10943</v>
      </c>
      <c r="D1323" s="38" t="s">
        <v>1874</v>
      </c>
      <c r="E1323" s="44">
        <f>IF(ISNA(VLOOKUP(D1323,[1]finalsorted!$A:$H,$E$5,FALSE))=TRUE,"terminated",(VLOOKUP(D1323,[1]finalsorted!$A:$H,$E$5,FALSE)))</f>
        <v>766579.85</v>
      </c>
    </row>
    <row r="1324" spans="1:5" outlineLevel="3" x14ac:dyDescent="0.25">
      <c r="A1324" s="37" t="s">
        <v>11047</v>
      </c>
      <c r="B1324" s="37" t="s">
        <v>1846</v>
      </c>
      <c r="C1324" s="38" t="s">
        <v>10943</v>
      </c>
      <c r="D1324" s="38" t="s">
        <v>1875</v>
      </c>
      <c r="E1324" s="44">
        <f>IF(ISNA(VLOOKUP(D1324,[1]finalsorted!$A:$H,$E$5,FALSE))=TRUE,"terminated",(VLOOKUP(D1324,[1]finalsorted!$A:$H,$E$5,FALSE)))</f>
        <v>1108074.25</v>
      </c>
    </row>
    <row r="1325" spans="1:5" outlineLevel="3" x14ac:dyDescent="0.25">
      <c r="A1325" s="37" t="s">
        <v>11047</v>
      </c>
      <c r="B1325" s="37" t="s">
        <v>1846</v>
      </c>
      <c r="C1325" s="38" t="s">
        <v>10943</v>
      </c>
      <c r="D1325" s="38" t="s">
        <v>1876</v>
      </c>
      <c r="E1325" s="44" t="str">
        <f>IF(ISNA(VLOOKUP(D1325,[1]finalsorted!$A:$H,$E$5,FALSE))=TRUE,"terminated",(VLOOKUP(D1325,[1]finalsorted!$A:$H,$E$5,FALSE)))</f>
        <v/>
      </c>
    </row>
    <row r="1326" spans="1:5" outlineLevel="3" x14ac:dyDescent="0.25">
      <c r="A1326" s="37" t="s">
        <v>11047</v>
      </c>
      <c r="B1326" s="37" t="s">
        <v>1846</v>
      </c>
      <c r="C1326" s="38" t="s">
        <v>10943</v>
      </c>
      <c r="D1326" s="38" t="s">
        <v>1877</v>
      </c>
      <c r="E1326" s="44" t="str">
        <f>IF(ISNA(VLOOKUP(D1326,[1]finalsorted!$A:$H,$E$5,FALSE))=TRUE,"terminated",(VLOOKUP(D1326,[1]finalsorted!$A:$H,$E$5,FALSE)))</f>
        <v/>
      </c>
    </row>
    <row r="1327" spans="1:5" outlineLevel="3" x14ac:dyDescent="0.25">
      <c r="A1327" s="37" t="s">
        <v>11047</v>
      </c>
      <c r="B1327" s="37" t="s">
        <v>1846</v>
      </c>
      <c r="C1327" s="38" t="s">
        <v>10943</v>
      </c>
      <c r="D1327" s="38" t="s">
        <v>1878</v>
      </c>
      <c r="E1327" s="44">
        <f>IF(ISNA(VLOOKUP(D1327,[1]finalsorted!$A:$H,$E$5,FALSE))=TRUE,"terminated",(VLOOKUP(D1327,[1]finalsorted!$A:$H,$E$5,FALSE)))</f>
        <v>901844.29</v>
      </c>
    </row>
    <row r="1328" spans="1:5" outlineLevel="3" x14ac:dyDescent="0.25">
      <c r="A1328" s="37" t="s">
        <v>11047</v>
      </c>
      <c r="B1328" s="37" t="s">
        <v>1846</v>
      </c>
      <c r="C1328" s="38" t="s">
        <v>10943</v>
      </c>
      <c r="D1328" s="38" t="s">
        <v>1879</v>
      </c>
      <c r="E1328" s="44">
        <f>IF(ISNA(VLOOKUP(D1328,[1]finalsorted!$A:$H,$E$5,FALSE))=TRUE,"terminated",(VLOOKUP(D1328,[1]finalsorted!$A:$H,$E$5,FALSE)))</f>
        <v>539227.82999999996</v>
      </c>
    </row>
    <row r="1329" spans="1:5" outlineLevel="3" x14ac:dyDescent="0.25">
      <c r="A1329" s="37" t="s">
        <v>11047</v>
      </c>
      <c r="B1329" s="37" t="s">
        <v>1846</v>
      </c>
      <c r="C1329" s="38" t="s">
        <v>10943</v>
      </c>
      <c r="D1329" s="38" t="s">
        <v>1880</v>
      </c>
      <c r="E1329" s="44">
        <f>IF(ISNA(VLOOKUP(D1329,[1]finalsorted!$A:$H,$E$5,FALSE))=TRUE,"terminated",(VLOOKUP(D1329,[1]finalsorted!$A:$H,$E$5,FALSE)))</f>
        <v>1424406.97</v>
      </c>
    </row>
    <row r="1330" spans="1:5" outlineLevel="3" x14ac:dyDescent="0.25">
      <c r="A1330" s="37" t="s">
        <v>11047</v>
      </c>
      <c r="B1330" s="37" t="s">
        <v>1846</v>
      </c>
      <c r="C1330" s="38" t="s">
        <v>10943</v>
      </c>
      <c r="D1330" s="38" t="s">
        <v>1881</v>
      </c>
      <c r="E1330" s="44">
        <f>IF(ISNA(VLOOKUP(D1330,[1]finalsorted!$A:$H,$E$5,FALSE))=TRUE,"terminated",(VLOOKUP(D1330,[1]finalsorted!$A:$H,$E$5,FALSE)))</f>
        <v>1322102.3700000001</v>
      </c>
    </row>
    <row r="1331" spans="1:5" outlineLevel="3" x14ac:dyDescent="0.25">
      <c r="A1331" s="37" t="s">
        <v>11047</v>
      </c>
      <c r="B1331" s="37" t="s">
        <v>1846</v>
      </c>
      <c r="C1331" s="38" t="s">
        <v>10943</v>
      </c>
      <c r="D1331" s="38" t="s">
        <v>1882</v>
      </c>
      <c r="E1331" s="44" t="str">
        <f>IF(ISNA(VLOOKUP(D1331,[1]finalsorted!$A:$H,$E$5,FALSE))=TRUE,"terminated",(VLOOKUP(D1331,[1]finalsorted!$A:$H,$E$5,FALSE)))</f>
        <v/>
      </c>
    </row>
    <row r="1332" spans="1:5" outlineLevel="3" x14ac:dyDescent="0.25">
      <c r="A1332" s="37" t="s">
        <v>11047</v>
      </c>
      <c r="B1332" s="37" t="s">
        <v>1846</v>
      </c>
      <c r="C1332" s="38" t="s">
        <v>10943</v>
      </c>
      <c r="D1332" s="38" t="s">
        <v>1883</v>
      </c>
      <c r="E1332" s="44">
        <f>IF(ISNA(VLOOKUP(D1332,[1]finalsorted!$A:$H,$E$5,FALSE))=TRUE,"terminated",(VLOOKUP(D1332,[1]finalsorted!$A:$H,$E$5,FALSE)))</f>
        <v>738209.31</v>
      </c>
    </row>
    <row r="1333" spans="1:5" outlineLevel="3" x14ac:dyDescent="0.25">
      <c r="A1333" s="37" t="s">
        <v>11047</v>
      </c>
      <c r="B1333" s="37" t="s">
        <v>1846</v>
      </c>
      <c r="C1333" s="38" t="s">
        <v>10943</v>
      </c>
      <c r="D1333" s="38" t="s">
        <v>1884</v>
      </c>
      <c r="E1333" s="44">
        <f>IF(ISNA(VLOOKUP(D1333,[1]finalsorted!$A:$H,$E$5,FALSE))=TRUE,"terminated",(VLOOKUP(D1333,[1]finalsorted!$A:$H,$E$5,FALSE)))</f>
        <v>865661.92</v>
      </c>
    </row>
    <row r="1334" spans="1:5" outlineLevel="3" x14ac:dyDescent="0.25">
      <c r="A1334" s="37" t="s">
        <v>11047</v>
      </c>
      <c r="B1334" s="37" t="s">
        <v>1846</v>
      </c>
      <c r="C1334" s="38" t="s">
        <v>10943</v>
      </c>
      <c r="D1334" s="38" t="s">
        <v>1885</v>
      </c>
      <c r="E1334" s="44" t="str">
        <f>IF(ISNA(VLOOKUP(D1334,[1]finalsorted!$A:$H,$E$5,FALSE))=TRUE,"terminated",(VLOOKUP(D1334,[1]finalsorted!$A:$H,$E$5,FALSE)))</f>
        <v/>
      </c>
    </row>
    <row r="1335" spans="1:5" outlineLevel="3" x14ac:dyDescent="0.25">
      <c r="A1335" s="37" t="s">
        <v>11047</v>
      </c>
      <c r="B1335" s="37" t="s">
        <v>1846</v>
      </c>
      <c r="C1335" s="38" t="s">
        <v>10943</v>
      </c>
      <c r="D1335" s="38" t="s">
        <v>1886</v>
      </c>
      <c r="E1335" s="44">
        <f>IF(ISNA(VLOOKUP(D1335,[1]finalsorted!$A:$H,$E$5,FALSE))=TRUE,"terminated",(VLOOKUP(D1335,[1]finalsorted!$A:$H,$E$5,FALSE)))</f>
        <v>529426.25</v>
      </c>
    </row>
    <row r="1336" spans="1:5" outlineLevel="3" x14ac:dyDescent="0.25">
      <c r="A1336" s="37" t="s">
        <v>11047</v>
      </c>
      <c r="B1336" s="37" t="s">
        <v>1846</v>
      </c>
      <c r="C1336" s="38" t="s">
        <v>10943</v>
      </c>
      <c r="D1336" s="38" t="s">
        <v>1887</v>
      </c>
      <c r="E1336" s="44">
        <f>IF(ISNA(VLOOKUP(D1336,[1]finalsorted!$A:$H,$E$5,FALSE))=TRUE,"terminated",(VLOOKUP(D1336,[1]finalsorted!$A:$H,$E$5,FALSE)))</f>
        <v>746568.18</v>
      </c>
    </row>
    <row r="1337" spans="1:5" outlineLevel="3" x14ac:dyDescent="0.25">
      <c r="A1337" s="37" t="s">
        <v>11047</v>
      </c>
      <c r="B1337" s="37" t="s">
        <v>1846</v>
      </c>
      <c r="C1337" s="38" t="s">
        <v>10943</v>
      </c>
      <c r="D1337" s="38" t="s">
        <v>1888</v>
      </c>
      <c r="E1337" s="44" t="str">
        <f>IF(ISNA(VLOOKUP(D1337,[1]finalsorted!$A:$H,$E$5,FALSE))=TRUE,"terminated",(VLOOKUP(D1337,[1]finalsorted!$A:$H,$E$5,FALSE)))</f>
        <v/>
      </c>
    </row>
    <row r="1338" spans="1:5" outlineLevel="3" x14ac:dyDescent="0.25">
      <c r="A1338" s="37" t="s">
        <v>11047</v>
      </c>
      <c r="B1338" s="37" t="s">
        <v>1846</v>
      </c>
      <c r="C1338" s="38" t="s">
        <v>10943</v>
      </c>
      <c r="D1338" s="38" t="s">
        <v>1889</v>
      </c>
      <c r="E1338" s="44" t="str">
        <f>IF(ISNA(VLOOKUP(D1338,[1]finalsorted!$A:$H,$E$5,FALSE))=TRUE,"terminated",(VLOOKUP(D1338,[1]finalsorted!$A:$H,$E$5,FALSE)))</f>
        <v/>
      </c>
    </row>
    <row r="1339" spans="1:5" outlineLevel="3" x14ac:dyDescent="0.25">
      <c r="A1339" s="37" t="s">
        <v>11047</v>
      </c>
      <c r="B1339" s="37" t="s">
        <v>1846</v>
      </c>
      <c r="C1339" s="38" t="s">
        <v>10943</v>
      </c>
      <c r="D1339" s="38" t="s">
        <v>1890</v>
      </c>
      <c r="E1339" s="44" t="str">
        <f>IF(ISNA(VLOOKUP(D1339,[1]finalsorted!$A:$H,$E$5,FALSE))=TRUE,"terminated",(VLOOKUP(D1339,[1]finalsorted!$A:$H,$E$5,FALSE)))</f>
        <v/>
      </c>
    </row>
    <row r="1340" spans="1:5" outlineLevel="3" x14ac:dyDescent="0.25">
      <c r="A1340" s="37" t="s">
        <v>11047</v>
      </c>
      <c r="B1340" s="37" t="s">
        <v>1846</v>
      </c>
      <c r="C1340" s="38" t="s">
        <v>10943</v>
      </c>
      <c r="D1340" s="38" t="s">
        <v>1891</v>
      </c>
      <c r="E1340" s="44" t="str">
        <f>IF(ISNA(VLOOKUP(D1340,[1]finalsorted!$A:$H,$E$5,FALSE))=TRUE,"terminated",(VLOOKUP(D1340,[1]finalsorted!$A:$H,$E$5,FALSE)))</f>
        <v/>
      </c>
    </row>
    <row r="1341" spans="1:5" outlineLevel="3" x14ac:dyDescent="0.25">
      <c r="A1341" s="37" t="s">
        <v>11047</v>
      </c>
      <c r="B1341" s="37" t="s">
        <v>1846</v>
      </c>
      <c r="C1341" s="38" t="s">
        <v>10943</v>
      </c>
      <c r="D1341" s="38" t="s">
        <v>1892</v>
      </c>
      <c r="E1341" s="44" t="str">
        <f>IF(ISNA(VLOOKUP(D1341,[1]finalsorted!$A:$H,$E$5,FALSE))=TRUE,"terminated",(VLOOKUP(D1341,[1]finalsorted!$A:$H,$E$5,FALSE)))</f>
        <v/>
      </c>
    </row>
    <row r="1342" spans="1:5" outlineLevel="3" x14ac:dyDescent="0.25">
      <c r="A1342" s="37" t="s">
        <v>11047</v>
      </c>
      <c r="B1342" s="37" t="s">
        <v>1846</v>
      </c>
      <c r="C1342" s="38" t="s">
        <v>10943</v>
      </c>
      <c r="D1342" s="38" t="s">
        <v>1893</v>
      </c>
      <c r="E1342" s="44" t="str">
        <f>IF(ISNA(VLOOKUP(D1342,[1]finalsorted!$A:$H,$E$5,FALSE))=TRUE,"terminated",(VLOOKUP(D1342,[1]finalsorted!$A:$H,$E$5,FALSE)))</f>
        <v/>
      </c>
    </row>
    <row r="1343" spans="1:5" outlineLevel="3" x14ac:dyDescent="0.25">
      <c r="A1343" s="37" t="s">
        <v>11047</v>
      </c>
      <c r="B1343" s="37" t="s">
        <v>1846</v>
      </c>
      <c r="C1343" s="38" t="s">
        <v>10943</v>
      </c>
      <c r="D1343" s="38" t="s">
        <v>1894</v>
      </c>
      <c r="E1343" s="44" t="str">
        <f>IF(ISNA(VLOOKUP(D1343,[1]finalsorted!$A:$H,$E$5,FALSE))=TRUE,"terminated",(VLOOKUP(D1343,[1]finalsorted!$A:$H,$E$5,FALSE)))</f>
        <v/>
      </c>
    </row>
    <row r="1344" spans="1:5" outlineLevel="3" x14ac:dyDescent="0.25">
      <c r="A1344" s="37" t="s">
        <v>11047</v>
      </c>
      <c r="B1344" s="37" t="s">
        <v>1846</v>
      </c>
      <c r="C1344" s="38" t="s">
        <v>10943</v>
      </c>
      <c r="D1344" s="38" t="s">
        <v>1895</v>
      </c>
      <c r="E1344" s="44" t="str">
        <f>IF(ISNA(VLOOKUP(D1344,[1]finalsorted!$A:$H,$E$5,FALSE))=TRUE,"terminated",(VLOOKUP(D1344,[1]finalsorted!$A:$H,$E$5,FALSE)))</f>
        <v/>
      </c>
    </row>
    <row r="1345" spans="1:5" outlineLevel="3" x14ac:dyDescent="0.25">
      <c r="A1345" s="37" t="s">
        <v>11047</v>
      </c>
      <c r="B1345" s="37" t="s">
        <v>1846</v>
      </c>
      <c r="C1345" s="38" t="s">
        <v>10943</v>
      </c>
      <c r="D1345" s="38" t="s">
        <v>1896</v>
      </c>
      <c r="E1345" s="44" t="str">
        <f>IF(ISNA(VLOOKUP(D1345,[1]finalsorted!$A:$H,$E$5,FALSE))=TRUE,"terminated",(VLOOKUP(D1345,[1]finalsorted!$A:$H,$E$5,FALSE)))</f>
        <v/>
      </c>
    </row>
    <row r="1346" spans="1:5" outlineLevel="3" x14ac:dyDescent="0.25">
      <c r="A1346" s="37" t="s">
        <v>11047</v>
      </c>
      <c r="B1346" s="37" t="s">
        <v>1846</v>
      </c>
      <c r="C1346" s="38" t="s">
        <v>10943</v>
      </c>
      <c r="D1346" s="38" t="s">
        <v>1897</v>
      </c>
      <c r="E1346" s="44" t="str">
        <f>IF(ISNA(VLOOKUP(D1346,[1]finalsorted!$A:$H,$E$5,FALSE))=TRUE,"terminated",(VLOOKUP(D1346,[1]finalsorted!$A:$H,$E$5,FALSE)))</f>
        <v/>
      </c>
    </row>
    <row r="1347" spans="1:5" outlineLevel="3" x14ac:dyDescent="0.25">
      <c r="A1347" s="37" t="s">
        <v>11047</v>
      </c>
      <c r="B1347" s="37" t="s">
        <v>1846</v>
      </c>
      <c r="C1347" s="38" t="s">
        <v>10943</v>
      </c>
      <c r="D1347" s="38" t="s">
        <v>1898</v>
      </c>
      <c r="E1347" s="44" t="str">
        <f>IF(ISNA(VLOOKUP(D1347,[1]finalsorted!$A:$H,$E$5,FALSE))=TRUE,"terminated",(VLOOKUP(D1347,[1]finalsorted!$A:$H,$E$5,FALSE)))</f>
        <v/>
      </c>
    </row>
    <row r="1348" spans="1:5" outlineLevel="3" x14ac:dyDescent="0.25">
      <c r="A1348" s="37" t="s">
        <v>11047</v>
      </c>
      <c r="B1348" s="37" t="s">
        <v>1846</v>
      </c>
      <c r="C1348" s="38" t="s">
        <v>10943</v>
      </c>
      <c r="D1348" s="38" t="s">
        <v>1899</v>
      </c>
      <c r="E1348" s="44" t="str">
        <f>IF(ISNA(VLOOKUP(D1348,[1]finalsorted!$A:$H,$E$5,FALSE))=TRUE,"terminated",(VLOOKUP(D1348,[1]finalsorted!$A:$H,$E$5,FALSE)))</f>
        <v/>
      </c>
    </row>
    <row r="1349" spans="1:5" outlineLevel="3" x14ac:dyDescent="0.25">
      <c r="A1349" s="37" t="s">
        <v>11047</v>
      </c>
      <c r="B1349" s="37" t="s">
        <v>1846</v>
      </c>
      <c r="C1349" s="38" t="s">
        <v>10943</v>
      </c>
      <c r="D1349" s="38" t="s">
        <v>11076</v>
      </c>
      <c r="E1349" s="44">
        <f>IF(ISNA(VLOOKUP(D1349,[1]finalsorted!$A:$H,$E$5,FALSE))=TRUE,"terminated",(VLOOKUP(D1349,[1]finalsorted!$A:$H,$E$5,FALSE)))</f>
        <v>1478594.3800000001</v>
      </c>
    </row>
    <row r="1350" spans="1:5" outlineLevel="2" x14ac:dyDescent="0.25">
      <c r="A1350" s="37"/>
      <c r="B1350" s="37" t="s">
        <v>1846</v>
      </c>
      <c r="C1350" s="38" t="s">
        <v>10943</v>
      </c>
      <c r="D1350" s="38" t="s">
        <v>11221</v>
      </c>
      <c r="E1350" s="44">
        <f>IF(ISNA(VLOOKUP(D1350,[1]finalsorted!$A:$H,$E$5,FALSE))=TRUE,"terminated",(VLOOKUP(D1350,[1]finalsorted!$A:$H,$E$5,FALSE)))</f>
        <v>37461965.859999999</v>
      </c>
    </row>
    <row r="1351" spans="1:5" outlineLevel="3" x14ac:dyDescent="0.25">
      <c r="A1351" s="37" t="s">
        <v>11047</v>
      </c>
      <c r="B1351" s="37" t="s">
        <v>2723</v>
      </c>
      <c r="C1351" s="38" t="s">
        <v>10955</v>
      </c>
      <c r="D1351" s="38" t="s">
        <v>2714</v>
      </c>
      <c r="E1351" s="44">
        <f>IF(ISNA(VLOOKUP(D1351,[1]finalsorted!$A:$H,$E$5,FALSE))=TRUE,"terminated",(VLOOKUP(D1351,[1]finalsorted!$A:$H,$E$5,FALSE)))</f>
        <v>363290.86</v>
      </c>
    </row>
    <row r="1352" spans="1:5" outlineLevel="3" x14ac:dyDescent="0.25">
      <c r="A1352" s="37" t="s">
        <v>11047</v>
      </c>
      <c r="B1352" s="37" t="s">
        <v>2723</v>
      </c>
      <c r="C1352" s="38" t="s">
        <v>10955</v>
      </c>
      <c r="D1352" s="38" t="s">
        <v>2715</v>
      </c>
      <c r="E1352" s="44">
        <f>IF(ISNA(VLOOKUP(D1352,[1]finalsorted!$A:$H,$E$5,FALSE))=TRUE,"terminated",(VLOOKUP(D1352,[1]finalsorted!$A:$H,$E$5,FALSE)))</f>
        <v>589799.98</v>
      </c>
    </row>
    <row r="1353" spans="1:5" outlineLevel="3" x14ac:dyDescent="0.25">
      <c r="A1353" s="37" t="s">
        <v>11047</v>
      </c>
      <c r="B1353" s="37" t="s">
        <v>2723</v>
      </c>
      <c r="C1353" s="38" t="s">
        <v>10955</v>
      </c>
      <c r="D1353" s="38" t="s">
        <v>2716</v>
      </c>
      <c r="E1353" s="44">
        <f>IF(ISNA(VLOOKUP(D1353,[1]finalsorted!$A:$H,$E$5,FALSE))=TRUE,"terminated",(VLOOKUP(D1353,[1]finalsorted!$A:$H,$E$5,FALSE)))</f>
        <v>514452.47999999998</v>
      </c>
    </row>
    <row r="1354" spans="1:5" outlineLevel="3" x14ac:dyDescent="0.25">
      <c r="A1354" s="37" t="s">
        <v>11047</v>
      </c>
      <c r="B1354" s="37" t="s">
        <v>2723</v>
      </c>
      <c r="C1354" s="38" t="s">
        <v>10955</v>
      </c>
      <c r="D1354" s="38" t="s">
        <v>2717</v>
      </c>
      <c r="E1354" s="44">
        <f>IF(ISNA(VLOOKUP(D1354,[1]finalsorted!$A:$H,$E$5,FALSE))=TRUE,"terminated",(VLOOKUP(D1354,[1]finalsorted!$A:$H,$E$5,FALSE)))</f>
        <v>358391.28</v>
      </c>
    </row>
    <row r="1355" spans="1:5" outlineLevel="3" x14ac:dyDescent="0.25">
      <c r="A1355" s="37" t="s">
        <v>11047</v>
      </c>
      <c r="B1355" s="37" t="s">
        <v>2723</v>
      </c>
      <c r="C1355" s="38" t="s">
        <v>10955</v>
      </c>
      <c r="D1355" s="38" t="s">
        <v>2718</v>
      </c>
      <c r="E1355" s="44">
        <f>IF(ISNA(VLOOKUP(D1355,[1]finalsorted!$A:$H,$E$5,FALSE))=TRUE,"terminated",(VLOOKUP(D1355,[1]finalsorted!$A:$H,$E$5,FALSE)))</f>
        <v>630643.65</v>
      </c>
    </row>
    <row r="1356" spans="1:5" outlineLevel="3" x14ac:dyDescent="0.25">
      <c r="A1356" s="37" t="s">
        <v>11047</v>
      </c>
      <c r="B1356" s="37" t="s">
        <v>2723</v>
      </c>
      <c r="C1356" s="38" t="s">
        <v>10955</v>
      </c>
      <c r="D1356" s="38" t="s">
        <v>2719</v>
      </c>
      <c r="E1356" s="44">
        <f>IF(ISNA(VLOOKUP(D1356,[1]finalsorted!$A:$H,$E$5,FALSE))=TRUE,"terminated",(VLOOKUP(D1356,[1]finalsorted!$A:$H,$E$5,FALSE)))</f>
        <v>496824.37</v>
      </c>
    </row>
    <row r="1357" spans="1:5" outlineLevel="3" x14ac:dyDescent="0.25">
      <c r="A1357" s="37" t="s">
        <v>11047</v>
      </c>
      <c r="B1357" s="37" t="s">
        <v>2723</v>
      </c>
      <c r="C1357" s="38" t="s">
        <v>10955</v>
      </c>
      <c r="D1357" s="38" t="s">
        <v>2720</v>
      </c>
      <c r="E1357" s="44">
        <f>IF(ISNA(VLOOKUP(D1357,[1]finalsorted!$A:$H,$E$5,FALSE))=TRUE,"terminated",(VLOOKUP(D1357,[1]finalsorted!$A:$H,$E$5,FALSE)))</f>
        <v>481530.82</v>
      </c>
    </row>
    <row r="1358" spans="1:5" outlineLevel="3" x14ac:dyDescent="0.25">
      <c r="A1358" s="37" t="s">
        <v>11047</v>
      </c>
      <c r="B1358" s="37" t="s">
        <v>2723</v>
      </c>
      <c r="C1358" s="38" t="s">
        <v>10955</v>
      </c>
      <c r="D1358" s="38" t="s">
        <v>2721</v>
      </c>
      <c r="E1358" s="44">
        <f>IF(ISNA(VLOOKUP(D1358,[1]finalsorted!$A:$H,$E$5,FALSE))=TRUE,"terminated",(VLOOKUP(D1358,[1]finalsorted!$A:$H,$E$5,FALSE)))</f>
        <v>179563.3</v>
      </c>
    </row>
    <row r="1359" spans="1:5" outlineLevel="3" x14ac:dyDescent="0.25">
      <c r="A1359" s="37" t="s">
        <v>11047</v>
      </c>
      <c r="B1359" s="37" t="s">
        <v>2723</v>
      </c>
      <c r="C1359" s="38" t="s">
        <v>10955</v>
      </c>
      <c r="D1359" s="38" t="s">
        <v>2722</v>
      </c>
      <c r="E1359" s="44">
        <f>IF(ISNA(VLOOKUP(D1359,[1]finalsorted!$A:$H,$E$5,FALSE))=TRUE,"terminated",(VLOOKUP(D1359,[1]finalsorted!$A:$H,$E$5,FALSE)))</f>
        <v>505230.12</v>
      </c>
    </row>
    <row r="1360" spans="1:5" outlineLevel="3" x14ac:dyDescent="0.25">
      <c r="A1360" s="37" t="s">
        <v>11047</v>
      </c>
      <c r="B1360" s="37" t="s">
        <v>2723</v>
      </c>
      <c r="C1360" s="38" t="s">
        <v>10955</v>
      </c>
      <c r="D1360" s="38" t="s">
        <v>2724</v>
      </c>
      <c r="E1360" s="44">
        <f>IF(ISNA(VLOOKUP(D1360,[1]finalsorted!$A:$H,$E$5,FALSE))=TRUE,"terminated",(VLOOKUP(D1360,[1]finalsorted!$A:$H,$E$5,FALSE)))</f>
        <v>1124082.8899999999</v>
      </c>
    </row>
    <row r="1361" spans="1:5" outlineLevel="3" x14ac:dyDescent="0.25">
      <c r="A1361" s="37" t="s">
        <v>11047</v>
      </c>
      <c r="B1361" s="37" t="s">
        <v>2723</v>
      </c>
      <c r="C1361" s="38" t="s">
        <v>10955</v>
      </c>
      <c r="D1361" s="38" t="s">
        <v>2725</v>
      </c>
      <c r="E1361" s="44">
        <f>IF(ISNA(VLOOKUP(D1361,[1]finalsorted!$A:$H,$E$5,FALSE))=TRUE,"terminated",(VLOOKUP(D1361,[1]finalsorted!$A:$H,$E$5,FALSE)))</f>
        <v>1517117.69</v>
      </c>
    </row>
    <row r="1362" spans="1:5" outlineLevel="3" x14ac:dyDescent="0.25">
      <c r="A1362" s="37" t="s">
        <v>11047</v>
      </c>
      <c r="B1362" s="37" t="s">
        <v>2723</v>
      </c>
      <c r="C1362" s="38" t="s">
        <v>10955</v>
      </c>
      <c r="D1362" s="38" t="s">
        <v>2726</v>
      </c>
      <c r="E1362" s="44">
        <f>IF(ISNA(VLOOKUP(D1362,[1]finalsorted!$A:$H,$E$5,FALSE))=TRUE,"terminated",(VLOOKUP(D1362,[1]finalsorted!$A:$H,$E$5,FALSE)))</f>
        <v>677521.11</v>
      </c>
    </row>
    <row r="1363" spans="1:5" outlineLevel="3" x14ac:dyDescent="0.25">
      <c r="A1363" s="37" t="s">
        <v>11047</v>
      </c>
      <c r="B1363" s="37" t="s">
        <v>2723</v>
      </c>
      <c r="C1363" s="38" t="s">
        <v>10955</v>
      </c>
      <c r="D1363" s="38" t="s">
        <v>2727</v>
      </c>
      <c r="E1363" s="44" t="str">
        <f>IF(ISNA(VLOOKUP(D1363,[1]finalsorted!$A:$H,$E$5,FALSE))=TRUE,"terminated",(VLOOKUP(D1363,[1]finalsorted!$A:$H,$E$5,FALSE)))</f>
        <v/>
      </c>
    </row>
    <row r="1364" spans="1:5" outlineLevel="3" x14ac:dyDescent="0.25">
      <c r="A1364" s="37" t="s">
        <v>11047</v>
      </c>
      <c r="B1364" s="37" t="s">
        <v>2723</v>
      </c>
      <c r="C1364" s="38" t="s">
        <v>10955</v>
      </c>
      <c r="D1364" s="38" t="s">
        <v>2728</v>
      </c>
      <c r="E1364" s="44">
        <f>IF(ISNA(VLOOKUP(D1364,[1]finalsorted!$A:$H,$E$5,FALSE))=TRUE,"terminated",(VLOOKUP(D1364,[1]finalsorted!$A:$H,$E$5,FALSE)))</f>
        <v>1131774.54</v>
      </c>
    </row>
    <row r="1365" spans="1:5" outlineLevel="3" x14ac:dyDescent="0.25">
      <c r="A1365" s="37" t="s">
        <v>11047</v>
      </c>
      <c r="B1365" s="37" t="s">
        <v>2723</v>
      </c>
      <c r="C1365" s="38" t="s">
        <v>10955</v>
      </c>
      <c r="D1365" s="38" t="s">
        <v>2729</v>
      </c>
      <c r="E1365" s="44">
        <f>IF(ISNA(VLOOKUP(D1365,[1]finalsorted!$A:$H,$E$5,FALSE))=TRUE,"terminated",(VLOOKUP(D1365,[1]finalsorted!$A:$H,$E$5,FALSE)))</f>
        <v>1422432.93</v>
      </c>
    </row>
    <row r="1366" spans="1:5" outlineLevel="3" x14ac:dyDescent="0.25">
      <c r="A1366" s="37" t="s">
        <v>11047</v>
      </c>
      <c r="B1366" s="37" t="s">
        <v>2723</v>
      </c>
      <c r="C1366" s="38" t="s">
        <v>10955</v>
      </c>
      <c r="D1366" s="38" t="s">
        <v>2730</v>
      </c>
      <c r="E1366" s="44">
        <f>IF(ISNA(VLOOKUP(D1366,[1]finalsorted!$A:$H,$E$5,FALSE))=TRUE,"terminated",(VLOOKUP(D1366,[1]finalsorted!$A:$H,$E$5,FALSE)))</f>
        <v>1376574.15</v>
      </c>
    </row>
    <row r="1367" spans="1:5" outlineLevel="3" x14ac:dyDescent="0.25">
      <c r="A1367" s="37" t="s">
        <v>11047</v>
      </c>
      <c r="B1367" s="37" t="s">
        <v>2723</v>
      </c>
      <c r="C1367" s="38" t="s">
        <v>10955</v>
      </c>
      <c r="D1367" s="38" t="s">
        <v>2731</v>
      </c>
      <c r="E1367" s="44">
        <f>IF(ISNA(VLOOKUP(D1367,[1]finalsorted!$A:$H,$E$5,FALSE))=TRUE,"terminated",(VLOOKUP(D1367,[1]finalsorted!$A:$H,$E$5,FALSE)))</f>
        <v>1201926.23</v>
      </c>
    </row>
    <row r="1368" spans="1:5" outlineLevel="3" x14ac:dyDescent="0.25">
      <c r="A1368" s="37" t="s">
        <v>11047</v>
      </c>
      <c r="B1368" s="37" t="s">
        <v>2723</v>
      </c>
      <c r="C1368" s="38" t="s">
        <v>10955</v>
      </c>
      <c r="D1368" s="38" t="s">
        <v>2732</v>
      </c>
      <c r="E1368" s="44" t="str">
        <f>IF(ISNA(VLOOKUP(D1368,[1]finalsorted!$A:$H,$E$5,FALSE))=TRUE,"terminated",(VLOOKUP(D1368,[1]finalsorted!$A:$H,$E$5,FALSE)))</f>
        <v/>
      </c>
    </row>
    <row r="1369" spans="1:5" outlineLevel="3" x14ac:dyDescent="0.25">
      <c r="A1369" s="37" t="s">
        <v>11047</v>
      </c>
      <c r="B1369" s="37" t="s">
        <v>2723</v>
      </c>
      <c r="C1369" s="38" t="s">
        <v>10955</v>
      </c>
      <c r="D1369" s="38" t="s">
        <v>2733</v>
      </c>
      <c r="E1369" s="44">
        <f>IF(ISNA(VLOOKUP(D1369,[1]finalsorted!$A:$H,$E$5,FALSE))=TRUE,"terminated",(VLOOKUP(D1369,[1]finalsorted!$A:$H,$E$5,FALSE)))</f>
        <v>1275318.56</v>
      </c>
    </row>
    <row r="1370" spans="1:5" outlineLevel="3" x14ac:dyDescent="0.25">
      <c r="A1370" s="37" t="s">
        <v>11047</v>
      </c>
      <c r="B1370" s="37" t="s">
        <v>2723</v>
      </c>
      <c r="C1370" s="38" t="s">
        <v>10955</v>
      </c>
      <c r="D1370" s="38" t="s">
        <v>2734</v>
      </c>
      <c r="E1370" s="44">
        <f>IF(ISNA(VLOOKUP(D1370,[1]finalsorted!$A:$H,$E$5,FALSE))=TRUE,"terminated",(VLOOKUP(D1370,[1]finalsorted!$A:$H,$E$5,FALSE)))</f>
        <v>1369045.72</v>
      </c>
    </row>
    <row r="1371" spans="1:5" outlineLevel="3" x14ac:dyDescent="0.25">
      <c r="A1371" s="37" t="s">
        <v>11047</v>
      </c>
      <c r="B1371" s="37" t="s">
        <v>2723</v>
      </c>
      <c r="C1371" s="38" t="s">
        <v>10955</v>
      </c>
      <c r="D1371" s="38" t="s">
        <v>2735</v>
      </c>
      <c r="E1371" s="44" t="str">
        <f>IF(ISNA(VLOOKUP(D1371,[1]finalsorted!$A:$H,$E$5,FALSE))=TRUE,"terminated",(VLOOKUP(D1371,[1]finalsorted!$A:$H,$E$5,FALSE)))</f>
        <v/>
      </c>
    </row>
    <row r="1372" spans="1:5" outlineLevel="3" x14ac:dyDescent="0.25">
      <c r="A1372" s="37" t="s">
        <v>11047</v>
      </c>
      <c r="B1372" s="37" t="s">
        <v>2723</v>
      </c>
      <c r="C1372" s="38" t="s">
        <v>10955</v>
      </c>
      <c r="D1372" s="38" t="s">
        <v>2736</v>
      </c>
      <c r="E1372" s="44">
        <f>IF(ISNA(VLOOKUP(D1372,[1]finalsorted!$A:$H,$E$5,FALSE))=TRUE,"terminated",(VLOOKUP(D1372,[1]finalsorted!$A:$H,$E$5,FALSE)))</f>
        <v>1140486.1399999999</v>
      </c>
    </row>
    <row r="1373" spans="1:5" outlineLevel="3" x14ac:dyDescent="0.25">
      <c r="A1373" s="37" t="s">
        <v>11047</v>
      </c>
      <c r="B1373" s="37" t="s">
        <v>2723</v>
      </c>
      <c r="C1373" s="38" t="s">
        <v>10955</v>
      </c>
      <c r="D1373" s="38" t="s">
        <v>2737</v>
      </c>
      <c r="E1373" s="44" t="str">
        <f>IF(ISNA(VLOOKUP(D1373,[1]finalsorted!$A:$H,$E$5,FALSE))=TRUE,"terminated",(VLOOKUP(D1373,[1]finalsorted!$A:$H,$E$5,FALSE)))</f>
        <v/>
      </c>
    </row>
    <row r="1374" spans="1:5" outlineLevel="3" x14ac:dyDescent="0.25">
      <c r="A1374" s="37" t="s">
        <v>11047</v>
      </c>
      <c r="B1374" s="37" t="s">
        <v>2723</v>
      </c>
      <c r="C1374" s="38" t="s">
        <v>10955</v>
      </c>
      <c r="D1374" s="38" t="s">
        <v>2738</v>
      </c>
      <c r="E1374" s="44">
        <f>IF(ISNA(VLOOKUP(D1374,[1]finalsorted!$A:$H,$E$5,FALSE))=TRUE,"terminated",(VLOOKUP(D1374,[1]finalsorted!$A:$H,$E$5,FALSE)))</f>
        <v>990552.81</v>
      </c>
    </row>
    <row r="1375" spans="1:5" outlineLevel="3" x14ac:dyDescent="0.25">
      <c r="A1375" s="37" t="s">
        <v>11047</v>
      </c>
      <c r="B1375" s="37" t="s">
        <v>2723</v>
      </c>
      <c r="C1375" s="38" t="s">
        <v>10955</v>
      </c>
      <c r="D1375" s="38" t="s">
        <v>2739</v>
      </c>
      <c r="E1375" s="44">
        <f>IF(ISNA(VLOOKUP(D1375,[1]finalsorted!$A:$H,$E$5,FALSE))=TRUE,"terminated",(VLOOKUP(D1375,[1]finalsorted!$A:$H,$E$5,FALSE)))</f>
        <v>1012897.01</v>
      </c>
    </row>
    <row r="1376" spans="1:5" outlineLevel="3" x14ac:dyDescent="0.25">
      <c r="A1376" s="37" t="s">
        <v>11047</v>
      </c>
      <c r="B1376" s="37" t="s">
        <v>2723</v>
      </c>
      <c r="C1376" s="38" t="s">
        <v>10955</v>
      </c>
      <c r="D1376" s="38" t="s">
        <v>2740</v>
      </c>
      <c r="E1376" s="44">
        <f>IF(ISNA(VLOOKUP(D1376,[1]finalsorted!$A:$H,$E$5,FALSE))=TRUE,"terminated",(VLOOKUP(D1376,[1]finalsorted!$A:$H,$E$5,FALSE)))</f>
        <v>662000.55000000005</v>
      </c>
    </row>
    <row r="1377" spans="1:5" outlineLevel="3" x14ac:dyDescent="0.25">
      <c r="A1377" s="37" t="s">
        <v>11047</v>
      </c>
      <c r="B1377" s="37" t="s">
        <v>2723</v>
      </c>
      <c r="C1377" s="38" t="s">
        <v>10955</v>
      </c>
      <c r="D1377" s="38" t="s">
        <v>2741</v>
      </c>
      <c r="E1377" s="44" t="str">
        <f>IF(ISNA(VLOOKUP(D1377,[1]finalsorted!$A:$H,$E$5,FALSE))=TRUE,"terminated",(VLOOKUP(D1377,[1]finalsorted!$A:$H,$E$5,FALSE)))</f>
        <v/>
      </c>
    </row>
    <row r="1378" spans="1:5" outlineLevel="3" x14ac:dyDescent="0.25">
      <c r="A1378" s="37" t="s">
        <v>11047</v>
      </c>
      <c r="B1378" s="37" t="s">
        <v>2723</v>
      </c>
      <c r="C1378" s="38" t="s">
        <v>10955</v>
      </c>
      <c r="D1378" s="38" t="s">
        <v>2742</v>
      </c>
      <c r="E1378" s="44">
        <f>IF(ISNA(VLOOKUP(D1378,[1]finalsorted!$A:$H,$E$5,FALSE))=TRUE,"terminated",(VLOOKUP(D1378,[1]finalsorted!$A:$H,$E$5,FALSE)))</f>
        <v>197392.05</v>
      </c>
    </row>
    <row r="1379" spans="1:5" outlineLevel="3" x14ac:dyDescent="0.25">
      <c r="A1379" s="37" t="s">
        <v>11047</v>
      </c>
      <c r="B1379" s="37" t="s">
        <v>2723</v>
      </c>
      <c r="C1379" s="38" t="s">
        <v>10955</v>
      </c>
      <c r="D1379" s="38" t="s">
        <v>2743</v>
      </c>
      <c r="E1379" s="44">
        <f>IF(ISNA(VLOOKUP(D1379,[1]finalsorted!$A:$H,$E$5,FALSE))=TRUE,"terminated",(VLOOKUP(D1379,[1]finalsorted!$A:$H,$E$5,FALSE)))</f>
        <v>2412881.4700000002</v>
      </c>
    </row>
    <row r="1380" spans="1:5" outlineLevel="3" x14ac:dyDescent="0.25">
      <c r="A1380" s="37" t="s">
        <v>11047</v>
      </c>
      <c r="B1380" s="37" t="s">
        <v>2723</v>
      </c>
      <c r="C1380" s="38" t="s">
        <v>10955</v>
      </c>
      <c r="D1380" s="38" t="s">
        <v>2744</v>
      </c>
      <c r="E1380" s="44">
        <f>IF(ISNA(VLOOKUP(D1380,[1]finalsorted!$A:$H,$E$5,FALSE))=TRUE,"terminated",(VLOOKUP(D1380,[1]finalsorted!$A:$H,$E$5,FALSE)))</f>
        <v>187837.29</v>
      </c>
    </row>
    <row r="1381" spans="1:5" outlineLevel="3" x14ac:dyDescent="0.25">
      <c r="A1381" s="37" t="s">
        <v>11047</v>
      </c>
      <c r="B1381" s="37" t="s">
        <v>2723</v>
      </c>
      <c r="C1381" s="38" t="s">
        <v>10955</v>
      </c>
      <c r="D1381" s="38" t="s">
        <v>2745</v>
      </c>
      <c r="E1381" s="44">
        <f>IF(ISNA(VLOOKUP(D1381,[1]finalsorted!$A:$H,$E$5,FALSE))=TRUE,"terminated",(VLOOKUP(D1381,[1]finalsorted!$A:$H,$E$5,FALSE)))</f>
        <v>249785.55</v>
      </c>
    </row>
    <row r="1382" spans="1:5" outlineLevel="3" x14ac:dyDescent="0.25">
      <c r="A1382" s="37" t="s">
        <v>11047</v>
      </c>
      <c r="B1382" s="37" t="s">
        <v>2723</v>
      </c>
      <c r="C1382" s="38" t="s">
        <v>10955</v>
      </c>
      <c r="D1382" s="38" t="s">
        <v>2746</v>
      </c>
      <c r="E1382" s="44">
        <f>IF(ISNA(VLOOKUP(D1382,[1]finalsorted!$A:$H,$E$5,FALSE))=TRUE,"terminated",(VLOOKUP(D1382,[1]finalsorted!$A:$H,$E$5,FALSE)))</f>
        <v>927411.1</v>
      </c>
    </row>
    <row r="1383" spans="1:5" outlineLevel="3" x14ac:dyDescent="0.25">
      <c r="A1383" s="37" t="s">
        <v>11047</v>
      </c>
      <c r="B1383" s="37" t="s">
        <v>2723</v>
      </c>
      <c r="C1383" s="38" t="s">
        <v>10955</v>
      </c>
      <c r="D1383" s="38" t="s">
        <v>2747</v>
      </c>
      <c r="E1383" s="44">
        <f>IF(ISNA(VLOOKUP(D1383,[1]finalsorted!$A:$H,$E$5,FALSE))=TRUE,"terminated",(VLOOKUP(D1383,[1]finalsorted!$A:$H,$E$5,FALSE)))</f>
        <v>1026172.59</v>
      </c>
    </row>
    <row r="1384" spans="1:5" outlineLevel="3" x14ac:dyDescent="0.25">
      <c r="A1384" s="37" t="s">
        <v>11047</v>
      </c>
      <c r="B1384" s="37" t="s">
        <v>2723</v>
      </c>
      <c r="C1384" s="38" t="s">
        <v>10955</v>
      </c>
      <c r="D1384" s="38" t="s">
        <v>2748</v>
      </c>
      <c r="E1384" s="44">
        <f>IF(ISNA(VLOOKUP(D1384,[1]finalsorted!$A:$H,$E$5,FALSE))=TRUE,"terminated",(VLOOKUP(D1384,[1]finalsorted!$A:$H,$E$5,FALSE)))</f>
        <v>1455544.12</v>
      </c>
    </row>
    <row r="1385" spans="1:5" outlineLevel="3" x14ac:dyDescent="0.25">
      <c r="A1385" s="37" t="s">
        <v>11047</v>
      </c>
      <c r="B1385" s="37" t="s">
        <v>2723</v>
      </c>
      <c r="C1385" s="38" t="s">
        <v>10955</v>
      </c>
      <c r="D1385" s="38" t="s">
        <v>2749</v>
      </c>
      <c r="E1385" s="44">
        <f>IF(ISNA(VLOOKUP(D1385,[1]finalsorted!$A:$H,$E$5,FALSE))=TRUE,"terminated",(VLOOKUP(D1385,[1]finalsorted!$A:$H,$E$5,FALSE)))</f>
        <v>2712655.26</v>
      </c>
    </row>
    <row r="1386" spans="1:5" outlineLevel="3" x14ac:dyDescent="0.25">
      <c r="A1386" s="37" t="s">
        <v>11047</v>
      </c>
      <c r="B1386" s="37" t="s">
        <v>2723</v>
      </c>
      <c r="C1386" s="38" t="s">
        <v>10955</v>
      </c>
      <c r="D1386" s="38" t="s">
        <v>2750</v>
      </c>
      <c r="E1386" s="44">
        <f>IF(ISNA(VLOOKUP(D1386,[1]finalsorted!$A:$H,$E$5,FALSE))=TRUE,"terminated",(VLOOKUP(D1386,[1]finalsorted!$A:$H,$E$5,FALSE)))</f>
        <v>1099855.5</v>
      </c>
    </row>
    <row r="1387" spans="1:5" outlineLevel="3" x14ac:dyDescent="0.25">
      <c r="A1387" s="37" t="s">
        <v>11047</v>
      </c>
      <c r="B1387" s="37" t="s">
        <v>2723</v>
      </c>
      <c r="C1387" s="38" t="s">
        <v>10955</v>
      </c>
      <c r="D1387" s="38" t="s">
        <v>2751</v>
      </c>
      <c r="E1387" s="44">
        <f>IF(ISNA(VLOOKUP(D1387,[1]finalsorted!$A:$H,$E$5,FALSE))=TRUE,"terminated",(VLOOKUP(D1387,[1]finalsorted!$A:$H,$E$5,FALSE)))</f>
        <v>1073106.2</v>
      </c>
    </row>
    <row r="1388" spans="1:5" outlineLevel="3" x14ac:dyDescent="0.25">
      <c r="A1388" s="37" t="s">
        <v>11047</v>
      </c>
      <c r="B1388" s="37" t="s">
        <v>2723</v>
      </c>
      <c r="C1388" s="38" t="s">
        <v>10955</v>
      </c>
      <c r="D1388" s="38" t="s">
        <v>2752</v>
      </c>
      <c r="E1388" s="44">
        <f>IF(ISNA(VLOOKUP(D1388,[1]finalsorted!$A:$H,$E$5,FALSE))=TRUE,"terminated",(VLOOKUP(D1388,[1]finalsorted!$A:$H,$E$5,FALSE)))</f>
        <v>1080543.06</v>
      </c>
    </row>
    <row r="1389" spans="1:5" outlineLevel="3" x14ac:dyDescent="0.25">
      <c r="A1389" s="37" t="s">
        <v>11047</v>
      </c>
      <c r="B1389" s="37" t="s">
        <v>2723</v>
      </c>
      <c r="C1389" s="38" t="s">
        <v>10955</v>
      </c>
      <c r="D1389" s="38" t="s">
        <v>2753</v>
      </c>
      <c r="E1389" s="44">
        <f>IF(ISNA(VLOOKUP(D1389,[1]finalsorted!$A:$H,$E$5,FALSE))=TRUE,"terminated",(VLOOKUP(D1389,[1]finalsorted!$A:$H,$E$5,FALSE)))</f>
        <v>993320.59</v>
      </c>
    </row>
    <row r="1390" spans="1:5" outlineLevel="3" x14ac:dyDescent="0.25">
      <c r="A1390" s="37" t="s">
        <v>11047</v>
      </c>
      <c r="B1390" s="37" t="s">
        <v>2723</v>
      </c>
      <c r="C1390" s="38" t="s">
        <v>10955</v>
      </c>
      <c r="D1390" s="38" t="s">
        <v>2754</v>
      </c>
      <c r="E1390" s="44" t="str">
        <f>IF(ISNA(VLOOKUP(D1390,[1]finalsorted!$A:$H,$E$5,FALSE))=TRUE,"terminated",(VLOOKUP(D1390,[1]finalsorted!$A:$H,$E$5,FALSE)))</f>
        <v/>
      </c>
    </row>
    <row r="1391" spans="1:5" outlineLevel="3" x14ac:dyDescent="0.25">
      <c r="A1391" s="37" t="s">
        <v>11047</v>
      </c>
      <c r="B1391" s="37" t="s">
        <v>2723</v>
      </c>
      <c r="C1391" s="38" t="s">
        <v>10955</v>
      </c>
      <c r="D1391" s="38" t="s">
        <v>2755</v>
      </c>
      <c r="E1391" s="44">
        <f>IF(ISNA(VLOOKUP(D1391,[1]finalsorted!$A:$H,$E$5,FALSE))=TRUE,"terminated",(VLOOKUP(D1391,[1]finalsorted!$A:$H,$E$5,FALSE)))</f>
        <v>1818430.61</v>
      </c>
    </row>
    <row r="1392" spans="1:5" outlineLevel="3" x14ac:dyDescent="0.25">
      <c r="A1392" s="37" t="s">
        <v>11047</v>
      </c>
      <c r="B1392" s="37" t="s">
        <v>2723</v>
      </c>
      <c r="C1392" s="38" t="s">
        <v>10955</v>
      </c>
      <c r="D1392" s="38" t="s">
        <v>2756</v>
      </c>
      <c r="E1392" s="44">
        <f>IF(ISNA(VLOOKUP(D1392,[1]finalsorted!$A:$H,$E$5,FALSE))=TRUE,"terminated",(VLOOKUP(D1392,[1]finalsorted!$A:$H,$E$5,FALSE)))</f>
        <v>1527793.02</v>
      </c>
    </row>
    <row r="1393" spans="1:5" outlineLevel="3" x14ac:dyDescent="0.25">
      <c r="A1393" s="37" t="s">
        <v>11047</v>
      </c>
      <c r="B1393" s="37" t="s">
        <v>2723</v>
      </c>
      <c r="C1393" s="38" t="s">
        <v>10955</v>
      </c>
      <c r="D1393" s="38" t="s">
        <v>2757</v>
      </c>
      <c r="E1393" s="44">
        <f>IF(ISNA(VLOOKUP(D1393,[1]finalsorted!$A:$H,$E$5,FALSE))=TRUE,"terminated",(VLOOKUP(D1393,[1]finalsorted!$A:$H,$E$5,FALSE)))</f>
        <v>1066130.44</v>
      </c>
    </row>
    <row r="1394" spans="1:5" outlineLevel="3" x14ac:dyDescent="0.25">
      <c r="A1394" s="37" t="s">
        <v>11047</v>
      </c>
      <c r="B1394" s="37" t="s">
        <v>2723</v>
      </c>
      <c r="C1394" s="38" t="s">
        <v>10955</v>
      </c>
      <c r="D1394" s="38" t="s">
        <v>2758</v>
      </c>
      <c r="E1394" s="44">
        <f>IF(ISNA(VLOOKUP(D1394,[1]finalsorted!$A:$H,$E$5,FALSE))=TRUE,"terminated",(VLOOKUP(D1394,[1]finalsorted!$A:$H,$E$5,FALSE)))</f>
        <v>745350.01</v>
      </c>
    </row>
    <row r="1395" spans="1:5" outlineLevel="3" x14ac:dyDescent="0.25">
      <c r="A1395" s="37" t="s">
        <v>11047</v>
      </c>
      <c r="B1395" s="37" t="s">
        <v>2723</v>
      </c>
      <c r="C1395" s="38" t="s">
        <v>10955</v>
      </c>
      <c r="D1395" s="38" t="s">
        <v>2759</v>
      </c>
      <c r="E1395" s="44" t="str">
        <f>IF(ISNA(VLOOKUP(D1395,[1]finalsorted!$A:$H,$E$5,FALSE))=TRUE,"terminated",(VLOOKUP(D1395,[1]finalsorted!$A:$H,$E$5,FALSE)))</f>
        <v/>
      </c>
    </row>
    <row r="1396" spans="1:5" outlineLevel="3" x14ac:dyDescent="0.25">
      <c r="A1396" s="37" t="s">
        <v>11047</v>
      </c>
      <c r="B1396" s="37" t="s">
        <v>2723</v>
      </c>
      <c r="C1396" s="38" t="s">
        <v>10955</v>
      </c>
      <c r="D1396" s="38" t="s">
        <v>2760</v>
      </c>
      <c r="E1396" s="44" t="str">
        <f>IF(ISNA(VLOOKUP(D1396,[1]finalsorted!$A:$H,$E$5,FALSE))=TRUE,"terminated",(VLOOKUP(D1396,[1]finalsorted!$A:$H,$E$5,FALSE)))</f>
        <v/>
      </c>
    </row>
    <row r="1397" spans="1:5" outlineLevel="3" x14ac:dyDescent="0.25">
      <c r="A1397" s="37" t="s">
        <v>11047</v>
      </c>
      <c r="B1397" s="37" t="s">
        <v>2723</v>
      </c>
      <c r="C1397" s="38" t="s">
        <v>10955</v>
      </c>
      <c r="D1397" s="38" t="s">
        <v>2761</v>
      </c>
      <c r="E1397" s="44">
        <f>IF(ISNA(VLOOKUP(D1397,[1]finalsorted!$A:$H,$E$5,FALSE))=TRUE,"terminated",(VLOOKUP(D1397,[1]finalsorted!$A:$H,$E$5,FALSE)))</f>
        <v>795857.45</v>
      </c>
    </row>
    <row r="1398" spans="1:5" outlineLevel="3" x14ac:dyDescent="0.25">
      <c r="A1398" s="37" t="s">
        <v>11047</v>
      </c>
      <c r="B1398" s="37" t="s">
        <v>2723</v>
      </c>
      <c r="C1398" s="38" t="s">
        <v>10955</v>
      </c>
      <c r="D1398" s="38" t="s">
        <v>2762</v>
      </c>
      <c r="E1398" s="44">
        <f>IF(ISNA(VLOOKUP(D1398,[1]finalsorted!$A:$H,$E$5,FALSE))=TRUE,"terminated",(VLOOKUP(D1398,[1]finalsorted!$A:$H,$E$5,FALSE)))</f>
        <v>1749860.21</v>
      </c>
    </row>
    <row r="1399" spans="1:5" outlineLevel="3" x14ac:dyDescent="0.25">
      <c r="A1399" s="37" t="s">
        <v>11047</v>
      </c>
      <c r="B1399" s="37" t="s">
        <v>2723</v>
      </c>
      <c r="C1399" s="38" t="s">
        <v>10955</v>
      </c>
      <c r="D1399" s="38" t="s">
        <v>2763</v>
      </c>
      <c r="E1399" s="44">
        <f>IF(ISNA(VLOOKUP(D1399,[1]finalsorted!$A:$H,$E$5,FALSE))=TRUE,"terminated",(VLOOKUP(D1399,[1]finalsorted!$A:$H,$E$5,FALSE)))</f>
        <v>1128768.54</v>
      </c>
    </row>
    <row r="1400" spans="1:5" outlineLevel="3" x14ac:dyDescent="0.25">
      <c r="A1400" s="37" t="s">
        <v>11047</v>
      </c>
      <c r="B1400" s="37" t="s">
        <v>2723</v>
      </c>
      <c r="C1400" s="38" t="s">
        <v>10955</v>
      </c>
      <c r="D1400" s="38" t="s">
        <v>2764</v>
      </c>
      <c r="E1400" s="44">
        <f>IF(ISNA(VLOOKUP(D1400,[1]finalsorted!$A:$H,$E$5,FALSE))=TRUE,"terminated",(VLOOKUP(D1400,[1]finalsorted!$A:$H,$E$5,FALSE)))</f>
        <v>1109865.3999999999</v>
      </c>
    </row>
    <row r="1401" spans="1:5" outlineLevel="3" x14ac:dyDescent="0.25">
      <c r="A1401" s="37" t="s">
        <v>11047</v>
      </c>
      <c r="B1401" s="37" t="s">
        <v>2723</v>
      </c>
      <c r="C1401" s="38" t="s">
        <v>10955</v>
      </c>
      <c r="D1401" s="38" t="s">
        <v>2765</v>
      </c>
      <c r="E1401" s="44">
        <f>IF(ISNA(VLOOKUP(D1401,[1]finalsorted!$A:$H,$E$5,FALSE))=TRUE,"terminated",(VLOOKUP(D1401,[1]finalsorted!$A:$H,$E$5,FALSE)))</f>
        <v>724740.9</v>
      </c>
    </row>
    <row r="1402" spans="1:5" outlineLevel="3" x14ac:dyDescent="0.25">
      <c r="A1402" s="37" t="s">
        <v>11047</v>
      </c>
      <c r="B1402" s="37" t="s">
        <v>2723</v>
      </c>
      <c r="C1402" s="38" t="s">
        <v>10955</v>
      </c>
      <c r="D1402" s="38" t="s">
        <v>2766</v>
      </c>
      <c r="E1402" s="44">
        <f>IF(ISNA(VLOOKUP(D1402,[1]finalsorted!$A:$H,$E$5,FALSE))=TRUE,"terminated",(VLOOKUP(D1402,[1]finalsorted!$A:$H,$E$5,FALSE)))</f>
        <v>969630.08</v>
      </c>
    </row>
    <row r="1403" spans="1:5" outlineLevel="3" x14ac:dyDescent="0.25">
      <c r="A1403" s="37" t="s">
        <v>11047</v>
      </c>
      <c r="B1403" s="37" t="s">
        <v>2723</v>
      </c>
      <c r="C1403" s="38" t="s">
        <v>10955</v>
      </c>
      <c r="D1403" s="38" t="s">
        <v>2767</v>
      </c>
      <c r="E1403" s="44">
        <f>IF(ISNA(VLOOKUP(D1403,[1]finalsorted!$A:$H,$E$5,FALSE))=TRUE,"terminated",(VLOOKUP(D1403,[1]finalsorted!$A:$H,$E$5,FALSE)))</f>
        <v>1275339.6100000001</v>
      </c>
    </row>
    <row r="1404" spans="1:5" outlineLevel="3" x14ac:dyDescent="0.25">
      <c r="A1404" s="37" t="s">
        <v>11047</v>
      </c>
      <c r="B1404" s="37" t="s">
        <v>2723</v>
      </c>
      <c r="C1404" s="38" t="s">
        <v>10955</v>
      </c>
      <c r="D1404" s="38" t="s">
        <v>2768</v>
      </c>
      <c r="E1404" s="44">
        <f>IF(ISNA(VLOOKUP(D1404,[1]finalsorted!$A:$H,$E$5,FALSE))=TRUE,"terminated",(VLOOKUP(D1404,[1]finalsorted!$A:$H,$E$5,FALSE)))</f>
        <v>1133399.81</v>
      </c>
    </row>
    <row r="1405" spans="1:5" outlineLevel="3" x14ac:dyDescent="0.25">
      <c r="A1405" s="37" t="s">
        <v>11047</v>
      </c>
      <c r="B1405" s="37" t="s">
        <v>2723</v>
      </c>
      <c r="C1405" s="38" t="s">
        <v>10955</v>
      </c>
      <c r="D1405" s="38" t="s">
        <v>2769</v>
      </c>
      <c r="E1405" s="44">
        <f>IF(ISNA(VLOOKUP(D1405,[1]finalsorted!$A:$H,$E$5,FALSE))=TRUE,"terminated",(VLOOKUP(D1405,[1]finalsorted!$A:$H,$E$5,FALSE)))</f>
        <v>1387240.15</v>
      </c>
    </row>
    <row r="1406" spans="1:5" outlineLevel="3" x14ac:dyDescent="0.25">
      <c r="A1406" s="37" t="s">
        <v>11047</v>
      </c>
      <c r="B1406" s="37" t="s">
        <v>2723</v>
      </c>
      <c r="C1406" s="38" t="s">
        <v>10955</v>
      </c>
      <c r="D1406" s="38" t="s">
        <v>2770</v>
      </c>
      <c r="E1406" s="44" t="str">
        <f>IF(ISNA(VLOOKUP(D1406,[1]finalsorted!$A:$H,$E$5,FALSE))=TRUE,"terminated",(VLOOKUP(D1406,[1]finalsorted!$A:$H,$E$5,FALSE)))</f>
        <v/>
      </c>
    </row>
    <row r="1407" spans="1:5" outlineLevel="3" x14ac:dyDescent="0.25">
      <c r="A1407" s="37" t="s">
        <v>11047</v>
      </c>
      <c r="B1407" s="37" t="s">
        <v>2723</v>
      </c>
      <c r="C1407" s="38" t="s">
        <v>10955</v>
      </c>
      <c r="D1407" s="38" t="s">
        <v>2771</v>
      </c>
      <c r="E1407" s="44">
        <f>IF(ISNA(VLOOKUP(D1407,[1]finalsorted!$A:$H,$E$5,FALSE))=TRUE,"terminated",(VLOOKUP(D1407,[1]finalsorted!$A:$H,$E$5,FALSE)))</f>
        <v>677909.61</v>
      </c>
    </row>
    <row r="1408" spans="1:5" outlineLevel="3" x14ac:dyDescent="0.25">
      <c r="A1408" s="37" t="s">
        <v>11047</v>
      </c>
      <c r="B1408" s="37" t="s">
        <v>2723</v>
      </c>
      <c r="C1408" s="38" t="s">
        <v>10955</v>
      </c>
      <c r="D1408" s="38" t="s">
        <v>2772</v>
      </c>
      <c r="E1408" s="44">
        <f>IF(ISNA(VLOOKUP(D1408,[1]finalsorted!$A:$H,$E$5,FALSE))=TRUE,"terminated",(VLOOKUP(D1408,[1]finalsorted!$A:$H,$E$5,FALSE)))</f>
        <v>543913.73</v>
      </c>
    </row>
    <row r="1409" spans="1:5" outlineLevel="3" x14ac:dyDescent="0.25">
      <c r="A1409" s="37" t="s">
        <v>11047</v>
      </c>
      <c r="B1409" s="37" t="s">
        <v>2723</v>
      </c>
      <c r="C1409" s="38" t="s">
        <v>10955</v>
      </c>
      <c r="D1409" s="38" t="s">
        <v>2773</v>
      </c>
      <c r="E1409" s="44">
        <f>IF(ISNA(VLOOKUP(D1409,[1]finalsorted!$A:$H,$E$5,FALSE))=TRUE,"terminated",(VLOOKUP(D1409,[1]finalsorted!$A:$H,$E$5,FALSE)))</f>
        <v>1435487.44</v>
      </c>
    </row>
    <row r="1410" spans="1:5" outlineLevel="3" x14ac:dyDescent="0.25">
      <c r="A1410" s="37" t="s">
        <v>11047</v>
      </c>
      <c r="B1410" s="37" t="s">
        <v>2723</v>
      </c>
      <c r="C1410" s="38" t="s">
        <v>10955</v>
      </c>
      <c r="D1410" s="38" t="s">
        <v>2774</v>
      </c>
      <c r="E1410" s="44" t="str">
        <f>IF(ISNA(VLOOKUP(D1410,[1]finalsorted!$A:$H,$E$5,FALSE))=TRUE,"terminated",(VLOOKUP(D1410,[1]finalsorted!$A:$H,$E$5,FALSE)))</f>
        <v/>
      </c>
    </row>
    <row r="1411" spans="1:5" outlineLevel="3" x14ac:dyDescent="0.25">
      <c r="A1411" s="37" t="s">
        <v>11047</v>
      </c>
      <c r="B1411" s="37" t="s">
        <v>2723</v>
      </c>
      <c r="C1411" s="38" t="s">
        <v>10955</v>
      </c>
      <c r="D1411" s="38" t="s">
        <v>2775</v>
      </c>
      <c r="E1411" s="44">
        <f>IF(ISNA(VLOOKUP(D1411,[1]finalsorted!$A:$H,$E$5,FALSE))=TRUE,"terminated",(VLOOKUP(D1411,[1]finalsorted!$A:$H,$E$5,FALSE)))</f>
        <v>769061.26</v>
      </c>
    </row>
    <row r="1412" spans="1:5" outlineLevel="3" x14ac:dyDescent="0.25">
      <c r="A1412" s="37" t="s">
        <v>11047</v>
      </c>
      <c r="B1412" s="37" t="s">
        <v>2723</v>
      </c>
      <c r="C1412" s="38" t="s">
        <v>10955</v>
      </c>
      <c r="D1412" s="38" t="s">
        <v>2776</v>
      </c>
      <c r="E1412" s="44" t="str">
        <f>IF(ISNA(VLOOKUP(D1412,[1]finalsorted!$A:$H,$E$5,FALSE))=TRUE,"terminated",(VLOOKUP(D1412,[1]finalsorted!$A:$H,$E$5,FALSE)))</f>
        <v/>
      </c>
    </row>
    <row r="1413" spans="1:5" outlineLevel="3" x14ac:dyDescent="0.25">
      <c r="A1413" s="37" t="s">
        <v>11047</v>
      </c>
      <c r="B1413" s="37" t="s">
        <v>2723</v>
      </c>
      <c r="C1413" s="38" t="s">
        <v>10955</v>
      </c>
      <c r="D1413" s="38" t="s">
        <v>2777</v>
      </c>
      <c r="E1413" s="44">
        <f>IF(ISNA(VLOOKUP(D1413,[1]finalsorted!$A:$H,$E$5,FALSE))=TRUE,"terminated",(VLOOKUP(D1413,[1]finalsorted!$A:$H,$E$5,FALSE)))</f>
        <v>668356.46</v>
      </c>
    </row>
    <row r="1414" spans="1:5" outlineLevel="3" x14ac:dyDescent="0.25">
      <c r="A1414" s="37" t="s">
        <v>11047</v>
      </c>
      <c r="B1414" s="37" t="s">
        <v>2723</v>
      </c>
      <c r="C1414" s="38" t="s">
        <v>10955</v>
      </c>
      <c r="D1414" s="38" t="s">
        <v>2778</v>
      </c>
      <c r="E1414" s="44">
        <f>IF(ISNA(VLOOKUP(D1414,[1]finalsorted!$A:$H,$E$5,FALSE))=TRUE,"terminated",(VLOOKUP(D1414,[1]finalsorted!$A:$H,$E$5,FALSE)))</f>
        <v>435408.75</v>
      </c>
    </row>
    <row r="1415" spans="1:5" outlineLevel="3" x14ac:dyDescent="0.25">
      <c r="A1415" s="37" t="s">
        <v>11047</v>
      </c>
      <c r="B1415" s="37" t="s">
        <v>2723</v>
      </c>
      <c r="C1415" s="38" t="s">
        <v>10955</v>
      </c>
      <c r="D1415" s="38" t="s">
        <v>2779</v>
      </c>
      <c r="E1415" s="44">
        <f>IF(ISNA(VLOOKUP(D1415,[1]finalsorted!$A:$H,$E$5,FALSE))=TRUE,"terminated",(VLOOKUP(D1415,[1]finalsorted!$A:$H,$E$5,FALSE)))</f>
        <v>509637.67</v>
      </c>
    </row>
    <row r="1416" spans="1:5" outlineLevel="3" x14ac:dyDescent="0.25">
      <c r="A1416" s="37" t="s">
        <v>11047</v>
      </c>
      <c r="B1416" s="37" t="s">
        <v>2723</v>
      </c>
      <c r="C1416" s="38" t="s">
        <v>10955</v>
      </c>
      <c r="D1416" s="38" t="s">
        <v>2780</v>
      </c>
      <c r="E1416" s="44">
        <f>IF(ISNA(VLOOKUP(D1416,[1]finalsorted!$A:$H,$E$5,FALSE))=TRUE,"terminated",(VLOOKUP(D1416,[1]finalsorted!$A:$H,$E$5,FALSE)))</f>
        <v>539930.63</v>
      </c>
    </row>
    <row r="1417" spans="1:5" outlineLevel="3" x14ac:dyDescent="0.25">
      <c r="A1417" s="37" t="s">
        <v>11047</v>
      </c>
      <c r="B1417" s="37" t="s">
        <v>2723</v>
      </c>
      <c r="C1417" s="38" t="s">
        <v>10955</v>
      </c>
      <c r="D1417" s="38" t="s">
        <v>2781</v>
      </c>
      <c r="E1417" s="44">
        <f>IF(ISNA(VLOOKUP(D1417,[1]finalsorted!$A:$H,$E$5,FALSE))=TRUE,"terminated",(VLOOKUP(D1417,[1]finalsorted!$A:$H,$E$5,FALSE)))</f>
        <v>681948.57</v>
      </c>
    </row>
    <row r="1418" spans="1:5" outlineLevel="3" x14ac:dyDescent="0.25">
      <c r="A1418" s="37" t="s">
        <v>11047</v>
      </c>
      <c r="B1418" s="37" t="s">
        <v>2723</v>
      </c>
      <c r="C1418" s="38" t="s">
        <v>10955</v>
      </c>
      <c r="D1418" s="38" t="s">
        <v>2782</v>
      </c>
      <c r="E1418" s="44" t="str">
        <f>IF(ISNA(VLOOKUP(D1418,[1]finalsorted!$A:$H,$E$5,FALSE))=TRUE,"terminated",(VLOOKUP(D1418,[1]finalsorted!$A:$H,$E$5,FALSE)))</f>
        <v/>
      </c>
    </row>
    <row r="1419" spans="1:5" outlineLevel="3" x14ac:dyDescent="0.25">
      <c r="A1419" s="37" t="s">
        <v>11047</v>
      </c>
      <c r="B1419" s="37" t="s">
        <v>2723</v>
      </c>
      <c r="C1419" s="38" t="s">
        <v>10955</v>
      </c>
      <c r="D1419" s="38" t="s">
        <v>2783</v>
      </c>
      <c r="E1419" s="44" t="str">
        <f>IF(ISNA(VLOOKUP(D1419,[1]finalsorted!$A:$H,$E$5,FALSE))=TRUE,"terminated",(VLOOKUP(D1419,[1]finalsorted!$A:$H,$E$5,FALSE)))</f>
        <v/>
      </c>
    </row>
    <row r="1420" spans="1:5" outlineLevel="3" x14ac:dyDescent="0.25">
      <c r="A1420" s="37" t="s">
        <v>11047</v>
      </c>
      <c r="B1420" s="37" t="s">
        <v>2723</v>
      </c>
      <c r="C1420" s="38" t="s">
        <v>10955</v>
      </c>
      <c r="D1420" s="38" t="s">
        <v>2784</v>
      </c>
      <c r="E1420" s="44">
        <f>IF(ISNA(VLOOKUP(D1420,[1]finalsorted!$A:$H,$E$5,FALSE))=TRUE,"terminated",(VLOOKUP(D1420,[1]finalsorted!$A:$H,$E$5,FALSE)))</f>
        <v>1129528.1499999999</v>
      </c>
    </row>
    <row r="1421" spans="1:5" outlineLevel="3" x14ac:dyDescent="0.25">
      <c r="A1421" s="37" t="s">
        <v>11047</v>
      </c>
      <c r="B1421" s="37" t="s">
        <v>2723</v>
      </c>
      <c r="C1421" s="38" t="s">
        <v>10955</v>
      </c>
      <c r="D1421" s="38" t="s">
        <v>2785</v>
      </c>
      <c r="E1421" s="44">
        <f>IF(ISNA(VLOOKUP(D1421,[1]finalsorted!$A:$H,$E$5,FALSE))=TRUE,"terminated",(VLOOKUP(D1421,[1]finalsorted!$A:$H,$E$5,FALSE)))</f>
        <v>925114.14</v>
      </c>
    </row>
    <row r="1422" spans="1:5" outlineLevel="3" x14ac:dyDescent="0.25">
      <c r="A1422" s="37" t="s">
        <v>11047</v>
      </c>
      <c r="B1422" s="37" t="s">
        <v>2723</v>
      </c>
      <c r="C1422" s="38" t="s">
        <v>10955</v>
      </c>
      <c r="D1422" s="38" t="s">
        <v>2786</v>
      </c>
      <c r="E1422" s="44">
        <f>IF(ISNA(VLOOKUP(D1422,[1]finalsorted!$A:$H,$E$5,FALSE))=TRUE,"terminated",(VLOOKUP(D1422,[1]finalsorted!$A:$H,$E$5,FALSE)))</f>
        <v>849026.14</v>
      </c>
    </row>
    <row r="1423" spans="1:5" outlineLevel="3" x14ac:dyDescent="0.25">
      <c r="A1423" s="37" t="s">
        <v>11047</v>
      </c>
      <c r="B1423" s="37" t="s">
        <v>2723</v>
      </c>
      <c r="C1423" s="38" t="s">
        <v>10955</v>
      </c>
      <c r="D1423" s="38" t="s">
        <v>2787</v>
      </c>
      <c r="E1423" s="44">
        <f>IF(ISNA(VLOOKUP(D1423,[1]finalsorted!$A:$H,$E$5,FALSE))=TRUE,"terminated",(VLOOKUP(D1423,[1]finalsorted!$A:$H,$E$5,FALSE)))</f>
        <v>836876.09</v>
      </c>
    </row>
    <row r="1424" spans="1:5" outlineLevel="3" x14ac:dyDescent="0.25">
      <c r="A1424" s="37" t="s">
        <v>11047</v>
      </c>
      <c r="B1424" s="37" t="s">
        <v>2723</v>
      </c>
      <c r="C1424" s="38" t="s">
        <v>10955</v>
      </c>
      <c r="D1424" s="38" t="s">
        <v>2788</v>
      </c>
      <c r="E1424" s="44" t="str">
        <f>IF(ISNA(VLOOKUP(D1424,[1]finalsorted!$A:$H,$E$5,FALSE))=TRUE,"terminated",(VLOOKUP(D1424,[1]finalsorted!$A:$H,$E$5,FALSE)))</f>
        <v/>
      </c>
    </row>
    <row r="1425" spans="1:5" outlineLevel="3" x14ac:dyDescent="0.25">
      <c r="A1425" s="37" t="s">
        <v>11047</v>
      </c>
      <c r="B1425" s="37" t="s">
        <v>2723</v>
      </c>
      <c r="C1425" s="38" t="s">
        <v>10955</v>
      </c>
      <c r="D1425" s="38" t="s">
        <v>2789</v>
      </c>
      <c r="E1425" s="44" t="str">
        <f>IF(ISNA(VLOOKUP(D1425,[1]finalsorted!$A:$H,$E$5,FALSE))=TRUE,"terminated",(VLOOKUP(D1425,[1]finalsorted!$A:$H,$E$5,FALSE)))</f>
        <v/>
      </c>
    </row>
    <row r="1426" spans="1:5" outlineLevel="3" x14ac:dyDescent="0.25">
      <c r="A1426" s="37" t="s">
        <v>11047</v>
      </c>
      <c r="B1426" s="37" t="s">
        <v>2723</v>
      </c>
      <c r="C1426" s="38" t="s">
        <v>10955</v>
      </c>
      <c r="D1426" s="38" t="s">
        <v>2790</v>
      </c>
      <c r="E1426" s="44">
        <f>IF(ISNA(VLOOKUP(D1426,[1]finalsorted!$A:$H,$E$5,FALSE))=TRUE,"terminated",(VLOOKUP(D1426,[1]finalsorted!$A:$H,$E$5,FALSE)))</f>
        <v>1241294.6499999999</v>
      </c>
    </row>
    <row r="1427" spans="1:5" outlineLevel="3" x14ac:dyDescent="0.25">
      <c r="A1427" s="37" t="s">
        <v>11047</v>
      </c>
      <c r="B1427" s="37" t="s">
        <v>2723</v>
      </c>
      <c r="C1427" s="38" t="s">
        <v>10955</v>
      </c>
      <c r="D1427" s="38" t="s">
        <v>2791</v>
      </c>
      <c r="E1427" s="44">
        <f>IF(ISNA(VLOOKUP(D1427,[1]finalsorted!$A:$H,$E$5,FALSE))=TRUE,"terminated",(VLOOKUP(D1427,[1]finalsorted!$A:$H,$E$5,FALSE)))</f>
        <v>1325441.6100000001</v>
      </c>
    </row>
    <row r="1428" spans="1:5" outlineLevel="3" x14ac:dyDescent="0.25">
      <c r="A1428" s="37" t="s">
        <v>11047</v>
      </c>
      <c r="B1428" s="37" t="s">
        <v>2723</v>
      </c>
      <c r="C1428" s="38" t="s">
        <v>10955</v>
      </c>
      <c r="D1428" s="38" t="s">
        <v>2792</v>
      </c>
      <c r="E1428" s="44">
        <f>IF(ISNA(VLOOKUP(D1428,[1]finalsorted!$A:$H,$E$5,FALSE))=TRUE,"terminated",(VLOOKUP(D1428,[1]finalsorted!$A:$H,$E$5,FALSE)))</f>
        <v>1080286.99</v>
      </c>
    </row>
    <row r="1429" spans="1:5" outlineLevel="3" x14ac:dyDescent="0.25">
      <c r="A1429" s="37" t="s">
        <v>11047</v>
      </c>
      <c r="B1429" s="37" t="s">
        <v>2723</v>
      </c>
      <c r="C1429" s="38" t="s">
        <v>10955</v>
      </c>
      <c r="D1429" s="38" t="s">
        <v>2793</v>
      </c>
      <c r="E1429" s="44">
        <f>IF(ISNA(VLOOKUP(D1429,[1]finalsorted!$A:$H,$E$5,FALSE))=TRUE,"terminated",(VLOOKUP(D1429,[1]finalsorted!$A:$H,$E$5,FALSE)))</f>
        <v>1817036.57</v>
      </c>
    </row>
    <row r="1430" spans="1:5" outlineLevel="3" x14ac:dyDescent="0.25">
      <c r="A1430" s="37" t="s">
        <v>11047</v>
      </c>
      <c r="B1430" s="37" t="s">
        <v>2723</v>
      </c>
      <c r="C1430" s="38" t="s">
        <v>10955</v>
      </c>
      <c r="D1430" s="38" t="s">
        <v>2794</v>
      </c>
      <c r="E1430" s="44">
        <f>IF(ISNA(VLOOKUP(D1430,[1]finalsorted!$A:$H,$E$5,FALSE))=TRUE,"terminated",(VLOOKUP(D1430,[1]finalsorted!$A:$H,$E$5,FALSE)))</f>
        <v>957868.15</v>
      </c>
    </row>
    <row r="1431" spans="1:5" outlineLevel="3" x14ac:dyDescent="0.25">
      <c r="A1431" s="37" t="s">
        <v>11047</v>
      </c>
      <c r="B1431" s="37" t="s">
        <v>2723</v>
      </c>
      <c r="C1431" s="38" t="s">
        <v>10955</v>
      </c>
      <c r="D1431" s="38" t="s">
        <v>2795</v>
      </c>
      <c r="E1431" s="44" t="str">
        <f>IF(ISNA(VLOOKUP(D1431,[1]finalsorted!$A:$H,$E$5,FALSE))=TRUE,"terminated",(VLOOKUP(D1431,[1]finalsorted!$A:$H,$E$5,FALSE)))</f>
        <v/>
      </c>
    </row>
    <row r="1432" spans="1:5" outlineLevel="3" x14ac:dyDescent="0.25">
      <c r="A1432" s="37" t="s">
        <v>11047</v>
      </c>
      <c r="B1432" s="37" t="s">
        <v>2723</v>
      </c>
      <c r="C1432" s="38" t="s">
        <v>10955</v>
      </c>
      <c r="D1432" s="38" t="s">
        <v>2796</v>
      </c>
      <c r="E1432" s="44">
        <f>IF(ISNA(VLOOKUP(D1432,[1]finalsorted!$A:$H,$E$5,FALSE))=TRUE,"terminated",(VLOOKUP(D1432,[1]finalsorted!$A:$H,$E$5,FALSE)))</f>
        <v>787250.93</v>
      </c>
    </row>
    <row r="1433" spans="1:5" outlineLevel="3" x14ac:dyDescent="0.25">
      <c r="A1433" s="37" t="s">
        <v>11047</v>
      </c>
      <c r="B1433" s="37" t="s">
        <v>2723</v>
      </c>
      <c r="C1433" s="38" t="s">
        <v>10955</v>
      </c>
      <c r="D1433" s="38" t="s">
        <v>2797</v>
      </c>
      <c r="E1433" s="44">
        <f>IF(ISNA(VLOOKUP(D1433,[1]finalsorted!$A:$H,$E$5,FALSE))=TRUE,"terminated",(VLOOKUP(D1433,[1]finalsorted!$A:$H,$E$5,FALSE)))</f>
        <v>571890.75</v>
      </c>
    </row>
    <row r="1434" spans="1:5" outlineLevel="3" x14ac:dyDescent="0.25">
      <c r="A1434" s="37" t="s">
        <v>11047</v>
      </c>
      <c r="B1434" s="37" t="s">
        <v>2723</v>
      </c>
      <c r="C1434" s="38" t="s">
        <v>10955</v>
      </c>
      <c r="D1434" s="38" t="s">
        <v>2798</v>
      </c>
      <c r="E1434" s="44">
        <f>IF(ISNA(VLOOKUP(D1434,[1]finalsorted!$A:$H,$E$5,FALSE))=TRUE,"terminated",(VLOOKUP(D1434,[1]finalsorted!$A:$H,$E$5,FALSE)))</f>
        <v>786454.72</v>
      </c>
    </row>
    <row r="1435" spans="1:5" outlineLevel="3" x14ac:dyDescent="0.25">
      <c r="A1435" s="37" t="s">
        <v>11047</v>
      </c>
      <c r="B1435" s="37" t="s">
        <v>2723</v>
      </c>
      <c r="C1435" s="38" t="s">
        <v>10955</v>
      </c>
      <c r="D1435" s="38" t="s">
        <v>2799</v>
      </c>
      <c r="E1435" s="44">
        <f>IF(ISNA(VLOOKUP(D1435,[1]finalsorted!$A:$H,$E$5,FALSE))=TRUE,"terminated",(VLOOKUP(D1435,[1]finalsorted!$A:$H,$E$5,FALSE)))</f>
        <v>1450572.95</v>
      </c>
    </row>
    <row r="1436" spans="1:5" outlineLevel="3" x14ac:dyDescent="0.25">
      <c r="A1436" s="37" t="s">
        <v>11047</v>
      </c>
      <c r="B1436" s="37" t="s">
        <v>2723</v>
      </c>
      <c r="C1436" s="38" t="s">
        <v>10955</v>
      </c>
      <c r="D1436" s="38" t="s">
        <v>2800</v>
      </c>
      <c r="E1436" s="44">
        <f>IF(ISNA(VLOOKUP(D1436,[1]finalsorted!$A:$H,$E$5,FALSE))=TRUE,"terminated",(VLOOKUP(D1436,[1]finalsorted!$A:$H,$E$5,FALSE)))</f>
        <v>1656090.07</v>
      </c>
    </row>
    <row r="1437" spans="1:5" outlineLevel="3" x14ac:dyDescent="0.25">
      <c r="A1437" s="37" t="s">
        <v>11047</v>
      </c>
      <c r="B1437" s="37" t="s">
        <v>2723</v>
      </c>
      <c r="C1437" s="38" t="s">
        <v>10955</v>
      </c>
      <c r="D1437" s="38" t="s">
        <v>2801</v>
      </c>
      <c r="E1437" s="44">
        <f>IF(ISNA(VLOOKUP(D1437,[1]finalsorted!$A:$H,$E$5,FALSE))=TRUE,"terminated",(VLOOKUP(D1437,[1]finalsorted!$A:$H,$E$5,FALSE)))</f>
        <v>826149.66</v>
      </c>
    </row>
    <row r="1438" spans="1:5" outlineLevel="3" x14ac:dyDescent="0.25">
      <c r="A1438" s="37" t="s">
        <v>11047</v>
      </c>
      <c r="B1438" s="37" t="s">
        <v>2723</v>
      </c>
      <c r="C1438" s="38" t="s">
        <v>10955</v>
      </c>
      <c r="D1438" s="38" t="s">
        <v>2802</v>
      </c>
      <c r="E1438" s="44">
        <f>IF(ISNA(VLOOKUP(D1438,[1]finalsorted!$A:$H,$E$5,FALSE))=TRUE,"terminated",(VLOOKUP(D1438,[1]finalsorted!$A:$H,$E$5,FALSE)))</f>
        <v>839832.06</v>
      </c>
    </row>
    <row r="1439" spans="1:5" outlineLevel="3" x14ac:dyDescent="0.25">
      <c r="A1439" s="37" t="s">
        <v>11047</v>
      </c>
      <c r="B1439" s="37" t="s">
        <v>2723</v>
      </c>
      <c r="C1439" s="38" t="s">
        <v>10955</v>
      </c>
      <c r="D1439" s="38" t="s">
        <v>2803</v>
      </c>
      <c r="E1439" s="44" t="str">
        <f>IF(ISNA(VLOOKUP(D1439,[1]finalsorted!$A:$H,$E$5,FALSE))=TRUE,"terminated",(VLOOKUP(D1439,[1]finalsorted!$A:$H,$E$5,FALSE)))</f>
        <v/>
      </c>
    </row>
    <row r="1440" spans="1:5" outlineLevel="3" x14ac:dyDescent="0.25">
      <c r="A1440" s="37" t="s">
        <v>11047</v>
      </c>
      <c r="B1440" s="37" t="s">
        <v>2723</v>
      </c>
      <c r="C1440" s="38" t="s">
        <v>10955</v>
      </c>
      <c r="D1440" s="38" t="s">
        <v>2804</v>
      </c>
      <c r="E1440" s="44" t="str">
        <f>IF(ISNA(VLOOKUP(D1440,[1]finalsorted!$A:$H,$E$5,FALSE))=TRUE,"terminated",(VLOOKUP(D1440,[1]finalsorted!$A:$H,$E$5,FALSE)))</f>
        <v/>
      </c>
    </row>
    <row r="1441" spans="1:5" outlineLevel="3" x14ac:dyDescent="0.25">
      <c r="A1441" s="37" t="s">
        <v>11047</v>
      </c>
      <c r="B1441" s="37" t="s">
        <v>2723</v>
      </c>
      <c r="C1441" s="38" t="s">
        <v>10955</v>
      </c>
      <c r="D1441" s="38" t="s">
        <v>2805</v>
      </c>
      <c r="E1441" s="44">
        <f>IF(ISNA(VLOOKUP(D1441,[1]finalsorted!$A:$H,$E$5,FALSE))=TRUE,"terminated",(VLOOKUP(D1441,[1]finalsorted!$A:$H,$E$5,FALSE)))</f>
        <v>1029858.07</v>
      </c>
    </row>
    <row r="1442" spans="1:5" outlineLevel="3" x14ac:dyDescent="0.25">
      <c r="A1442" s="37" t="s">
        <v>11047</v>
      </c>
      <c r="B1442" s="37" t="s">
        <v>2723</v>
      </c>
      <c r="C1442" s="38" t="s">
        <v>10955</v>
      </c>
      <c r="D1442" s="38" t="s">
        <v>2806</v>
      </c>
      <c r="E1442" s="44" t="str">
        <f>IF(ISNA(VLOOKUP(D1442,[1]finalsorted!$A:$H,$E$5,FALSE))=TRUE,"terminated",(VLOOKUP(D1442,[1]finalsorted!$A:$H,$E$5,FALSE)))</f>
        <v/>
      </c>
    </row>
    <row r="1443" spans="1:5" outlineLevel="3" x14ac:dyDescent="0.25">
      <c r="A1443" s="37" t="s">
        <v>11047</v>
      </c>
      <c r="B1443" s="37" t="s">
        <v>2723</v>
      </c>
      <c r="C1443" s="38" t="s">
        <v>10955</v>
      </c>
      <c r="D1443" s="38" t="s">
        <v>2807</v>
      </c>
      <c r="E1443" s="44">
        <f>IF(ISNA(VLOOKUP(D1443,[1]finalsorted!$A:$H,$E$5,FALSE))=TRUE,"terminated",(VLOOKUP(D1443,[1]finalsorted!$A:$H,$E$5,FALSE)))</f>
        <v>1168359.8700000001</v>
      </c>
    </row>
    <row r="1444" spans="1:5" outlineLevel="3" x14ac:dyDescent="0.25">
      <c r="A1444" s="37" t="s">
        <v>11047</v>
      </c>
      <c r="B1444" s="37" t="s">
        <v>2723</v>
      </c>
      <c r="C1444" s="38" t="s">
        <v>10955</v>
      </c>
      <c r="D1444" s="38" t="s">
        <v>2808</v>
      </c>
      <c r="E1444" s="44">
        <f>IF(ISNA(VLOOKUP(D1444,[1]finalsorted!$A:$H,$E$5,FALSE))=TRUE,"terminated",(VLOOKUP(D1444,[1]finalsorted!$A:$H,$E$5,FALSE)))</f>
        <v>928718.28</v>
      </c>
    </row>
    <row r="1445" spans="1:5" outlineLevel="3" x14ac:dyDescent="0.25">
      <c r="A1445" s="37" t="s">
        <v>11047</v>
      </c>
      <c r="B1445" s="37" t="s">
        <v>2723</v>
      </c>
      <c r="C1445" s="38" t="s">
        <v>10955</v>
      </c>
      <c r="D1445" s="38" t="s">
        <v>2809</v>
      </c>
      <c r="E1445" s="44" t="str">
        <f>IF(ISNA(VLOOKUP(D1445,[1]finalsorted!$A:$H,$E$5,FALSE))=TRUE,"terminated",(VLOOKUP(D1445,[1]finalsorted!$A:$H,$E$5,FALSE)))</f>
        <v>terminated</v>
      </c>
    </row>
    <row r="1446" spans="1:5" outlineLevel="3" x14ac:dyDescent="0.25">
      <c r="A1446" s="37" t="s">
        <v>11047</v>
      </c>
      <c r="B1446" s="37" t="s">
        <v>2723</v>
      </c>
      <c r="C1446" s="38" t="s">
        <v>10955</v>
      </c>
      <c r="D1446" s="38" t="s">
        <v>2810</v>
      </c>
      <c r="E1446" s="44">
        <f>IF(ISNA(VLOOKUP(D1446,[1]finalsorted!$A:$H,$E$5,FALSE))=TRUE,"terminated",(VLOOKUP(D1446,[1]finalsorted!$A:$H,$E$5,FALSE)))</f>
        <v>687044.33</v>
      </c>
    </row>
    <row r="1447" spans="1:5" outlineLevel="3" x14ac:dyDescent="0.25">
      <c r="A1447" s="37" t="s">
        <v>11047</v>
      </c>
      <c r="B1447" s="37" t="s">
        <v>2723</v>
      </c>
      <c r="C1447" s="38" t="s">
        <v>10955</v>
      </c>
      <c r="D1447" s="38" t="s">
        <v>2811</v>
      </c>
      <c r="E1447" s="44">
        <f>IF(ISNA(VLOOKUP(D1447,[1]finalsorted!$A:$H,$E$5,FALSE))=TRUE,"terminated",(VLOOKUP(D1447,[1]finalsorted!$A:$H,$E$5,FALSE)))</f>
        <v>677037.73</v>
      </c>
    </row>
    <row r="1448" spans="1:5" outlineLevel="3" x14ac:dyDescent="0.25">
      <c r="A1448" s="37" t="s">
        <v>11047</v>
      </c>
      <c r="B1448" s="37" t="s">
        <v>2723</v>
      </c>
      <c r="C1448" s="38" t="s">
        <v>10955</v>
      </c>
      <c r="D1448" s="38" t="s">
        <v>2812</v>
      </c>
      <c r="E1448" s="44">
        <f>IF(ISNA(VLOOKUP(D1448,[1]finalsorted!$A:$H,$E$5,FALSE))=TRUE,"terminated",(VLOOKUP(D1448,[1]finalsorted!$A:$H,$E$5,FALSE)))</f>
        <v>1166302.21</v>
      </c>
    </row>
    <row r="1449" spans="1:5" outlineLevel="3" x14ac:dyDescent="0.25">
      <c r="A1449" s="37" t="s">
        <v>11047</v>
      </c>
      <c r="B1449" s="37" t="s">
        <v>2723</v>
      </c>
      <c r="C1449" s="38" t="s">
        <v>10955</v>
      </c>
      <c r="D1449" s="38" t="s">
        <v>2813</v>
      </c>
      <c r="E1449" s="44">
        <f>IF(ISNA(VLOOKUP(D1449,[1]finalsorted!$A:$H,$E$5,FALSE))=TRUE,"terminated",(VLOOKUP(D1449,[1]finalsorted!$A:$H,$E$5,FALSE)))</f>
        <v>747193.51</v>
      </c>
    </row>
    <row r="1450" spans="1:5" outlineLevel="3" x14ac:dyDescent="0.25">
      <c r="A1450" s="37" t="s">
        <v>11047</v>
      </c>
      <c r="B1450" s="37" t="s">
        <v>2723</v>
      </c>
      <c r="C1450" s="38" t="s">
        <v>10955</v>
      </c>
      <c r="D1450" s="38" t="s">
        <v>2814</v>
      </c>
      <c r="E1450" s="44" t="str">
        <f>IF(ISNA(VLOOKUP(D1450,[1]finalsorted!$A:$H,$E$5,FALSE))=TRUE,"terminated",(VLOOKUP(D1450,[1]finalsorted!$A:$H,$E$5,FALSE)))</f>
        <v/>
      </c>
    </row>
    <row r="1451" spans="1:5" outlineLevel="3" x14ac:dyDescent="0.25">
      <c r="A1451" s="37" t="s">
        <v>11047</v>
      </c>
      <c r="B1451" s="37" t="s">
        <v>2723</v>
      </c>
      <c r="C1451" s="38" t="s">
        <v>10955</v>
      </c>
      <c r="D1451" s="38" t="s">
        <v>2815</v>
      </c>
      <c r="E1451" s="44">
        <f>IF(ISNA(VLOOKUP(D1451,[1]finalsorted!$A:$H,$E$5,FALSE))=TRUE,"terminated",(VLOOKUP(D1451,[1]finalsorted!$A:$H,$E$5,FALSE)))</f>
        <v>794045.17</v>
      </c>
    </row>
    <row r="1452" spans="1:5" outlineLevel="3" x14ac:dyDescent="0.25">
      <c r="A1452" s="37" t="s">
        <v>11047</v>
      </c>
      <c r="B1452" s="37" t="s">
        <v>2723</v>
      </c>
      <c r="C1452" s="38" t="s">
        <v>10955</v>
      </c>
      <c r="D1452" s="38" t="s">
        <v>2816</v>
      </c>
      <c r="E1452" s="44">
        <f>IF(ISNA(VLOOKUP(D1452,[1]finalsorted!$A:$H,$E$5,FALSE))=TRUE,"terminated",(VLOOKUP(D1452,[1]finalsorted!$A:$H,$E$5,FALSE)))</f>
        <v>679903.83</v>
      </c>
    </row>
    <row r="1453" spans="1:5" outlineLevel="3" x14ac:dyDescent="0.25">
      <c r="A1453" s="37" t="s">
        <v>11047</v>
      </c>
      <c r="B1453" s="37" t="s">
        <v>2723</v>
      </c>
      <c r="C1453" s="38" t="s">
        <v>10955</v>
      </c>
      <c r="D1453" s="38" t="s">
        <v>2817</v>
      </c>
      <c r="E1453" s="44">
        <f>IF(ISNA(VLOOKUP(D1453,[1]finalsorted!$A:$H,$E$5,FALSE))=TRUE,"terminated",(VLOOKUP(D1453,[1]finalsorted!$A:$H,$E$5,FALSE)))</f>
        <v>948051.04</v>
      </c>
    </row>
    <row r="1454" spans="1:5" outlineLevel="3" x14ac:dyDescent="0.25">
      <c r="A1454" s="37" t="s">
        <v>11047</v>
      </c>
      <c r="B1454" s="37" t="s">
        <v>2723</v>
      </c>
      <c r="C1454" s="38" t="s">
        <v>10955</v>
      </c>
      <c r="D1454" s="38" t="s">
        <v>2818</v>
      </c>
      <c r="E1454" s="44" t="str">
        <f>IF(ISNA(VLOOKUP(D1454,[1]finalsorted!$A:$H,$E$5,FALSE))=TRUE,"terminated",(VLOOKUP(D1454,[1]finalsorted!$A:$H,$E$5,FALSE)))</f>
        <v/>
      </c>
    </row>
    <row r="1455" spans="1:5" outlineLevel="3" x14ac:dyDescent="0.25">
      <c r="A1455" s="37" t="s">
        <v>11047</v>
      </c>
      <c r="B1455" s="37" t="s">
        <v>2723</v>
      </c>
      <c r="C1455" s="38" t="s">
        <v>10955</v>
      </c>
      <c r="D1455" s="38" t="s">
        <v>2819</v>
      </c>
      <c r="E1455" s="44" t="str">
        <f>IF(ISNA(VLOOKUP(D1455,[1]finalsorted!$A:$H,$E$5,FALSE))=TRUE,"terminated",(VLOOKUP(D1455,[1]finalsorted!$A:$H,$E$5,FALSE)))</f>
        <v/>
      </c>
    </row>
    <row r="1456" spans="1:5" outlineLevel="3" x14ac:dyDescent="0.25">
      <c r="A1456" s="37" t="s">
        <v>11047</v>
      </c>
      <c r="B1456" s="37" t="s">
        <v>2723</v>
      </c>
      <c r="C1456" s="38" t="s">
        <v>10955</v>
      </c>
      <c r="D1456" s="38" t="s">
        <v>11089</v>
      </c>
      <c r="E1456" s="44">
        <f>IF(ISNA(VLOOKUP(D1456,[1]finalsorted!$A:$H,$E$5,FALSE))=TRUE,"terminated",(VLOOKUP(D1456,[1]finalsorted!$A:$H,$E$5,FALSE)))</f>
        <v>19582.580000000002</v>
      </c>
    </row>
    <row r="1457" spans="1:5" outlineLevel="2" x14ac:dyDescent="0.25">
      <c r="A1457" s="37"/>
      <c r="B1457" s="37" t="s">
        <v>2723</v>
      </c>
      <c r="C1457" s="38" t="s">
        <v>10955</v>
      </c>
      <c r="D1457" s="38" t="s">
        <v>11222</v>
      </c>
      <c r="E1457" s="44">
        <f>IF(ISNA(VLOOKUP(D1457,[1]finalsorted!$A:$H,$E$5,FALSE))=TRUE,"terminated",(VLOOKUP(D1457,[1]finalsorted!$A:$H,$E$5,FALSE)))</f>
        <v>80058832.569999993</v>
      </c>
    </row>
    <row r="1458" spans="1:5" outlineLevel="3" x14ac:dyDescent="0.25">
      <c r="A1458" s="37" t="s">
        <v>11047</v>
      </c>
      <c r="B1458" s="37" t="s">
        <v>2823</v>
      </c>
      <c r="C1458" s="38" t="s">
        <v>10956</v>
      </c>
      <c r="D1458" s="38" t="s">
        <v>2820</v>
      </c>
      <c r="E1458" s="44" t="str">
        <f>IF(ISNA(VLOOKUP(D1458,[1]finalsorted!$A:$H,$E$5,FALSE))=TRUE,"terminated",(VLOOKUP(D1458,[1]finalsorted!$A:$H,$E$5,FALSE)))</f>
        <v/>
      </c>
    </row>
    <row r="1459" spans="1:5" outlineLevel="3" x14ac:dyDescent="0.25">
      <c r="A1459" s="37" t="s">
        <v>11047</v>
      </c>
      <c r="B1459" s="37" t="s">
        <v>2823</v>
      </c>
      <c r="C1459" s="38" t="s">
        <v>10956</v>
      </c>
      <c r="D1459" s="38" t="s">
        <v>2821</v>
      </c>
      <c r="E1459" s="44" t="str">
        <f>IF(ISNA(VLOOKUP(D1459,[1]finalsorted!$A:$H,$E$5,FALSE))=TRUE,"terminated",(VLOOKUP(D1459,[1]finalsorted!$A:$H,$E$5,FALSE)))</f>
        <v/>
      </c>
    </row>
    <row r="1460" spans="1:5" outlineLevel="3" x14ac:dyDescent="0.25">
      <c r="A1460" s="37" t="s">
        <v>11047</v>
      </c>
      <c r="B1460" s="37" t="s">
        <v>2823</v>
      </c>
      <c r="C1460" s="38" t="s">
        <v>10956</v>
      </c>
      <c r="D1460" s="38" t="s">
        <v>2822</v>
      </c>
      <c r="E1460" s="44" t="str">
        <f>IF(ISNA(VLOOKUP(D1460,[1]finalsorted!$A:$H,$E$5,FALSE))=TRUE,"terminated",(VLOOKUP(D1460,[1]finalsorted!$A:$H,$E$5,FALSE)))</f>
        <v/>
      </c>
    </row>
    <row r="1461" spans="1:5" outlineLevel="3" x14ac:dyDescent="0.25">
      <c r="A1461" s="37" t="s">
        <v>11047</v>
      </c>
      <c r="B1461" s="37" t="s">
        <v>2823</v>
      </c>
      <c r="C1461" s="38" t="s">
        <v>10956</v>
      </c>
      <c r="D1461" s="38" t="s">
        <v>2824</v>
      </c>
      <c r="E1461" s="44" t="str">
        <f>IF(ISNA(VLOOKUP(D1461,[1]finalsorted!$A:$H,$E$5,FALSE))=TRUE,"terminated",(VLOOKUP(D1461,[1]finalsorted!$A:$H,$E$5,FALSE)))</f>
        <v/>
      </c>
    </row>
    <row r="1462" spans="1:5" outlineLevel="3" x14ac:dyDescent="0.25">
      <c r="A1462" s="37" t="s">
        <v>11047</v>
      </c>
      <c r="B1462" s="37" t="s">
        <v>2823</v>
      </c>
      <c r="C1462" s="38" t="s">
        <v>10956</v>
      </c>
      <c r="D1462" s="38" t="s">
        <v>2825</v>
      </c>
      <c r="E1462" s="44" t="str">
        <f>IF(ISNA(VLOOKUP(D1462,[1]finalsorted!$A:$H,$E$5,FALSE))=TRUE,"terminated",(VLOOKUP(D1462,[1]finalsorted!$A:$H,$E$5,FALSE)))</f>
        <v/>
      </c>
    </row>
    <row r="1463" spans="1:5" outlineLevel="3" x14ac:dyDescent="0.25">
      <c r="A1463" s="37" t="s">
        <v>11047</v>
      </c>
      <c r="B1463" s="37" t="s">
        <v>2823</v>
      </c>
      <c r="C1463" s="38" t="s">
        <v>10956</v>
      </c>
      <c r="D1463" s="38" t="s">
        <v>2826</v>
      </c>
      <c r="E1463" s="44" t="str">
        <f>IF(ISNA(VLOOKUP(D1463,[1]finalsorted!$A:$H,$E$5,FALSE))=TRUE,"terminated",(VLOOKUP(D1463,[1]finalsorted!$A:$H,$E$5,FALSE)))</f>
        <v/>
      </c>
    </row>
    <row r="1464" spans="1:5" outlineLevel="3" x14ac:dyDescent="0.25">
      <c r="A1464" s="37" t="s">
        <v>11047</v>
      </c>
      <c r="B1464" s="37" t="s">
        <v>2823</v>
      </c>
      <c r="C1464" s="38" t="s">
        <v>10956</v>
      </c>
      <c r="D1464" s="38" t="s">
        <v>2827</v>
      </c>
      <c r="E1464" s="44" t="str">
        <f>IF(ISNA(VLOOKUP(D1464,[1]finalsorted!$A:$H,$E$5,FALSE))=TRUE,"terminated",(VLOOKUP(D1464,[1]finalsorted!$A:$H,$E$5,FALSE)))</f>
        <v/>
      </c>
    </row>
    <row r="1465" spans="1:5" outlineLevel="3" x14ac:dyDescent="0.25">
      <c r="A1465" s="37" t="s">
        <v>11047</v>
      </c>
      <c r="B1465" s="37" t="s">
        <v>2823</v>
      </c>
      <c r="C1465" s="38" t="s">
        <v>10956</v>
      </c>
      <c r="D1465" s="38" t="s">
        <v>2828</v>
      </c>
      <c r="E1465" s="44" t="str">
        <f>IF(ISNA(VLOOKUP(D1465,[1]finalsorted!$A:$H,$E$5,FALSE))=TRUE,"terminated",(VLOOKUP(D1465,[1]finalsorted!$A:$H,$E$5,FALSE)))</f>
        <v/>
      </c>
    </row>
    <row r="1466" spans="1:5" outlineLevel="3" x14ac:dyDescent="0.25">
      <c r="A1466" s="37" t="s">
        <v>11047</v>
      </c>
      <c r="B1466" s="37" t="s">
        <v>2823</v>
      </c>
      <c r="C1466" s="38" t="s">
        <v>10956</v>
      </c>
      <c r="D1466" s="38" t="s">
        <v>2829</v>
      </c>
      <c r="E1466" s="44" t="str">
        <f>IF(ISNA(VLOOKUP(D1466,[1]finalsorted!$A:$H,$E$5,FALSE))=TRUE,"terminated",(VLOOKUP(D1466,[1]finalsorted!$A:$H,$E$5,FALSE)))</f>
        <v/>
      </c>
    </row>
    <row r="1467" spans="1:5" outlineLevel="3" x14ac:dyDescent="0.25">
      <c r="A1467" s="37" t="s">
        <v>11047</v>
      </c>
      <c r="B1467" s="37" t="s">
        <v>2823</v>
      </c>
      <c r="C1467" s="38" t="s">
        <v>10956</v>
      </c>
      <c r="D1467" s="38" t="s">
        <v>2830</v>
      </c>
      <c r="E1467" s="44" t="str">
        <f>IF(ISNA(VLOOKUP(D1467,[1]finalsorted!$A:$H,$E$5,FALSE))=TRUE,"terminated",(VLOOKUP(D1467,[1]finalsorted!$A:$H,$E$5,FALSE)))</f>
        <v/>
      </c>
    </row>
    <row r="1468" spans="1:5" outlineLevel="3" x14ac:dyDescent="0.25">
      <c r="A1468" s="37" t="s">
        <v>11047</v>
      </c>
      <c r="B1468" s="37" t="s">
        <v>2823</v>
      </c>
      <c r="C1468" s="38" t="s">
        <v>10956</v>
      </c>
      <c r="D1468" s="38" t="s">
        <v>2831</v>
      </c>
      <c r="E1468" s="44" t="str">
        <f>IF(ISNA(VLOOKUP(D1468,[1]finalsorted!$A:$H,$E$5,FALSE))=TRUE,"terminated",(VLOOKUP(D1468,[1]finalsorted!$A:$H,$E$5,FALSE)))</f>
        <v/>
      </c>
    </row>
    <row r="1469" spans="1:5" outlineLevel="3" x14ac:dyDescent="0.25">
      <c r="A1469" s="37" t="s">
        <v>11047</v>
      </c>
      <c r="B1469" s="37" t="s">
        <v>2823</v>
      </c>
      <c r="C1469" s="38" t="s">
        <v>10956</v>
      </c>
      <c r="D1469" s="38" t="s">
        <v>2832</v>
      </c>
      <c r="E1469" s="44" t="str">
        <f>IF(ISNA(VLOOKUP(D1469,[1]finalsorted!$A:$H,$E$5,FALSE))=TRUE,"terminated",(VLOOKUP(D1469,[1]finalsorted!$A:$H,$E$5,FALSE)))</f>
        <v/>
      </c>
    </row>
    <row r="1470" spans="1:5" outlineLevel="3" x14ac:dyDescent="0.25">
      <c r="A1470" s="37" t="s">
        <v>11047</v>
      </c>
      <c r="B1470" s="37" t="s">
        <v>2823</v>
      </c>
      <c r="C1470" s="38" t="s">
        <v>10956</v>
      </c>
      <c r="D1470" s="38" t="s">
        <v>2833</v>
      </c>
      <c r="E1470" s="44">
        <f>IF(ISNA(VLOOKUP(D1470,[1]finalsorted!$A:$H,$E$5,FALSE))=TRUE,"terminated",(VLOOKUP(D1470,[1]finalsorted!$A:$H,$E$5,FALSE)))</f>
        <v>156184.65</v>
      </c>
    </row>
    <row r="1471" spans="1:5" outlineLevel="3" x14ac:dyDescent="0.25">
      <c r="A1471" s="37" t="s">
        <v>11047</v>
      </c>
      <c r="B1471" s="37" t="s">
        <v>2823</v>
      </c>
      <c r="C1471" s="38" t="s">
        <v>10956</v>
      </c>
      <c r="D1471" s="38" t="s">
        <v>2834</v>
      </c>
      <c r="E1471" s="44">
        <f>IF(ISNA(VLOOKUP(D1471,[1]finalsorted!$A:$H,$E$5,FALSE))=TRUE,"terminated",(VLOOKUP(D1471,[1]finalsorted!$A:$H,$E$5,FALSE)))</f>
        <v>377398.87</v>
      </c>
    </row>
    <row r="1472" spans="1:5" outlineLevel="3" x14ac:dyDescent="0.25">
      <c r="A1472" s="37" t="s">
        <v>11047</v>
      </c>
      <c r="B1472" s="37" t="s">
        <v>2823</v>
      </c>
      <c r="C1472" s="38" t="s">
        <v>10956</v>
      </c>
      <c r="D1472" s="38" t="s">
        <v>2835</v>
      </c>
      <c r="E1472" s="44" t="str">
        <f>IF(ISNA(VLOOKUP(D1472,[1]finalsorted!$A:$H,$E$5,FALSE))=TRUE,"terminated",(VLOOKUP(D1472,[1]finalsorted!$A:$H,$E$5,FALSE)))</f>
        <v/>
      </c>
    </row>
    <row r="1473" spans="1:5" outlineLevel="3" x14ac:dyDescent="0.25">
      <c r="A1473" s="37" t="s">
        <v>11047</v>
      </c>
      <c r="B1473" s="37" t="s">
        <v>2823</v>
      </c>
      <c r="C1473" s="38" t="s">
        <v>10956</v>
      </c>
      <c r="D1473" s="38" t="s">
        <v>2836</v>
      </c>
      <c r="E1473" s="44" t="str">
        <f>IF(ISNA(VLOOKUP(D1473,[1]finalsorted!$A:$H,$E$5,FALSE))=TRUE,"terminated",(VLOOKUP(D1473,[1]finalsorted!$A:$H,$E$5,FALSE)))</f>
        <v/>
      </c>
    </row>
    <row r="1474" spans="1:5" outlineLevel="3" x14ac:dyDescent="0.25">
      <c r="A1474" s="37" t="s">
        <v>11047</v>
      </c>
      <c r="B1474" s="37" t="s">
        <v>2823</v>
      </c>
      <c r="C1474" s="38" t="s">
        <v>10956</v>
      </c>
      <c r="D1474" s="38" t="s">
        <v>2837</v>
      </c>
      <c r="E1474" s="44" t="str">
        <f>IF(ISNA(VLOOKUP(D1474,[1]finalsorted!$A:$H,$E$5,FALSE))=TRUE,"terminated",(VLOOKUP(D1474,[1]finalsorted!$A:$H,$E$5,FALSE)))</f>
        <v/>
      </c>
    </row>
    <row r="1475" spans="1:5" outlineLevel="3" x14ac:dyDescent="0.25">
      <c r="A1475" s="37" t="s">
        <v>11047</v>
      </c>
      <c r="B1475" s="37" t="s">
        <v>2823</v>
      </c>
      <c r="C1475" s="38" t="s">
        <v>10956</v>
      </c>
      <c r="D1475" s="38" t="s">
        <v>2838</v>
      </c>
      <c r="E1475" s="44" t="str">
        <f>IF(ISNA(VLOOKUP(D1475,[1]finalsorted!$A:$H,$E$5,FALSE))=TRUE,"terminated",(VLOOKUP(D1475,[1]finalsorted!$A:$H,$E$5,FALSE)))</f>
        <v/>
      </c>
    </row>
    <row r="1476" spans="1:5" outlineLevel="3" x14ac:dyDescent="0.25">
      <c r="A1476" s="37" t="s">
        <v>11047</v>
      </c>
      <c r="B1476" s="37" t="s">
        <v>2823</v>
      </c>
      <c r="C1476" s="38" t="s">
        <v>10956</v>
      </c>
      <c r="D1476" s="38" t="s">
        <v>2839</v>
      </c>
      <c r="E1476" s="44" t="str">
        <f>IF(ISNA(VLOOKUP(D1476,[1]finalsorted!$A:$H,$E$5,FALSE))=TRUE,"terminated",(VLOOKUP(D1476,[1]finalsorted!$A:$H,$E$5,FALSE)))</f>
        <v/>
      </c>
    </row>
    <row r="1477" spans="1:5" outlineLevel="3" x14ac:dyDescent="0.25">
      <c r="A1477" s="37" t="s">
        <v>11047</v>
      </c>
      <c r="B1477" s="37" t="s">
        <v>2823</v>
      </c>
      <c r="C1477" s="38" t="s">
        <v>10956</v>
      </c>
      <c r="D1477" s="38" t="s">
        <v>2840</v>
      </c>
      <c r="E1477" s="44" t="str">
        <f>IF(ISNA(VLOOKUP(D1477,[1]finalsorted!$A:$H,$E$5,FALSE))=TRUE,"terminated",(VLOOKUP(D1477,[1]finalsorted!$A:$H,$E$5,FALSE)))</f>
        <v/>
      </c>
    </row>
    <row r="1478" spans="1:5" outlineLevel="3" x14ac:dyDescent="0.25">
      <c r="A1478" s="37" t="s">
        <v>11047</v>
      </c>
      <c r="B1478" s="37" t="s">
        <v>2823</v>
      </c>
      <c r="C1478" s="38" t="s">
        <v>10956</v>
      </c>
      <c r="D1478" s="38" t="s">
        <v>2841</v>
      </c>
      <c r="E1478" s="44">
        <f>IF(ISNA(VLOOKUP(D1478,[1]finalsorted!$A:$H,$E$5,FALSE))=TRUE,"terminated",(VLOOKUP(D1478,[1]finalsorted!$A:$H,$E$5,FALSE)))</f>
        <v>164772.06</v>
      </c>
    </row>
    <row r="1479" spans="1:5" outlineLevel="3" x14ac:dyDescent="0.25">
      <c r="A1479" s="37" t="s">
        <v>11047</v>
      </c>
      <c r="B1479" s="37" t="s">
        <v>2823</v>
      </c>
      <c r="C1479" s="38" t="s">
        <v>10956</v>
      </c>
      <c r="D1479" s="38" t="s">
        <v>2842</v>
      </c>
      <c r="E1479" s="44">
        <f>IF(ISNA(VLOOKUP(D1479,[1]finalsorted!$A:$H,$E$5,FALSE))=TRUE,"terminated",(VLOOKUP(D1479,[1]finalsorted!$A:$H,$E$5,FALSE)))</f>
        <v>229587.66</v>
      </c>
    </row>
    <row r="1480" spans="1:5" outlineLevel="3" x14ac:dyDescent="0.25">
      <c r="A1480" s="37" t="s">
        <v>11047</v>
      </c>
      <c r="B1480" s="37" t="s">
        <v>2823</v>
      </c>
      <c r="C1480" s="38" t="s">
        <v>10956</v>
      </c>
      <c r="D1480" s="38" t="s">
        <v>2843</v>
      </c>
      <c r="E1480" s="44" t="str">
        <f>IF(ISNA(VLOOKUP(D1480,[1]finalsorted!$A:$H,$E$5,FALSE))=TRUE,"terminated",(VLOOKUP(D1480,[1]finalsorted!$A:$H,$E$5,FALSE)))</f>
        <v/>
      </c>
    </row>
    <row r="1481" spans="1:5" outlineLevel="3" x14ac:dyDescent="0.25">
      <c r="A1481" s="37" t="s">
        <v>11047</v>
      </c>
      <c r="B1481" s="37" t="s">
        <v>2823</v>
      </c>
      <c r="C1481" s="38" t="s">
        <v>10956</v>
      </c>
      <c r="D1481" s="38" t="s">
        <v>2844</v>
      </c>
      <c r="E1481" s="44">
        <f>IF(ISNA(VLOOKUP(D1481,[1]finalsorted!$A:$H,$E$5,FALSE))=TRUE,"terminated",(VLOOKUP(D1481,[1]finalsorted!$A:$H,$E$5,FALSE)))</f>
        <v>174313.05</v>
      </c>
    </row>
    <row r="1482" spans="1:5" outlineLevel="3" x14ac:dyDescent="0.25">
      <c r="A1482" s="37" t="s">
        <v>11047</v>
      </c>
      <c r="B1482" s="37" t="s">
        <v>2823</v>
      </c>
      <c r="C1482" s="38" t="s">
        <v>10956</v>
      </c>
      <c r="D1482" s="38" t="s">
        <v>2845</v>
      </c>
      <c r="E1482" s="44">
        <f>IF(ISNA(VLOOKUP(D1482,[1]finalsorted!$A:$H,$E$5,FALSE))=TRUE,"terminated",(VLOOKUP(D1482,[1]finalsorted!$A:$H,$E$5,FALSE)))</f>
        <v>143616.95000000001</v>
      </c>
    </row>
    <row r="1483" spans="1:5" outlineLevel="3" x14ac:dyDescent="0.25">
      <c r="A1483" s="37" t="s">
        <v>11047</v>
      </c>
      <c r="B1483" s="37" t="s">
        <v>2823</v>
      </c>
      <c r="C1483" s="38" t="s">
        <v>10956</v>
      </c>
      <c r="D1483" s="38" t="s">
        <v>2846</v>
      </c>
      <c r="E1483" s="44">
        <f>IF(ISNA(VLOOKUP(D1483,[1]finalsorted!$A:$H,$E$5,FALSE))=TRUE,"terminated",(VLOOKUP(D1483,[1]finalsorted!$A:$H,$E$5,FALSE)))</f>
        <v>275292.98</v>
      </c>
    </row>
    <row r="1484" spans="1:5" outlineLevel="3" x14ac:dyDescent="0.25">
      <c r="A1484" s="37" t="s">
        <v>11047</v>
      </c>
      <c r="B1484" s="37" t="s">
        <v>2823</v>
      </c>
      <c r="C1484" s="38" t="s">
        <v>10956</v>
      </c>
      <c r="D1484" s="38" t="s">
        <v>2847</v>
      </c>
      <c r="E1484" s="44">
        <f>IF(ISNA(VLOOKUP(D1484,[1]finalsorted!$A:$H,$E$5,FALSE))=TRUE,"terminated",(VLOOKUP(D1484,[1]finalsorted!$A:$H,$E$5,FALSE)))</f>
        <v>104138.73</v>
      </c>
    </row>
    <row r="1485" spans="1:5" outlineLevel="3" x14ac:dyDescent="0.25">
      <c r="A1485" s="37" t="s">
        <v>11047</v>
      </c>
      <c r="B1485" s="37" t="s">
        <v>2823</v>
      </c>
      <c r="C1485" s="38" t="s">
        <v>10956</v>
      </c>
      <c r="D1485" s="38" t="s">
        <v>2848</v>
      </c>
      <c r="E1485" s="44">
        <f>IF(ISNA(VLOOKUP(D1485,[1]finalsorted!$A:$H,$E$5,FALSE))=TRUE,"terminated",(VLOOKUP(D1485,[1]finalsorted!$A:$H,$E$5,FALSE)))</f>
        <v>67878.240000000005</v>
      </c>
    </row>
    <row r="1486" spans="1:5" outlineLevel="3" x14ac:dyDescent="0.25">
      <c r="A1486" s="37" t="s">
        <v>11047</v>
      </c>
      <c r="B1486" s="37" t="s">
        <v>2823</v>
      </c>
      <c r="C1486" s="38" t="s">
        <v>10956</v>
      </c>
      <c r="D1486" s="38" t="s">
        <v>2849</v>
      </c>
      <c r="E1486" s="44">
        <f>IF(ISNA(VLOOKUP(D1486,[1]finalsorted!$A:$H,$E$5,FALSE))=TRUE,"terminated",(VLOOKUP(D1486,[1]finalsorted!$A:$H,$E$5,FALSE)))</f>
        <v>41331.56</v>
      </c>
    </row>
    <row r="1487" spans="1:5" outlineLevel="3" x14ac:dyDescent="0.25">
      <c r="A1487" s="37" t="s">
        <v>11047</v>
      </c>
      <c r="B1487" s="37" t="s">
        <v>2823</v>
      </c>
      <c r="C1487" s="38" t="s">
        <v>10956</v>
      </c>
      <c r="D1487" s="38" t="s">
        <v>2850</v>
      </c>
      <c r="E1487" s="44" t="str">
        <f>IF(ISNA(VLOOKUP(D1487,[1]finalsorted!$A:$H,$E$5,FALSE))=TRUE,"terminated",(VLOOKUP(D1487,[1]finalsorted!$A:$H,$E$5,FALSE)))</f>
        <v/>
      </c>
    </row>
    <row r="1488" spans="1:5" outlineLevel="3" x14ac:dyDescent="0.25">
      <c r="A1488" s="37" t="s">
        <v>11047</v>
      </c>
      <c r="B1488" s="37" t="s">
        <v>2823</v>
      </c>
      <c r="C1488" s="38" t="s">
        <v>10956</v>
      </c>
      <c r="D1488" s="38" t="s">
        <v>2851</v>
      </c>
      <c r="E1488" s="44" t="str">
        <f>IF(ISNA(VLOOKUP(D1488,[1]finalsorted!$A:$H,$E$5,FALSE))=TRUE,"terminated",(VLOOKUP(D1488,[1]finalsorted!$A:$H,$E$5,FALSE)))</f>
        <v/>
      </c>
    </row>
    <row r="1489" spans="1:5" outlineLevel="3" x14ac:dyDescent="0.25">
      <c r="A1489" s="37" t="s">
        <v>11047</v>
      </c>
      <c r="B1489" s="37" t="s">
        <v>2823</v>
      </c>
      <c r="C1489" s="38" t="s">
        <v>10956</v>
      </c>
      <c r="D1489" s="38" t="s">
        <v>2852</v>
      </c>
      <c r="E1489" s="44" t="str">
        <f>IF(ISNA(VLOOKUP(D1489,[1]finalsorted!$A:$H,$E$5,FALSE))=TRUE,"terminated",(VLOOKUP(D1489,[1]finalsorted!$A:$H,$E$5,FALSE)))</f>
        <v/>
      </c>
    </row>
    <row r="1490" spans="1:5" outlineLevel="3" x14ac:dyDescent="0.25">
      <c r="A1490" s="37" t="s">
        <v>11047</v>
      </c>
      <c r="B1490" s="37" t="s">
        <v>2823</v>
      </c>
      <c r="C1490" s="38" t="s">
        <v>10956</v>
      </c>
      <c r="D1490" s="38" t="s">
        <v>2853</v>
      </c>
      <c r="E1490" s="44">
        <f>IF(ISNA(VLOOKUP(D1490,[1]finalsorted!$A:$H,$E$5,FALSE))=TRUE,"terminated",(VLOOKUP(D1490,[1]finalsorted!$A:$H,$E$5,FALSE)))</f>
        <v>220588.09</v>
      </c>
    </row>
    <row r="1491" spans="1:5" outlineLevel="3" x14ac:dyDescent="0.25">
      <c r="A1491" s="37" t="s">
        <v>11047</v>
      </c>
      <c r="B1491" s="37" t="s">
        <v>2823</v>
      </c>
      <c r="C1491" s="38" t="s">
        <v>10956</v>
      </c>
      <c r="D1491" s="38" t="s">
        <v>2854</v>
      </c>
      <c r="E1491" s="44" t="str">
        <f>IF(ISNA(VLOOKUP(D1491,[1]finalsorted!$A:$H,$E$5,FALSE))=TRUE,"terminated",(VLOOKUP(D1491,[1]finalsorted!$A:$H,$E$5,FALSE)))</f>
        <v/>
      </c>
    </row>
    <row r="1492" spans="1:5" outlineLevel="3" x14ac:dyDescent="0.25">
      <c r="A1492" s="37" t="s">
        <v>11047</v>
      </c>
      <c r="B1492" s="37" t="s">
        <v>2823</v>
      </c>
      <c r="C1492" s="38" t="s">
        <v>10956</v>
      </c>
      <c r="D1492" s="38" t="s">
        <v>2855</v>
      </c>
      <c r="E1492" s="44" t="str">
        <f>IF(ISNA(VLOOKUP(D1492,[1]finalsorted!$A:$H,$E$5,FALSE))=TRUE,"terminated",(VLOOKUP(D1492,[1]finalsorted!$A:$H,$E$5,FALSE)))</f>
        <v/>
      </c>
    </row>
    <row r="1493" spans="1:5" outlineLevel="3" x14ac:dyDescent="0.25">
      <c r="A1493" s="37" t="s">
        <v>11047</v>
      </c>
      <c r="B1493" s="37" t="s">
        <v>2823</v>
      </c>
      <c r="C1493" s="38" t="s">
        <v>10956</v>
      </c>
      <c r="D1493" s="38" t="s">
        <v>2856</v>
      </c>
      <c r="E1493" s="44">
        <f>IF(ISNA(VLOOKUP(D1493,[1]finalsorted!$A:$H,$E$5,FALSE))=TRUE,"terminated",(VLOOKUP(D1493,[1]finalsorted!$A:$H,$E$5,FALSE)))</f>
        <v>136154.51999999999</v>
      </c>
    </row>
    <row r="1494" spans="1:5" outlineLevel="3" x14ac:dyDescent="0.25">
      <c r="A1494" s="37" t="s">
        <v>11047</v>
      </c>
      <c r="B1494" s="37" t="s">
        <v>2823</v>
      </c>
      <c r="C1494" s="38" t="s">
        <v>10956</v>
      </c>
      <c r="D1494" s="38" t="s">
        <v>2857</v>
      </c>
      <c r="E1494" s="44">
        <f>IF(ISNA(VLOOKUP(D1494,[1]finalsorted!$A:$H,$E$5,FALSE))=TRUE,"terminated",(VLOOKUP(D1494,[1]finalsorted!$A:$H,$E$5,FALSE)))</f>
        <v>209315.15</v>
      </c>
    </row>
    <row r="1495" spans="1:5" outlineLevel="3" x14ac:dyDescent="0.25">
      <c r="A1495" s="37" t="s">
        <v>11047</v>
      </c>
      <c r="B1495" s="37" t="s">
        <v>2823</v>
      </c>
      <c r="C1495" s="38" t="s">
        <v>10956</v>
      </c>
      <c r="D1495" s="38" t="s">
        <v>2858</v>
      </c>
      <c r="E1495" s="44" t="str">
        <f>IF(ISNA(VLOOKUP(D1495,[1]finalsorted!$A:$H,$E$5,FALSE))=TRUE,"terminated",(VLOOKUP(D1495,[1]finalsorted!$A:$H,$E$5,FALSE)))</f>
        <v/>
      </c>
    </row>
    <row r="1496" spans="1:5" outlineLevel="3" x14ac:dyDescent="0.25">
      <c r="A1496" s="37" t="s">
        <v>11047</v>
      </c>
      <c r="B1496" s="37" t="s">
        <v>2823</v>
      </c>
      <c r="C1496" s="38" t="s">
        <v>10956</v>
      </c>
      <c r="D1496" s="38" t="s">
        <v>2859</v>
      </c>
      <c r="E1496" s="44" t="str">
        <f>IF(ISNA(VLOOKUP(D1496,[1]finalsorted!$A:$H,$E$5,FALSE))=TRUE,"terminated",(VLOOKUP(D1496,[1]finalsorted!$A:$H,$E$5,FALSE)))</f>
        <v/>
      </c>
    </row>
    <row r="1497" spans="1:5" outlineLevel="3" x14ac:dyDescent="0.25">
      <c r="A1497" s="37" t="s">
        <v>11047</v>
      </c>
      <c r="B1497" s="37" t="s">
        <v>2823</v>
      </c>
      <c r="C1497" s="38" t="s">
        <v>10956</v>
      </c>
      <c r="D1497" s="38" t="s">
        <v>2860</v>
      </c>
      <c r="E1497" s="44" t="str">
        <f>IF(ISNA(VLOOKUP(D1497,[1]finalsorted!$A:$H,$E$5,FALSE))=TRUE,"terminated",(VLOOKUP(D1497,[1]finalsorted!$A:$H,$E$5,FALSE)))</f>
        <v/>
      </c>
    </row>
    <row r="1498" spans="1:5" outlineLevel="3" x14ac:dyDescent="0.25">
      <c r="A1498" s="37" t="s">
        <v>11047</v>
      </c>
      <c r="B1498" s="37" t="s">
        <v>2823</v>
      </c>
      <c r="C1498" s="38" t="s">
        <v>10956</v>
      </c>
      <c r="D1498" s="38" t="s">
        <v>2861</v>
      </c>
      <c r="E1498" s="44" t="str">
        <f>IF(ISNA(VLOOKUP(D1498,[1]finalsorted!$A:$H,$E$5,FALSE))=TRUE,"terminated",(VLOOKUP(D1498,[1]finalsorted!$A:$H,$E$5,FALSE)))</f>
        <v/>
      </c>
    </row>
    <row r="1499" spans="1:5" outlineLevel="3" x14ac:dyDescent="0.25">
      <c r="A1499" s="37" t="s">
        <v>11047</v>
      </c>
      <c r="B1499" s="37" t="s">
        <v>2823</v>
      </c>
      <c r="C1499" s="38" t="s">
        <v>10956</v>
      </c>
      <c r="D1499" s="38" t="s">
        <v>2862</v>
      </c>
      <c r="E1499" s="44" t="str">
        <f>IF(ISNA(VLOOKUP(D1499,[1]finalsorted!$A:$H,$E$5,FALSE))=TRUE,"terminated",(VLOOKUP(D1499,[1]finalsorted!$A:$H,$E$5,FALSE)))</f>
        <v/>
      </c>
    </row>
    <row r="1500" spans="1:5" outlineLevel="3" x14ac:dyDescent="0.25">
      <c r="A1500" s="37" t="s">
        <v>11047</v>
      </c>
      <c r="B1500" s="37" t="s">
        <v>2823</v>
      </c>
      <c r="C1500" s="38" t="s">
        <v>10956</v>
      </c>
      <c r="D1500" s="38" t="s">
        <v>2863</v>
      </c>
      <c r="E1500" s="44" t="str">
        <f>IF(ISNA(VLOOKUP(D1500,[1]finalsorted!$A:$H,$E$5,FALSE))=TRUE,"terminated",(VLOOKUP(D1500,[1]finalsorted!$A:$H,$E$5,FALSE)))</f>
        <v/>
      </c>
    </row>
    <row r="1501" spans="1:5" outlineLevel="3" x14ac:dyDescent="0.25">
      <c r="A1501" s="37" t="s">
        <v>11047</v>
      </c>
      <c r="B1501" s="37" t="s">
        <v>2823</v>
      </c>
      <c r="C1501" s="38" t="s">
        <v>10956</v>
      </c>
      <c r="D1501" s="38" t="s">
        <v>2864</v>
      </c>
      <c r="E1501" s="44" t="str">
        <f>IF(ISNA(VLOOKUP(D1501,[1]finalsorted!$A:$H,$E$5,FALSE))=TRUE,"terminated",(VLOOKUP(D1501,[1]finalsorted!$A:$H,$E$5,FALSE)))</f>
        <v/>
      </c>
    </row>
    <row r="1502" spans="1:5" outlineLevel="3" x14ac:dyDescent="0.25">
      <c r="A1502" s="37" t="s">
        <v>11047</v>
      </c>
      <c r="B1502" s="37" t="s">
        <v>2823</v>
      </c>
      <c r="C1502" s="38" t="s">
        <v>10956</v>
      </c>
      <c r="D1502" s="38" t="s">
        <v>2865</v>
      </c>
      <c r="E1502" s="44" t="str">
        <f>IF(ISNA(VLOOKUP(D1502,[1]finalsorted!$A:$H,$E$5,FALSE))=TRUE,"terminated",(VLOOKUP(D1502,[1]finalsorted!$A:$H,$E$5,FALSE)))</f>
        <v/>
      </c>
    </row>
    <row r="1503" spans="1:5" outlineLevel="3" x14ac:dyDescent="0.25">
      <c r="A1503" s="37" t="s">
        <v>11047</v>
      </c>
      <c r="B1503" s="37" t="s">
        <v>2823</v>
      </c>
      <c r="C1503" s="38" t="s">
        <v>10956</v>
      </c>
      <c r="D1503" s="38" t="s">
        <v>2866</v>
      </c>
      <c r="E1503" s="44" t="str">
        <f>IF(ISNA(VLOOKUP(D1503,[1]finalsorted!$A:$H,$E$5,FALSE))=TRUE,"terminated",(VLOOKUP(D1503,[1]finalsorted!$A:$H,$E$5,FALSE)))</f>
        <v/>
      </c>
    </row>
    <row r="1504" spans="1:5" outlineLevel="3" x14ac:dyDescent="0.25">
      <c r="A1504" s="37" t="s">
        <v>11047</v>
      </c>
      <c r="B1504" s="37" t="s">
        <v>2823</v>
      </c>
      <c r="C1504" s="38" t="s">
        <v>10956</v>
      </c>
      <c r="D1504" s="38" t="s">
        <v>2867</v>
      </c>
      <c r="E1504" s="44" t="str">
        <f>IF(ISNA(VLOOKUP(D1504,[1]finalsorted!$A:$H,$E$5,FALSE))=TRUE,"terminated",(VLOOKUP(D1504,[1]finalsorted!$A:$H,$E$5,FALSE)))</f>
        <v/>
      </c>
    </row>
    <row r="1505" spans="1:5" outlineLevel="3" x14ac:dyDescent="0.25">
      <c r="A1505" s="37" t="s">
        <v>11047</v>
      </c>
      <c r="B1505" s="37" t="s">
        <v>2823</v>
      </c>
      <c r="C1505" s="38" t="s">
        <v>10956</v>
      </c>
      <c r="D1505" s="38" t="s">
        <v>2868</v>
      </c>
      <c r="E1505" s="44" t="str">
        <f>IF(ISNA(VLOOKUP(D1505,[1]finalsorted!$A:$H,$E$5,FALSE))=TRUE,"terminated",(VLOOKUP(D1505,[1]finalsorted!$A:$H,$E$5,FALSE)))</f>
        <v/>
      </c>
    </row>
    <row r="1506" spans="1:5" outlineLevel="3" x14ac:dyDescent="0.25">
      <c r="A1506" s="37" t="s">
        <v>11047</v>
      </c>
      <c r="B1506" s="37" t="s">
        <v>2823</v>
      </c>
      <c r="C1506" s="38" t="s">
        <v>10956</v>
      </c>
      <c r="D1506" s="38" t="s">
        <v>2869</v>
      </c>
      <c r="E1506" s="44" t="str">
        <f>IF(ISNA(VLOOKUP(D1506,[1]finalsorted!$A:$H,$E$5,FALSE))=TRUE,"terminated",(VLOOKUP(D1506,[1]finalsorted!$A:$H,$E$5,FALSE)))</f>
        <v/>
      </c>
    </row>
    <row r="1507" spans="1:5" outlineLevel="3" x14ac:dyDescent="0.25">
      <c r="A1507" s="37" t="s">
        <v>11047</v>
      </c>
      <c r="B1507" s="37" t="s">
        <v>2823</v>
      </c>
      <c r="C1507" s="38" t="s">
        <v>10956</v>
      </c>
      <c r="D1507" s="38" t="s">
        <v>2870</v>
      </c>
      <c r="E1507" s="44" t="str">
        <f>IF(ISNA(VLOOKUP(D1507,[1]finalsorted!$A:$H,$E$5,FALSE))=TRUE,"terminated",(VLOOKUP(D1507,[1]finalsorted!$A:$H,$E$5,FALSE)))</f>
        <v/>
      </c>
    </row>
    <row r="1508" spans="1:5" outlineLevel="3" x14ac:dyDescent="0.25">
      <c r="A1508" s="37" t="s">
        <v>11047</v>
      </c>
      <c r="B1508" s="37" t="s">
        <v>2823</v>
      </c>
      <c r="C1508" s="38" t="s">
        <v>10956</v>
      </c>
      <c r="D1508" s="38" t="s">
        <v>2871</v>
      </c>
      <c r="E1508" s="44" t="str">
        <f>IF(ISNA(VLOOKUP(D1508,[1]finalsorted!$A:$H,$E$5,FALSE))=TRUE,"terminated",(VLOOKUP(D1508,[1]finalsorted!$A:$H,$E$5,FALSE)))</f>
        <v/>
      </c>
    </row>
    <row r="1509" spans="1:5" outlineLevel="3" x14ac:dyDescent="0.25">
      <c r="A1509" s="37" t="s">
        <v>11047</v>
      </c>
      <c r="B1509" s="37" t="s">
        <v>2823</v>
      </c>
      <c r="C1509" s="38" t="s">
        <v>10956</v>
      </c>
      <c r="D1509" s="38" t="s">
        <v>2872</v>
      </c>
      <c r="E1509" s="44" t="str">
        <f>IF(ISNA(VLOOKUP(D1509,[1]finalsorted!$A:$H,$E$5,FALSE))=TRUE,"terminated",(VLOOKUP(D1509,[1]finalsorted!$A:$H,$E$5,FALSE)))</f>
        <v/>
      </c>
    </row>
    <row r="1510" spans="1:5" outlineLevel="3" x14ac:dyDescent="0.25">
      <c r="A1510" s="37" t="s">
        <v>11047</v>
      </c>
      <c r="B1510" s="37" t="s">
        <v>2823</v>
      </c>
      <c r="C1510" s="38" t="s">
        <v>10956</v>
      </c>
      <c r="D1510" s="38" t="s">
        <v>2873</v>
      </c>
      <c r="E1510" s="44" t="str">
        <f>IF(ISNA(VLOOKUP(D1510,[1]finalsorted!$A:$H,$E$5,FALSE))=TRUE,"terminated",(VLOOKUP(D1510,[1]finalsorted!$A:$H,$E$5,FALSE)))</f>
        <v/>
      </c>
    </row>
    <row r="1511" spans="1:5" outlineLevel="3" x14ac:dyDescent="0.25">
      <c r="A1511" s="37" t="s">
        <v>11047</v>
      </c>
      <c r="B1511" s="37" t="s">
        <v>2823</v>
      </c>
      <c r="C1511" s="38" t="s">
        <v>10956</v>
      </c>
      <c r="D1511" s="38" t="s">
        <v>2874</v>
      </c>
      <c r="E1511" s="44" t="str">
        <f>IF(ISNA(VLOOKUP(D1511,[1]finalsorted!$A:$H,$E$5,FALSE))=TRUE,"terminated",(VLOOKUP(D1511,[1]finalsorted!$A:$H,$E$5,FALSE)))</f>
        <v/>
      </c>
    </row>
    <row r="1512" spans="1:5" outlineLevel="3" x14ac:dyDescent="0.25">
      <c r="A1512" s="37" t="s">
        <v>11047</v>
      </c>
      <c r="B1512" s="37" t="s">
        <v>2823</v>
      </c>
      <c r="C1512" s="38" t="s">
        <v>10956</v>
      </c>
      <c r="D1512" s="38" t="s">
        <v>2875</v>
      </c>
      <c r="E1512" s="44" t="str">
        <f>IF(ISNA(VLOOKUP(D1512,[1]finalsorted!$A:$H,$E$5,FALSE))=TRUE,"terminated",(VLOOKUP(D1512,[1]finalsorted!$A:$H,$E$5,FALSE)))</f>
        <v/>
      </c>
    </row>
    <row r="1513" spans="1:5" outlineLevel="3" x14ac:dyDescent="0.25">
      <c r="A1513" s="37" t="s">
        <v>11047</v>
      </c>
      <c r="B1513" s="37" t="s">
        <v>2823</v>
      </c>
      <c r="C1513" s="38" t="s">
        <v>10956</v>
      </c>
      <c r="D1513" s="38" t="s">
        <v>2876</v>
      </c>
      <c r="E1513" s="44" t="str">
        <f>IF(ISNA(VLOOKUP(D1513,[1]finalsorted!$A:$H,$E$5,FALSE))=TRUE,"terminated",(VLOOKUP(D1513,[1]finalsorted!$A:$H,$E$5,FALSE)))</f>
        <v/>
      </c>
    </row>
    <row r="1514" spans="1:5" outlineLevel="3" x14ac:dyDescent="0.25">
      <c r="A1514" s="37" t="s">
        <v>11047</v>
      </c>
      <c r="B1514" s="37" t="s">
        <v>2823</v>
      </c>
      <c r="C1514" s="38" t="s">
        <v>10956</v>
      </c>
      <c r="D1514" s="38" t="s">
        <v>2877</v>
      </c>
      <c r="E1514" s="44" t="str">
        <f>IF(ISNA(VLOOKUP(D1514,[1]finalsorted!$A:$H,$E$5,FALSE))=TRUE,"terminated",(VLOOKUP(D1514,[1]finalsorted!$A:$H,$E$5,FALSE)))</f>
        <v/>
      </c>
    </row>
    <row r="1515" spans="1:5" outlineLevel="3" x14ac:dyDescent="0.25">
      <c r="A1515" s="37" t="s">
        <v>11047</v>
      </c>
      <c r="B1515" s="37" t="s">
        <v>2823</v>
      </c>
      <c r="C1515" s="38" t="s">
        <v>10956</v>
      </c>
      <c r="D1515" s="38" t="s">
        <v>2878</v>
      </c>
      <c r="E1515" s="44" t="str">
        <f>IF(ISNA(VLOOKUP(D1515,[1]finalsorted!$A:$H,$E$5,FALSE))=TRUE,"terminated",(VLOOKUP(D1515,[1]finalsorted!$A:$H,$E$5,FALSE)))</f>
        <v/>
      </c>
    </row>
    <row r="1516" spans="1:5" outlineLevel="3" x14ac:dyDescent="0.25">
      <c r="A1516" s="37" t="s">
        <v>11047</v>
      </c>
      <c r="B1516" s="37" t="s">
        <v>2823</v>
      </c>
      <c r="C1516" s="38" t="s">
        <v>10956</v>
      </c>
      <c r="D1516" s="38" t="s">
        <v>2879</v>
      </c>
      <c r="E1516" s="44">
        <f>IF(ISNA(VLOOKUP(D1516,[1]finalsorted!$A:$H,$E$5,FALSE))=TRUE,"terminated",(VLOOKUP(D1516,[1]finalsorted!$A:$H,$E$5,FALSE)))</f>
        <v>396181.65</v>
      </c>
    </row>
    <row r="1517" spans="1:5" outlineLevel="3" x14ac:dyDescent="0.25">
      <c r="A1517" s="37" t="s">
        <v>11047</v>
      </c>
      <c r="B1517" s="37" t="s">
        <v>2823</v>
      </c>
      <c r="C1517" s="38" t="s">
        <v>10956</v>
      </c>
      <c r="D1517" s="38" t="s">
        <v>2880</v>
      </c>
      <c r="E1517" s="44" t="str">
        <f>IF(ISNA(VLOOKUP(D1517,[1]finalsorted!$A:$H,$E$5,FALSE))=TRUE,"terminated",(VLOOKUP(D1517,[1]finalsorted!$A:$H,$E$5,FALSE)))</f>
        <v/>
      </c>
    </row>
    <row r="1518" spans="1:5" outlineLevel="3" x14ac:dyDescent="0.25">
      <c r="A1518" s="37" t="s">
        <v>11047</v>
      </c>
      <c r="B1518" s="37" t="s">
        <v>2823</v>
      </c>
      <c r="C1518" s="38" t="s">
        <v>10956</v>
      </c>
      <c r="D1518" s="38" t="s">
        <v>2881</v>
      </c>
      <c r="E1518" s="44" t="str">
        <f>IF(ISNA(VLOOKUP(D1518,[1]finalsorted!$A:$H,$E$5,FALSE))=TRUE,"terminated",(VLOOKUP(D1518,[1]finalsorted!$A:$H,$E$5,FALSE)))</f>
        <v/>
      </c>
    </row>
    <row r="1519" spans="1:5" outlineLevel="3" x14ac:dyDescent="0.25">
      <c r="A1519" s="37" t="s">
        <v>11047</v>
      </c>
      <c r="B1519" s="37" t="s">
        <v>2823</v>
      </c>
      <c r="C1519" s="38" t="s">
        <v>10956</v>
      </c>
      <c r="D1519" s="38" t="s">
        <v>2882</v>
      </c>
      <c r="E1519" s="44" t="str">
        <f>IF(ISNA(VLOOKUP(D1519,[1]finalsorted!$A:$H,$E$5,FALSE))=TRUE,"terminated",(VLOOKUP(D1519,[1]finalsorted!$A:$H,$E$5,FALSE)))</f>
        <v/>
      </c>
    </row>
    <row r="1520" spans="1:5" outlineLevel="3" x14ac:dyDescent="0.25">
      <c r="A1520" s="37" t="s">
        <v>11047</v>
      </c>
      <c r="B1520" s="37" t="s">
        <v>2823</v>
      </c>
      <c r="C1520" s="38" t="s">
        <v>10956</v>
      </c>
      <c r="D1520" s="38" t="s">
        <v>2883</v>
      </c>
      <c r="E1520" s="44" t="str">
        <f>IF(ISNA(VLOOKUP(D1520,[1]finalsorted!$A:$H,$E$5,FALSE))=TRUE,"terminated",(VLOOKUP(D1520,[1]finalsorted!$A:$H,$E$5,FALSE)))</f>
        <v/>
      </c>
    </row>
    <row r="1521" spans="1:5" outlineLevel="3" x14ac:dyDescent="0.25">
      <c r="A1521" s="37" t="s">
        <v>11047</v>
      </c>
      <c r="B1521" s="37" t="s">
        <v>2823</v>
      </c>
      <c r="C1521" s="38" t="s">
        <v>10956</v>
      </c>
      <c r="D1521" s="38" t="s">
        <v>2884</v>
      </c>
      <c r="E1521" s="44" t="str">
        <f>IF(ISNA(VLOOKUP(D1521,[1]finalsorted!$A:$H,$E$5,FALSE))=TRUE,"terminated",(VLOOKUP(D1521,[1]finalsorted!$A:$H,$E$5,FALSE)))</f>
        <v/>
      </c>
    </row>
    <row r="1522" spans="1:5" outlineLevel="3" x14ac:dyDescent="0.25">
      <c r="A1522" s="37" t="s">
        <v>11047</v>
      </c>
      <c r="B1522" s="37" t="s">
        <v>2823</v>
      </c>
      <c r="C1522" s="38" t="s">
        <v>10956</v>
      </c>
      <c r="D1522" s="38" t="s">
        <v>2885</v>
      </c>
      <c r="E1522" s="44" t="str">
        <f>IF(ISNA(VLOOKUP(D1522,[1]finalsorted!$A:$H,$E$5,FALSE))=TRUE,"terminated",(VLOOKUP(D1522,[1]finalsorted!$A:$H,$E$5,FALSE)))</f>
        <v/>
      </c>
    </row>
    <row r="1523" spans="1:5" outlineLevel="3" x14ac:dyDescent="0.25">
      <c r="A1523" s="37" t="s">
        <v>11047</v>
      </c>
      <c r="B1523" s="37" t="s">
        <v>2823</v>
      </c>
      <c r="C1523" s="38" t="s">
        <v>10956</v>
      </c>
      <c r="D1523" s="38" t="s">
        <v>2886</v>
      </c>
      <c r="E1523" s="44" t="str">
        <f>IF(ISNA(VLOOKUP(D1523,[1]finalsorted!$A:$H,$E$5,FALSE))=TRUE,"terminated",(VLOOKUP(D1523,[1]finalsorted!$A:$H,$E$5,FALSE)))</f>
        <v/>
      </c>
    </row>
    <row r="1524" spans="1:5" outlineLevel="3" x14ac:dyDescent="0.25">
      <c r="A1524" s="37" t="s">
        <v>11047</v>
      </c>
      <c r="B1524" s="37" t="s">
        <v>2823</v>
      </c>
      <c r="C1524" s="38" t="s">
        <v>10956</v>
      </c>
      <c r="D1524" s="38" t="s">
        <v>2887</v>
      </c>
      <c r="E1524" s="44" t="str">
        <f>IF(ISNA(VLOOKUP(D1524,[1]finalsorted!$A:$H,$E$5,FALSE))=TRUE,"terminated",(VLOOKUP(D1524,[1]finalsorted!$A:$H,$E$5,FALSE)))</f>
        <v/>
      </c>
    </row>
    <row r="1525" spans="1:5" outlineLevel="3" x14ac:dyDescent="0.25">
      <c r="A1525" s="37" t="s">
        <v>11047</v>
      </c>
      <c r="B1525" s="37" t="s">
        <v>2823</v>
      </c>
      <c r="C1525" s="38" t="s">
        <v>10956</v>
      </c>
      <c r="D1525" s="38" t="s">
        <v>2888</v>
      </c>
      <c r="E1525" s="44" t="str">
        <f>IF(ISNA(VLOOKUP(D1525,[1]finalsorted!$A:$H,$E$5,FALSE))=TRUE,"terminated",(VLOOKUP(D1525,[1]finalsorted!$A:$H,$E$5,FALSE)))</f>
        <v/>
      </c>
    </row>
    <row r="1526" spans="1:5" outlineLevel="3" x14ac:dyDescent="0.25">
      <c r="A1526" s="37" t="s">
        <v>11047</v>
      </c>
      <c r="B1526" s="37" t="s">
        <v>2823</v>
      </c>
      <c r="C1526" s="38" t="s">
        <v>10956</v>
      </c>
      <c r="D1526" s="38" t="s">
        <v>2889</v>
      </c>
      <c r="E1526" s="44" t="str">
        <f>IF(ISNA(VLOOKUP(D1526,[1]finalsorted!$A:$H,$E$5,FALSE))=TRUE,"terminated",(VLOOKUP(D1526,[1]finalsorted!$A:$H,$E$5,FALSE)))</f>
        <v/>
      </c>
    </row>
    <row r="1527" spans="1:5" outlineLevel="3" x14ac:dyDescent="0.25">
      <c r="A1527" s="37" t="s">
        <v>11047</v>
      </c>
      <c r="B1527" s="37" t="s">
        <v>2823</v>
      </c>
      <c r="C1527" s="38" t="s">
        <v>10956</v>
      </c>
      <c r="D1527" s="38" t="s">
        <v>2890</v>
      </c>
      <c r="E1527" s="44" t="str">
        <f>IF(ISNA(VLOOKUP(D1527,[1]finalsorted!$A:$H,$E$5,FALSE))=TRUE,"terminated",(VLOOKUP(D1527,[1]finalsorted!$A:$H,$E$5,FALSE)))</f>
        <v/>
      </c>
    </row>
    <row r="1528" spans="1:5" outlineLevel="3" x14ac:dyDescent="0.25">
      <c r="A1528" s="37" t="s">
        <v>11047</v>
      </c>
      <c r="B1528" s="37" t="s">
        <v>2823</v>
      </c>
      <c r="C1528" s="38" t="s">
        <v>10956</v>
      </c>
      <c r="D1528" s="38" t="s">
        <v>2891</v>
      </c>
      <c r="E1528" s="44" t="str">
        <f>IF(ISNA(VLOOKUP(D1528,[1]finalsorted!$A:$H,$E$5,FALSE))=TRUE,"terminated",(VLOOKUP(D1528,[1]finalsorted!$A:$H,$E$5,FALSE)))</f>
        <v/>
      </c>
    </row>
    <row r="1529" spans="1:5" outlineLevel="3" x14ac:dyDescent="0.25">
      <c r="A1529" s="37" t="s">
        <v>11047</v>
      </c>
      <c r="B1529" s="37" t="s">
        <v>2823</v>
      </c>
      <c r="C1529" s="38" t="s">
        <v>10956</v>
      </c>
      <c r="D1529" s="38" t="s">
        <v>2892</v>
      </c>
      <c r="E1529" s="44" t="str">
        <f>IF(ISNA(VLOOKUP(D1529,[1]finalsorted!$A:$H,$E$5,FALSE))=TRUE,"terminated",(VLOOKUP(D1529,[1]finalsorted!$A:$H,$E$5,FALSE)))</f>
        <v/>
      </c>
    </row>
    <row r="1530" spans="1:5" outlineLevel="3" x14ac:dyDescent="0.25">
      <c r="A1530" s="37" t="s">
        <v>11047</v>
      </c>
      <c r="B1530" s="37" t="s">
        <v>2823</v>
      </c>
      <c r="C1530" s="38" t="s">
        <v>10956</v>
      </c>
      <c r="D1530" s="38" t="s">
        <v>2893</v>
      </c>
      <c r="E1530" s="44" t="str">
        <f>IF(ISNA(VLOOKUP(D1530,[1]finalsorted!$A:$H,$E$5,FALSE))=TRUE,"terminated",(VLOOKUP(D1530,[1]finalsorted!$A:$H,$E$5,FALSE)))</f>
        <v/>
      </c>
    </row>
    <row r="1531" spans="1:5" outlineLevel="3" x14ac:dyDescent="0.25">
      <c r="A1531" s="37" t="s">
        <v>11047</v>
      </c>
      <c r="B1531" s="37" t="s">
        <v>2823</v>
      </c>
      <c r="C1531" s="38" t="s">
        <v>10956</v>
      </c>
      <c r="D1531" s="38" t="s">
        <v>2894</v>
      </c>
      <c r="E1531" s="44" t="str">
        <f>IF(ISNA(VLOOKUP(D1531,[1]finalsorted!$A:$H,$E$5,FALSE))=TRUE,"terminated",(VLOOKUP(D1531,[1]finalsorted!$A:$H,$E$5,FALSE)))</f>
        <v/>
      </c>
    </row>
    <row r="1532" spans="1:5" outlineLevel="3" x14ac:dyDescent="0.25">
      <c r="A1532" s="37" t="s">
        <v>11047</v>
      </c>
      <c r="B1532" s="37" t="s">
        <v>2823</v>
      </c>
      <c r="C1532" s="38" t="s">
        <v>10956</v>
      </c>
      <c r="D1532" s="38" t="s">
        <v>2895</v>
      </c>
      <c r="E1532" s="44" t="str">
        <f>IF(ISNA(VLOOKUP(D1532,[1]finalsorted!$A:$H,$E$5,FALSE))=TRUE,"terminated",(VLOOKUP(D1532,[1]finalsorted!$A:$H,$E$5,FALSE)))</f>
        <v/>
      </c>
    </row>
    <row r="1533" spans="1:5" outlineLevel="3" x14ac:dyDescent="0.25">
      <c r="A1533" s="37" t="s">
        <v>11047</v>
      </c>
      <c r="B1533" s="37" t="s">
        <v>2823</v>
      </c>
      <c r="C1533" s="38" t="s">
        <v>10956</v>
      </c>
      <c r="D1533" s="38" t="s">
        <v>2896</v>
      </c>
      <c r="E1533" s="44" t="str">
        <f>IF(ISNA(VLOOKUP(D1533,[1]finalsorted!$A:$H,$E$5,FALSE))=TRUE,"terminated",(VLOOKUP(D1533,[1]finalsorted!$A:$H,$E$5,FALSE)))</f>
        <v/>
      </c>
    </row>
    <row r="1534" spans="1:5" outlineLevel="3" x14ac:dyDescent="0.25">
      <c r="A1534" s="37" t="s">
        <v>11047</v>
      </c>
      <c r="B1534" s="37" t="s">
        <v>2823</v>
      </c>
      <c r="C1534" s="38" t="s">
        <v>10956</v>
      </c>
      <c r="D1534" s="38" t="s">
        <v>2897</v>
      </c>
      <c r="E1534" s="44" t="str">
        <f>IF(ISNA(VLOOKUP(D1534,[1]finalsorted!$A:$H,$E$5,FALSE))=TRUE,"terminated",(VLOOKUP(D1534,[1]finalsorted!$A:$H,$E$5,FALSE)))</f>
        <v/>
      </c>
    </row>
    <row r="1535" spans="1:5" outlineLevel="3" x14ac:dyDescent="0.25">
      <c r="A1535" s="37" t="s">
        <v>11047</v>
      </c>
      <c r="B1535" s="37" t="s">
        <v>2823</v>
      </c>
      <c r="C1535" s="38" t="s">
        <v>10956</v>
      </c>
      <c r="D1535" s="38" t="s">
        <v>2898</v>
      </c>
      <c r="E1535" s="44" t="str">
        <f>IF(ISNA(VLOOKUP(D1535,[1]finalsorted!$A:$H,$E$5,FALSE))=TRUE,"terminated",(VLOOKUP(D1535,[1]finalsorted!$A:$H,$E$5,FALSE)))</f>
        <v/>
      </c>
    </row>
    <row r="1536" spans="1:5" outlineLevel="3" x14ac:dyDescent="0.25">
      <c r="A1536" s="37" t="s">
        <v>11047</v>
      </c>
      <c r="B1536" s="37" t="s">
        <v>2823</v>
      </c>
      <c r="C1536" s="38" t="s">
        <v>10956</v>
      </c>
      <c r="D1536" s="38" t="s">
        <v>2899</v>
      </c>
      <c r="E1536" s="44" t="str">
        <f>IF(ISNA(VLOOKUP(D1536,[1]finalsorted!$A:$H,$E$5,FALSE))=TRUE,"terminated",(VLOOKUP(D1536,[1]finalsorted!$A:$H,$E$5,FALSE)))</f>
        <v/>
      </c>
    </row>
    <row r="1537" spans="1:5" outlineLevel="3" x14ac:dyDescent="0.25">
      <c r="A1537" s="37" t="s">
        <v>11047</v>
      </c>
      <c r="B1537" s="37" t="s">
        <v>2823</v>
      </c>
      <c r="C1537" s="38" t="s">
        <v>10956</v>
      </c>
      <c r="D1537" s="38" t="s">
        <v>2900</v>
      </c>
      <c r="E1537" s="44" t="str">
        <f>IF(ISNA(VLOOKUP(D1537,[1]finalsorted!$A:$H,$E$5,FALSE))=TRUE,"terminated",(VLOOKUP(D1537,[1]finalsorted!$A:$H,$E$5,FALSE)))</f>
        <v/>
      </c>
    </row>
    <row r="1538" spans="1:5" outlineLevel="3" x14ac:dyDescent="0.25">
      <c r="A1538" s="37" t="s">
        <v>11047</v>
      </c>
      <c r="B1538" s="37" t="s">
        <v>2823</v>
      </c>
      <c r="C1538" s="38" t="s">
        <v>10956</v>
      </c>
      <c r="D1538" s="38" t="s">
        <v>2901</v>
      </c>
      <c r="E1538" s="44" t="str">
        <f>IF(ISNA(VLOOKUP(D1538,[1]finalsorted!$A:$H,$E$5,FALSE))=TRUE,"terminated",(VLOOKUP(D1538,[1]finalsorted!$A:$H,$E$5,FALSE)))</f>
        <v/>
      </c>
    </row>
    <row r="1539" spans="1:5" outlineLevel="3" x14ac:dyDescent="0.25">
      <c r="A1539" s="37" t="s">
        <v>11047</v>
      </c>
      <c r="B1539" s="37" t="s">
        <v>2823</v>
      </c>
      <c r="C1539" s="38" t="s">
        <v>10956</v>
      </c>
      <c r="D1539" s="38" t="s">
        <v>2902</v>
      </c>
      <c r="E1539" s="44" t="str">
        <f>IF(ISNA(VLOOKUP(D1539,[1]finalsorted!$A:$H,$E$5,FALSE))=TRUE,"terminated",(VLOOKUP(D1539,[1]finalsorted!$A:$H,$E$5,FALSE)))</f>
        <v/>
      </c>
    </row>
    <row r="1540" spans="1:5" outlineLevel="3" x14ac:dyDescent="0.25">
      <c r="A1540" s="37" t="s">
        <v>11047</v>
      </c>
      <c r="B1540" s="37" t="s">
        <v>2823</v>
      </c>
      <c r="C1540" s="38" t="s">
        <v>10956</v>
      </c>
      <c r="D1540" s="38" t="s">
        <v>2903</v>
      </c>
      <c r="E1540" s="44" t="str">
        <f>IF(ISNA(VLOOKUP(D1540,[1]finalsorted!$A:$H,$E$5,FALSE))=TRUE,"terminated",(VLOOKUP(D1540,[1]finalsorted!$A:$H,$E$5,FALSE)))</f>
        <v/>
      </c>
    </row>
    <row r="1541" spans="1:5" outlineLevel="3" x14ac:dyDescent="0.25">
      <c r="A1541" s="37" t="s">
        <v>11047</v>
      </c>
      <c r="B1541" s="37" t="s">
        <v>2823</v>
      </c>
      <c r="C1541" s="38" t="s">
        <v>10956</v>
      </c>
      <c r="D1541" s="38" t="s">
        <v>2904</v>
      </c>
      <c r="E1541" s="44" t="str">
        <f>IF(ISNA(VLOOKUP(D1541,[1]finalsorted!$A:$H,$E$5,FALSE))=TRUE,"terminated",(VLOOKUP(D1541,[1]finalsorted!$A:$H,$E$5,FALSE)))</f>
        <v/>
      </c>
    </row>
    <row r="1542" spans="1:5" outlineLevel="3" x14ac:dyDescent="0.25">
      <c r="A1542" s="37" t="s">
        <v>11047</v>
      </c>
      <c r="B1542" s="37" t="s">
        <v>2823</v>
      </c>
      <c r="C1542" s="38" t="s">
        <v>10956</v>
      </c>
      <c r="D1542" s="38" t="s">
        <v>2905</v>
      </c>
      <c r="E1542" s="44" t="str">
        <f>IF(ISNA(VLOOKUP(D1542,[1]finalsorted!$A:$H,$E$5,FALSE))=TRUE,"terminated",(VLOOKUP(D1542,[1]finalsorted!$A:$H,$E$5,FALSE)))</f>
        <v/>
      </c>
    </row>
    <row r="1543" spans="1:5" outlineLevel="3" x14ac:dyDescent="0.25">
      <c r="A1543" s="37" t="s">
        <v>11047</v>
      </c>
      <c r="B1543" s="37" t="s">
        <v>2823</v>
      </c>
      <c r="C1543" s="38" t="s">
        <v>10956</v>
      </c>
      <c r="D1543" s="38" t="s">
        <v>2906</v>
      </c>
      <c r="E1543" s="44" t="str">
        <f>IF(ISNA(VLOOKUP(D1543,[1]finalsorted!$A:$H,$E$5,FALSE))=TRUE,"terminated",(VLOOKUP(D1543,[1]finalsorted!$A:$H,$E$5,FALSE)))</f>
        <v/>
      </c>
    </row>
    <row r="1544" spans="1:5" outlineLevel="3" x14ac:dyDescent="0.25">
      <c r="A1544" s="37" t="s">
        <v>11047</v>
      </c>
      <c r="B1544" s="37" t="s">
        <v>2823</v>
      </c>
      <c r="C1544" s="38" t="s">
        <v>10956</v>
      </c>
      <c r="D1544" s="38" t="s">
        <v>2907</v>
      </c>
      <c r="E1544" s="44" t="str">
        <f>IF(ISNA(VLOOKUP(D1544,[1]finalsorted!$A:$H,$E$5,FALSE))=TRUE,"terminated",(VLOOKUP(D1544,[1]finalsorted!$A:$H,$E$5,FALSE)))</f>
        <v/>
      </c>
    </row>
    <row r="1545" spans="1:5" outlineLevel="3" x14ac:dyDescent="0.25">
      <c r="A1545" s="37" t="s">
        <v>11047</v>
      </c>
      <c r="B1545" s="37" t="s">
        <v>2823</v>
      </c>
      <c r="C1545" s="38" t="s">
        <v>10956</v>
      </c>
      <c r="D1545" s="38" t="s">
        <v>2908</v>
      </c>
      <c r="E1545" s="44" t="str">
        <f>IF(ISNA(VLOOKUP(D1545,[1]finalsorted!$A:$H,$E$5,FALSE))=TRUE,"terminated",(VLOOKUP(D1545,[1]finalsorted!$A:$H,$E$5,FALSE)))</f>
        <v/>
      </c>
    </row>
    <row r="1546" spans="1:5" outlineLevel="3" x14ac:dyDescent="0.25">
      <c r="A1546" s="37" t="s">
        <v>11047</v>
      </c>
      <c r="B1546" s="37" t="s">
        <v>2823</v>
      </c>
      <c r="C1546" s="38" t="s">
        <v>10956</v>
      </c>
      <c r="D1546" s="38" t="s">
        <v>2909</v>
      </c>
      <c r="E1546" s="44" t="str">
        <f>IF(ISNA(VLOOKUP(D1546,[1]finalsorted!$A:$H,$E$5,FALSE))=TRUE,"terminated",(VLOOKUP(D1546,[1]finalsorted!$A:$H,$E$5,FALSE)))</f>
        <v/>
      </c>
    </row>
    <row r="1547" spans="1:5" outlineLevel="3" x14ac:dyDescent="0.25">
      <c r="A1547" s="37" t="s">
        <v>11047</v>
      </c>
      <c r="B1547" s="37" t="s">
        <v>2823</v>
      </c>
      <c r="C1547" s="38" t="s">
        <v>10956</v>
      </c>
      <c r="D1547" s="38" t="s">
        <v>2910</v>
      </c>
      <c r="E1547" s="44" t="str">
        <f>IF(ISNA(VLOOKUP(D1547,[1]finalsorted!$A:$H,$E$5,FALSE))=TRUE,"terminated",(VLOOKUP(D1547,[1]finalsorted!$A:$H,$E$5,FALSE)))</f>
        <v/>
      </c>
    </row>
    <row r="1548" spans="1:5" outlineLevel="3" x14ac:dyDescent="0.25">
      <c r="A1548" s="37" t="s">
        <v>11047</v>
      </c>
      <c r="B1548" s="37" t="s">
        <v>2823</v>
      </c>
      <c r="C1548" s="38" t="s">
        <v>10956</v>
      </c>
      <c r="D1548" s="38" t="s">
        <v>2911</v>
      </c>
      <c r="E1548" s="44" t="str">
        <f>IF(ISNA(VLOOKUP(D1548,[1]finalsorted!$A:$H,$E$5,FALSE))=TRUE,"terminated",(VLOOKUP(D1548,[1]finalsorted!$A:$H,$E$5,FALSE)))</f>
        <v/>
      </c>
    </row>
    <row r="1549" spans="1:5" outlineLevel="3" x14ac:dyDescent="0.25">
      <c r="A1549" s="37" t="s">
        <v>11047</v>
      </c>
      <c r="B1549" s="37" t="s">
        <v>2823</v>
      </c>
      <c r="C1549" s="38" t="s">
        <v>10956</v>
      </c>
      <c r="D1549" s="38" t="s">
        <v>2912</v>
      </c>
      <c r="E1549" s="44" t="str">
        <f>IF(ISNA(VLOOKUP(D1549,[1]finalsorted!$A:$H,$E$5,FALSE))=TRUE,"terminated",(VLOOKUP(D1549,[1]finalsorted!$A:$H,$E$5,FALSE)))</f>
        <v/>
      </c>
    </row>
    <row r="1550" spans="1:5" outlineLevel="3" x14ac:dyDescent="0.25">
      <c r="A1550" s="37" t="s">
        <v>11047</v>
      </c>
      <c r="B1550" s="37" t="s">
        <v>2823</v>
      </c>
      <c r="C1550" s="38" t="s">
        <v>10956</v>
      </c>
      <c r="D1550" s="38" t="s">
        <v>2913</v>
      </c>
      <c r="E1550" s="44" t="str">
        <f>IF(ISNA(VLOOKUP(D1550,[1]finalsorted!$A:$H,$E$5,FALSE))=TRUE,"terminated",(VLOOKUP(D1550,[1]finalsorted!$A:$H,$E$5,FALSE)))</f>
        <v/>
      </c>
    </row>
    <row r="1551" spans="1:5" outlineLevel="3" x14ac:dyDescent="0.25">
      <c r="A1551" s="37" t="s">
        <v>11047</v>
      </c>
      <c r="B1551" s="37" t="s">
        <v>2823</v>
      </c>
      <c r="C1551" s="38" t="s">
        <v>10956</v>
      </c>
      <c r="D1551" s="38" t="s">
        <v>2914</v>
      </c>
      <c r="E1551" s="44" t="str">
        <f>IF(ISNA(VLOOKUP(D1551,[1]finalsorted!$A:$H,$E$5,FALSE))=TRUE,"terminated",(VLOOKUP(D1551,[1]finalsorted!$A:$H,$E$5,FALSE)))</f>
        <v/>
      </c>
    </row>
    <row r="1552" spans="1:5" outlineLevel="3" x14ac:dyDescent="0.25">
      <c r="A1552" s="37" t="s">
        <v>11047</v>
      </c>
      <c r="B1552" s="37" t="s">
        <v>2823</v>
      </c>
      <c r="C1552" s="38" t="s">
        <v>10956</v>
      </c>
      <c r="D1552" s="38" t="s">
        <v>2915</v>
      </c>
      <c r="E1552" s="44" t="str">
        <f>IF(ISNA(VLOOKUP(D1552,[1]finalsorted!$A:$H,$E$5,FALSE))=TRUE,"terminated",(VLOOKUP(D1552,[1]finalsorted!$A:$H,$E$5,FALSE)))</f>
        <v/>
      </c>
    </row>
    <row r="1553" spans="1:5" outlineLevel="3" x14ac:dyDescent="0.25">
      <c r="A1553" s="37" t="s">
        <v>11047</v>
      </c>
      <c r="B1553" s="37" t="s">
        <v>2823</v>
      </c>
      <c r="C1553" s="38" t="s">
        <v>10956</v>
      </c>
      <c r="D1553" s="38" t="s">
        <v>2916</v>
      </c>
      <c r="E1553" s="44" t="str">
        <f>IF(ISNA(VLOOKUP(D1553,[1]finalsorted!$A:$H,$E$5,FALSE))=TRUE,"terminated",(VLOOKUP(D1553,[1]finalsorted!$A:$H,$E$5,FALSE)))</f>
        <v/>
      </c>
    </row>
    <row r="1554" spans="1:5" outlineLevel="3" x14ac:dyDescent="0.25">
      <c r="A1554" s="37" t="s">
        <v>11047</v>
      </c>
      <c r="B1554" s="37" t="s">
        <v>2823</v>
      </c>
      <c r="C1554" s="38" t="s">
        <v>10956</v>
      </c>
      <c r="D1554" s="38" t="s">
        <v>2917</v>
      </c>
      <c r="E1554" s="44" t="str">
        <f>IF(ISNA(VLOOKUP(D1554,[1]finalsorted!$A:$H,$E$5,FALSE))=TRUE,"terminated",(VLOOKUP(D1554,[1]finalsorted!$A:$H,$E$5,FALSE)))</f>
        <v/>
      </c>
    </row>
    <row r="1555" spans="1:5" outlineLevel="3" x14ac:dyDescent="0.25">
      <c r="A1555" s="37" t="s">
        <v>11047</v>
      </c>
      <c r="B1555" s="37" t="s">
        <v>2823</v>
      </c>
      <c r="C1555" s="38" t="s">
        <v>10956</v>
      </c>
      <c r="D1555" s="38" t="s">
        <v>2918</v>
      </c>
      <c r="E1555" s="44" t="str">
        <f>IF(ISNA(VLOOKUP(D1555,[1]finalsorted!$A:$H,$E$5,FALSE))=TRUE,"terminated",(VLOOKUP(D1555,[1]finalsorted!$A:$H,$E$5,FALSE)))</f>
        <v/>
      </c>
    </row>
    <row r="1556" spans="1:5" outlineLevel="3" x14ac:dyDescent="0.25">
      <c r="A1556" s="37" t="s">
        <v>11047</v>
      </c>
      <c r="B1556" s="37" t="s">
        <v>2823</v>
      </c>
      <c r="C1556" s="38" t="s">
        <v>10956</v>
      </c>
      <c r="D1556" s="38" t="s">
        <v>2919</v>
      </c>
      <c r="E1556" s="44" t="str">
        <f>IF(ISNA(VLOOKUP(D1556,[1]finalsorted!$A:$H,$E$5,FALSE))=TRUE,"terminated",(VLOOKUP(D1556,[1]finalsorted!$A:$H,$E$5,FALSE)))</f>
        <v/>
      </c>
    </row>
    <row r="1557" spans="1:5" outlineLevel="3" x14ac:dyDescent="0.25">
      <c r="A1557" s="37" t="s">
        <v>11047</v>
      </c>
      <c r="B1557" s="37" t="s">
        <v>2823</v>
      </c>
      <c r="C1557" s="38" t="s">
        <v>10956</v>
      </c>
      <c r="D1557" s="38" t="s">
        <v>2920</v>
      </c>
      <c r="E1557" s="44" t="str">
        <f>IF(ISNA(VLOOKUP(D1557,[1]finalsorted!$A:$H,$E$5,FALSE))=TRUE,"terminated",(VLOOKUP(D1557,[1]finalsorted!$A:$H,$E$5,FALSE)))</f>
        <v/>
      </c>
    </row>
    <row r="1558" spans="1:5" outlineLevel="3" x14ac:dyDescent="0.25">
      <c r="A1558" s="37" t="s">
        <v>11047</v>
      </c>
      <c r="B1558" s="37" t="s">
        <v>2823</v>
      </c>
      <c r="C1558" s="38" t="s">
        <v>10956</v>
      </c>
      <c r="D1558" s="38" t="s">
        <v>2921</v>
      </c>
      <c r="E1558" s="44" t="str">
        <f>IF(ISNA(VLOOKUP(D1558,[1]finalsorted!$A:$H,$E$5,FALSE))=TRUE,"terminated",(VLOOKUP(D1558,[1]finalsorted!$A:$H,$E$5,FALSE)))</f>
        <v/>
      </c>
    </row>
    <row r="1559" spans="1:5" outlineLevel="3" x14ac:dyDescent="0.25">
      <c r="A1559" s="37" t="s">
        <v>11047</v>
      </c>
      <c r="B1559" s="37" t="s">
        <v>2823</v>
      </c>
      <c r="C1559" s="38" t="s">
        <v>10956</v>
      </c>
      <c r="D1559" s="38" t="s">
        <v>2922</v>
      </c>
      <c r="E1559" s="44" t="str">
        <f>IF(ISNA(VLOOKUP(D1559,[1]finalsorted!$A:$H,$E$5,FALSE))=TRUE,"terminated",(VLOOKUP(D1559,[1]finalsorted!$A:$H,$E$5,FALSE)))</f>
        <v/>
      </c>
    </row>
    <row r="1560" spans="1:5" outlineLevel="3" x14ac:dyDescent="0.25">
      <c r="A1560" s="37" t="s">
        <v>11047</v>
      </c>
      <c r="B1560" s="37" t="s">
        <v>2823</v>
      </c>
      <c r="C1560" s="38" t="s">
        <v>10956</v>
      </c>
      <c r="D1560" s="38" t="s">
        <v>2923</v>
      </c>
      <c r="E1560" s="44" t="str">
        <f>IF(ISNA(VLOOKUP(D1560,[1]finalsorted!$A:$H,$E$5,FALSE))=TRUE,"terminated",(VLOOKUP(D1560,[1]finalsorted!$A:$H,$E$5,FALSE)))</f>
        <v/>
      </c>
    </row>
    <row r="1561" spans="1:5" outlineLevel="3" x14ac:dyDescent="0.25">
      <c r="A1561" s="37" t="s">
        <v>11047</v>
      </c>
      <c r="B1561" s="37" t="s">
        <v>2823</v>
      </c>
      <c r="C1561" s="38" t="s">
        <v>10956</v>
      </c>
      <c r="D1561" s="38" t="s">
        <v>2924</v>
      </c>
      <c r="E1561" s="44" t="str">
        <f>IF(ISNA(VLOOKUP(D1561,[1]finalsorted!$A:$H,$E$5,FALSE))=TRUE,"terminated",(VLOOKUP(D1561,[1]finalsorted!$A:$H,$E$5,FALSE)))</f>
        <v/>
      </c>
    </row>
    <row r="1562" spans="1:5" outlineLevel="3" x14ac:dyDescent="0.25">
      <c r="A1562" s="37" t="s">
        <v>11047</v>
      </c>
      <c r="B1562" s="37" t="s">
        <v>2823</v>
      </c>
      <c r="C1562" s="38" t="s">
        <v>10956</v>
      </c>
      <c r="D1562" s="38" t="s">
        <v>2925</v>
      </c>
      <c r="E1562" s="44" t="str">
        <f>IF(ISNA(VLOOKUP(D1562,[1]finalsorted!$A:$H,$E$5,FALSE))=TRUE,"terminated",(VLOOKUP(D1562,[1]finalsorted!$A:$H,$E$5,FALSE)))</f>
        <v/>
      </c>
    </row>
    <row r="1563" spans="1:5" outlineLevel="3" x14ac:dyDescent="0.25">
      <c r="A1563" s="37" t="s">
        <v>11047</v>
      </c>
      <c r="B1563" s="37" t="s">
        <v>2823</v>
      </c>
      <c r="C1563" s="38" t="s">
        <v>10956</v>
      </c>
      <c r="D1563" s="38" t="s">
        <v>2926</v>
      </c>
      <c r="E1563" s="44" t="str">
        <f>IF(ISNA(VLOOKUP(D1563,[1]finalsorted!$A:$H,$E$5,FALSE))=TRUE,"terminated",(VLOOKUP(D1563,[1]finalsorted!$A:$H,$E$5,FALSE)))</f>
        <v/>
      </c>
    </row>
    <row r="1564" spans="1:5" outlineLevel="3" x14ac:dyDescent="0.25">
      <c r="A1564" s="37" t="s">
        <v>11047</v>
      </c>
      <c r="B1564" s="37" t="s">
        <v>2823</v>
      </c>
      <c r="C1564" s="38" t="s">
        <v>10956</v>
      </c>
      <c r="D1564" s="38" t="s">
        <v>2927</v>
      </c>
      <c r="E1564" s="44" t="str">
        <f>IF(ISNA(VLOOKUP(D1564,[1]finalsorted!$A:$H,$E$5,FALSE))=TRUE,"terminated",(VLOOKUP(D1564,[1]finalsorted!$A:$H,$E$5,FALSE)))</f>
        <v/>
      </c>
    </row>
    <row r="1565" spans="1:5" outlineLevel="3" x14ac:dyDescent="0.25">
      <c r="A1565" s="37" t="s">
        <v>11047</v>
      </c>
      <c r="B1565" s="37" t="s">
        <v>2823</v>
      </c>
      <c r="C1565" s="38" t="s">
        <v>10956</v>
      </c>
      <c r="D1565" s="38" t="s">
        <v>2928</v>
      </c>
      <c r="E1565" s="44" t="str">
        <f>IF(ISNA(VLOOKUP(D1565,[1]finalsorted!$A:$H,$E$5,FALSE))=TRUE,"terminated",(VLOOKUP(D1565,[1]finalsorted!$A:$H,$E$5,FALSE)))</f>
        <v/>
      </c>
    </row>
    <row r="1566" spans="1:5" outlineLevel="3" x14ac:dyDescent="0.25">
      <c r="A1566" s="37" t="s">
        <v>11047</v>
      </c>
      <c r="B1566" s="37" t="s">
        <v>2823</v>
      </c>
      <c r="C1566" s="38" t="s">
        <v>10956</v>
      </c>
      <c r="D1566" s="38" t="s">
        <v>2929</v>
      </c>
      <c r="E1566" s="44" t="str">
        <f>IF(ISNA(VLOOKUP(D1566,[1]finalsorted!$A:$H,$E$5,FALSE))=TRUE,"terminated",(VLOOKUP(D1566,[1]finalsorted!$A:$H,$E$5,FALSE)))</f>
        <v/>
      </c>
    </row>
    <row r="1567" spans="1:5" outlineLevel="3" x14ac:dyDescent="0.25">
      <c r="A1567" s="37" t="s">
        <v>11047</v>
      </c>
      <c r="B1567" s="37" t="s">
        <v>2823</v>
      </c>
      <c r="C1567" s="38" t="s">
        <v>10956</v>
      </c>
      <c r="D1567" s="38" t="s">
        <v>2930</v>
      </c>
      <c r="E1567" s="44" t="str">
        <f>IF(ISNA(VLOOKUP(D1567,[1]finalsorted!$A:$H,$E$5,FALSE))=TRUE,"terminated",(VLOOKUP(D1567,[1]finalsorted!$A:$H,$E$5,FALSE)))</f>
        <v/>
      </c>
    </row>
    <row r="1568" spans="1:5" outlineLevel="3" x14ac:dyDescent="0.25">
      <c r="A1568" s="37" t="s">
        <v>11047</v>
      </c>
      <c r="B1568" s="37" t="s">
        <v>2823</v>
      </c>
      <c r="C1568" s="38" t="s">
        <v>10956</v>
      </c>
      <c r="D1568" s="38" t="s">
        <v>2931</v>
      </c>
      <c r="E1568" s="44" t="str">
        <f>IF(ISNA(VLOOKUP(D1568,[1]finalsorted!$A:$H,$E$5,FALSE))=TRUE,"terminated",(VLOOKUP(D1568,[1]finalsorted!$A:$H,$E$5,FALSE)))</f>
        <v/>
      </c>
    </row>
    <row r="1569" spans="1:5" outlineLevel="3" x14ac:dyDescent="0.25">
      <c r="A1569" s="37" t="s">
        <v>11047</v>
      </c>
      <c r="B1569" s="37" t="s">
        <v>2823</v>
      </c>
      <c r="C1569" s="38" t="s">
        <v>10956</v>
      </c>
      <c r="D1569" s="38" t="s">
        <v>2932</v>
      </c>
      <c r="E1569" s="44" t="str">
        <f>IF(ISNA(VLOOKUP(D1569,[1]finalsorted!$A:$H,$E$5,FALSE))=TRUE,"terminated",(VLOOKUP(D1569,[1]finalsorted!$A:$H,$E$5,FALSE)))</f>
        <v/>
      </c>
    </row>
    <row r="1570" spans="1:5" outlineLevel="3" x14ac:dyDescent="0.25">
      <c r="A1570" s="37" t="s">
        <v>11047</v>
      </c>
      <c r="B1570" s="37" t="s">
        <v>2823</v>
      </c>
      <c r="C1570" s="38" t="s">
        <v>10956</v>
      </c>
      <c r="D1570" s="38" t="s">
        <v>2933</v>
      </c>
      <c r="E1570" s="44" t="str">
        <f>IF(ISNA(VLOOKUP(D1570,[1]finalsorted!$A:$H,$E$5,FALSE))=TRUE,"terminated",(VLOOKUP(D1570,[1]finalsorted!$A:$H,$E$5,FALSE)))</f>
        <v/>
      </c>
    </row>
    <row r="1571" spans="1:5" outlineLevel="3" x14ac:dyDescent="0.25">
      <c r="A1571" s="37" t="s">
        <v>11047</v>
      </c>
      <c r="B1571" s="37" t="s">
        <v>2823</v>
      </c>
      <c r="C1571" s="38" t="s">
        <v>10956</v>
      </c>
      <c r="D1571" s="38" t="s">
        <v>2934</v>
      </c>
      <c r="E1571" s="44" t="str">
        <f>IF(ISNA(VLOOKUP(D1571,[1]finalsorted!$A:$H,$E$5,FALSE))=TRUE,"terminated",(VLOOKUP(D1571,[1]finalsorted!$A:$H,$E$5,FALSE)))</f>
        <v/>
      </c>
    </row>
    <row r="1572" spans="1:5" outlineLevel="3" x14ac:dyDescent="0.25">
      <c r="A1572" s="37" t="s">
        <v>11047</v>
      </c>
      <c r="B1572" s="37" t="s">
        <v>2823</v>
      </c>
      <c r="C1572" s="38" t="s">
        <v>10956</v>
      </c>
      <c r="D1572" s="38" t="s">
        <v>2935</v>
      </c>
      <c r="E1572" s="44" t="str">
        <f>IF(ISNA(VLOOKUP(D1572,[1]finalsorted!$A:$H,$E$5,FALSE))=TRUE,"terminated",(VLOOKUP(D1572,[1]finalsorted!$A:$H,$E$5,FALSE)))</f>
        <v/>
      </c>
    </row>
    <row r="1573" spans="1:5" outlineLevel="3" x14ac:dyDescent="0.25">
      <c r="A1573" s="37" t="s">
        <v>11047</v>
      </c>
      <c r="B1573" s="37" t="s">
        <v>2823</v>
      </c>
      <c r="C1573" s="38" t="s">
        <v>10956</v>
      </c>
      <c r="D1573" s="38" t="s">
        <v>2936</v>
      </c>
      <c r="E1573" s="44" t="str">
        <f>IF(ISNA(VLOOKUP(D1573,[1]finalsorted!$A:$H,$E$5,FALSE))=TRUE,"terminated",(VLOOKUP(D1573,[1]finalsorted!$A:$H,$E$5,FALSE)))</f>
        <v/>
      </c>
    </row>
    <row r="1574" spans="1:5" outlineLevel="3" x14ac:dyDescent="0.25">
      <c r="A1574" s="37" t="s">
        <v>11047</v>
      </c>
      <c r="B1574" s="37" t="s">
        <v>2823</v>
      </c>
      <c r="C1574" s="38" t="s">
        <v>10956</v>
      </c>
      <c r="D1574" s="38" t="s">
        <v>2937</v>
      </c>
      <c r="E1574" s="44" t="str">
        <f>IF(ISNA(VLOOKUP(D1574,[1]finalsorted!$A:$H,$E$5,FALSE))=TRUE,"terminated",(VLOOKUP(D1574,[1]finalsorted!$A:$H,$E$5,FALSE)))</f>
        <v/>
      </c>
    </row>
    <row r="1575" spans="1:5" outlineLevel="3" x14ac:dyDescent="0.25">
      <c r="A1575" s="37" t="s">
        <v>11047</v>
      </c>
      <c r="B1575" s="37" t="s">
        <v>2823</v>
      </c>
      <c r="C1575" s="38" t="s">
        <v>10956</v>
      </c>
      <c r="D1575" s="38" t="s">
        <v>2938</v>
      </c>
      <c r="E1575" s="44" t="str">
        <f>IF(ISNA(VLOOKUP(D1575,[1]finalsorted!$A:$H,$E$5,FALSE))=TRUE,"terminated",(VLOOKUP(D1575,[1]finalsorted!$A:$H,$E$5,FALSE)))</f>
        <v/>
      </c>
    </row>
    <row r="1576" spans="1:5" outlineLevel="3" x14ac:dyDescent="0.25">
      <c r="A1576" s="37" t="s">
        <v>11047</v>
      </c>
      <c r="B1576" s="37" t="s">
        <v>2823</v>
      </c>
      <c r="C1576" s="38" t="s">
        <v>10956</v>
      </c>
      <c r="D1576" s="38" t="s">
        <v>2939</v>
      </c>
      <c r="E1576" s="44" t="str">
        <f>IF(ISNA(VLOOKUP(D1576,[1]finalsorted!$A:$H,$E$5,FALSE))=TRUE,"terminated",(VLOOKUP(D1576,[1]finalsorted!$A:$H,$E$5,FALSE)))</f>
        <v/>
      </c>
    </row>
    <row r="1577" spans="1:5" outlineLevel="3" x14ac:dyDescent="0.25">
      <c r="A1577" s="37" t="s">
        <v>11047</v>
      </c>
      <c r="B1577" s="37" t="s">
        <v>2823</v>
      </c>
      <c r="C1577" s="38" t="s">
        <v>10956</v>
      </c>
      <c r="D1577" s="38" t="s">
        <v>2940</v>
      </c>
      <c r="E1577" s="44" t="str">
        <f>IF(ISNA(VLOOKUP(D1577,[1]finalsorted!$A:$H,$E$5,FALSE))=TRUE,"terminated",(VLOOKUP(D1577,[1]finalsorted!$A:$H,$E$5,FALSE)))</f>
        <v/>
      </c>
    </row>
    <row r="1578" spans="1:5" outlineLevel="3" x14ac:dyDescent="0.25">
      <c r="A1578" s="37" t="s">
        <v>11047</v>
      </c>
      <c r="B1578" s="37" t="s">
        <v>2823</v>
      </c>
      <c r="C1578" s="38" t="s">
        <v>10956</v>
      </c>
      <c r="D1578" s="38" t="s">
        <v>2941</v>
      </c>
      <c r="E1578" s="44" t="str">
        <f>IF(ISNA(VLOOKUP(D1578,[1]finalsorted!$A:$H,$E$5,FALSE))=TRUE,"terminated",(VLOOKUP(D1578,[1]finalsorted!$A:$H,$E$5,FALSE)))</f>
        <v/>
      </c>
    </row>
    <row r="1579" spans="1:5" outlineLevel="3" x14ac:dyDescent="0.25">
      <c r="A1579" s="37" t="s">
        <v>11047</v>
      </c>
      <c r="B1579" s="37" t="s">
        <v>2823</v>
      </c>
      <c r="C1579" s="38" t="s">
        <v>10956</v>
      </c>
      <c r="D1579" s="38" t="s">
        <v>2942</v>
      </c>
      <c r="E1579" s="44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37" t="s">
        <v>11047</v>
      </c>
      <c r="B1580" s="37" t="s">
        <v>2823</v>
      </c>
      <c r="C1580" s="38" t="s">
        <v>10956</v>
      </c>
      <c r="D1580" s="38" t="s">
        <v>2943</v>
      </c>
      <c r="E1580" s="44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7" t="s">
        <v>11047</v>
      </c>
      <c r="B1581" s="37" t="s">
        <v>2823</v>
      </c>
      <c r="C1581" s="38" t="s">
        <v>10956</v>
      </c>
      <c r="D1581" s="38" t="s">
        <v>2944</v>
      </c>
      <c r="E1581" s="44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7" t="s">
        <v>11047</v>
      </c>
      <c r="B1582" s="37" t="s">
        <v>2823</v>
      </c>
      <c r="C1582" s="38" t="s">
        <v>10956</v>
      </c>
      <c r="D1582" s="38" t="s">
        <v>2945</v>
      </c>
      <c r="E1582" s="44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7" t="s">
        <v>11047</v>
      </c>
      <c r="B1583" s="37" t="s">
        <v>2823</v>
      </c>
      <c r="C1583" s="38" t="s">
        <v>10956</v>
      </c>
      <c r="D1583" s="38" t="s">
        <v>11090</v>
      </c>
      <c r="E1583" s="44">
        <f>IF(ISNA(VLOOKUP(D1583,[1]finalsorted!$A:$H,$E$5,FALSE))=TRUE,"terminated",(VLOOKUP(D1583,[1]finalsorted!$A:$H,$E$5,FALSE)))</f>
        <v>1464716.4699999997</v>
      </c>
    </row>
    <row r="1584" spans="1:5" outlineLevel="2" x14ac:dyDescent="0.25">
      <c r="A1584" s="37"/>
      <c r="B1584" s="37" t="s">
        <v>2823</v>
      </c>
      <c r="C1584" s="38" t="s">
        <v>10956</v>
      </c>
      <c r="D1584" s="38" t="s">
        <v>11223</v>
      </c>
      <c r="E1584" s="44">
        <f>IF(ISNA(VLOOKUP(D1584,[1]finalsorted!$A:$H,$E$5,FALSE))=TRUE,"terminated",(VLOOKUP(D1584,[1]finalsorted!$A:$H,$E$5,FALSE)))</f>
        <v>4161470.63</v>
      </c>
    </row>
    <row r="1585" spans="1:5" outlineLevel="3" x14ac:dyDescent="0.25">
      <c r="A1585" s="37" t="s">
        <v>11047</v>
      </c>
      <c r="B1585" s="37" t="s">
        <v>3107</v>
      </c>
      <c r="C1585" s="38" t="s">
        <v>10958</v>
      </c>
      <c r="D1585" s="38" t="s">
        <v>3106</v>
      </c>
      <c r="E1585" s="44">
        <f>IF(ISNA(VLOOKUP(D1585,[1]finalsorted!$A:$H,$E$5,FALSE))=TRUE,"terminated",(VLOOKUP(D1585,[1]finalsorted!$A:$H,$E$5,FALSE)))</f>
        <v>892397.44</v>
      </c>
    </row>
    <row r="1586" spans="1:5" outlineLevel="3" x14ac:dyDescent="0.25">
      <c r="A1586" s="37" t="s">
        <v>11047</v>
      </c>
      <c r="B1586" s="37" t="s">
        <v>3107</v>
      </c>
      <c r="C1586" s="38" t="s">
        <v>10958</v>
      </c>
      <c r="D1586" s="38" t="s">
        <v>3108</v>
      </c>
      <c r="E1586" s="44">
        <f>IF(ISNA(VLOOKUP(D1586,[1]finalsorted!$A:$H,$E$5,FALSE))=TRUE,"terminated",(VLOOKUP(D1586,[1]finalsorted!$A:$H,$E$5,FALSE)))</f>
        <v>774557.45</v>
      </c>
    </row>
    <row r="1587" spans="1:5" outlineLevel="3" x14ac:dyDescent="0.25">
      <c r="A1587" s="37" t="s">
        <v>11047</v>
      </c>
      <c r="B1587" s="37" t="s">
        <v>3107</v>
      </c>
      <c r="C1587" s="38" t="s">
        <v>10958</v>
      </c>
      <c r="D1587" s="38" t="s">
        <v>3109</v>
      </c>
      <c r="E1587" s="44">
        <f>IF(ISNA(VLOOKUP(D1587,[1]finalsorted!$A:$H,$E$5,FALSE))=TRUE,"terminated",(VLOOKUP(D1587,[1]finalsorted!$A:$H,$E$5,FALSE)))</f>
        <v>995682.06</v>
      </c>
    </row>
    <row r="1588" spans="1:5" outlineLevel="3" x14ac:dyDescent="0.25">
      <c r="A1588" s="37" t="s">
        <v>11047</v>
      </c>
      <c r="B1588" s="37" t="s">
        <v>3107</v>
      </c>
      <c r="C1588" s="38" t="s">
        <v>10958</v>
      </c>
      <c r="D1588" s="38" t="s">
        <v>3110</v>
      </c>
      <c r="E1588" s="44">
        <f>IF(ISNA(VLOOKUP(D1588,[1]finalsorted!$A:$H,$E$5,FALSE))=TRUE,"terminated",(VLOOKUP(D1588,[1]finalsorted!$A:$H,$E$5,FALSE)))</f>
        <v>854090.25</v>
      </c>
    </row>
    <row r="1589" spans="1:5" outlineLevel="3" x14ac:dyDescent="0.25">
      <c r="A1589" s="37" t="s">
        <v>11047</v>
      </c>
      <c r="B1589" s="37" t="s">
        <v>3107</v>
      </c>
      <c r="C1589" s="38" t="s">
        <v>10958</v>
      </c>
      <c r="D1589" s="38" t="s">
        <v>3111</v>
      </c>
      <c r="E1589" s="44" t="str">
        <f>IF(ISNA(VLOOKUP(D1589,[1]finalsorted!$A:$H,$E$5,FALSE))=TRUE,"terminated",(VLOOKUP(D1589,[1]finalsorted!$A:$H,$E$5,FALSE)))</f>
        <v/>
      </c>
    </row>
    <row r="1590" spans="1:5" outlineLevel="3" x14ac:dyDescent="0.25">
      <c r="A1590" s="37" t="s">
        <v>11047</v>
      </c>
      <c r="B1590" s="37" t="s">
        <v>3107</v>
      </c>
      <c r="C1590" s="38" t="s">
        <v>10958</v>
      </c>
      <c r="D1590" s="38" t="s">
        <v>3112</v>
      </c>
      <c r="E1590" s="44">
        <f>IF(ISNA(VLOOKUP(D1590,[1]finalsorted!$A:$H,$E$5,FALSE))=TRUE,"terminated",(VLOOKUP(D1590,[1]finalsorted!$A:$H,$E$5,FALSE)))</f>
        <v>1073202</v>
      </c>
    </row>
    <row r="1591" spans="1:5" outlineLevel="3" x14ac:dyDescent="0.25">
      <c r="A1591" s="37" t="s">
        <v>11047</v>
      </c>
      <c r="B1591" s="37" t="s">
        <v>3107</v>
      </c>
      <c r="C1591" s="38" t="s">
        <v>10958</v>
      </c>
      <c r="D1591" s="38" t="s">
        <v>3113</v>
      </c>
      <c r="E1591" s="44">
        <f>IF(ISNA(VLOOKUP(D1591,[1]finalsorted!$A:$H,$E$5,FALSE))=TRUE,"terminated",(VLOOKUP(D1591,[1]finalsorted!$A:$H,$E$5,FALSE)))</f>
        <v>1393404.24</v>
      </c>
    </row>
    <row r="1592" spans="1:5" outlineLevel="3" x14ac:dyDescent="0.25">
      <c r="A1592" s="37" t="s">
        <v>11047</v>
      </c>
      <c r="B1592" s="37" t="s">
        <v>3107</v>
      </c>
      <c r="C1592" s="38" t="s">
        <v>10958</v>
      </c>
      <c r="D1592" s="38" t="s">
        <v>3114</v>
      </c>
      <c r="E1592" s="44">
        <f>IF(ISNA(VLOOKUP(D1592,[1]finalsorted!$A:$H,$E$5,FALSE))=TRUE,"terminated",(VLOOKUP(D1592,[1]finalsorted!$A:$H,$E$5,FALSE)))</f>
        <v>590104.03</v>
      </c>
    </row>
    <row r="1593" spans="1:5" outlineLevel="3" x14ac:dyDescent="0.25">
      <c r="A1593" s="37" t="s">
        <v>11047</v>
      </c>
      <c r="B1593" s="37" t="s">
        <v>3107</v>
      </c>
      <c r="C1593" s="38" t="s">
        <v>10958</v>
      </c>
      <c r="D1593" s="38" t="s">
        <v>3115</v>
      </c>
      <c r="E1593" s="44" t="str">
        <f>IF(ISNA(VLOOKUP(D1593,[1]finalsorted!$A:$H,$E$5,FALSE))=TRUE,"terminated",(VLOOKUP(D1593,[1]finalsorted!$A:$H,$E$5,FALSE)))</f>
        <v/>
      </c>
    </row>
    <row r="1594" spans="1:5" outlineLevel="3" x14ac:dyDescent="0.25">
      <c r="A1594" s="37" t="s">
        <v>11047</v>
      </c>
      <c r="B1594" s="37" t="s">
        <v>3107</v>
      </c>
      <c r="C1594" s="38" t="s">
        <v>10958</v>
      </c>
      <c r="D1594" s="38" t="s">
        <v>3116</v>
      </c>
      <c r="E1594" s="44">
        <f>IF(ISNA(VLOOKUP(D1594,[1]finalsorted!$A:$H,$E$5,FALSE))=TRUE,"terminated",(VLOOKUP(D1594,[1]finalsorted!$A:$H,$E$5,FALSE)))</f>
        <v>548660.89</v>
      </c>
    </row>
    <row r="1595" spans="1:5" outlineLevel="3" x14ac:dyDescent="0.25">
      <c r="A1595" s="37" t="s">
        <v>11047</v>
      </c>
      <c r="B1595" s="37" t="s">
        <v>3107</v>
      </c>
      <c r="C1595" s="38" t="s">
        <v>10958</v>
      </c>
      <c r="D1595" s="38" t="s">
        <v>3117</v>
      </c>
      <c r="E1595" s="44">
        <f>IF(ISNA(VLOOKUP(D1595,[1]finalsorted!$A:$H,$E$5,FALSE))=TRUE,"terminated",(VLOOKUP(D1595,[1]finalsorted!$A:$H,$E$5,FALSE)))</f>
        <v>888209.83</v>
      </c>
    </row>
    <row r="1596" spans="1:5" outlineLevel="3" x14ac:dyDescent="0.25">
      <c r="A1596" s="37" t="s">
        <v>11047</v>
      </c>
      <c r="B1596" s="37" t="s">
        <v>3107</v>
      </c>
      <c r="C1596" s="38" t="s">
        <v>10958</v>
      </c>
      <c r="D1596" s="38" t="s">
        <v>3118</v>
      </c>
      <c r="E1596" s="44">
        <f>IF(ISNA(VLOOKUP(D1596,[1]finalsorted!$A:$H,$E$5,FALSE))=TRUE,"terminated",(VLOOKUP(D1596,[1]finalsorted!$A:$H,$E$5,FALSE)))</f>
        <v>682839.92</v>
      </c>
    </row>
    <row r="1597" spans="1:5" outlineLevel="3" x14ac:dyDescent="0.25">
      <c r="A1597" s="37" t="s">
        <v>11047</v>
      </c>
      <c r="B1597" s="37" t="s">
        <v>3107</v>
      </c>
      <c r="C1597" s="38" t="s">
        <v>10958</v>
      </c>
      <c r="D1597" s="38" t="s">
        <v>3119</v>
      </c>
      <c r="E1597" s="44">
        <f>IF(ISNA(VLOOKUP(D1597,[1]finalsorted!$A:$H,$E$5,FALSE))=TRUE,"terminated",(VLOOKUP(D1597,[1]finalsorted!$A:$H,$E$5,FALSE)))</f>
        <v>281400.93</v>
      </c>
    </row>
    <row r="1598" spans="1:5" outlineLevel="3" x14ac:dyDescent="0.25">
      <c r="A1598" s="37" t="s">
        <v>11047</v>
      </c>
      <c r="B1598" s="37" t="s">
        <v>3107</v>
      </c>
      <c r="C1598" s="38" t="s">
        <v>10958</v>
      </c>
      <c r="D1598" s="38" t="s">
        <v>3120</v>
      </c>
      <c r="E1598" s="44">
        <f>IF(ISNA(VLOOKUP(D1598,[1]finalsorted!$A:$H,$E$5,FALSE))=TRUE,"terminated",(VLOOKUP(D1598,[1]finalsorted!$A:$H,$E$5,FALSE)))</f>
        <v>691729.78</v>
      </c>
    </row>
    <row r="1599" spans="1:5" outlineLevel="3" x14ac:dyDescent="0.25">
      <c r="A1599" s="37" t="s">
        <v>11047</v>
      </c>
      <c r="B1599" s="37" t="s">
        <v>3107</v>
      </c>
      <c r="C1599" s="38" t="s">
        <v>10958</v>
      </c>
      <c r="D1599" s="38" t="s">
        <v>3121</v>
      </c>
      <c r="E1599" s="44">
        <f>IF(ISNA(VLOOKUP(D1599,[1]finalsorted!$A:$H,$E$5,FALSE))=TRUE,"terminated",(VLOOKUP(D1599,[1]finalsorted!$A:$H,$E$5,FALSE)))</f>
        <v>705970.9</v>
      </c>
    </row>
    <row r="1600" spans="1:5" outlineLevel="3" x14ac:dyDescent="0.25">
      <c r="A1600" s="37" t="s">
        <v>11047</v>
      </c>
      <c r="B1600" s="37" t="s">
        <v>3107</v>
      </c>
      <c r="C1600" s="38" t="s">
        <v>10958</v>
      </c>
      <c r="D1600" s="38" t="s">
        <v>3122</v>
      </c>
      <c r="E1600" s="44">
        <f>IF(ISNA(VLOOKUP(D1600,[1]finalsorted!$A:$H,$E$5,FALSE))=TRUE,"terminated",(VLOOKUP(D1600,[1]finalsorted!$A:$H,$E$5,FALSE)))</f>
        <v>121635.42</v>
      </c>
    </row>
    <row r="1601" spans="1:5" outlineLevel="3" x14ac:dyDescent="0.25">
      <c r="A1601" s="37" t="s">
        <v>11047</v>
      </c>
      <c r="B1601" s="37" t="s">
        <v>3107</v>
      </c>
      <c r="C1601" s="38" t="s">
        <v>10958</v>
      </c>
      <c r="D1601" s="38" t="s">
        <v>3123</v>
      </c>
      <c r="E1601" s="44">
        <f>IF(ISNA(VLOOKUP(D1601,[1]finalsorted!$A:$H,$E$5,FALSE))=TRUE,"terminated",(VLOOKUP(D1601,[1]finalsorted!$A:$H,$E$5,FALSE)))</f>
        <v>427207.06</v>
      </c>
    </row>
    <row r="1602" spans="1:5" outlineLevel="3" x14ac:dyDescent="0.25">
      <c r="A1602" s="37" t="s">
        <v>11047</v>
      </c>
      <c r="B1602" s="37" t="s">
        <v>3107</v>
      </c>
      <c r="C1602" s="38" t="s">
        <v>10958</v>
      </c>
      <c r="D1602" s="38" t="s">
        <v>3124</v>
      </c>
      <c r="E1602" s="44">
        <f>IF(ISNA(VLOOKUP(D1602,[1]finalsorted!$A:$H,$E$5,FALSE))=TRUE,"terminated",(VLOOKUP(D1602,[1]finalsorted!$A:$H,$E$5,FALSE)))</f>
        <v>766978.34</v>
      </c>
    </row>
    <row r="1603" spans="1:5" outlineLevel="3" x14ac:dyDescent="0.25">
      <c r="A1603" s="37" t="s">
        <v>11047</v>
      </c>
      <c r="B1603" s="37" t="s">
        <v>3107</v>
      </c>
      <c r="C1603" s="38" t="s">
        <v>10958</v>
      </c>
      <c r="D1603" s="38" t="s">
        <v>3125</v>
      </c>
      <c r="E1603" s="44">
        <f>IF(ISNA(VLOOKUP(D1603,[1]finalsorted!$A:$H,$E$5,FALSE))=TRUE,"terminated",(VLOOKUP(D1603,[1]finalsorted!$A:$H,$E$5,FALSE)))</f>
        <v>1419834.52</v>
      </c>
    </row>
    <row r="1604" spans="1:5" outlineLevel="3" x14ac:dyDescent="0.25">
      <c r="A1604" s="37" t="s">
        <v>11047</v>
      </c>
      <c r="B1604" s="37" t="s">
        <v>3107</v>
      </c>
      <c r="C1604" s="38" t="s">
        <v>10958</v>
      </c>
      <c r="D1604" s="38" t="s">
        <v>3126</v>
      </c>
      <c r="E1604" s="44">
        <f>IF(ISNA(VLOOKUP(D1604,[1]finalsorted!$A:$H,$E$5,FALSE))=TRUE,"terminated",(VLOOKUP(D1604,[1]finalsorted!$A:$H,$E$5,FALSE)))</f>
        <v>688439.33</v>
      </c>
    </row>
    <row r="1605" spans="1:5" outlineLevel="3" x14ac:dyDescent="0.25">
      <c r="A1605" s="37" t="s">
        <v>11047</v>
      </c>
      <c r="B1605" s="37" t="s">
        <v>3107</v>
      </c>
      <c r="C1605" s="38" t="s">
        <v>10958</v>
      </c>
      <c r="D1605" s="38" t="s">
        <v>3127</v>
      </c>
      <c r="E1605" s="44">
        <f>IF(ISNA(VLOOKUP(D1605,[1]finalsorted!$A:$H,$E$5,FALSE))=TRUE,"terminated",(VLOOKUP(D1605,[1]finalsorted!$A:$H,$E$5,FALSE)))</f>
        <v>377558.77</v>
      </c>
    </row>
    <row r="1606" spans="1:5" outlineLevel="3" x14ac:dyDescent="0.25">
      <c r="A1606" s="37" t="s">
        <v>11047</v>
      </c>
      <c r="B1606" s="37" t="s">
        <v>3107</v>
      </c>
      <c r="C1606" s="38" t="s">
        <v>10958</v>
      </c>
      <c r="D1606" s="38" t="s">
        <v>3128</v>
      </c>
      <c r="E1606" s="44">
        <f>IF(ISNA(VLOOKUP(D1606,[1]finalsorted!$A:$H,$E$5,FALSE))=TRUE,"terminated",(VLOOKUP(D1606,[1]finalsorted!$A:$H,$E$5,FALSE)))</f>
        <v>992519.27</v>
      </c>
    </row>
    <row r="1607" spans="1:5" outlineLevel="3" x14ac:dyDescent="0.25">
      <c r="A1607" s="37" t="s">
        <v>11047</v>
      </c>
      <c r="B1607" s="37" t="s">
        <v>3107</v>
      </c>
      <c r="C1607" s="38" t="s">
        <v>10958</v>
      </c>
      <c r="D1607" s="38" t="s">
        <v>3129</v>
      </c>
      <c r="E1607" s="44">
        <f>IF(ISNA(VLOOKUP(D1607,[1]finalsorted!$A:$H,$E$5,FALSE))=TRUE,"terminated",(VLOOKUP(D1607,[1]finalsorted!$A:$H,$E$5,FALSE)))</f>
        <v>687713.65</v>
      </c>
    </row>
    <row r="1608" spans="1:5" outlineLevel="3" x14ac:dyDescent="0.25">
      <c r="A1608" s="37" t="s">
        <v>11047</v>
      </c>
      <c r="B1608" s="37" t="s">
        <v>3107</v>
      </c>
      <c r="C1608" s="38" t="s">
        <v>10958</v>
      </c>
      <c r="D1608" s="38" t="s">
        <v>3130</v>
      </c>
      <c r="E1608" s="44">
        <f>IF(ISNA(VLOOKUP(D1608,[1]finalsorted!$A:$H,$E$5,FALSE))=TRUE,"terminated",(VLOOKUP(D1608,[1]finalsorted!$A:$H,$E$5,FALSE)))</f>
        <v>599893.54</v>
      </c>
    </row>
    <row r="1609" spans="1:5" outlineLevel="3" x14ac:dyDescent="0.25">
      <c r="A1609" s="37" t="s">
        <v>11047</v>
      </c>
      <c r="B1609" s="37" t="s">
        <v>3107</v>
      </c>
      <c r="C1609" s="38" t="s">
        <v>10958</v>
      </c>
      <c r="D1609" s="38" t="s">
        <v>3131</v>
      </c>
      <c r="E1609" s="44">
        <f>IF(ISNA(VLOOKUP(D1609,[1]finalsorted!$A:$H,$E$5,FALSE))=TRUE,"terminated",(VLOOKUP(D1609,[1]finalsorted!$A:$H,$E$5,FALSE)))</f>
        <v>1085995.8500000001</v>
      </c>
    </row>
    <row r="1610" spans="1:5" outlineLevel="3" x14ac:dyDescent="0.25">
      <c r="A1610" s="37" t="s">
        <v>11047</v>
      </c>
      <c r="B1610" s="37" t="s">
        <v>3107</v>
      </c>
      <c r="C1610" s="38" t="s">
        <v>10958</v>
      </c>
      <c r="D1610" s="38" t="s">
        <v>3132</v>
      </c>
      <c r="E1610" s="44">
        <f>IF(ISNA(VLOOKUP(D1610,[1]finalsorted!$A:$H,$E$5,FALSE))=TRUE,"terminated",(VLOOKUP(D1610,[1]finalsorted!$A:$H,$E$5,FALSE)))</f>
        <v>285435.99</v>
      </c>
    </row>
    <row r="1611" spans="1:5" outlineLevel="3" x14ac:dyDescent="0.25">
      <c r="A1611" s="37" t="s">
        <v>11047</v>
      </c>
      <c r="B1611" s="37" t="s">
        <v>3107</v>
      </c>
      <c r="C1611" s="38" t="s">
        <v>10958</v>
      </c>
      <c r="D1611" s="38" t="s">
        <v>3133</v>
      </c>
      <c r="E1611" s="44">
        <f>IF(ISNA(VLOOKUP(D1611,[1]finalsorted!$A:$H,$E$5,FALSE))=TRUE,"terminated",(VLOOKUP(D1611,[1]finalsorted!$A:$H,$E$5,FALSE)))</f>
        <v>1093618.17</v>
      </c>
    </row>
    <row r="1612" spans="1:5" outlineLevel="3" x14ac:dyDescent="0.25">
      <c r="A1612" s="37" t="s">
        <v>11047</v>
      </c>
      <c r="B1612" s="37" t="s">
        <v>3107</v>
      </c>
      <c r="C1612" s="38" t="s">
        <v>10958</v>
      </c>
      <c r="D1612" s="38" t="s">
        <v>3134</v>
      </c>
      <c r="E1612" s="44">
        <f>IF(ISNA(VLOOKUP(D1612,[1]finalsorted!$A:$H,$E$5,FALSE))=TRUE,"terminated",(VLOOKUP(D1612,[1]finalsorted!$A:$H,$E$5,FALSE)))</f>
        <v>714215.97</v>
      </c>
    </row>
    <row r="1613" spans="1:5" outlineLevel="3" x14ac:dyDescent="0.25">
      <c r="A1613" s="37" t="s">
        <v>11047</v>
      </c>
      <c r="B1613" s="37" t="s">
        <v>3107</v>
      </c>
      <c r="C1613" s="38" t="s">
        <v>10958</v>
      </c>
      <c r="D1613" s="38" t="s">
        <v>3135</v>
      </c>
      <c r="E1613" s="44" t="str">
        <f>IF(ISNA(VLOOKUP(D1613,[1]finalsorted!$A:$H,$E$5,FALSE))=TRUE,"terminated",(VLOOKUP(D1613,[1]finalsorted!$A:$H,$E$5,FALSE)))</f>
        <v/>
      </c>
    </row>
    <row r="1614" spans="1:5" outlineLevel="3" x14ac:dyDescent="0.25">
      <c r="A1614" s="37" t="s">
        <v>11047</v>
      </c>
      <c r="B1614" s="37" t="s">
        <v>3107</v>
      </c>
      <c r="C1614" s="38" t="s">
        <v>10958</v>
      </c>
      <c r="D1614" s="38" t="s">
        <v>3136</v>
      </c>
      <c r="E1614" s="44">
        <f>IF(ISNA(VLOOKUP(D1614,[1]finalsorted!$A:$H,$E$5,FALSE))=TRUE,"terminated",(VLOOKUP(D1614,[1]finalsorted!$A:$H,$E$5,FALSE)))</f>
        <v>551962.12</v>
      </c>
    </row>
    <row r="1615" spans="1:5" outlineLevel="3" x14ac:dyDescent="0.25">
      <c r="A1615" s="37" t="s">
        <v>11047</v>
      </c>
      <c r="B1615" s="37" t="s">
        <v>3107</v>
      </c>
      <c r="C1615" s="38" t="s">
        <v>10958</v>
      </c>
      <c r="D1615" s="38" t="s">
        <v>3137</v>
      </c>
      <c r="E1615" s="44">
        <f>IF(ISNA(VLOOKUP(D1615,[1]finalsorted!$A:$H,$E$5,FALSE))=TRUE,"terminated",(VLOOKUP(D1615,[1]finalsorted!$A:$H,$E$5,FALSE)))</f>
        <v>571185.19999999995</v>
      </c>
    </row>
    <row r="1616" spans="1:5" outlineLevel="3" x14ac:dyDescent="0.25">
      <c r="A1616" s="37" t="s">
        <v>11047</v>
      </c>
      <c r="B1616" s="37" t="s">
        <v>3107</v>
      </c>
      <c r="C1616" s="38" t="s">
        <v>10958</v>
      </c>
      <c r="D1616" s="38" t="s">
        <v>3138</v>
      </c>
      <c r="E1616" s="44">
        <f>IF(ISNA(VLOOKUP(D1616,[1]finalsorted!$A:$H,$E$5,FALSE))=TRUE,"terminated",(VLOOKUP(D1616,[1]finalsorted!$A:$H,$E$5,FALSE)))</f>
        <v>421718.28</v>
      </c>
    </row>
    <row r="1617" spans="1:5" outlineLevel="3" x14ac:dyDescent="0.25">
      <c r="A1617" s="37" t="s">
        <v>11047</v>
      </c>
      <c r="B1617" s="37" t="s">
        <v>3107</v>
      </c>
      <c r="C1617" s="38" t="s">
        <v>10958</v>
      </c>
      <c r="D1617" s="38" t="s">
        <v>3139</v>
      </c>
      <c r="E1617" s="44">
        <f>IF(ISNA(VLOOKUP(D1617,[1]finalsorted!$A:$H,$E$5,FALSE))=TRUE,"terminated",(VLOOKUP(D1617,[1]finalsorted!$A:$H,$E$5,FALSE)))</f>
        <v>558418.57999999996</v>
      </c>
    </row>
    <row r="1618" spans="1:5" outlineLevel="3" x14ac:dyDescent="0.25">
      <c r="A1618" s="37" t="s">
        <v>11047</v>
      </c>
      <c r="B1618" s="37" t="s">
        <v>3107</v>
      </c>
      <c r="C1618" s="38" t="s">
        <v>10958</v>
      </c>
      <c r="D1618" s="38" t="s">
        <v>3140</v>
      </c>
      <c r="E1618" s="44">
        <f>IF(ISNA(VLOOKUP(D1618,[1]finalsorted!$A:$H,$E$5,FALSE))=TRUE,"terminated",(VLOOKUP(D1618,[1]finalsorted!$A:$H,$E$5,FALSE)))</f>
        <v>534000.78</v>
      </c>
    </row>
    <row r="1619" spans="1:5" outlineLevel="3" x14ac:dyDescent="0.25">
      <c r="A1619" s="37" t="s">
        <v>11047</v>
      </c>
      <c r="B1619" s="37" t="s">
        <v>3107</v>
      </c>
      <c r="C1619" s="38" t="s">
        <v>10958</v>
      </c>
      <c r="D1619" s="38" t="s">
        <v>3141</v>
      </c>
      <c r="E1619" s="44" t="str">
        <f>IF(ISNA(VLOOKUP(D1619,[1]finalsorted!$A:$H,$E$5,FALSE))=TRUE,"terminated",(VLOOKUP(D1619,[1]finalsorted!$A:$H,$E$5,FALSE)))</f>
        <v/>
      </c>
    </row>
    <row r="1620" spans="1:5" outlineLevel="3" x14ac:dyDescent="0.25">
      <c r="A1620" s="37" t="s">
        <v>11047</v>
      </c>
      <c r="B1620" s="37" t="s">
        <v>3107</v>
      </c>
      <c r="C1620" s="38" t="s">
        <v>10958</v>
      </c>
      <c r="D1620" s="38" t="s">
        <v>3142</v>
      </c>
      <c r="E1620" s="44">
        <f>IF(ISNA(VLOOKUP(D1620,[1]finalsorted!$A:$H,$E$5,FALSE))=TRUE,"terminated",(VLOOKUP(D1620,[1]finalsorted!$A:$H,$E$5,FALSE)))</f>
        <v>570682.27</v>
      </c>
    </row>
    <row r="1621" spans="1:5" outlineLevel="3" x14ac:dyDescent="0.25">
      <c r="A1621" s="37" t="s">
        <v>11047</v>
      </c>
      <c r="B1621" s="37" t="s">
        <v>3107</v>
      </c>
      <c r="C1621" s="38" t="s">
        <v>10958</v>
      </c>
      <c r="D1621" s="38" t="s">
        <v>3143</v>
      </c>
      <c r="E1621" s="44">
        <f>IF(ISNA(VLOOKUP(D1621,[1]finalsorted!$A:$H,$E$5,FALSE))=TRUE,"terminated",(VLOOKUP(D1621,[1]finalsorted!$A:$H,$E$5,FALSE)))</f>
        <v>1842916.85</v>
      </c>
    </row>
    <row r="1622" spans="1:5" outlineLevel="3" x14ac:dyDescent="0.25">
      <c r="A1622" s="37" t="s">
        <v>11047</v>
      </c>
      <c r="B1622" s="37" t="s">
        <v>3107</v>
      </c>
      <c r="C1622" s="38" t="s">
        <v>10958</v>
      </c>
      <c r="D1622" s="38" t="s">
        <v>3144</v>
      </c>
      <c r="E1622" s="44" t="str">
        <f>IF(ISNA(VLOOKUP(D1622,[1]finalsorted!$A:$H,$E$5,FALSE))=TRUE,"terminated",(VLOOKUP(D1622,[1]finalsorted!$A:$H,$E$5,FALSE)))</f>
        <v/>
      </c>
    </row>
    <row r="1623" spans="1:5" outlineLevel="3" x14ac:dyDescent="0.25">
      <c r="A1623" s="37" t="s">
        <v>11047</v>
      </c>
      <c r="B1623" s="37" t="s">
        <v>3107</v>
      </c>
      <c r="C1623" s="38" t="s">
        <v>10958</v>
      </c>
      <c r="D1623" s="38" t="s">
        <v>3145</v>
      </c>
      <c r="E1623" s="44">
        <f>IF(ISNA(VLOOKUP(D1623,[1]finalsorted!$A:$H,$E$5,FALSE))=TRUE,"terminated",(VLOOKUP(D1623,[1]finalsorted!$A:$H,$E$5,FALSE)))</f>
        <v>1043699.57</v>
      </c>
    </row>
    <row r="1624" spans="1:5" outlineLevel="3" x14ac:dyDescent="0.25">
      <c r="A1624" s="37" t="s">
        <v>11047</v>
      </c>
      <c r="B1624" s="37" t="s">
        <v>3107</v>
      </c>
      <c r="C1624" s="38" t="s">
        <v>10958</v>
      </c>
      <c r="D1624" s="38" t="s">
        <v>3146</v>
      </c>
      <c r="E1624" s="44" t="str">
        <f>IF(ISNA(VLOOKUP(D1624,[1]finalsorted!$A:$H,$E$5,FALSE))=TRUE,"terminated",(VLOOKUP(D1624,[1]finalsorted!$A:$H,$E$5,FALSE)))</f>
        <v/>
      </c>
    </row>
    <row r="1625" spans="1:5" outlineLevel="3" x14ac:dyDescent="0.25">
      <c r="A1625" s="37" t="s">
        <v>11047</v>
      </c>
      <c r="B1625" s="37" t="s">
        <v>3107</v>
      </c>
      <c r="C1625" s="38" t="s">
        <v>10958</v>
      </c>
      <c r="D1625" s="38" t="s">
        <v>3147</v>
      </c>
      <c r="E1625" s="44">
        <f>IF(ISNA(VLOOKUP(D1625,[1]finalsorted!$A:$H,$E$5,FALSE))=TRUE,"terminated",(VLOOKUP(D1625,[1]finalsorted!$A:$H,$E$5,FALSE)))</f>
        <v>593137.53</v>
      </c>
    </row>
    <row r="1626" spans="1:5" outlineLevel="3" x14ac:dyDescent="0.25">
      <c r="A1626" s="37" t="s">
        <v>11047</v>
      </c>
      <c r="B1626" s="37" t="s">
        <v>3107</v>
      </c>
      <c r="C1626" s="38" t="s">
        <v>10958</v>
      </c>
      <c r="D1626" s="38" t="s">
        <v>3148</v>
      </c>
      <c r="E1626" s="44">
        <f>IF(ISNA(VLOOKUP(D1626,[1]finalsorted!$A:$H,$E$5,FALSE))=TRUE,"terminated",(VLOOKUP(D1626,[1]finalsorted!$A:$H,$E$5,FALSE)))</f>
        <v>957507.97</v>
      </c>
    </row>
    <row r="1627" spans="1:5" outlineLevel="3" x14ac:dyDescent="0.25">
      <c r="A1627" s="37" t="s">
        <v>11047</v>
      </c>
      <c r="B1627" s="37" t="s">
        <v>3107</v>
      </c>
      <c r="C1627" s="38" t="s">
        <v>10958</v>
      </c>
      <c r="D1627" s="38" t="s">
        <v>3149</v>
      </c>
      <c r="E1627" s="44">
        <f>IF(ISNA(VLOOKUP(D1627,[1]finalsorted!$A:$H,$E$5,FALSE))=TRUE,"terminated",(VLOOKUP(D1627,[1]finalsorted!$A:$H,$E$5,FALSE)))</f>
        <v>703900.16000000003</v>
      </c>
    </row>
    <row r="1628" spans="1:5" outlineLevel="3" x14ac:dyDescent="0.25">
      <c r="A1628" s="37" t="s">
        <v>11047</v>
      </c>
      <c r="B1628" s="37" t="s">
        <v>3107</v>
      </c>
      <c r="C1628" s="38" t="s">
        <v>10958</v>
      </c>
      <c r="D1628" s="38" t="s">
        <v>3150</v>
      </c>
      <c r="E1628" s="44">
        <f>IF(ISNA(VLOOKUP(D1628,[1]finalsorted!$A:$H,$E$5,FALSE))=TRUE,"terminated",(VLOOKUP(D1628,[1]finalsorted!$A:$H,$E$5,FALSE)))</f>
        <v>900815.88</v>
      </c>
    </row>
    <row r="1629" spans="1:5" outlineLevel="3" x14ac:dyDescent="0.25">
      <c r="A1629" s="37" t="s">
        <v>11047</v>
      </c>
      <c r="B1629" s="37" t="s">
        <v>3107</v>
      </c>
      <c r="C1629" s="38" t="s">
        <v>10958</v>
      </c>
      <c r="D1629" s="38" t="s">
        <v>3151</v>
      </c>
      <c r="E1629" s="44">
        <f>IF(ISNA(VLOOKUP(D1629,[1]finalsorted!$A:$H,$E$5,FALSE))=TRUE,"terminated",(VLOOKUP(D1629,[1]finalsorted!$A:$H,$E$5,FALSE)))</f>
        <v>647101.94999999995</v>
      </c>
    </row>
    <row r="1630" spans="1:5" outlineLevel="3" x14ac:dyDescent="0.25">
      <c r="A1630" s="37" t="s">
        <v>11047</v>
      </c>
      <c r="B1630" s="37" t="s">
        <v>3107</v>
      </c>
      <c r="C1630" s="38" t="s">
        <v>10958</v>
      </c>
      <c r="D1630" s="38" t="s">
        <v>3152</v>
      </c>
      <c r="E1630" s="44">
        <f>IF(ISNA(VLOOKUP(D1630,[1]finalsorted!$A:$H,$E$5,FALSE))=TRUE,"terminated",(VLOOKUP(D1630,[1]finalsorted!$A:$H,$E$5,FALSE)))</f>
        <v>1155835.18</v>
      </c>
    </row>
    <row r="1631" spans="1:5" outlineLevel="3" x14ac:dyDescent="0.25">
      <c r="A1631" s="37" t="s">
        <v>11047</v>
      </c>
      <c r="B1631" s="37" t="s">
        <v>3107</v>
      </c>
      <c r="C1631" s="38" t="s">
        <v>10958</v>
      </c>
      <c r="D1631" s="38" t="s">
        <v>11092</v>
      </c>
      <c r="E1631" s="44">
        <f>IF(ISNA(VLOOKUP(D1631,[1]finalsorted!$A:$H,$E$5,FALSE))=TRUE,"terminated",(VLOOKUP(D1631,[1]finalsorted!$A:$H,$E$5,FALSE)))</f>
        <v>3250.56</v>
      </c>
    </row>
    <row r="1632" spans="1:5" outlineLevel="2" x14ac:dyDescent="0.25">
      <c r="A1632" s="37"/>
      <c r="B1632" s="37" t="s">
        <v>3107</v>
      </c>
      <c r="C1632" s="38" t="s">
        <v>10958</v>
      </c>
      <c r="D1632" s="38" t="s">
        <v>11224</v>
      </c>
      <c r="E1632" s="44">
        <f>IF(ISNA(VLOOKUP(D1632,[1]finalsorted!$A:$H,$E$5,FALSE))=TRUE,"terminated",(VLOOKUP(D1632,[1]finalsorted!$A:$H,$E$5,FALSE)))</f>
        <v>30689428.48</v>
      </c>
    </row>
    <row r="1633" spans="1:5" outlineLevel="3" x14ac:dyDescent="0.25">
      <c r="A1633" s="37" t="s">
        <v>11047</v>
      </c>
      <c r="B1633" s="37" t="s">
        <v>3714</v>
      </c>
      <c r="C1633" s="38" t="s">
        <v>10963</v>
      </c>
      <c r="D1633" s="38" t="s">
        <v>3713</v>
      </c>
      <c r="E1633" s="44">
        <f>IF(ISNA(VLOOKUP(D1633,[1]finalsorted!$A:$H,$E$5,FALSE))=TRUE,"terminated",(VLOOKUP(D1633,[1]finalsorted!$A:$H,$E$5,FALSE)))</f>
        <v>1114085.33</v>
      </c>
    </row>
    <row r="1634" spans="1:5" outlineLevel="3" x14ac:dyDescent="0.25">
      <c r="A1634" s="37" t="s">
        <v>11047</v>
      </c>
      <c r="B1634" s="37" t="s">
        <v>3714</v>
      </c>
      <c r="C1634" s="38" t="s">
        <v>10963</v>
      </c>
      <c r="D1634" s="38" t="s">
        <v>3715</v>
      </c>
      <c r="E1634" s="44">
        <f>IF(ISNA(VLOOKUP(D1634,[1]finalsorted!$A:$H,$E$5,FALSE))=TRUE,"terminated",(VLOOKUP(D1634,[1]finalsorted!$A:$H,$E$5,FALSE)))</f>
        <v>1081687.7</v>
      </c>
    </row>
    <row r="1635" spans="1:5" outlineLevel="3" x14ac:dyDescent="0.25">
      <c r="A1635" s="37" t="s">
        <v>11047</v>
      </c>
      <c r="B1635" s="37" t="s">
        <v>3714</v>
      </c>
      <c r="C1635" s="38" t="s">
        <v>10963</v>
      </c>
      <c r="D1635" s="38" t="s">
        <v>3716</v>
      </c>
      <c r="E1635" s="44">
        <f>IF(ISNA(VLOOKUP(D1635,[1]finalsorted!$A:$H,$E$5,FALSE))=TRUE,"terminated",(VLOOKUP(D1635,[1]finalsorted!$A:$H,$E$5,FALSE)))</f>
        <v>874966.17</v>
      </c>
    </row>
    <row r="1636" spans="1:5" outlineLevel="3" x14ac:dyDescent="0.25">
      <c r="A1636" s="37" t="s">
        <v>11047</v>
      </c>
      <c r="B1636" s="37" t="s">
        <v>3714</v>
      </c>
      <c r="C1636" s="38" t="s">
        <v>10963</v>
      </c>
      <c r="D1636" s="38" t="s">
        <v>3717</v>
      </c>
      <c r="E1636" s="44">
        <f>IF(ISNA(VLOOKUP(D1636,[1]finalsorted!$A:$H,$E$5,FALSE))=TRUE,"terminated",(VLOOKUP(D1636,[1]finalsorted!$A:$H,$E$5,FALSE)))</f>
        <v>575575.39</v>
      </c>
    </row>
    <row r="1637" spans="1:5" outlineLevel="3" x14ac:dyDescent="0.25">
      <c r="A1637" s="37" t="s">
        <v>11047</v>
      </c>
      <c r="B1637" s="37" t="s">
        <v>3714</v>
      </c>
      <c r="C1637" s="38" t="s">
        <v>10963</v>
      </c>
      <c r="D1637" s="38" t="s">
        <v>3718</v>
      </c>
      <c r="E1637" s="44" t="str">
        <f>IF(ISNA(VLOOKUP(D1637,[1]finalsorted!$A:$H,$E$5,FALSE))=TRUE,"terminated",(VLOOKUP(D1637,[1]finalsorted!$A:$H,$E$5,FALSE)))</f>
        <v/>
      </c>
    </row>
    <row r="1638" spans="1:5" outlineLevel="3" x14ac:dyDescent="0.25">
      <c r="A1638" s="37" t="s">
        <v>11047</v>
      </c>
      <c r="B1638" s="37" t="s">
        <v>3714</v>
      </c>
      <c r="C1638" s="38" t="s">
        <v>10963</v>
      </c>
      <c r="D1638" s="38" t="s">
        <v>3719</v>
      </c>
      <c r="E1638" s="44">
        <f>IF(ISNA(VLOOKUP(D1638,[1]finalsorted!$A:$H,$E$5,FALSE))=TRUE,"terminated",(VLOOKUP(D1638,[1]finalsorted!$A:$H,$E$5,FALSE)))</f>
        <v>1168956.79</v>
      </c>
    </row>
    <row r="1639" spans="1:5" outlineLevel="3" x14ac:dyDescent="0.25">
      <c r="A1639" s="37" t="s">
        <v>11047</v>
      </c>
      <c r="B1639" s="37" t="s">
        <v>3714</v>
      </c>
      <c r="C1639" s="38" t="s">
        <v>10963</v>
      </c>
      <c r="D1639" s="38" t="s">
        <v>3720</v>
      </c>
      <c r="E1639" s="44">
        <f>IF(ISNA(VLOOKUP(D1639,[1]finalsorted!$A:$H,$E$5,FALSE))=TRUE,"terminated",(VLOOKUP(D1639,[1]finalsorted!$A:$H,$E$5,FALSE)))</f>
        <v>320338.13</v>
      </c>
    </row>
    <row r="1640" spans="1:5" outlineLevel="3" x14ac:dyDescent="0.25">
      <c r="A1640" s="37" t="s">
        <v>11047</v>
      </c>
      <c r="B1640" s="37" t="s">
        <v>3714</v>
      </c>
      <c r="C1640" s="38" t="s">
        <v>10963</v>
      </c>
      <c r="D1640" s="38" t="s">
        <v>3721</v>
      </c>
      <c r="E1640" s="44">
        <f>IF(ISNA(VLOOKUP(D1640,[1]finalsorted!$A:$H,$E$5,FALSE))=TRUE,"terminated",(VLOOKUP(D1640,[1]finalsorted!$A:$H,$E$5,FALSE)))</f>
        <v>1406646.53</v>
      </c>
    </row>
    <row r="1641" spans="1:5" outlineLevel="3" x14ac:dyDescent="0.25">
      <c r="A1641" s="37" t="s">
        <v>11047</v>
      </c>
      <c r="B1641" s="37" t="s">
        <v>3714</v>
      </c>
      <c r="C1641" s="38" t="s">
        <v>10963</v>
      </c>
      <c r="D1641" s="38" t="s">
        <v>3722</v>
      </c>
      <c r="E1641" s="44">
        <f>IF(ISNA(VLOOKUP(D1641,[1]finalsorted!$A:$H,$E$5,FALSE))=TRUE,"terminated",(VLOOKUP(D1641,[1]finalsorted!$A:$H,$E$5,FALSE)))</f>
        <v>803326.62</v>
      </c>
    </row>
    <row r="1642" spans="1:5" outlineLevel="3" x14ac:dyDescent="0.25">
      <c r="A1642" s="37" t="s">
        <v>11047</v>
      </c>
      <c r="B1642" s="37" t="s">
        <v>3714</v>
      </c>
      <c r="C1642" s="38" t="s">
        <v>10963</v>
      </c>
      <c r="D1642" s="38" t="s">
        <v>3723</v>
      </c>
      <c r="E1642" s="44">
        <f>IF(ISNA(VLOOKUP(D1642,[1]finalsorted!$A:$H,$E$5,FALSE))=TRUE,"terminated",(VLOOKUP(D1642,[1]finalsorted!$A:$H,$E$5,FALSE)))</f>
        <v>1059704.25</v>
      </c>
    </row>
    <row r="1643" spans="1:5" outlineLevel="3" x14ac:dyDescent="0.25">
      <c r="A1643" s="37" t="s">
        <v>11047</v>
      </c>
      <c r="B1643" s="37" t="s">
        <v>3714</v>
      </c>
      <c r="C1643" s="38" t="s">
        <v>10963</v>
      </c>
      <c r="D1643" s="38" t="s">
        <v>3724</v>
      </c>
      <c r="E1643" s="44">
        <f>IF(ISNA(VLOOKUP(D1643,[1]finalsorted!$A:$H,$E$5,FALSE))=TRUE,"terminated",(VLOOKUP(D1643,[1]finalsorted!$A:$H,$E$5,FALSE)))</f>
        <v>806274.98</v>
      </c>
    </row>
    <row r="1644" spans="1:5" outlineLevel="3" x14ac:dyDescent="0.25">
      <c r="A1644" s="37" t="s">
        <v>11047</v>
      </c>
      <c r="B1644" s="37" t="s">
        <v>3714</v>
      </c>
      <c r="C1644" s="38" t="s">
        <v>10963</v>
      </c>
      <c r="D1644" s="38" t="s">
        <v>3725</v>
      </c>
      <c r="E1644" s="44">
        <f>IF(ISNA(VLOOKUP(D1644,[1]finalsorted!$A:$H,$E$5,FALSE))=TRUE,"terminated",(VLOOKUP(D1644,[1]finalsorted!$A:$H,$E$5,FALSE)))</f>
        <v>570256.79</v>
      </c>
    </row>
    <row r="1645" spans="1:5" outlineLevel="3" x14ac:dyDescent="0.25">
      <c r="A1645" s="37" t="s">
        <v>11047</v>
      </c>
      <c r="B1645" s="37" t="s">
        <v>3714</v>
      </c>
      <c r="C1645" s="38" t="s">
        <v>10963</v>
      </c>
      <c r="D1645" s="38" t="s">
        <v>3726</v>
      </c>
      <c r="E1645" s="44">
        <f>IF(ISNA(VLOOKUP(D1645,[1]finalsorted!$A:$H,$E$5,FALSE))=TRUE,"terminated",(VLOOKUP(D1645,[1]finalsorted!$A:$H,$E$5,FALSE)))</f>
        <v>1226741.82</v>
      </c>
    </row>
    <row r="1646" spans="1:5" outlineLevel="3" x14ac:dyDescent="0.25">
      <c r="A1646" s="37" t="s">
        <v>11047</v>
      </c>
      <c r="B1646" s="37" t="s">
        <v>3714</v>
      </c>
      <c r="C1646" s="38" t="s">
        <v>10963</v>
      </c>
      <c r="D1646" s="38" t="s">
        <v>11358</v>
      </c>
      <c r="E1646" s="44" t="str">
        <f>IF(ISNA(VLOOKUP(D1646,[1]finalsorted!$A:$H,$E$5,FALSE))=TRUE,"terminated",(VLOOKUP(D1646,[1]finalsorted!$A:$H,$E$5,FALSE)))</f>
        <v/>
      </c>
    </row>
    <row r="1647" spans="1:5" outlineLevel="3" x14ac:dyDescent="0.25">
      <c r="A1647" s="37" t="s">
        <v>11047</v>
      </c>
      <c r="B1647" s="37" t="s">
        <v>3714</v>
      </c>
      <c r="C1647" s="38" t="s">
        <v>10963</v>
      </c>
      <c r="D1647" s="38" t="s">
        <v>3727</v>
      </c>
      <c r="E1647" s="44" t="str">
        <f>IF(ISNA(VLOOKUP(D1647,[1]finalsorted!$A:$H,$E$5,FALSE))=TRUE,"terminated",(VLOOKUP(D1647,[1]finalsorted!$A:$H,$E$5,FALSE)))</f>
        <v/>
      </c>
    </row>
    <row r="1648" spans="1:5" outlineLevel="3" x14ac:dyDescent="0.25">
      <c r="A1648" s="37" t="s">
        <v>11047</v>
      </c>
      <c r="B1648" s="37" t="s">
        <v>3714</v>
      </c>
      <c r="C1648" s="38" t="s">
        <v>10963</v>
      </c>
      <c r="D1648" s="38" t="s">
        <v>3728</v>
      </c>
      <c r="E1648" s="44">
        <f>IF(ISNA(VLOOKUP(D1648,[1]finalsorted!$A:$H,$E$5,FALSE))=TRUE,"terminated",(VLOOKUP(D1648,[1]finalsorted!$A:$H,$E$5,FALSE)))</f>
        <v>1436884.17</v>
      </c>
    </row>
    <row r="1649" spans="1:5" outlineLevel="3" x14ac:dyDescent="0.25">
      <c r="A1649" s="37" t="s">
        <v>11047</v>
      </c>
      <c r="B1649" s="37" t="s">
        <v>3714</v>
      </c>
      <c r="C1649" s="38" t="s">
        <v>10963</v>
      </c>
      <c r="D1649" s="38" t="s">
        <v>3729</v>
      </c>
      <c r="E1649" s="44">
        <f>IF(ISNA(VLOOKUP(D1649,[1]finalsorted!$A:$H,$E$5,FALSE))=TRUE,"terminated",(VLOOKUP(D1649,[1]finalsorted!$A:$H,$E$5,FALSE)))</f>
        <v>874324.18</v>
      </c>
    </row>
    <row r="1650" spans="1:5" outlineLevel="3" x14ac:dyDescent="0.25">
      <c r="A1650" s="37" t="s">
        <v>11047</v>
      </c>
      <c r="B1650" s="37" t="s">
        <v>3714</v>
      </c>
      <c r="C1650" s="38" t="s">
        <v>10963</v>
      </c>
      <c r="D1650" s="38" t="s">
        <v>3730</v>
      </c>
      <c r="E1650" s="44">
        <f>IF(ISNA(VLOOKUP(D1650,[1]finalsorted!$A:$H,$E$5,FALSE))=TRUE,"terminated",(VLOOKUP(D1650,[1]finalsorted!$A:$H,$E$5,FALSE)))</f>
        <v>1030159.44</v>
      </c>
    </row>
    <row r="1651" spans="1:5" outlineLevel="3" x14ac:dyDescent="0.25">
      <c r="A1651" s="37" t="s">
        <v>11047</v>
      </c>
      <c r="B1651" s="37" t="s">
        <v>3714</v>
      </c>
      <c r="C1651" s="38" t="s">
        <v>10963</v>
      </c>
      <c r="D1651" s="38" t="s">
        <v>3731</v>
      </c>
      <c r="E1651" s="44">
        <f>IF(ISNA(VLOOKUP(D1651,[1]finalsorted!$A:$H,$E$5,FALSE))=TRUE,"terminated",(VLOOKUP(D1651,[1]finalsorted!$A:$H,$E$5,FALSE)))</f>
        <v>851133.43</v>
      </c>
    </row>
    <row r="1652" spans="1:5" outlineLevel="3" x14ac:dyDescent="0.25">
      <c r="A1652" s="37" t="s">
        <v>11047</v>
      </c>
      <c r="B1652" s="37" t="s">
        <v>3714</v>
      </c>
      <c r="C1652" s="38" t="s">
        <v>10963</v>
      </c>
      <c r="D1652" s="38" t="s">
        <v>3732</v>
      </c>
      <c r="E1652" s="44" t="str">
        <f>IF(ISNA(VLOOKUP(D1652,[1]finalsorted!$A:$H,$E$5,FALSE))=TRUE,"terminated",(VLOOKUP(D1652,[1]finalsorted!$A:$H,$E$5,FALSE)))</f>
        <v/>
      </c>
    </row>
    <row r="1653" spans="1:5" outlineLevel="3" x14ac:dyDescent="0.25">
      <c r="A1653" s="37" t="s">
        <v>11047</v>
      </c>
      <c r="B1653" s="37" t="s">
        <v>3714</v>
      </c>
      <c r="C1653" s="38" t="s">
        <v>10963</v>
      </c>
      <c r="D1653" s="38" t="s">
        <v>3733</v>
      </c>
      <c r="E1653" s="44">
        <f>IF(ISNA(VLOOKUP(D1653,[1]finalsorted!$A:$H,$E$5,FALSE))=TRUE,"terminated",(VLOOKUP(D1653,[1]finalsorted!$A:$H,$E$5,FALSE)))</f>
        <v>1232089.3</v>
      </c>
    </row>
    <row r="1654" spans="1:5" outlineLevel="3" x14ac:dyDescent="0.25">
      <c r="A1654" s="37" t="s">
        <v>11047</v>
      </c>
      <c r="B1654" s="37" t="s">
        <v>3714</v>
      </c>
      <c r="C1654" s="38" t="s">
        <v>10963</v>
      </c>
      <c r="D1654" s="38" t="s">
        <v>3734</v>
      </c>
      <c r="E1654" s="44">
        <f>IF(ISNA(VLOOKUP(D1654,[1]finalsorted!$A:$H,$E$5,FALSE))=TRUE,"terminated",(VLOOKUP(D1654,[1]finalsorted!$A:$H,$E$5,FALSE)))</f>
        <v>778690.65</v>
      </c>
    </row>
    <row r="1655" spans="1:5" outlineLevel="3" x14ac:dyDescent="0.25">
      <c r="A1655" s="37" t="s">
        <v>11047</v>
      </c>
      <c r="B1655" s="37" t="s">
        <v>3714</v>
      </c>
      <c r="C1655" s="38" t="s">
        <v>10963</v>
      </c>
      <c r="D1655" s="38" t="s">
        <v>3735</v>
      </c>
      <c r="E1655" s="44">
        <f>IF(ISNA(VLOOKUP(D1655,[1]finalsorted!$A:$H,$E$5,FALSE))=TRUE,"terminated",(VLOOKUP(D1655,[1]finalsorted!$A:$H,$E$5,FALSE)))</f>
        <v>1602965.67</v>
      </c>
    </row>
    <row r="1656" spans="1:5" outlineLevel="3" x14ac:dyDescent="0.25">
      <c r="A1656" s="37" t="s">
        <v>11047</v>
      </c>
      <c r="B1656" s="37" t="s">
        <v>3714</v>
      </c>
      <c r="C1656" s="38" t="s">
        <v>10963</v>
      </c>
      <c r="D1656" s="38" t="s">
        <v>3736</v>
      </c>
      <c r="E1656" s="44">
        <f>IF(ISNA(VLOOKUP(D1656,[1]finalsorted!$A:$H,$E$5,FALSE))=TRUE,"terminated",(VLOOKUP(D1656,[1]finalsorted!$A:$H,$E$5,FALSE)))</f>
        <v>1680190.25</v>
      </c>
    </row>
    <row r="1657" spans="1:5" outlineLevel="3" x14ac:dyDescent="0.25">
      <c r="A1657" s="37" t="s">
        <v>11047</v>
      </c>
      <c r="B1657" s="37" t="s">
        <v>3714</v>
      </c>
      <c r="C1657" s="38" t="s">
        <v>10963</v>
      </c>
      <c r="D1657" s="38" t="s">
        <v>3737</v>
      </c>
      <c r="E1657" s="44">
        <f>IF(ISNA(VLOOKUP(D1657,[1]finalsorted!$A:$H,$E$5,FALSE))=TRUE,"terminated",(VLOOKUP(D1657,[1]finalsorted!$A:$H,$E$5,FALSE)))</f>
        <v>1258784.45</v>
      </c>
    </row>
    <row r="1658" spans="1:5" outlineLevel="3" x14ac:dyDescent="0.25">
      <c r="A1658" s="37" t="s">
        <v>11047</v>
      </c>
      <c r="B1658" s="37" t="s">
        <v>3714</v>
      </c>
      <c r="C1658" s="38" t="s">
        <v>10963</v>
      </c>
      <c r="D1658" s="38" t="s">
        <v>3738</v>
      </c>
      <c r="E1658" s="44">
        <f>IF(ISNA(VLOOKUP(D1658,[1]finalsorted!$A:$H,$E$5,FALSE))=TRUE,"terminated",(VLOOKUP(D1658,[1]finalsorted!$A:$H,$E$5,FALSE)))</f>
        <v>1430905.49</v>
      </c>
    </row>
    <row r="1659" spans="1:5" outlineLevel="3" x14ac:dyDescent="0.25">
      <c r="A1659" s="37" t="s">
        <v>11047</v>
      </c>
      <c r="B1659" s="37" t="s">
        <v>3714</v>
      </c>
      <c r="C1659" s="38" t="s">
        <v>10963</v>
      </c>
      <c r="D1659" s="38" t="s">
        <v>3739</v>
      </c>
      <c r="E1659" s="44">
        <f>IF(ISNA(VLOOKUP(D1659,[1]finalsorted!$A:$H,$E$5,FALSE))=TRUE,"terminated",(VLOOKUP(D1659,[1]finalsorted!$A:$H,$E$5,FALSE)))</f>
        <v>925218.22</v>
      </c>
    </row>
    <row r="1660" spans="1:5" outlineLevel="3" x14ac:dyDescent="0.25">
      <c r="A1660" s="37" t="s">
        <v>11047</v>
      </c>
      <c r="B1660" s="37" t="s">
        <v>3714</v>
      </c>
      <c r="C1660" s="38" t="s">
        <v>10963</v>
      </c>
      <c r="D1660" s="38" t="s">
        <v>3740</v>
      </c>
      <c r="E1660" s="44">
        <f>IF(ISNA(VLOOKUP(D1660,[1]finalsorted!$A:$H,$E$5,FALSE))=TRUE,"terminated",(VLOOKUP(D1660,[1]finalsorted!$A:$H,$E$5,FALSE)))</f>
        <v>806717.45</v>
      </c>
    </row>
    <row r="1661" spans="1:5" outlineLevel="3" x14ac:dyDescent="0.25">
      <c r="A1661" s="37" t="s">
        <v>11047</v>
      </c>
      <c r="B1661" s="37" t="s">
        <v>3714</v>
      </c>
      <c r="C1661" s="38" t="s">
        <v>10963</v>
      </c>
      <c r="D1661" s="38" t="s">
        <v>3741</v>
      </c>
      <c r="E1661" s="44" t="str">
        <f>IF(ISNA(VLOOKUP(D1661,[1]finalsorted!$A:$H,$E$5,FALSE))=TRUE,"terminated",(VLOOKUP(D1661,[1]finalsorted!$A:$H,$E$5,FALSE)))</f>
        <v/>
      </c>
    </row>
    <row r="1662" spans="1:5" outlineLevel="3" x14ac:dyDescent="0.25">
      <c r="A1662" s="37" t="s">
        <v>11047</v>
      </c>
      <c r="B1662" s="37" t="s">
        <v>3714</v>
      </c>
      <c r="C1662" s="38" t="s">
        <v>10963</v>
      </c>
      <c r="D1662" s="38" t="s">
        <v>3742</v>
      </c>
      <c r="E1662" s="44">
        <f>IF(ISNA(VLOOKUP(D1662,[1]finalsorted!$A:$H,$E$5,FALSE))=TRUE,"terminated",(VLOOKUP(D1662,[1]finalsorted!$A:$H,$E$5,FALSE)))</f>
        <v>1299727.8899999999</v>
      </c>
    </row>
    <row r="1663" spans="1:5" outlineLevel="3" x14ac:dyDescent="0.25">
      <c r="A1663" s="37" t="s">
        <v>11047</v>
      </c>
      <c r="B1663" s="37" t="s">
        <v>3714</v>
      </c>
      <c r="C1663" s="38" t="s">
        <v>10963</v>
      </c>
      <c r="D1663" s="38" t="s">
        <v>3743</v>
      </c>
      <c r="E1663" s="44">
        <f>IF(ISNA(VLOOKUP(D1663,[1]finalsorted!$A:$H,$E$5,FALSE))=TRUE,"terminated",(VLOOKUP(D1663,[1]finalsorted!$A:$H,$E$5,FALSE)))</f>
        <v>301342.90999999997</v>
      </c>
    </row>
    <row r="1664" spans="1:5" outlineLevel="3" x14ac:dyDescent="0.25">
      <c r="A1664" s="37" t="s">
        <v>11047</v>
      </c>
      <c r="B1664" s="37" t="s">
        <v>3714</v>
      </c>
      <c r="C1664" s="38" t="s">
        <v>10963</v>
      </c>
      <c r="D1664" s="38" t="s">
        <v>3744</v>
      </c>
      <c r="E1664" s="44">
        <f>IF(ISNA(VLOOKUP(D1664,[1]finalsorted!$A:$H,$E$5,FALSE))=TRUE,"terminated",(VLOOKUP(D1664,[1]finalsorted!$A:$H,$E$5,FALSE)))</f>
        <v>894947.3</v>
      </c>
    </row>
    <row r="1665" spans="1:5" outlineLevel="3" x14ac:dyDescent="0.25">
      <c r="A1665" s="37" t="s">
        <v>11047</v>
      </c>
      <c r="B1665" s="37" t="s">
        <v>3714</v>
      </c>
      <c r="C1665" s="38" t="s">
        <v>10963</v>
      </c>
      <c r="D1665" s="38" t="s">
        <v>3745</v>
      </c>
      <c r="E1665" s="44">
        <f>IF(ISNA(VLOOKUP(D1665,[1]finalsorted!$A:$H,$E$5,FALSE))=TRUE,"terminated",(VLOOKUP(D1665,[1]finalsorted!$A:$H,$E$5,FALSE)))</f>
        <v>546394.43000000005</v>
      </c>
    </row>
    <row r="1666" spans="1:5" outlineLevel="3" x14ac:dyDescent="0.25">
      <c r="A1666" s="37" t="s">
        <v>11047</v>
      </c>
      <c r="B1666" s="37" t="s">
        <v>3714</v>
      </c>
      <c r="C1666" s="38" t="s">
        <v>10963</v>
      </c>
      <c r="D1666" s="38" t="s">
        <v>3746</v>
      </c>
      <c r="E1666" s="44">
        <f>IF(ISNA(VLOOKUP(D1666,[1]finalsorted!$A:$H,$E$5,FALSE))=TRUE,"terminated",(VLOOKUP(D1666,[1]finalsorted!$A:$H,$E$5,FALSE)))</f>
        <v>704978.96</v>
      </c>
    </row>
    <row r="1667" spans="1:5" outlineLevel="3" x14ac:dyDescent="0.25">
      <c r="A1667" s="37" t="s">
        <v>11047</v>
      </c>
      <c r="B1667" s="37" t="s">
        <v>3714</v>
      </c>
      <c r="C1667" s="38" t="s">
        <v>10963</v>
      </c>
      <c r="D1667" s="38" t="s">
        <v>3747</v>
      </c>
      <c r="E1667" s="44">
        <f>IF(ISNA(VLOOKUP(D1667,[1]finalsorted!$A:$H,$E$5,FALSE))=TRUE,"terminated",(VLOOKUP(D1667,[1]finalsorted!$A:$H,$E$5,FALSE)))</f>
        <v>386739.36</v>
      </c>
    </row>
    <row r="1668" spans="1:5" outlineLevel="3" x14ac:dyDescent="0.25">
      <c r="A1668" s="37" t="s">
        <v>11047</v>
      </c>
      <c r="B1668" s="37" t="s">
        <v>3714</v>
      </c>
      <c r="C1668" s="38" t="s">
        <v>10963</v>
      </c>
      <c r="D1668" s="38" t="s">
        <v>3748</v>
      </c>
      <c r="E1668" s="44">
        <f>IF(ISNA(VLOOKUP(D1668,[1]finalsorted!$A:$H,$E$5,FALSE))=TRUE,"terminated",(VLOOKUP(D1668,[1]finalsorted!$A:$H,$E$5,FALSE)))</f>
        <v>667259.96</v>
      </c>
    </row>
    <row r="1669" spans="1:5" outlineLevel="3" x14ac:dyDescent="0.25">
      <c r="A1669" s="37" t="s">
        <v>11047</v>
      </c>
      <c r="B1669" s="37" t="s">
        <v>3714</v>
      </c>
      <c r="C1669" s="38" t="s">
        <v>10963</v>
      </c>
      <c r="D1669" s="38" t="s">
        <v>3749</v>
      </c>
      <c r="E1669" s="44">
        <f>IF(ISNA(VLOOKUP(D1669,[1]finalsorted!$A:$H,$E$5,FALSE))=TRUE,"terminated",(VLOOKUP(D1669,[1]finalsorted!$A:$H,$E$5,FALSE)))</f>
        <v>721613.65</v>
      </c>
    </row>
    <row r="1670" spans="1:5" outlineLevel="3" x14ac:dyDescent="0.25">
      <c r="A1670" s="37" t="s">
        <v>11047</v>
      </c>
      <c r="B1670" s="37" t="s">
        <v>3714</v>
      </c>
      <c r="C1670" s="38" t="s">
        <v>10963</v>
      </c>
      <c r="D1670" s="38" t="s">
        <v>3750</v>
      </c>
      <c r="E1670" s="44">
        <f>IF(ISNA(VLOOKUP(D1670,[1]finalsorted!$A:$H,$E$5,FALSE))=TRUE,"terminated",(VLOOKUP(D1670,[1]finalsorted!$A:$H,$E$5,FALSE)))</f>
        <v>192413.83</v>
      </c>
    </row>
    <row r="1671" spans="1:5" outlineLevel="3" x14ac:dyDescent="0.25">
      <c r="A1671" s="37" t="s">
        <v>11047</v>
      </c>
      <c r="B1671" s="37" t="s">
        <v>3714</v>
      </c>
      <c r="C1671" s="38" t="s">
        <v>10963</v>
      </c>
      <c r="D1671" s="38" t="s">
        <v>3751</v>
      </c>
      <c r="E1671" s="44">
        <f>IF(ISNA(VLOOKUP(D1671,[1]finalsorted!$A:$H,$E$5,FALSE))=TRUE,"terminated",(VLOOKUP(D1671,[1]finalsorted!$A:$H,$E$5,FALSE)))</f>
        <v>1224232.5900000001</v>
      </c>
    </row>
    <row r="1672" spans="1:5" outlineLevel="3" x14ac:dyDescent="0.25">
      <c r="A1672" s="37" t="s">
        <v>11047</v>
      </c>
      <c r="B1672" s="37" t="s">
        <v>3714</v>
      </c>
      <c r="C1672" s="38" t="s">
        <v>10963</v>
      </c>
      <c r="D1672" s="38" t="s">
        <v>3752</v>
      </c>
      <c r="E1672" s="44">
        <f>IF(ISNA(VLOOKUP(D1672,[1]finalsorted!$A:$H,$E$5,FALSE))=TRUE,"terminated",(VLOOKUP(D1672,[1]finalsorted!$A:$H,$E$5,FALSE)))</f>
        <v>706283.22</v>
      </c>
    </row>
    <row r="1673" spans="1:5" outlineLevel="3" x14ac:dyDescent="0.25">
      <c r="A1673" s="37" t="s">
        <v>11047</v>
      </c>
      <c r="B1673" s="37" t="s">
        <v>3714</v>
      </c>
      <c r="C1673" s="38" t="s">
        <v>10963</v>
      </c>
      <c r="D1673" s="38" t="s">
        <v>3753</v>
      </c>
      <c r="E1673" s="44">
        <f>IF(ISNA(VLOOKUP(D1673,[1]finalsorted!$A:$H,$E$5,FALSE))=TRUE,"terminated",(VLOOKUP(D1673,[1]finalsorted!$A:$H,$E$5,FALSE)))</f>
        <v>1225444.45</v>
      </c>
    </row>
    <row r="1674" spans="1:5" outlineLevel="3" x14ac:dyDescent="0.25">
      <c r="A1674" s="37" t="s">
        <v>11047</v>
      </c>
      <c r="B1674" s="37" t="s">
        <v>3714</v>
      </c>
      <c r="C1674" s="38" t="s">
        <v>10963</v>
      </c>
      <c r="D1674" s="38" t="s">
        <v>3754</v>
      </c>
      <c r="E1674" s="44">
        <f>IF(ISNA(VLOOKUP(D1674,[1]finalsorted!$A:$H,$E$5,FALSE))=TRUE,"terminated",(VLOOKUP(D1674,[1]finalsorted!$A:$H,$E$5,FALSE)))</f>
        <v>960735.16</v>
      </c>
    </row>
    <row r="1675" spans="1:5" outlineLevel="3" x14ac:dyDescent="0.25">
      <c r="A1675" s="37" t="s">
        <v>11047</v>
      </c>
      <c r="B1675" s="37" t="s">
        <v>3714</v>
      </c>
      <c r="C1675" s="38" t="s">
        <v>10963</v>
      </c>
      <c r="D1675" s="38" t="s">
        <v>3755</v>
      </c>
      <c r="E1675" s="44">
        <f>IF(ISNA(VLOOKUP(D1675,[1]finalsorted!$A:$H,$E$5,FALSE))=TRUE,"terminated",(VLOOKUP(D1675,[1]finalsorted!$A:$H,$E$5,FALSE)))</f>
        <v>1435467.53</v>
      </c>
    </row>
    <row r="1676" spans="1:5" outlineLevel="3" x14ac:dyDescent="0.25">
      <c r="A1676" s="37" t="s">
        <v>11047</v>
      </c>
      <c r="B1676" s="37" t="s">
        <v>3714</v>
      </c>
      <c r="C1676" s="38" t="s">
        <v>10963</v>
      </c>
      <c r="D1676" s="38" t="s">
        <v>3756</v>
      </c>
      <c r="E1676" s="44">
        <f>IF(ISNA(VLOOKUP(D1676,[1]finalsorted!$A:$H,$E$5,FALSE))=TRUE,"terminated",(VLOOKUP(D1676,[1]finalsorted!$A:$H,$E$5,FALSE)))</f>
        <v>1069261.05</v>
      </c>
    </row>
    <row r="1677" spans="1:5" outlineLevel="3" x14ac:dyDescent="0.25">
      <c r="A1677" s="37" t="s">
        <v>11047</v>
      </c>
      <c r="B1677" s="37" t="s">
        <v>3714</v>
      </c>
      <c r="C1677" s="38" t="s">
        <v>10963</v>
      </c>
      <c r="D1677" s="38" t="s">
        <v>3757</v>
      </c>
      <c r="E1677" s="44">
        <f>IF(ISNA(VLOOKUP(D1677,[1]finalsorted!$A:$H,$E$5,FALSE))=TRUE,"terminated",(VLOOKUP(D1677,[1]finalsorted!$A:$H,$E$5,FALSE)))</f>
        <v>1038126.04</v>
      </c>
    </row>
    <row r="1678" spans="1:5" outlineLevel="3" x14ac:dyDescent="0.25">
      <c r="A1678" s="37" t="s">
        <v>11047</v>
      </c>
      <c r="B1678" s="37" t="s">
        <v>3714</v>
      </c>
      <c r="C1678" s="38" t="s">
        <v>10963</v>
      </c>
      <c r="D1678" s="38" t="s">
        <v>3758</v>
      </c>
      <c r="E1678" s="44">
        <f>IF(ISNA(VLOOKUP(D1678,[1]finalsorted!$A:$H,$E$5,FALSE))=TRUE,"terminated",(VLOOKUP(D1678,[1]finalsorted!$A:$H,$E$5,FALSE)))</f>
        <v>856025.5</v>
      </c>
    </row>
    <row r="1679" spans="1:5" outlineLevel="3" x14ac:dyDescent="0.25">
      <c r="A1679" s="37" t="s">
        <v>11047</v>
      </c>
      <c r="B1679" s="37" t="s">
        <v>3714</v>
      </c>
      <c r="C1679" s="38" t="s">
        <v>10963</v>
      </c>
      <c r="D1679" s="38" t="s">
        <v>3759</v>
      </c>
      <c r="E1679" s="44">
        <f>IF(ISNA(VLOOKUP(D1679,[1]finalsorted!$A:$H,$E$5,FALSE))=TRUE,"terminated",(VLOOKUP(D1679,[1]finalsorted!$A:$H,$E$5,FALSE)))</f>
        <v>304387.23</v>
      </c>
    </row>
    <row r="1680" spans="1:5" outlineLevel="3" x14ac:dyDescent="0.25">
      <c r="A1680" s="37" t="s">
        <v>11047</v>
      </c>
      <c r="B1680" s="37" t="s">
        <v>3714</v>
      </c>
      <c r="C1680" s="38" t="s">
        <v>10963</v>
      </c>
      <c r="D1680" s="38" t="s">
        <v>3760</v>
      </c>
      <c r="E1680" s="44">
        <f>IF(ISNA(VLOOKUP(D1680,[1]finalsorted!$A:$H,$E$5,FALSE))=TRUE,"terminated",(VLOOKUP(D1680,[1]finalsorted!$A:$H,$E$5,FALSE)))</f>
        <v>265965.78000000003</v>
      </c>
    </row>
    <row r="1681" spans="1:5" outlineLevel="3" x14ac:dyDescent="0.25">
      <c r="A1681" s="37" t="s">
        <v>11047</v>
      </c>
      <c r="B1681" s="37" t="s">
        <v>3714</v>
      </c>
      <c r="C1681" s="38" t="s">
        <v>10963</v>
      </c>
      <c r="D1681" s="38" t="s">
        <v>3761</v>
      </c>
      <c r="E1681" s="44">
        <f>IF(ISNA(VLOOKUP(D1681,[1]finalsorted!$A:$H,$E$5,FALSE))=TRUE,"terminated",(VLOOKUP(D1681,[1]finalsorted!$A:$H,$E$5,FALSE)))</f>
        <v>392167.74</v>
      </c>
    </row>
    <row r="1682" spans="1:5" outlineLevel="3" x14ac:dyDescent="0.25">
      <c r="A1682" s="37" t="s">
        <v>11047</v>
      </c>
      <c r="B1682" s="37" t="s">
        <v>3714</v>
      </c>
      <c r="C1682" s="38" t="s">
        <v>10963</v>
      </c>
      <c r="D1682" s="38" t="s">
        <v>3762</v>
      </c>
      <c r="E1682" s="44" t="str">
        <f>IF(ISNA(VLOOKUP(D1682,[1]finalsorted!$A:$H,$E$5,FALSE))=TRUE,"terminated",(VLOOKUP(D1682,[1]finalsorted!$A:$H,$E$5,FALSE)))</f>
        <v/>
      </c>
    </row>
    <row r="1683" spans="1:5" outlineLevel="3" x14ac:dyDescent="0.25">
      <c r="A1683" s="37" t="s">
        <v>11047</v>
      </c>
      <c r="B1683" s="37" t="s">
        <v>3714</v>
      </c>
      <c r="C1683" s="38" t="s">
        <v>10963</v>
      </c>
      <c r="D1683" s="38" t="s">
        <v>3763</v>
      </c>
      <c r="E1683" s="44">
        <f>IF(ISNA(VLOOKUP(D1683,[1]finalsorted!$A:$H,$E$5,FALSE))=TRUE,"terminated",(VLOOKUP(D1683,[1]finalsorted!$A:$H,$E$5,FALSE)))</f>
        <v>1358908.35</v>
      </c>
    </row>
    <row r="1684" spans="1:5" outlineLevel="3" x14ac:dyDescent="0.25">
      <c r="A1684" s="37" t="s">
        <v>11047</v>
      </c>
      <c r="B1684" s="37" t="s">
        <v>3714</v>
      </c>
      <c r="C1684" s="38" t="s">
        <v>10963</v>
      </c>
      <c r="D1684" s="38" t="s">
        <v>3764</v>
      </c>
      <c r="E1684" s="44" t="str">
        <f>IF(ISNA(VLOOKUP(D1684,[1]finalsorted!$A:$H,$E$5,FALSE))=TRUE,"terminated",(VLOOKUP(D1684,[1]finalsorted!$A:$H,$E$5,FALSE)))</f>
        <v/>
      </c>
    </row>
    <row r="1685" spans="1:5" outlineLevel="3" x14ac:dyDescent="0.25">
      <c r="A1685" s="37" t="s">
        <v>11047</v>
      </c>
      <c r="B1685" s="37" t="s">
        <v>3714</v>
      </c>
      <c r="C1685" s="38" t="s">
        <v>10963</v>
      </c>
      <c r="D1685" s="38" t="s">
        <v>3765</v>
      </c>
      <c r="E1685" s="44">
        <f>IF(ISNA(VLOOKUP(D1685,[1]finalsorted!$A:$H,$E$5,FALSE))=TRUE,"terminated",(VLOOKUP(D1685,[1]finalsorted!$A:$H,$E$5,FALSE)))</f>
        <v>1430346.12</v>
      </c>
    </row>
    <row r="1686" spans="1:5" outlineLevel="3" x14ac:dyDescent="0.25">
      <c r="A1686" s="37" t="s">
        <v>11047</v>
      </c>
      <c r="B1686" s="37" t="s">
        <v>3714</v>
      </c>
      <c r="C1686" s="38" t="s">
        <v>10963</v>
      </c>
      <c r="D1686" s="38" t="s">
        <v>3766</v>
      </c>
      <c r="E1686" s="44">
        <f>IF(ISNA(VLOOKUP(D1686,[1]finalsorted!$A:$H,$E$5,FALSE))=TRUE,"terminated",(VLOOKUP(D1686,[1]finalsorted!$A:$H,$E$5,FALSE)))</f>
        <v>1187461.08</v>
      </c>
    </row>
    <row r="1687" spans="1:5" outlineLevel="3" x14ac:dyDescent="0.25">
      <c r="A1687" s="37" t="s">
        <v>11047</v>
      </c>
      <c r="B1687" s="37" t="s">
        <v>3714</v>
      </c>
      <c r="C1687" s="38" t="s">
        <v>10963</v>
      </c>
      <c r="D1687" s="38" t="s">
        <v>3767</v>
      </c>
      <c r="E1687" s="44">
        <f>IF(ISNA(VLOOKUP(D1687,[1]finalsorted!$A:$H,$E$5,FALSE))=TRUE,"terminated",(VLOOKUP(D1687,[1]finalsorted!$A:$H,$E$5,FALSE)))</f>
        <v>1081505.24</v>
      </c>
    </row>
    <row r="1688" spans="1:5" outlineLevel="3" x14ac:dyDescent="0.25">
      <c r="A1688" s="37" t="s">
        <v>11047</v>
      </c>
      <c r="B1688" s="37" t="s">
        <v>3714</v>
      </c>
      <c r="C1688" s="38" t="s">
        <v>10963</v>
      </c>
      <c r="D1688" s="38" t="s">
        <v>3768</v>
      </c>
      <c r="E1688" s="44">
        <f>IF(ISNA(VLOOKUP(D1688,[1]finalsorted!$A:$H,$E$5,FALSE))=TRUE,"terminated",(VLOOKUP(D1688,[1]finalsorted!$A:$H,$E$5,FALSE)))</f>
        <v>800286.08</v>
      </c>
    </row>
    <row r="1689" spans="1:5" outlineLevel="3" x14ac:dyDescent="0.25">
      <c r="A1689" s="37" t="s">
        <v>11047</v>
      </c>
      <c r="B1689" s="37" t="s">
        <v>3714</v>
      </c>
      <c r="C1689" s="38" t="s">
        <v>10963</v>
      </c>
      <c r="D1689" s="38" t="s">
        <v>3769</v>
      </c>
      <c r="E1689" s="44">
        <f>IF(ISNA(VLOOKUP(D1689,[1]finalsorted!$A:$H,$E$5,FALSE))=TRUE,"terminated",(VLOOKUP(D1689,[1]finalsorted!$A:$H,$E$5,FALSE)))</f>
        <v>269682.8</v>
      </c>
    </row>
    <row r="1690" spans="1:5" outlineLevel="3" x14ac:dyDescent="0.25">
      <c r="A1690" s="37" t="s">
        <v>11047</v>
      </c>
      <c r="B1690" s="37" t="s">
        <v>3714</v>
      </c>
      <c r="C1690" s="38" t="s">
        <v>10963</v>
      </c>
      <c r="D1690" s="38" t="s">
        <v>3770</v>
      </c>
      <c r="E1690" s="44">
        <f>IF(ISNA(VLOOKUP(D1690,[1]finalsorted!$A:$H,$E$5,FALSE))=TRUE,"terminated",(VLOOKUP(D1690,[1]finalsorted!$A:$H,$E$5,FALSE)))</f>
        <v>801847.36</v>
      </c>
    </row>
    <row r="1691" spans="1:5" outlineLevel="3" x14ac:dyDescent="0.25">
      <c r="A1691" s="37" t="s">
        <v>11047</v>
      </c>
      <c r="B1691" s="37" t="s">
        <v>3714</v>
      </c>
      <c r="C1691" s="38" t="s">
        <v>10963</v>
      </c>
      <c r="D1691" s="38" t="s">
        <v>3771</v>
      </c>
      <c r="E1691" s="44">
        <f>IF(ISNA(VLOOKUP(D1691,[1]finalsorted!$A:$H,$E$5,FALSE))=TRUE,"terminated",(VLOOKUP(D1691,[1]finalsorted!$A:$H,$E$5,FALSE)))</f>
        <v>1042691.17</v>
      </c>
    </row>
    <row r="1692" spans="1:5" outlineLevel="3" x14ac:dyDescent="0.25">
      <c r="A1692" s="37" t="s">
        <v>11047</v>
      </c>
      <c r="B1692" s="37" t="s">
        <v>3714</v>
      </c>
      <c r="C1692" s="38" t="s">
        <v>10963</v>
      </c>
      <c r="D1692" s="38" t="s">
        <v>3772</v>
      </c>
      <c r="E1692" s="44">
        <f>IF(ISNA(VLOOKUP(D1692,[1]finalsorted!$A:$H,$E$5,FALSE))=TRUE,"terminated",(VLOOKUP(D1692,[1]finalsorted!$A:$H,$E$5,FALSE)))</f>
        <v>981992</v>
      </c>
    </row>
    <row r="1693" spans="1:5" outlineLevel="3" x14ac:dyDescent="0.25">
      <c r="A1693" s="37" t="s">
        <v>11047</v>
      </c>
      <c r="B1693" s="37" t="s">
        <v>3714</v>
      </c>
      <c r="C1693" s="38" t="s">
        <v>10963</v>
      </c>
      <c r="D1693" s="38" t="s">
        <v>3773</v>
      </c>
      <c r="E1693" s="44">
        <f>IF(ISNA(VLOOKUP(D1693,[1]finalsorted!$A:$H,$E$5,FALSE))=TRUE,"terminated",(VLOOKUP(D1693,[1]finalsorted!$A:$H,$E$5,FALSE)))</f>
        <v>770085.02</v>
      </c>
    </row>
    <row r="1694" spans="1:5" outlineLevel="3" x14ac:dyDescent="0.25">
      <c r="A1694" s="37" t="s">
        <v>11047</v>
      </c>
      <c r="B1694" s="37" t="s">
        <v>3714</v>
      </c>
      <c r="C1694" s="38" t="s">
        <v>10963</v>
      </c>
      <c r="D1694" s="38" t="s">
        <v>3774</v>
      </c>
      <c r="E1694" s="44" t="str">
        <f>IF(ISNA(VLOOKUP(D1694,[1]finalsorted!$A:$H,$E$5,FALSE))=TRUE,"terminated",(VLOOKUP(D1694,[1]finalsorted!$A:$H,$E$5,FALSE)))</f>
        <v/>
      </c>
    </row>
    <row r="1695" spans="1:5" outlineLevel="3" x14ac:dyDescent="0.25">
      <c r="A1695" s="37" t="s">
        <v>11047</v>
      </c>
      <c r="B1695" s="37" t="s">
        <v>3714</v>
      </c>
      <c r="C1695" s="38" t="s">
        <v>10963</v>
      </c>
      <c r="D1695" s="38" t="s">
        <v>3775</v>
      </c>
      <c r="E1695" s="44">
        <f>IF(ISNA(VLOOKUP(D1695,[1]finalsorted!$A:$H,$E$5,FALSE))=TRUE,"terminated",(VLOOKUP(D1695,[1]finalsorted!$A:$H,$E$5,FALSE)))</f>
        <v>1041488.14</v>
      </c>
    </row>
    <row r="1696" spans="1:5" outlineLevel="3" x14ac:dyDescent="0.25">
      <c r="A1696" s="37" t="s">
        <v>11047</v>
      </c>
      <c r="B1696" s="37" t="s">
        <v>3714</v>
      </c>
      <c r="C1696" s="38" t="s">
        <v>10963</v>
      </c>
      <c r="D1696" s="38" t="s">
        <v>3776</v>
      </c>
      <c r="E1696" s="44">
        <f>IF(ISNA(VLOOKUP(D1696,[1]finalsorted!$A:$H,$E$5,FALSE))=TRUE,"terminated",(VLOOKUP(D1696,[1]finalsorted!$A:$H,$E$5,FALSE)))</f>
        <v>880947.93</v>
      </c>
    </row>
    <row r="1697" spans="1:5" outlineLevel="3" x14ac:dyDescent="0.25">
      <c r="A1697" s="37" t="s">
        <v>11047</v>
      </c>
      <c r="B1697" s="37" t="s">
        <v>3714</v>
      </c>
      <c r="C1697" s="38" t="s">
        <v>10963</v>
      </c>
      <c r="D1697" s="38" t="s">
        <v>3777</v>
      </c>
      <c r="E1697" s="44">
        <f>IF(ISNA(VLOOKUP(D1697,[1]finalsorted!$A:$H,$E$5,FALSE))=TRUE,"terminated",(VLOOKUP(D1697,[1]finalsorted!$A:$H,$E$5,FALSE)))</f>
        <v>1428468.39</v>
      </c>
    </row>
    <row r="1698" spans="1:5" outlineLevel="3" x14ac:dyDescent="0.25">
      <c r="A1698" s="37" t="s">
        <v>11047</v>
      </c>
      <c r="B1698" s="37" t="s">
        <v>3714</v>
      </c>
      <c r="C1698" s="38" t="s">
        <v>10963</v>
      </c>
      <c r="D1698" s="38" t="s">
        <v>3778</v>
      </c>
      <c r="E1698" s="44">
        <f>IF(ISNA(VLOOKUP(D1698,[1]finalsorted!$A:$H,$E$5,FALSE))=TRUE,"terminated",(VLOOKUP(D1698,[1]finalsorted!$A:$H,$E$5,FALSE)))</f>
        <v>807233.48</v>
      </c>
    </row>
    <row r="1699" spans="1:5" outlineLevel="3" x14ac:dyDescent="0.25">
      <c r="A1699" s="37" t="s">
        <v>11047</v>
      </c>
      <c r="B1699" s="37" t="s">
        <v>3714</v>
      </c>
      <c r="C1699" s="38" t="s">
        <v>10963</v>
      </c>
      <c r="D1699" s="38" t="s">
        <v>3779</v>
      </c>
      <c r="E1699" s="44" t="str">
        <f>IF(ISNA(VLOOKUP(D1699,[1]finalsorted!$A:$H,$E$5,FALSE))=TRUE,"terminated",(VLOOKUP(D1699,[1]finalsorted!$A:$H,$E$5,FALSE)))</f>
        <v/>
      </c>
    </row>
    <row r="1700" spans="1:5" outlineLevel="3" x14ac:dyDescent="0.25">
      <c r="A1700" s="37" t="s">
        <v>11047</v>
      </c>
      <c r="B1700" s="37" t="s">
        <v>3714</v>
      </c>
      <c r="C1700" s="38" t="s">
        <v>10963</v>
      </c>
      <c r="D1700" s="38" t="s">
        <v>3780</v>
      </c>
      <c r="E1700" s="44">
        <f>IF(ISNA(VLOOKUP(D1700,[1]finalsorted!$A:$H,$E$5,FALSE))=TRUE,"terminated",(VLOOKUP(D1700,[1]finalsorted!$A:$H,$E$5,FALSE)))</f>
        <v>380644.48</v>
      </c>
    </row>
    <row r="1701" spans="1:5" outlineLevel="3" x14ac:dyDescent="0.25">
      <c r="A1701" s="37" t="s">
        <v>11047</v>
      </c>
      <c r="B1701" s="37" t="s">
        <v>3714</v>
      </c>
      <c r="C1701" s="38" t="s">
        <v>10963</v>
      </c>
      <c r="D1701" s="38" t="s">
        <v>3781</v>
      </c>
      <c r="E1701" s="44" t="str">
        <f>IF(ISNA(VLOOKUP(D1701,[1]finalsorted!$A:$H,$E$5,FALSE))=TRUE,"terminated",(VLOOKUP(D1701,[1]finalsorted!$A:$H,$E$5,FALSE)))</f>
        <v/>
      </c>
    </row>
    <row r="1702" spans="1:5" outlineLevel="3" x14ac:dyDescent="0.25">
      <c r="A1702" s="37" t="s">
        <v>11047</v>
      </c>
      <c r="B1702" s="37" t="s">
        <v>3714</v>
      </c>
      <c r="C1702" s="38" t="s">
        <v>10963</v>
      </c>
      <c r="D1702" s="38" t="s">
        <v>3782</v>
      </c>
      <c r="E1702" s="44">
        <f>IF(ISNA(VLOOKUP(D1702,[1]finalsorted!$A:$H,$E$5,FALSE))=TRUE,"terminated",(VLOOKUP(D1702,[1]finalsorted!$A:$H,$E$5,FALSE)))</f>
        <v>270220.79999999999</v>
      </c>
    </row>
    <row r="1703" spans="1:5" outlineLevel="3" x14ac:dyDescent="0.25">
      <c r="A1703" s="37" t="s">
        <v>11047</v>
      </c>
      <c r="B1703" s="37" t="s">
        <v>3714</v>
      </c>
      <c r="C1703" s="38" t="s">
        <v>10963</v>
      </c>
      <c r="D1703" s="38" t="s">
        <v>3783</v>
      </c>
      <c r="E1703" s="44">
        <f>IF(ISNA(VLOOKUP(D1703,[1]finalsorted!$A:$H,$E$5,FALSE))=TRUE,"terminated",(VLOOKUP(D1703,[1]finalsorted!$A:$H,$E$5,FALSE)))</f>
        <v>234079</v>
      </c>
    </row>
    <row r="1704" spans="1:5" outlineLevel="3" x14ac:dyDescent="0.25">
      <c r="A1704" s="37" t="s">
        <v>11047</v>
      </c>
      <c r="B1704" s="37" t="s">
        <v>3714</v>
      </c>
      <c r="C1704" s="38" t="s">
        <v>10963</v>
      </c>
      <c r="D1704" s="38" t="s">
        <v>3784</v>
      </c>
      <c r="E1704" s="44" t="str">
        <f>IF(ISNA(VLOOKUP(D1704,[1]finalsorted!$A:$H,$E$5,FALSE))=TRUE,"terminated",(VLOOKUP(D1704,[1]finalsorted!$A:$H,$E$5,FALSE)))</f>
        <v/>
      </c>
    </row>
    <row r="1705" spans="1:5" outlineLevel="3" x14ac:dyDescent="0.25">
      <c r="A1705" s="37" t="s">
        <v>11047</v>
      </c>
      <c r="B1705" s="37" t="s">
        <v>3714</v>
      </c>
      <c r="C1705" s="38" t="s">
        <v>10963</v>
      </c>
      <c r="D1705" s="38" t="s">
        <v>3785</v>
      </c>
      <c r="E1705" s="44">
        <f>IF(ISNA(VLOOKUP(D1705,[1]finalsorted!$A:$H,$E$5,FALSE))=TRUE,"terminated",(VLOOKUP(D1705,[1]finalsorted!$A:$H,$E$5,FALSE)))</f>
        <v>567523.43999999994</v>
      </c>
    </row>
    <row r="1706" spans="1:5" outlineLevel="3" x14ac:dyDescent="0.25">
      <c r="A1706" s="37" t="s">
        <v>11047</v>
      </c>
      <c r="B1706" s="37" t="s">
        <v>3714</v>
      </c>
      <c r="C1706" s="38" t="s">
        <v>10963</v>
      </c>
      <c r="D1706" s="38" t="s">
        <v>3786</v>
      </c>
      <c r="E1706" s="44">
        <f>IF(ISNA(VLOOKUP(D1706,[1]finalsorted!$A:$H,$E$5,FALSE))=TRUE,"terminated",(VLOOKUP(D1706,[1]finalsorted!$A:$H,$E$5,FALSE)))</f>
        <v>364365.44</v>
      </c>
    </row>
    <row r="1707" spans="1:5" outlineLevel="3" x14ac:dyDescent="0.25">
      <c r="A1707" s="37" t="s">
        <v>11047</v>
      </c>
      <c r="B1707" s="37" t="s">
        <v>3714</v>
      </c>
      <c r="C1707" s="38" t="s">
        <v>10963</v>
      </c>
      <c r="D1707" s="38" t="s">
        <v>3787</v>
      </c>
      <c r="E1707" s="44">
        <f>IF(ISNA(VLOOKUP(D1707,[1]finalsorted!$A:$H,$E$5,FALSE))=TRUE,"terminated",(VLOOKUP(D1707,[1]finalsorted!$A:$H,$E$5,FALSE)))</f>
        <v>314799.92</v>
      </c>
    </row>
    <row r="1708" spans="1:5" outlineLevel="3" x14ac:dyDescent="0.25">
      <c r="A1708" s="37" t="s">
        <v>11047</v>
      </c>
      <c r="B1708" s="37" t="s">
        <v>3714</v>
      </c>
      <c r="C1708" s="38" t="s">
        <v>10963</v>
      </c>
      <c r="D1708" s="38" t="s">
        <v>3788</v>
      </c>
      <c r="E1708" s="44">
        <f>IF(ISNA(VLOOKUP(D1708,[1]finalsorted!$A:$H,$E$5,FALSE))=TRUE,"terminated",(VLOOKUP(D1708,[1]finalsorted!$A:$H,$E$5,FALSE)))</f>
        <v>817831.43</v>
      </c>
    </row>
    <row r="1709" spans="1:5" outlineLevel="3" x14ac:dyDescent="0.25">
      <c r="A1709" s="37" t="s">
        <v>11047</v>
      </c>
      <c r="B1709" s="37" t="s">
        <v>3714</v>
      </c>
      <c r="C1709" s="38" t="s">
        <v>10963</v>
      </c>
      <c r="D1709" s="38" t="s">
        <v>3789</v>
      </c>
      <c r="E1709" s="44">
        <f>IF(ISNA(VLOOKUP(D1709,[1]finalsorted!$A:$H,$E$5,FALSE))=TRUE,"terminated",(VLOOKUP(D1709,[1]finalsorted!$A:$H,$E$5,FALSE)))</f>
        <v>1238011.0900000001</v>
      </c>
    </row>
    <row r="1710" spans="1:5" outlineLevel="3" x14ac:dyDescent="0.25">
      <c r="A1710" s="37" t="s">
        <v>11047</v>
      </c>
      <c r="B1710" s="37" t="s">
        <v>3714</v>
      </c>
      <c r="C1710" s="38" t="s">
        <v>10963</v>
      </c>
      <c r="D1710" s="38" t="s">
        <v>3790</v>
      </c>
      <c r="E1710" s="44" t="str">
        <f>IF(ISNA(VLOOKUP(D1710,[1]finalsorted!$A:$H,$E$5,FALSE))=TRUE,"terminated",(VLOOKUP(D1710,[1]finalsorted!$A:$H,$E$5,FALSE)))</f>
        <v/>
      </c>
    </row>
    <row r="1711" spans="1:5" outlineLevel="3" x14ac:dyDescent="0.25">
      <c r="A1711" s="37" t="s">
        <v>11047</v>
      </c>
      <c r="B1711" s="37" t="s">
        <v>3714</v>
      </c>
      <c r="C1711" s="38" t="s">
        <v>10963</v>
      </c>
      <c r="D1711" s="38" t="s">
        <v>3791</v>
      </c>
      <c r="E1711" s="44">
        <f>IF(ISNA(VLOOKUP(D1711,[1]finalsorted!$A:$H,$E$5,FALSE))=TRUE,"terminated",(VLOOKUP(D1711,[1]finalsorted!$A:$H,$E$5,FALSE)))</f>
        <v>592658.35</v>
      </c>
    </row>
    <row r="1712" spans="1:5" outlineLevel="3" x14ac:dyDescent="0.25">
      <c r="A1712" s="37" t="s">
        <v>11047</v>
      </c>
      <c r="B1712" s="37" t="s">
        <v>3714</v>
      </c>
      <c r="C1712" s="38" t="s">
        <v>10963</v>
      </c>
      <c r="D1712" s="38" t="s">
        <v>3792</v>
      </c>
      <c r="E1712" s="44">
        <f>IF(ISNA(VLOOKUP(D1712,[1]finalsorted!$A:$H,$E$5,FALSE))=TRUE,"terminated",(VLOOKUP(D1712,[1]finalsorted!$A:$H,$E$5,FALSE)))</f>
        <v>285883.99</v>
      </c>
    </row>
    <row r="1713" spans="1:5" outlineLevel="3" x14ac:dyDescent="0.25">
      <c r="A1713" s="37" t="s">
        <v>11047</v>
      </c>
      <c r="B1713" s="37" t="s">
        <v>3714</v>
      </c>
      <c r="C1713" s="38" t="s">
        <v>10963</v>
      </c>
      <c r="D1713" s="38" t="s">
        <v>3793</v>
      </c>
      <c r="E1713" s="44" t="str">
        <f>IF(ISNA(VLOOKUP(D1713,[1]finalsorted!$A:$H,$E$5,FALSE))=TRUE,"terminated",(VLOOKUP(D1713,[1]finalsorted!$A:$H,$E$5,FALSE)))</f>
        <v/>
      </c>
    </row>
    <row r="1714" spans="1:5" outlineLevel="3" x14ac:dyDescent="0.25">
      <c r="A1714" s="37" t="s">
        <v>11047</v>
      </c>
      <c r="B1714" s="37" t="s">
        <v>3714</v>
      </c>
      <c r="C1714" s="38" t="s">
        <v>10963</v>
      </c>
      <c r="D1714" s="38" t="s">
        <v>3794</v>
      </c>
      <c r="E1714" s="44">
        <f>IF(ISNA(VLOOKUP(D1714,[1]finalsorted!$A:$H,$E$5,FALSE))=TRUE,"terminated",(VLOOKUP(D1714,[1]finalsorted!$A:$H,$E$5,FALSE)))</f>
        <v>359841.12</v>
      </c>
    </row>
    <row r="1715" spans="1:5" outlineLevel="3" x14ac:dyDescent="0.25">
      <c r="A1715" s="37" t="s">
        <v>11047</v>
      </c>
      <c r="B1715" s="37" t="s">
        <v>3714</v>
      </c>
      <c r="C1715" s="38" t="s">
        <v>10963</v>
      </c>
      <c r="D1715" s="38" t="s">
        <v>3795</v>
      </c>
      <c r="E1715" s="44">
        <f>IF(ISNA(VLOOKUP(D1715,[1]finalsorted!$A:$H,$E$5,FALSE))=TRUE,"terminated",(VLOOKUP(D1715,[1]finalsorted!$A:$H,$E$5,FALSE)))</f>
        <v>408443.06</v>
      </c>
    </row>
    <row r="1716" spans="1:5" outlineLevel="3" x14ac:dyDescent="0.25">
      <c r="A1716" s="37" t="s">
        <v>11047</v>
      </c>
      <c r="B1716" s="37" t="s">
        <v>3714</v>
      </c>
      <c r="C1716" s="38" t="s">
        <v>10963</v>
      </c>
      <c r="D1716" s="38" t="s">
        <v>3796</v>
      </c>
      <c r="E1716" s="44" t="str">
        <f>IF(ISNA(VLOOKUP(D1716,[1]finalsorted!$A:$H,$E$5,FALSE))=TRUE,"terminated",(VLOOKUP(D1716,[1]finalsorted!$A:$H,$E$5,FALSE)))</f>
        <v/>
      </c>
    </row>
    <row r="1717" spans="1:5" outlineLevel="3" x14ac:dyDescent="0.25">
      <c r="A1717" s="37" t="s">
        <v>11047</v>
      </c>
      <c r="B1717" s="37" t="s">
        <v>3714</v>
      </c>
      <c r="C1717" s="38" t="s">
        <v>10963</v>
      </c>
      <c r="D1717" s="38" t="s">
        <v>3797</v>
      </c>
      <c r="E1717" s="44">
        <f>IF(ISNA(VLOOKUP(D1717,[1]finalsorted!$A:$H,$E$5,FALSE))=TRUE,"terminated",(VLOOKUP(D1717,[1]finalsorted!$A:$H,$E$5,FALSE)))</f>
        <v>331736.44</v>
      </c>
    </row>
    <row r="1718" spans="1:5" outlineLevel="3" x14ac:dyDescent="0.25">
      <c r="A1718" s="37" t="s">
        <v>11047</v>
      </c>
      <c r="B1718" s="37" t="s">
        <v>3714</v>
      </c>
      <c r="C1718" s="38" t="s">
        <v>10963</v>
      </c>
      <c r="D1718" s="38" t="s">
        <v>3798</v>
      </c>
      <c r="E1718" s="44">
        <f>IF(ISNA(VLOOKUP(D1718,[1]finalsorted!$A:$H,$E$5,FALSE))=TRUE,"terminated",(VLOOKUP(D1718,[1]finalsorted!$A:$H,$E$5,FALSE)))</f>
        <v>809873.19</v>
      </c>
    </row>
    <row r="1719" spans="1:5" outlineLevel="3" x14ac:dyDescent="0.25">
      <c r="A1719" s="37" t="s">
        <v>11047</v>
      </c>
      <c r="B1719" s="37" t="s">
        <v>3714</v>
      </c>
      <c r="C1719" s="38" t="s">
        <v>10963</v>
      </c>
      <c r="D1719" s="38" t="s">
        <v>3799</v>
      </c>
      <c r="E1719" s="44" t="str">
        <f>IF(ISNA(VLOOKUP(D1719,[1]finalsorted!$A:$H,$E$5,FALSE))=TRUE,"terminated",(VLOOKUP(D1719,[1]finalsorted!$A:$H,$E$5,FALSE)))</f>
        <v>terminated</v>
      </c>
    </row>
    <row r="1720" spans="1:5" outlineLevel="3" x14ac:dyDescent="0.25">
      <c r="A1720" s="37" t="s">
        <v>11047</v>
      </c>
      <c r="B1720" s="37" t="s">
        <v>3714</v>
      </c>
      <c r="C1720" s="38" t="s">
        <v>10963</v>
      </c>
      <c r="D1720" s="38" t="s">
        <v>3800</v>
      </c>
      <c r="E1720" s="44">
        <f>IF(ISNA(VLOOKUP(D1720,[1]finalsorted!$A:$H,$E$5,FALSE))=TRUE,"terminated",(VLOOKUP(D1720,[1]finalsorted!$A:$H,$E$5,FALSE)))</f>
        <v>614049.76</v>
      </c>
    </row>
    <row r="1721" spans="1:5" outlineLevel="3" x14ac:dyDescent="0.25">
      <c r="A1721" s="37" t="s">
        <v>11047</v>
      </c>
      <c r="B1721" s="37" t="s">
        <v>3714</v>
      </c>
      <c r="C1721" s="38" t="s">
        <v>10963</v>
      </c>
      <c r="D1721" s="38" t="s">
        <v>3801</v>
      </c>
      <c r="E1721" s="44">
        <f>IF(ISNA(VLOOKUP(D1721,[1]finalsorted!$A:$H,$E$5,FALSE))=TRUE,"terminated",(VLOOKUP(D1721,[1]finalsorted!$A:$H,$E$5,FALSE)))</f>
        <v>1113405.69</v>
      </c>
    </row>
    <row r="1722" spans="1:5" outlineLevel="3" x14ac:dyDescent="0.25">
      <c r="A1722" s="37" t="s">
        <v>11047</v>
      </c>
      <c r="B1722" s="37" t="s">
        <v>3714</v>
      </c>
      <c r="C1722" s="38" t="s">
        <v>10963</v>
      </c>
      <c r="D1722" s="38" t="s">
        <v>3802</v>
      </c>
      <c r="E1722" s="44">
        <f>IF(ISNA(VLOOKUP(D1722,[1]finalsorted!$A:$H,$E$5,FALSE))=TRUE,"terminated",(VLOOKUP(D1722,[1]finalsorted!$A:$H,$E$5,FALSE)))</f>
        <v>353194.82</v>
      </c>
    </row>
    <row r="1723" spans="1:5" outlineLevel="3" x14ac:dyDescent="0.25">
      <c r="A1723" s="37" t="s">
        <v>11047</v>
      </c>
      <c r="B1723" s="37" t="s">
        <v>3714</v>
      </c>
      <c r="C1723" s="38" t="s">
        <v>10963</v>
      </c>
      <c r="D1723" s="38" t="s">
        <v>3803</v>
      </c>
      <c r="E1723" s="44">
        <f>IF(ISNA(VLOOKUP(D1723,[1]finalsorted!$A:$H,$E$5,FALSE))=TRUE,"terminated",(VLOOKUP(D1723,[1]finalsorted!$A:$H,$E$5,FALSE)))</f>
        <v>586981.71</v>
      </c>
    </row>
    <row r="1724" spans="1:5" outlineLevel="3" x14ac:dyDescent="0.25">
      <c r="A1724" s="37" t="s">
        <v>11047</v>
      </c>
      <c r="B1724" s="37" t="s">
        <v>3714</v>
      </c>
      <c r="C1724" s="38" t="s">
        <v>10963</v>
      </c>
      <c r="D1724" s="38" t="s">
        <v>3804</v>
      </c>
      <c r="E1724" s="44">
        <f>IF(ISNA(VLOOKUP(D1724,[1]finalsorted!$A:$H,$E$5,FALSE))=TRUE,"terminated",(VLOOKUP(D1724,[1]finalsorted!$A:$H,$E$5,FALSE)))</f>
        <v>1048301.44</v>
      </c>
    </row>
    <row r="1725" spans="1:5" outlineLevel="3" x14ac:dyDescent="0.25">
      <c r="A1725" s="37" t="s">
        <v>11047</v>
      </c>
      <c r="B1725" s="37" t="s">
        <v>3714</v>
      </c>
      <c r="C1725" s="38" t="s">
        <v>10963</v>
      </c>
      <c r="D1725" s="38" t="s">
        <v>3805</v>
      </c>
      <c r="E1725" s="44" t="str">
        <f>IF(ISNA(VLOOKUP(D1725,[1]finalsorted!$A:$H,$E$5,FALSE))=TRUE,"terminated",(VLOOKUP(D1725,[1]finalsorted!$A:$H,$E$5,FALSE)))</f>
        <v/>
      </c>
    </row>
    <row r="1726" spans="1:5" outlineLevel="3" x14ac:dyDescent="0.25">
      <c r="A1726" s="37" t="s">
        <v>11047</v>
      </c>
      <c r="B1726" s="37" t="s">
        <v>3714</v>
      </c>
      <c r="C1726" s="38" t="s">
        <v>10963</v>
      </c>
      <c r="D1726" s="38" t="s">
        <v>3806</v>
      </c>
      <c r="E1726" s="44">
        <f>IF(ISNA(VLOOKUP(D1726,[1]finalsorted!$A:$H,$E$5,FALSE))=TRUE,"terminated",(VLOOKUP(D1726,[1]finalsorted!$A:$H,$E$5,FALSE)))</f>
        <v>1602790.55</v>
      </c>
    </row>
    <row r="1727" spans="1:5" outlineLevel="3" x14ac:dyDescent="0.25">
      <c r="A1727" s="37" t="s">
        <v>11047</v>
      </c>
      <c r="B1727" s="37" t="s">
        <v>3714</v>
      </c>
      <c r="C1727" s="38" t="s">
        <v>10963</v>
      </c>
      <c r="D1727" s="38" t="s">
        <v>3807</v>
      </c>
      <c r="E1727" s="44" t="str">
        <f>IF(ISNA(VLOOKUP(D1727,[1]finalsorted!$A:$H,$E$5,FALSE))=TRUE,"terminated",(VLOOKUP(D1727,[1]finalsorted!$A:$H,$E$5,FALSE)))</f>
        <v/>
      </c>
    </row>
    <row r="1728" spans="1:5" outlineLevel="3" x14ac:dyDescent="0.25">
      <c r="A1728" s="37" t="s">
        <v>11047</v>
      </c>
      <c r="B1728" s="37" t="s">
        <v>3714</v>
      </c>
      <c r="C1728" s="38" t="s">
        <v>10963</v>
      </c>
      <c r="D1728" s="38" t="s">
        <v>3808</v>
      </c>
      <c r="E1728" s="44">
        <f>IF(ISNA(VLOOKUP(D1728,[1]finalsorted!$A:$H,$E$5,FALSE))=TRUE,"terminated",(VLOOKUP(D1728,[1]finalsorted!$A:$H,$E$5,FALSE)))</f>
        <v>498751.85</v>
      </c>
    </row>
    <row r="1729" spans="1:5" outlineLevel="3" x14ac:dyDescent="0.25">
      <c r="A1729" s="37" t="s">
        <v>11047</v>
      </c>
      <c r="B1729" s="37" t="s">
        <v>3714</v>
      </c>
      <c r="C1729" s="38" t="s">
        <v>10963</v>
      </c>
      <c r="D1729" s="38" t="s">
        <v>3809</v>
      </c>
      <c r="E1729" s="44">
        <f>IF(ISNA(VLOOKUP(D1729,[1]finalsorted!$A:$H,$E$5,FALSE))=TRUE,"terminated",(VLOOKUP(D1729,[1]finalsorted!$A:$H,$E$5,FALSE)))</f>
        <v>986599.82</v>
      </c>
    </row>
    <row r="1730" spans="1:5" outlineLevel="3" x14ac:dyDescent="0.25">
      <c r="A1730" s="37" t="s">
        <v>11047</v>
      </c>
      <c r="B1730" s="37" t="s">
        <v>3714</v>
      </c>
      <c r="C1730" s="38" t="s">
        <v>10963</v>
      </c>
      <c r="D1730" s="38" t="s">
        <v>3810</v>
      </c>
      <c r="E1730" s="44">
        <f>IF(ISNA(VLOOKUP(D1730,[1]finalsorted!$A:$H,$E$5,FALSE))=TRUE,"terminated",(VLOOKUP(D1730,[1]finalsorted!$A:$H,$E$5,FALSE)))</f>
        <v>2145189.64</v>
      </c>
    </row>
    <row r="1731" spans="1:5" outlineLevel="3" x14ac:dyDescent="0.25">
      <c r="A1731" s="37" t="s">
        <v>11047</v>
      </c>
      <c r="B1731" s="37" t="s">
        <v>3714</v>
      </c>
      <c r="C1731" s="38" t="s">
        <v>10963</v>
      </c>
      <c r="D1731" s="38" t="s">
        <v>3811</v>
      </c>
      <c r="E1731" s="44">
        <f>IF(ISNA(VLOOKUP(D1731,[1]finalsorted!$A:$H,$E$5,FALSE))=TRUE,"terminated",(VLOOKUP(D1731,[1]finalsorted!$A:$H,$E$5,FALSE)))</f>
        <v>380908.88</v>
      </c>
    </row>
    <row r="1732" spans="1:5" outlineLevel="3" x14ac:dyDescent="0.25">
      <c r="A1732" s="37" t="s">
        <v>11047</v>
      </c>
      <c r="B1732" s="37" t="s">
        <v>3714</v>
      </c>
      <c r="C1732" s="38" t="s">
        <v>10963</v>
      </c>
      <c r="D1732" s="38" t="s">
        <v>3812</v>
      </c>
      <c r="E1732" s="44">
        <f>IF(ISNA(VLOOKUP(D1732,[1]finalsorted!$A:$H,$E$5,FALSE))=TRUE,"terminated",(VLOOKUP(D1732,[1]finalsorted!$A:$H,$E$5,FALSE)))</f>
        <v>1132360.7</v>
      </c>
    </row>
    <row r="1733" spans="1:5" outlineLevel="3" x14ac:dyDescent="0.25">
      <c r="A1733" s="37" t="s">
        <v>11047</v>
      </c>
      <c r="B1733" s="37" t="s">
        <v>3714</v>
      </c>
      <c r="C1733" s="38" t="s">
        <v>10963</v>
      </c>
      <c r="D1733" s="38" t="s">
        <v>3813</v>
      </c>
      <c r="E1733" s="44">
        <f>IF(ISNA(VLOOKUP(D1733,[1]finalsorted!$A:$H,$E$5,FALSE))=TRUE,"terminated",(VLOOKUP(D1733,[1]finalsorted!$A:$H,$E$5,FALSE)))</f>
        <v>380384.57</v>
      </c>
    </row>
    <row r="1734" spans="1:5" outlineLevel="3" x14ac:dyDescent="0.25">
      <c r="A1734" s="37" t="s">
        <v>11047</v>
      </c>
      <c r="B1734" s="37" t="s">
        <v>3714</v>
      </c>
      <c r="C1734" s="38" t="s">
        <v>10963</v>
      </c>
      <c r="D1734" s="38" t="s">
        <v>3814</v>
      </c>
      <c r="E1734" s="44">
        <f>IF(ISNA(VLOOKUP(D1734,[1]finalsorted!$A:$H,$E$5,FALSE))=TRUE,"terminated",(VLOOKUP(D1734,[1]finalsorted!$A:$H,$E$5,FALSE)))</f>
        <v>1351424.36</v>
      </c>
    </row>
    <row r="1735" spans="1:5" outlineLevel="3" x14ac:dyDescent="0.25">
      <c r="A1735" s="37" t="s">
        <v>11047</v>
      </c>
      <c r="B1735" s="37" t="s">
        <v>3714</v>
      </c>
      <c r="C1735" s="38" t="s">
        <v>10963</v>
      </c>
      <c r="D1735" s="38" t="s">
        <v>3815</v>
      </c>
      <c r="E1735" s="44" t="str">
        <f>IF(ISNA(VLOOKUP(D1735,[1]finalsorted!$A:$H,$E$5,FALSE))=TRUE,"terminated",(VLOOKUP(D1735,[1]finalsorted!$A:$H,$E$5,FALSE)))</f>
        <v/>
      </c>
    </row>
    <row r="1736" spans="1:5" outlineLevel="3" x14ac:dyDescent="0.25">
      <c r="A1736" s="37" t="s">
        <v>11047</v>
      </c>
      <c r="B1736" s="37" t="s">
        <v>3714</v>
      </c>
      <c r="C1736" s="38" t="s">
        <v>10963</v>
      </c>
      <c r="D1736" s="38" t="s">
        <v>3816</v>
      </c>
      <c r="E1736" s="44">
        <f>IF(ISNA(VLOOKUP(D1736,[1]finalsorted!$A:$H,$E$5,FALSE))=TRUE,"terminated",(VLOOKUP(D1736,[1]finalsorted!$A:$H,$E$5,FALSE)))</f>
        <v>382137.83</v>
      </c>
    </row>
    <row r="1737" spans="1:5" outlineLevel="3" x14ac:dyDescent="0.25">
      <c r="A1737" s="37" t="s">
        <v>11047</v>
      </c>
      <c r="B1737" s="37" t="s">
        <v>3714</v>
      </c>
      <c r="C1737" s="38" t="s">
        <v>10963</v>
      </c>
      <c r="D1737" s="38" t="s">
        <v>3817</v>
      </c>
      <c r="E1737" s="44">
        <f>IF(ISNA(VLOOKUP(D1737,[1]finalsorted!$A:$H,$E$5,FALSE))=TRUE,"terminated",(VLOOKUP(D1737,[1]finalsorted!$A:$H,$E$5,FALSE)))</f>
        <v>561512.75</v>
      </c>
    </row>
    <row r="1738" spans="1:5" outlineLevel="3" x14ac:dyDescent="0.25">
      <c r="A1738" s="37" t="s">
        <v>11047</v>
      </c>
      <c r="B1738" s="37" t="s">
        <v>3714</v>
      </c>
      <c r="C1738" s="38" t="s">
        <v>10963</v>
      </c>
      <c r="D1738" s="38" t="s">
        <v>3818</v>
      </c>
      <c r="E1738" s="44">
        <f>IF(ISNA(VLOOKUP(D1738,[1]finalsorted!$A:$H,$E$5,FALSE))=TRUE,"terminated",(VLOOKUP(D1738,[1]finalsorted!$A:$H,$E$5,FALSE)))</f>
        <v>984385.39</v>
      </c>
    </row>
    <row r="1739" spans="1:5" outlineLevel="3" x14ac:dyDescent="0.25">
      <c r="A1739" s="37" t="s">
        <v>11047</v>
      </c>
      <c r="B1739" s="37" t="s">
        <v>3714</v>
      </c>
      <c r="C1739" s="38" t="s">
        <v>10963</v>
      </c>
      <c r="D1739" s="38" t="s">
        <v>3819</v>
      </c>
      <c r="E1739" s="44">
        <f>IF(ISNA(VLOOKUP(D1739,[1]finalsorted!$A:$H,$E$5,FALSE))=TRUE,"terminated",(VLOOKUP(D1739,[1]finalsorted!$A:$H,$E$5,FALSE)))</f>
        <v>491496.49</v>
      </c>
    </row>
    <row r="1740" spans="1:5" outlineLevel="3" x14ac:dyDescent="0.25">
      <c r="A1740" s="37" t="s">
        <v>11047</v>
      </c>
      <c r="B1740" s="37" t="s">
        <v>3714</v>
      </c>
      <c r="C1740" s="38" t="s">
        <v>10963</v>
      </c>
      <c r="D1740" s="38" t="s">
        <v>3820</v>
      </c>
      <c r="E1740" s="44">
        <f>IF(ISNA(VLOOKUP(D1740,[1]finalsorted!$A:$H,$E$5,FALSE))=TRUE,"terminated",(VLOOKUP(D1740,[1]finalsorted!$A:$H,$E$5,FALSE)))</f>
        <v>874517.42</v>
      </c>
    </row>
    <row r="1741" spans="1:5" outlineLevel="3" x14ac:dyDescent="0.25">
      <c r="A1741" s="37" t="s">
        <v>11047</v>
      </c>
      <c r="B1741" s="37" t="s">
        <v>3714</v>
      </c>
      <c r="C1741" s="38" t="s">
        <v>10963</v>
      </c>
      <c r="D1741" s="38" t="s">
        <v>3821</v>
      </c>
      <c r="E1741" s="44">
        <f>IF(ISNA(VLOOKUP(D1741,[1]finalsorted!$A:$H,$E$5,FALSE))=TRUE,"terminated",(VLOOKUP(D1741,[1]finalsorted!$A:$H,$E$5,FALSE)))</f>
        <v>403393.77</v>
      </c>
    </row>
    <row r="1742" spans="1:5" outlineLevel="3" x14ac:dyDescent="0.25">
      <c r="A1742" s="37" t="s">
        <v>11047</v>
      </c>
      <c r="B1742" s="37" t="s">
        <v>3714</v>
      </c>
      <c r="C1742" s="38" t="s">
        <v>10963</v>
      </c>
      <c r="D1742" s="38" t="s">
        <v>3822</v>
      </c>
      <c r="E1742" s="44">
        <f>IF(ISNA(VLOOKUP(D1742,[1]finalsorted!$A:$H,$E$5,FALSE))=TRUE,"terminated",(VLOOKUP(D1742,[1]finalsorted!$A:$H,$E$5,FALSE)))</f>
        <v>880475.77</v>
      </c>
    </row>
    <row r="1743" spans="1:5" outlineLevel="3" x14ac:dyDescent="0.25">
      <c r="A1743" s="37" t="s">
        <v>11047</v>
      </c>
      <c r="B1743" s="37" t="s">
        <v>3714</v>
      </c>
      <c r="C1743" s="38" t="s">
        <v>10963</v>
      </c>
      <c r="D1743" s="38" t="s">
        <v>3823</v>
      </c>
      <c r="E1743" s="44">
        <f>IF(ISNA(VLOOKUP(D1743,[1]finalsorted!$A:$H,$E$5,FALSE))=TRUE,"terminated",(VLOOKUP(D1743,[1]finalsorted!$A:$H,$E$5,FALSE)))</f>
        <v>671630.01</v>
      </c>
    </row>
    <row r="1744" spans="1:5" outlineLevel="3" x14ac:dyDescent="0.25">
      <c r="A1744" s="37" t="s">
        <v>11047</v>
      </c>
      <c r="B1744" s="37" t="s">
        <v>3714</v>
      </c>
      <c r="C1744" s="38" t="s">
        <v>10963</v>
      </c>
      <c r="D1744" s="38" t="s">
        <v>3824</v>
      </c>
      <c r="E1744" s="44">
        <f>IF(ISNA(VLOOKUP(D1744,[1]finalsorted!$A:$H,$E$5,FALSE))=TRUE,"terminated",(VLOOKUP(D1744,[1]finalsorted!$A:$H,$E$5,FALSE)))</f>
        <v>343778.66</v>
      </c>
    </row>
    <row r="1745" spans="1:5" outlineLevel="3" x14ac:dyDescent="0.25">
      <c r="A1745" s="37" t="s">
        <v>11047</v>
      </c>
      <c r="B1745" s="37" t="s">
        <v>3714</v>
      </c>
      <c r="C1745" s="38" t="s">
        <v>10963</v>
      </c>
      <c r="D1745" s="38" t="s">
        <v>3825</v>
      </c>
      <c r="E1745" s="44" t="str">
        <f>IF(ISNA(VLOOKUP(D1745,[1]finalsorted!$A:$H,$E$5,FALSE))=TRUE,"terminated",(VLOOKUP(D1745,[1]finalsorted!$A:$H,$E$5,FALSE)))</f>
        <v/>
      </c>
    </row>
    <row r="1746" spans="1:5" outlineLevel="3" x14ac:dyDescent="0.25">
      <c r="A1746" s="37" t="s">
        <v>11047</v>
      </c>
      <c r="B1746" s="37" t="s">
        <v>3714</v>
      </c>
      <c r="C1746" s="38" t="s">
        <v>10963</v>
      </c>
      <c r="D1746" s="38" t="s">
        <v>3826</v>
      </c>
      <c r="E1746" s="44">
        <f>IF(ISNA(VLOOKUP(D1746,[1]finalsorted!$A:$H,$E$5,FALSE))=TRUE,"terminated",(VLOOKUP(D1746,[1]finalsorted!$A:$H,$E$5,FALSE)))</f>
        <v>426799.06</v>
      </c>
    </row>
    <row r="1747" spans="1:5" outlineLevel="3" x14ac:dyDescent="0.25">
      <c r="A1747" s="37" t="s">
        <v>11047</v>
      </c>
      <c r="B1747" s="37" t="s">
        <v>3714</v>
      </c>
      <c r="C1747" s="38" t="s">
        <v>10963</v>
      </c>
      <c r="D1747" s="38" t="s">
        <v>3827</v>
      </c>
      <c r="E1747" s="44">
        <f>IF(ISNA(VLOOKUP(D1747,[1]finalsorted!$A:$H,$E$5,FALSE))=TRUE,"terminated",(VLOOKUP(D1747,[1]finalsorted!$A:$H,$E$5,FALSE)))</f>
        <v>746575.65</v>
      </c>
    </row>
    <row r="1748" spans="1:5" outlineLevel="3" x14ac:dyDescent="0.25">
      <c r="A1748" s="37" t="s">
        <v>11047</v>
      </c>
      <c r="B1748" s="37" t="s">
        <v>3714</v>
      </c>
      <c r="C1748" s="38" t="s">
        <v>10963</v>
      </c>
      <c r="D1748" s="38" t="s">
        <v>3828</v>
      </c>
      <c r="E1748" s="44">
        <f>IF(ISNA(VLOOKUP(D1748,[1]finalsorted!$A:$H,$E$5,FALSE))=TRUE,"terminated",(VLOOKUP(D1748,[1]finalsorted!$A:$H,$E$5,FALSE)))</f>
        <v>511852.49</v>
      </c>
    </row>
    <row r="1749" spans="1:5" outlineLevel="3" x14ac:dyDescent="0.25">
      <c r="A1749" s="37" t="s">
        <v>11047</v>
      </c>
      <c r="B1749" s="37" t="s">
        <v>3714</v>
      </c>
      <c r="C1749" s="38" t="s">
        <v>10963</v>
      </c>
      <c r="D1749" s="38" t="s">
        <v>3829</v>
      </c>
      <c r="E1749" s="44">
        <f>IF(ISNA(VLOOKUP(D1749,[1]finalsorted!$A:$H,$E$5,FALSE))=TRUE,"terminated",(VLOOKUP(D1749,[1]finalsorted!$A:$H,$E$5,FALSE)))</f>
        <v>701443.32</v>
      </c>
    </row>
    <row r="1750" spans="1:5" outlineLevel="3" x14ac:dyDescent="0.25">
      <c r="A1750" s="37" t="s">
        <v>11047</v>
      </c>
      <c r="B1750" s="37" t="s">
        <v>3714</v>
      </c>
      <c r="C1750" s="38" t="s">
        <v>10963</v>
      </c>
      <c r="D1750" s="38" t="s">
        <v>3830</v>
      </c>
      <c r="E1750" s="44" t="str">
        <f>IF(ISNA(VLOOKUP(D1750,[1]finalsorted!$A:$H,$E$5,FALSE))=TRUE,"terminated",(VLOOKUP(D1750,[1]finalsorted!$A:$H,$E$5,FALSE)))</f>
        <v/>
      </c>
    </row>
    <row r="1751" spans="1:5" outlineLevel="3" x14ac:dyDescent="0.25">
      <c r="A1751" s="37" t="s">
        <v>11047</v>
      </c>
      <c r="B1751" s="37" t="s">
        <v>3714</v>
      </c>
      <c r="C1751" s="38" t="s">
        <v>10963</v>
      </c>
      <c r="D1751" s="38" t="s">
        <v>3831</v>
      </c>
      <c r="E1751" s="44">
        <f>IF(ISNA(VLOOKUP(D1751,[1]finalsorted!$A:$H,$E$5,FALSE))=TRUE,"terminated",(VLOOKUP(D1751,[1]finalsorted!$A:$H,$E$5,FALSE)))</f>
        <v>869016.3</v>
      </c>
    </row>
    <row r="1752" spans="1:5" outlineLevel="3" x14ac:dyDescent="0.25">
      <c r="A1752" s="37" t="s">
        <v>11047</v>
      </c>
      <c r="B1752" s="37" t="s">
        <v>3714</v>
      </c>
      <c r="C1752" s="38" t="s">
        <v>10963</v>
      </c>
      <c r="D1752" s="38" t="s">
        <v>3832</v>
      </c>
      <c r="E1752" s="44">
        <f>IF(ISNA(VLOOKUP(D1752,[1]finalsorted!$A:$H,$E$5,FALSE))=TRUE,"terminated",(VLOOKUP(D1752,[1]finalsorted!$A:$H,$E$5,FALSE)))</f>
        <v>540091.28</v>
      </c>
    </row>
    <row r="1753" spans="1:5" outlineLevel="3" x14ac:dyDescent="0.25">
      <c r="A1753" s="37" t="s">
        <v>11047</v>
      </c>
      <c r="B1753" s="37" t="s">
        <v>3714</v>
      </c>
      <c r="C1753" s="38" t="s">
        <v>10963</v>
      </c>
      <c r="D1753" s="38" t="s">
        <v>3833</v>
      </c>
      <c r="E1753" s="44" t="str">
        <f>IF(ISNA(VLOOKUP(D1753,[1]finalsorted!$A:$H,$E$5,FALSE))=TRUE,"terminated",(VLOOKUP(D1753,[1]finalsorted!$A:$H,$E$5,FALSE)))</f>
        <v/>
      </c>
    </row>
    <row r="1754" spans="1:5" outlineLevel="3" x14ac:dyDescent="0.25">
      <c r="A1754" s="37" t="s">
        <v>11047</v>
      </c>
      <c r="B1754" s="37" t="s">
        <v>3714</v>
      </c>
      <c r="C1754" s="38" t="s">
        <v>10963</v>
      </c>
      <c r="D1754" s="38" t="s">
        <v>3834</v>
      </c>
      <c r="E1754" s="44">
        <f>IF(ISNA(VLOOKUP(D1754,[1]finalsorted!$A:$H,$E$5,FALSE))=TRUE,"terminated",(VLOOKUP(D1754,[1]finalsorted!$A:$H,$E$5,FALSE)))</f>
        <v>919073.5</v>
      </c>
    </row>
    <row r="1755" spans="1:5" outlineLevel="3" x14ac:dyDescent="0.25">
      <c r="A1755" s="37" t="s">
        <v>11047</v>
      </c>
      <c r="B1755" s="37" t="s">
        <v>3714</v>
      </c>
      <c r="C1755" s="38" t="s">
        <v>10963</v>
      </c>
      <c r="D1755" s="38" t="s">
        <v>3835</v>
      </c>
      <c r="E1755" s="44">
        <f>IF(ISNA(VLOOKUP(D1755,[1]finalsorted!$A:$H,$E$5,FALSE))=TRUE,"terminated",(VLOOKUP(D1755,[1]finalsorted!$A:$H,$E$5,FALSE)))</f>
        <v>1087512.3899999999</v>
      </c>
    </row>
    <row r="1756" spans="1:5" outlineLevel="3" x14ac:dyDescent="0.25">
      <c r="A1756" s="37" t="s">
        <v>11047</v>
      </c>
      <c r="B1756" s="37" t="s">
        <v>3714</v>
      </c>
      <c r="C1756" s="38" t="s">
        <v>10963</v>
      </c>
      <c r="D1756" s="38" t="s">
        <v>3836</v>
      </c>
      <c r="E1756" s="44">
        <f>IF(ISNA(VLOOKUP(D1756,[1]finalsorted!$A:$H,$E$5,FALSE))=TRUE,"terminated",(VLOOKUP(D1756,[1]finalsorted!$A:$H,$E$5,FALSE)))</f>
        <v>681568.21</v>
      </c>
    </row>
    <row r="1757" spans="1:5" outlineLevel="3" x14ac:dyDescent="0.25">
      <c r="A1757" s="37" t="s">
        <v>11047</v>
      </c>
      <c r="B1757" s="37" t="s">
        <v>3714</v>
      </c>
      <c r="C1757" s="38" t="s">
        <v>10963</v>
      </c>
      <c r="D1757" s="38" t="s">
        <v>3837</v>
      </c>
      <c r="E1757" s="44" t="str">
        <f>IF(ISNA(VLOOKUP(D1757,[1]finalsorted!$A:$H,$E$5,FALSE))=TRUE,"terminated",(VLOOKUP(D1757,[1]finalsorted!$A:$H,$E$5,FALSE)))</f>
        <v/>
      </c>
    </row>
    <row r="1758" spans="1:5" outlineLevel="3" x14ac:dyDescent="0.25">
      <c r="A1758" s="37" t="s">
        <v>11047</v>
      </c>
      <c r="B1758" s="37" t="s">
        <v>3714</v>
      </c>
      <c r="C1758" s="38" t="s">
        <v>10963</v>
      </c>
      <c r="D1758" s="38" t="s">
        <v>3838</v>
      </c>
      <c r="E1758" s="44">
        <f>IF(ISNA(VLOOKUP(D1758,[1]finalsorted!$A:$H,$E$5,FALSE))=TRUE,"terminated",(VLOOKUP(D1758,[1]finalsorted!$A:$H,$E$5,FALSE)))</f>
        <v>720627.75</v>
      </c>
    </row>
    <row r="1759" spans="1:5" outlineLevel="3" x14ac:dyDescent="0.25">
      <c r="A1759" s="37" t="s">
        <v>11047</v>
      </c>
      <c r="B1759" s="37" t="s">
        <v>3714</v>
      </c>
      <c r="C1759" s="38" t="s">
        <v>10963</v>
      </c>
      <c r="D1759" s="38" t="s">
        <v>3839</v>
      </c>
      <c r="E1759" s="44">
        <f>IF(ISNA(VLOOKUP(D1759,[1]finalsorted!$A:$H,$E$5,FALSE))=TRUE,"terminated",(VLOOKUP(D1759,[1]finalsorted!$A:$H,$E$5,FALSE)))</f>
        <v>1356093.33</v>
      </c>
    </row>
    <row r="1760" spans="1:5" outlineLevel="3" x14ac:dyDescent="0.25">
      <c r="A1760" s="37" t="s">
        <v>11047</v>
      </c>
      <c r="B1760" s="37" t="s">
        <v>3714</v>
      </c>
      <c r="C1760" s="38" t="s">
        <v>10963</v>
      </c>
      <c r="D1760" s="38" t="s">
        <v>3840</v>
      </c>
      <c r="E1760" s="44">
        <f>IF(ISNA(VLOOKUP(D1760,[1]finalsorted!$A:$H,$E$5,FALSE))=TRUE,"terminated",(VLOOKUP(D1760,[1]finalsorted!$A:$H,$E$5,FALSE)))</f>
        <v>484970.68</v>
      </c>
    </row>
    <row r="1761" spans="1:5" outlineLevel="3" x14ac:dyDescent="0.25">
      <c r="A1761" s="37" t="s">
        <v>11047</v>
      </c>
      <c r="B1761" s="37" t="s">
        <v>3714</v>
      </c>
      <c r="C1761" s="38" t="s">
        <v>10963</v>
      </c>
      <c r="D1761" s="38" t="s">
        <v>3841</v>
      </c>
      <c r="E1761" s="44">
        <f>IF(ISNA(VLOOKUP(D1761,[1]finalsorted!$A:$H,$E$5,FALSE))=TRUE,"terminated",(VLOOKUP(D1761,[1]finalsorted!$A:$H,$E$5,FALSE)))</f>
        <v>729451.81</v>
      </c>
    </row>
    <row r="1762" spans="1:5" outlineLevel="3" x14ac:dyDescent="0.25">
      <c r="A1762" s="37" t="s">
        <v>11047</v>
      </c>
      <c r="B1762" s="37" t="s">
        <v>3714</v>
      </c>
      <c r="C1762" s="38" t="s">
        <v>10963</v>
      </c>
      <c r="D1762" s="38" t="s">
        <v>3842</v>
      </c>
      <c r="E1762" s="44" t="str">
        <f>IF(ISNA(VLOOKUP(D1762,[1]finalsorted!$A:$H,$E$5,FALSE))=TRUE,"terminated",(VLOOKUP(D1762,[1]finalsorted!$A:$H,$E$5,FALSE)))</f>
        <v/>
      </c>
    </row>
    <row r="1763" spans="1:5" outlineLevel="3" x14ac:dyDescent="0.25">
      <c r="A1763" s="37" t="s">
        <v>11047</v>
      </c>
      <c r="B1763" s="37" t="s">
        <v>3714</v>
      </c>
      <c r="C1763" s="38" t="s">
        <v>10963</v>
      </c>
      <c r="D1763" s="38" t="s">
        <v>3843</v>
      </c>
      <c r="E1763" s="44">
        <f>IF(ISNA(VLOOKUP(D1763,[1]finalsorted!$A:$H,$E$5,FALSE))=TRUE,"terminated",(VLOOKUP(D1763,[1]finalsorted!$A:$H,$E$5,FALSE)))</f>
        <v>502792.4</v>
      </c>
    </row>
    <row r="1764" spans="1:5" outlineLevel="3" x14ac:dyDescent="0.25">
      <c r="A1764" s="37" t="s">
        <v>11047</v>
      </c>
      <c r="B1764" s="37" t="s">
        <v>3714</v>
      </c>
      <c r="C1764" s="38" t="s">
        <v>10963</v>
      </c>
      <c r="D1764" s="38" t="s">
        <v>3844</v>
      </c>
      <c r="E1764" s="44">
        <f>IF(ISNA(VLOOKUP(D1764,[1]finalsorted!$A:$H,$E$5,FALSE))=TRUE,"terminated",(VLOOKUP(D1764,[1]finalsorted!$A:$H,$E$5,FALSE)))</f>
        <v>1229645.71</v>
      </c>
    </row>
    <row r="1765" spans="1:5" outlineLevel="3" x14ac:dyDescent="0.25">
      <c r="A1765" s="37" t="s">
        <v>11047</v>
      </c>
      <c r="B1765" s="37" t="s">
        <v>3714</v>
      </c>
      <c r="C1765" s="38" t="s">
        <v>10963</v>
      </c>
      <c r="D1765" s="38" t="s">
        <v>3845</v>
      </c>
      <c r="E1765" s="44">
        <f>IF(ISNA(VLOOKUP(D1765,[1]finalsorted!$A:$H,$E$5,FALSE))=TRUE,"terminated",(VLOOKUP(D1765,[1]finalsorted!$A:$H,$E$5,FALSE)))</f>
        <v>996919.47</v>
      </c>
    </row>
    <row r="1766" spans="1:5" outlineLevel="3" x14ac:dyDescent="0.25">
      <c r="A1766" s="37" t="s">
        <v>11047</v>
      </c>
      <c r="B1766" s="37" t="s">
        <v>3714</v>
      </c>
      <c r="C1766" s="38" t="s">
        <v>10963</v>
      </c>
      <c r="D1766" s="38" t="s">
        <v>3846</v>
      </c>
      <c r="E1766" s="44" t="str">
        <f>IF(ISNA(VLOOKUP(D1766,[1]finalsorted!$A:$H,$E$5,FALSE))=TRUE,"terminated",(VLOOKUP(D1766,[1]finalsorted!$A:$H,$E$5,FALSE)))</f>
        <v/>
      </c>
    </row>
    <row r="1767" spans="1:5" outlineLevel="3" x14ac:dyDescent="0.25">
      <c r="A1767" s="37" t="s">
        <v>11047</v>
      </c>
      <c r="B1767" s="37" t="s">
        <v>3714</v>
      </c>
      <c r="C1767" s="38" t="s">
        <v>10963</v>
      </c>
      <c r="D1767" s="38" t="s">
        <v>11098</v>
      </c>
      <c r="E1767" s="44">
        <f>IF(ISNA(VLOOKUP(D1767,[1]finalsorted!$A:$H,$E$5,FALSE))=TRUE,"terminated",(VLOOKUP(D1767,[1]finalsorted!$A:$H,$E$5,FALSE)))</f>
        <v>880904.20000000007</v>
      </c>
    </row>
    <row r="1768" spans="1:5" outlineLevel="2" x14ac:dyDescent="0.25">
      <c r="A1768" s="37"/>
      <c r="B1768" s="37" t="s">
        <v>3714</v>
      </c>
      <c r="C1768" s="38" t="s">
        <v>10963</v>
      </c>
      <c r="D1768" s="38" t="s">
        <v>11225</v>
      </c>
      <c r="E1768" s="44">
        <f>IF(ISNA(VLOOKUP(D1768,[1]finalsorted!$A:$H,$E$5,FALSE))=TRUE,"terminated",(VLOOKUP(D1768,[1]finalsorted!$A:$H,$E$5,FALSE)))</f>
        <v>92142002.119999945</v>
      </c>
    </row>
    <row r="1769" spans="1:5" outlineLevel="3" x14ac:dyDescent="0.25">
      <c r="A1769" s="37" t="s">
        <v>11047</v>
      </c>
      <c r="B1769" s="37" t="s">
        <v>3848</v>
      </c>
      <c r="C1769" s="38" t="s">
        <v>10964</v>
      </c>
      <c r="D1769" s="38" t="s">
        <v>3847</v>
      </c>
      <c r="E1769" s="44">
        <f>IF(ISNA(VLOOKUP(D1769,[1]finalsorted!$A:$H,$E$5,FALSE))=TRUE,"terminated",(VLOOKUP(D1769,[1]finalsorted!$A:$H,$E$5,FALSE)))</f>
        <v>978341.41</v>
      </c>
    </row>
    <row r="1770" spans="1:5" outlineLevel="3" x14ac:dyDescent="0.25">
      <c r="A1770" s="37" t="s">
        <v>11047</v>
      </c>
      <c r="B1770" s="37" t="s">
        <v>3848</v>
      </c>
      <c r="C1770" s="38" t="s">
        <v>10964</v>
      </c>
      <c r="D1770" s="38" t="s">
        <v>3849</v>
      </c>
      <c r="E1770" s="44">
        <f>IF(ISNA(VLOOKUP(D1770,[1]finalsorted!$A:$H,$E$5,FALSE))=TRUE,"terminated",(VLOOKUP(D1770,[1]finalsorted!$A:$H,$E$5,FALSE)))</f>
        <v>1165188.6100000001</v>
      </c>
    </row>
    <row r="1771" spans="1:5" outlineLevel="3" x14ac:dyDescent="0.25">
      <c r="A1771" s="37" t="s">
        <v>11047</v>
      </c>
      <c r="B1771" s="37" t="s">
        <v>3848</v>
      </c>
      <c r="C1771" s="38" t="s">
        <v>10964</v>
      </c>
      <c r="D1771" s="38" t="s">
        <v>3850</v>
      </c>
      <c r="E1771" s="44">
        <f>IF(ISNA(VLOOKUP(D1771,[1]finalsorted!$A:$H,$E$5,FALSE))=TRUE,"terminated",(VLOOKUP(D1771,[1]finalsorted!$A:$H,$E$5,FALSE)))</f>
        <v>776647.4</v>
      </c>
    </row>
    <row r="1772" spans="1:5" outlineLevel="3" x14ac:dyDescent="0.25">
      <c r="A1772" s="37" t="s">
        <v>11047</v>
      </c>
      <c r="B1772" s="37" t="s">
        <v>3848</v>
      </c>
      <c r="C1772" s="38" t="s">
        <v>10964</v>
      </c>
      <c r="D1772" s="38" t="s">
        <v>3851</v>
      </c>
      <c r="E1772" s="44">
        <f>IF(ISNA(VLOOKUP(D1772,[1]finalsorted!$A:$H,$E$5,FALSE))=TRUE,"terminated",(VLOOKUP(D1772,[1]finalsorted!$A:$H,$E$5,FALSE)))</f>
        <v>708404.1</v>
      </c>
    </row>
    <row r="1773" spans="1:5" outlineLevel="3" x14ac:dyDescent="0.25">
      <c r="A1773" s="37" t="s">
        <v>11047</v>
      </c>
      <c r="B1773" s="37" t="s">
        <v>3848</v>
      </c>
      <c r="C1773" s="38" t="s">
        <v>10964</v>
      </c>
      <c r="D1773" s="38" t="s">
        <v>3852</v>
      </c>
      <c r="E1773" s="44" t="str">
        <f>IF(ISNA(VLOOKUP(D1773,[1]finalsorted!$A:$H,$E$5,FALSE))=TRUE,"terminated",(VLOOKUP(D1773,[1]finalsorted!$A:$H,$E$5,FALSE)))</f>
        <v/>
      </c>
    </row>
    <row r="1774" spans="1:5" outlineLevel="3" x14ac:dyDescent="0.25">
      <c r="A1774" s="37" t="s">
        <v>11047</v>
      </c>
      <c r="B1774" s="37" t="s">
        <v>3848</v>
      </c>
      <c r="C1774" s="38" t="s">
        <v>10964</v>
      </c>
      <c r="D1774" s="38" t="s">
        <v>3853</v>
      </c>
      <c r="E1774" s="44">
        <f>IF(ISNA(VLOOKUP(D1774,[1]finalsorted!$A:$H,$E$5,FALSE))=TRUE,"terminated",(VLOOKUP(D1774,[1]finalsorted!$A:$H,$E$5,FALSE)))</f>
        <v>839839.72</v>
      </c>
    </row>
    <row r="1775" spans="1:5" outlineLevel="3" x14ac:dyDescent="0.25">
      <c r="A1775" s="37" t="s">
        <v>11047</v>
      </c>
      <c r="B1775" s="37" t="s">
        <v>3848</v>
      </c>
      <c r="C1775" s="38" t="s">
        <v>10964</v>
      </c>
      <c r="D1775" s="38" t="s">
        <v>3854</v>
      </c>
      <c r="E1775" s="44">
        <f>IF(ISNA(VLOOKUP(D1775,[1]finalsorted!$A:$H,$E$5,FALSE))=TRUE,"terminated",(VLOOKUP(D1775,[1]finalsorted!$A:$H,$E$5,FALSE)))</f>
        <v>988142.46</v>
      </c>
    </row>
    <row r="1776" spans="1:5" outlineLevel="3" x14ac:dyDescent="0.25">
      <c r="A1776" s="37" t="s">
        <v>11047</v>
      </c>
      <c r="B1776" s="37" t="s">
        <v>3848</v>
      </c>
      <c r="C1776" s="38" t="s">
        <v>10964</v>
      </c>
      <c r="D1776" s="38" t="s">
        <v>3855</v>
      </c>
      <c r="E1776" s="44">
        <f>IF(ISNA(VLOOKUP(D1776,[1]finalsorted!$A:$H,$E$5,FALSE))=TRUE,"terminated",(VLOOKUP(D1776,[1]finalsorted!$A:$H,$E$5,FALSE)))</f>
        <v>1131322.19</v>
      </c>
    </row>
    <row r="1777" spans="1:5" outlineLevel="3" x14ac:dyDescent="0.25">
      <c r="A1777" s="37" t="s">
        <v>11047</v>
      </c>
      <c r="B1777" s="37" t="s">
        <v>3848</v>
      </c>
      <c r="C1777" s="38" t="s">
        <v>10964</v>
      </c>
      <c r="D1777" s="38" t="s">
        <v>3856</v>
      </c>
      <c r="E1777" s="44">
        <f>IF(ISNA(VLOOKUP(D1777,[1]finalsorted!$A:$H,$E$5,FALSE))=TRUE,"terminated",(VLOOKUP(D1777,[1]finalsorted!$A:$H,$E$5,FALSE)))</f>
        <v>1379041.99</v>
      </c>
    </row>
    <row r="1778" spans="1:5" outlineLevel="3" x14ac:dyDescent="0.25">
      <c r="A1778" s="37" t="s">
        <v>11047</v>
      </c>
      <c r="B1778" s="37" t="s">
        <v>3848</v>
      </c>
      <c r="C1778" s="38" t="s">
        <v>10964</v>
      </c>
      <c r="D1778" s="38" t="s">
        <v>3857</v>
      </c>
      <c r="E1778" s="44" t="str">
        <f>IF(ISNA(VLOOKUP(D1778,[1]finalsorted!$A:$H,$E$5,FALSE))=TRUE,"terminated",(VLOOKUP(D1778,[1]finalsorted!$A:$H,$E$5,FALSE)))</f>
        <v/>
      </c>
    </row>
    <row r="1779" spans="1:5" outlineLevel="3" x14ac:dyDescent="0.25">
      <c r="A1779" s="37" t="s">
        <v>11047</v>
      </c>
      <c r="B1779" s="37" t="s">
        <v>3848</v>
      </c>
      <c r="C1779" s="38" t="s">
        <v>10964</v>
      </c>
      <c r="D1779" s="38" t="s">
        <v>3858</v>
      </c>
      <c r="E1779" s="44">
        <f>IF(ISNA(VLOOKUP(D1779,[1]finalsorted!$A:$H,$E$5,FALSE))=TRUE,"terminated",(VLOOKUP(D1779,[1]finalsorted!$A:$H,$E$5,FALSE)))</f>
        <v>1360845.32</v>
      </c>
    </row>
    <row r="1780" spans="1:5" outlineLevel="3" x14ac:dyDescent="0.25">
      <c r="A1780" s="37" t="s">
        <v>11047</v>
      </c>
      <c r="B1780" s="37" t="s">
        <v>3848</v>
      </c>
      <c r="C1780" s="38" t="s">
        <v>10964</v>
      </c>
      <c r="D1780" s="38" t="s">
        <v>3859</v>
      </c>
      <c r="E1780" s="44" t="str">
        <f>IF(ISNA(VLOOKUP(D1780,[1]finalsorted!$A:$H,$E$5,FALSE))=TRUE,"terminated",(VLOOKUP(D1780,[1]finalsorted!$A:$H,$E$5,FALSE)))</f>
        <v/>
      </c>
    </row>
    <row r="1781" spans="1:5" outlineLevel="3" x14ac:dyDescent="0.25">
      <c r="A1781" s="37" t="s">
        <v>11047</v>
      </c>
      <c r="B1781" s="37" t="s">
        <v>3848</v>
      </c>
      <c r="C1781" s="38" t="s">
        <v>10964</v>
      </c>
      <c r="D1781" s="38" t="s">
        <v>3860</v>
      </c>
      <c r="E1781" s="44">
        <f>IF(ISNA(VLOOKUP(D1781,[1]finalsorted!$A:$H,$E$5,FALSE))=TRUE,"terminated",(VLOOKUP(D1781,[1]finalsorted!$A:$H,$E$5,FALSE)))</f>
        <v>991083.06</v>
      </c>
    </row>
    <row r="1782" spans="1:5" outlineLevel="3" x14ac:dyDescent="0.25">
      <c r="A1782" s="37" t="s">
        <v>11047</v>
      </c>
      <c r="B1782" s="37" t="s">
        <v>3848</v>
      </c>
      <c r="C1782" s="38" t="s">
        <v>10964</v>
      </c>
      <c r="D1782" s="38" t="s">
        <v>3861</v>
      </c>
      <c r="E1782" s="44">
        <f>IF(ISNA(VLOOKUP(D1782,[1]finalsorted!$A:$H,$E$5,FALSE))=TRUE,"terminated",(VLOOKUP(D1782,[1]finalsorted!$A:$H,$E$5,FALSE)))</f>
        <v>949938.51</v>
      </c>
    </row>
    <row r="1783" spans="1:5" outlineLevel="3" x14ac:dyDescent="0.25">
      <c r="A1783" s="37" t="s">
        <v>11047</v>
      </c>
      <c r="B1783" s="37" t="s">
        <v>3848</v>
      </c>
      <c r="C1783" s="38" t="s">
        <v>10964</v>
      </c>
      <c r="D1783" s="38" t="s">
        <v>3862</v>
      </c>
      <c r="E1783" s="44">
        <f>IF(ISNA(VLOOKUP(D1783,[1]finalsorted!$A:$H,$E$5,FALSE))=TRUE,"terminated",(VLOOKUP(D1783,[1]finalsorted!$A:$H,$E$5,FALSE)))</f>
        <v>1300654.43</v>
      </c>
    </row>
    <row r="1784" spans="1:5" outlineLevel="3" x14ac:dyDescent="0.25">
      <c r="A1784" s="37" t="s">
        <v>11047</v>
      </c>
      <c r="B1784" s="37" t="s">
        <v>3848</v>
      </c>
      <c r="C1784" s="38" t="s">
        <v>10964</v>
      </c>
      <c r="D1784" s="38" t="s">
        <v>3863</v>
      </c>
      <c r="E1784" s="44">
        <f>IF(ISNA(VLOOKUP(D1784,[1]finalsorted!$A:$H,$E$5,FALSE))=TRUE,"terminated",(VLOOKUP(D1784,[1]finalsorted!$A:$H,$E$5,FALSE)))</f>
        <v>1328598.6499999999</v>
      </c>
    </row>
    <row r="1785" spans="1:5" outlineLevel="3" x14ac:dyDescent="0.25">
      <c r="A1785" s="37" t="s">
        <v>11047</v>
      </c>
      <c r="B1785" s="37" t="s">
        <v>3848</v>
      </c>
      <c r="C1785" s="38" t="s">
        <v>10964</v>
      </c>
      <c r="D1785" s="38" t="s">
        <v>3864</v>
      </c>
      <c r="E1785" s="44">
        <f>IF(ISNA(VLOOKUP(D1785,[1]finalsorted!$A:$H,$E$5,FALSE))=TRUE,"terminated",(VLOOKUP(D1785,[1]finalsorted!$A:$H,$E$5,FALSE)))</f>
        <v>1040804.72</v>
      </c>
    </row>
    <row r="1786" spans="1:5" outlineLevel="3" x14ac:dyDescent="0.25">
      <c r="A1786" s="37" t="s">
        <v>11047</v>
      </c>
      <c r="B1786" s="37" t="s">
        <v>3848</v>
      </c>
      <c r="C1786" s="38" t="s">
        <v>10964</v>
      </c>
      <c r="D1786" s="38" t="s">
        <v>3865</v>
      </c>
      <c r="E1786" s="44" t="str">
        <f>IF(ISNA(VLOOKUP(D1786,[1]finalsorted!$A:$H,$E$5,FALSE))=TRUE,"terminated",(VLOOKUP(D1786,[1]finalsorted!$A:$H,$E$5,FALSE)))</f>
        <v/>
      </c>
    </row>
    <row r="1787" spans="1:5" outlineLevel="3" x14ac:dyDescent="0.25">
      <c r="A1787" s="37" t="s">
        <v>11047</v>
      </c>
      <c r="B1787" s="37" t="s">
        <v>3848</v>
      </c>
      <c r="C1787" s="38" t="s">
        <v>10964</v>
      </c>
      <c r="D1787" s="38" t="s">
        <v>3866</v>
      </c>
      <c r="E1787" s="44">
        <f>IF(ISNA(VLOOKUP(D1787,[1]finalsorted!$A:$H,$E$5,FALSE))=TRUE,"terminated",(VLOOKUP(D1787,[1]finalsorted!$A:$H,$E$5,FALSE)))</f>
        <v>791914.24</v>
      </c>
    </row>
    <row r="1788" spans="1:5" outlineLevel="3" x14ac:dyDescent="0.25">
      <c r="A1788" s="37" t="s">
        <v>11047</v>
      </c>
      <c r="B1788" s="37" t="s">
        <v>3848</v>
      </c>
      <c r="C1788" s="38" t="s">
        <v>10964</v>
      </c>
      <c r="D1788" s="38" t="s">
        <v>3867</v>
      </c>
      <c r="E1788" s="44">
        <f>IF(ISNA(VLOOKUP(D1788,[1]finalsorted!$A:$H,$E$5,FALSE))=TRUE,"terminated",(VLOOKUP(D1788,[1]finalsorted!$A:$H,$E$5,FALSE)))</f>
        <v>856015.21</v>
      </c>
    </row>
    <row r="1789" spans="1:5" outlineLevel="3" x14ac:dyDescent="0.25">
      <c r="A1789" s="37" t="s">
        <v>11047</v>
      </c>
      <c r="B1789" s="37" t="s">
        <v>3848</v>
      </c>
      <c r="C1789" s="38" t="s">
        <v>10964</v>
      </c>
      <c r="D1789" s="38" t="s">
        <v>3868</v>
      </c>
      <c r="E1789" s="44">
        <f>IF(ISNA(VLOOKUP(D1789,[1]finalsorted!$A:$H,$E$5,FALSE))=TRUE,"terminated",(VLOOKUP(D1789,[1]finalsorted!$A:$H,$E$5,FALSE)))</f>
        <v>871154.95</v>
      </c>
    </row>
    <row r="1790" spans="1:5" outlineLevel="3" x14ac:dyDescent="0.25">
      <c r="A1790" s="37" t="s">
        <v>11047</v>
      </c>
      <c r="B1790" s="37" t="s">
        <v>3848</v>
      </c>
      <c r="C1790" s="38" t="s">
        <v>10964</v>
      </c>
      <c r="D1790" s="38" t="s">
        <v>3869</v>
      </c>
      <c r="E1790" s="44">
        <f>IF(ISNA(VLOOKUP(D1790,[1]finalsorted!$A:$H,$E$5,FALSE))=TRUE,"terminated",(VLOOKUP(D1790,[1]finalsorted!$A:$H,$E$5,FALSE)))</f>
        <v>888139.91</v>
      </c>
    </row>
    <row r="1791" spans="1:5" outlineLevel="3" x14ac:dyDescent="0.25">
      <c r="A1791" s="37" t="s">
        <v>11047</v>
      </c>
      <c r="B1791" s="37" t="s">
        <v>3848</v>
      </c>
      <c r="C1791" s="38" t="s">
        <v>10964</v>
      </c>
      <c r="D1791" s="38" t="s">
        <v>3870</v>
      </c>
      <c r="E1791" s="44">
        <f>IF(ISNA(VLOOKUP(D1791,[1]finalsorted!$A:$H,$E$5,FALSE))=TRUE,"terminated",(VLOOKUP(D1791,[1]finalsorted!$A:$H,$E$5,FALSE)))</f>
        <v>992037.8</v>
      </c>
    </row>
    <row r="1792" spans="1:5" outlineLevel="3" x14ac:dyDescent="0.25">
      <c r="A1792" s="37" t="s">
        <v>11047</v>
      </c>
      <c r="B1792" s="37" t="s">
        <v>3848</v>
      </c>
      <c r="C1792" s="38" t="s">
        <v>10964</v>
      </c>
      <c r="D1792" s="38" t="s">
        <v>3871</v>
      </c>
      <c r="E1792" s="44">
        <f>IF(ISNA(VLOOKUP(D1792,[1]finalsorted!$A:$H,$E$5,FALSE))=TRUE,"terminated",(VLOOKUP(D1792,[1]finalsorted!$A:$H,$E$5,FALSE)))</f>
        <v>937820.45</v>
      </c>
    </row>
    <row r="1793" spans="1:5" outlineLevel="3" x14ac:dyDescent="0.25">
      <c r="A1793" s="37" t="s">
        <v>11047</v>
      </c>
      <c r="B1793" s="37" t="s">
        <v>3848</v>
      </c>
      <c r="C1793" s="38" t="s">
        <v>10964</v>
      </c>
      <c r="D1793" s="38" t="s">
        <v>3872</v>
      </c>
      <c r="E1793" s="44" t="str">
        <f>IF(ISNA(VLOOKUP(D1793,[1]finalsorted!$A:$H,$E$5,FALSE))=TRUE,"terminated",(VLOOKUP(D1793,[1]finalsorted!$A:$H,$E$5,FALSE)))</f>
        <v/>
      </c>
    </row>
    <row r="1794" spans="1:5" outlineLevel="3" x14ac:dyDescent="0.25">
      <c r="A1794" s="37" t="s">
        <v>11047</v>
      </c>
      <c r="B1794" s="37" t="s">
        <v>3848</v>
      </c>
      <c r="C1794" s="38" t="s">
        <v>10964</v>
      </c>
      <c r="D1794" s="38" t="s">
        <v>3873</v>
      </c>
      <c r="E1794" s="44">
        <f>IF(ISNA(VLOOKUP(D1794,[1]finalsorted!$A:$H,$E$5,FALSE))=TRUE,"terminated",(VLOOKUP(D1794,[1]finalsorted!$A:$H,$E$5,FALSE)))</f>
        <v>1311306.3999999999</v>
      </c>
    </row>
    <row r="1795" spans="1:5" outlineLevel="3" x14ac:dyDescent="0.25">
      <c r="A1795" s="37" t="s">
        <v>11047</v>
      </c>
      <c r="B1795" s="37" t="s">
        <v>3848</v>
      </c>
      <c r="C1795" s="38" t="s">
        <v>10964</v>
      </c>
      <c r="D1795" s="38" t="s">
        <v>3874</v>
      </c>
      <c r="E1795" s="44">
        <f>IF(ISNA(VLOOKUP(D1795,[1]finalsorted!$A:$H,$E$5,FALSE))=TRUE,"terminated",(VLOOKUP(D1795,[1]finalsorted!$A:$H,$E$5,FALSE)))</f>
        <v>906450.88</v>
      </c>
    </row>
    <row r="1796" spans="1:5" outlineLevel="3" x14ac:dyDescent="0.25">
      <c r="A1796" s="37" t="s">
        <v>11047</v>
      </c>
      <c r="B1796" s="37" t="s">
        <v>3848</v>
      </c>
      <c r="C1796" s="38" t="s">
        <v>10964</v>
      </c>
      <c r="D1796" s="38" t="s">
        <v>3875</v>
      </c>
      <c r="E1796" s="44">
        <f>IF(ISNA(VLOOKUP(D1796,[1]finalsorted!$A:$H,$E$5,FALSE))=TRUE,"terminated",(VLOOKUP(D1796,[1]finalsorted!$A:$H,$E$5,FALSE)))</f>
        <v>859567.91</v>
      </c>
    </row>
    <row r="1797" spans="1:5" outlineLevel="3" x14ac:dyDescent="0.25">
      <c r="A1797" s="37" t="s">
        <v>11047</v>
      </c>
      <c r="B1797" s="37" t="s">
        <v>3848</v>
      </c>
      <c r="C1797" s="38" t="s">
        <v>10964</v>
      </c>
      <c r="D1797" s="38" t="s">
        <v>3876</v>
      </c>
      <c r="E1797" s="44">
        <f>IF(ISNA(VLOOKUP(D1797,[1]finalsorted!$A:$H,$E$5,FALSE))=TRUE,"terminated",(VLOOKUP(D1797,[1]finalsorted!$A:$H,$E$5,FALSE)))</f>
        <v>1107678.75</v>
      </c>
    </row>
    <row r="1798" spans="1:5" outlineLevel="3" x14ac:dyDescent="0.25">
      <c r="A1798" s="37" t="s">
        <v>11047</v>
      </c>
      <c r="B1798" s="37" t="s">
        <v>3848</v>
      </c>
      <c r="C1798" s="38" t="s">
        <v>10964</v>
      </c>
      <c r="D1798" s="38" t="s">
        <v>3877</v>
      </c>
      <c r="E1798" s="44">
        <f>IF(ISNA(VLOOKUP(D1798,[1]finalsorted!$A:$H,$E$5,FALSE))=TRUE,"terminated",(VLOOKUP(D1798,[1]finalsorted!$A:$H,$E$5,FALSE)))</f>
        <v>1059959.52</v>
      </c>
    </row>
    <row r="1799" spans="1:5" outlineLevel="3" x14ac:dyDescent="0.25">
      <c r="A1799" s="37" t="s">
        <v>11047</v>
      </c>
      <c r="B1799" s="37" t="s">
        <v>3848</v>
      </c>
      <c r="C1799" s="38" t="s">
        <v>10964</v>
      </c>
      <c r="D1799" s="38" t="s">
        <v>3878</v>
      </c>
      <c r="E1799" s="44">
        <f>IF(ISNA(VLOOKUP(D1799,[1]finalsorted!$A:$H,$E$5,FALSE))=TRUE,"terminated",(VLOOKUP(D1799,[1]finalsorted!$A:$H,$E$5,FALSE)))</f>
        <v>736748.26</v>
      </c>
    </row>
    <row r="1800" spans="1:5" outlineLevel="3" x14ac:dyDescent="0.25">
      <c r="A1800" s="37" t="s">
        <v>11047</v>
      </c>
      <c r="B1800" s="37" t="s">
        <v>3848</v>
      </c>
      <c r="C1800" s="38" t="s">
        <v>10964</v>
      </c>
      <c r="D1800" s="38" t="s">
        <v>3879</v>
      </c>
      <c r="E1800" s="44">
        <f>IF(ISNA(VLOOKUP(D1800,[1]finalsorted!$A:$H,$E$5,FALSE))=TRUE,"terminated",(VLOOKUP(D1800,[1]finalsorted!$A:$H,$E$5,FALSE)))</f>
        <v>1446682.7</v>
      </c>
    </row>
    <row r="1801" spans="1:5" outlineLevel="3" x14ac:dyDescent="0.25">
      <c r="A1801" s="37" t="s">
        <v>11047</v>
      </c>
      <c r="B1801" s="37" t="s">
        <v>3848</v>
      </c>
      <c r="C1801" s="38" t="s">
        <v>10964</v>
      </c>
      <c r="D1801" s="38" t="s">
        <v>3880</v>
      </c>
      <c r="E1801" s="44">
        <f>IF(ISNA(VLOOKUP(D1801,[1]finalsorted!$A:$H,$E$5,FALSE))=TRUE,"terminated",(VLOOKUP(D1801,[1]finalsorted!$A:$H,$E$5,FALSE)))</f>
        <v>822818.98</v>
      </c>
    </row>
    <row r="1802" spans="1:5" outlineLevel="3" x14ac:dyDescent="0.25">
      <c r="A1802" s="37" t="s">
        <v>11047</v>
      </c>
      <c r="B1802" s="37" t="s">
        <v>3848</v>
      </c>
      <c r="C1802" s="38" t="s">
        <v>10964</v>
      </c>
      <c r="D1802" s="38" t="s">
        <v>3881</v>
      </c>
      <c r="E1802" s="44">
        <f>IF(ISNA(VLOOKUP(D1802,[1]finalsorted!$A:$H,$E$5,FALSE))=TRUE,"terminated",(VLOOKUP(D1802,[1]finalsorted!$A:$H,$E$5,FALSE)))</f>
        <v>1024380.97</v>
      </c>
    </row>
    <row r="1803" spans="1:5" outlineLevel="3" x14ac:dyDescent="0.25">
      <c r="A1803" s="37" t="s">
        <v>11047</v>
      </c>
      <c r="B1803" s="37" t="s">
        <v>3848</v>
      </c>
      <c r="C1803" s="38" t="s">
        <v>10964</v>
      </c>
      <c r="D1803" s="38" t="s">
        <v>3882</v>
      </c>
      <c r="E1803" s="44" t="str">
        <f>IF(ISNA(VLOOKUP(D1803,[1]finalsorted!$A:$H,$E$5,FALSE))=TRUE,"terminated",(VLOOKUP(D1803,[1]finalsorted!$A:$H,$E$5,FALSE)))</f>
        <v/>
      </c>
    </row>
    <row r="1804" spans="1:5" outlineLevel="3" x14ac:dyDescent="0.25">
      <c r="A1804" s="37" t="s">
        <v>11047</v>
      </c>
      <c r="B1804" s="37" t="s">
        <v>3848</v>
      </c>
      <c r="C1804" s="38" t="s">
        <v>10964</v>
      </c>
      <c r="D1804" s="38" t="s">
        <v>3883</v>
      </c>
      <c r="E1804" s="44">
        <f>IF(ISNA(VLOOKUP(D1804,[1]finalsorted!$A:$H,$E$5,FALSE))=TRUE,"terminated",(VLOOKUP(D1804,[1]finalsorted!$A:$H,$E$5,FALSE)))</f>
        <v>843905.63</v>
      </c>
    </row>
    <row r="1805" spans="1:5" outlineLevel="3" x14ac:dyDescent="0.25">
      <c r="A1805" s="37" t="s">
        <v>11047</v>
      </c>
      <c r="B1805" s="37" t="s">
        <v>3848</v>
      </c>
      <c r="C1805" s="38" t="s">
        <v>10964</v>
      </c>
      <c r="D1805" s="38" t="s">
        <v>3884</v>
      </c>
      <c r="E1805" s="44">
        <f>IF(ISNA(VLOOKUP(D1805,[1]finalsorted!$A:$H,$E$5,FALSE))=TRUE,"terminated",(VLOOKUP(D1805,[1]finalsorted!$A:$H,$E$5,FALSE)))</f>
        <v>1912497.5</v>
      </c>
    </row>
    <row r="1806" spans="1:5" outlineLevel="3" x14ac:dyDescent="0.25">
      <c r="A1806" s="37" t="s">
        <v>11047</v>
      </c>
      <c r="B1806" s="37" t="s">
        <v>3848</v>
      </c>
      <c r="C1806" s="38" t="s">
        <v>10964</v>
      </c>
      <c r="D1806" s="38" t="s">
        <v>3885</v>
      </c>
      <c r="E1806" s="44">
        <f>IF(ISNA(VLOOKUP(D1806,[1]finalsorted!$A:$H,$E$5,FALSE))=TRUE,"terminated",(VLOOKUP(D1806,[1]finalsorted!$A:$H,$E$5,FALSE)))</f>
        <v>830145.76</v>
      </c>
    </row>
    <row r="1807" spans="1:5" outlineLevel="3" x14ac:dyDescent="0.25">
      <c r="A1807" s="37" t="s">
        <v>11047</v>
      </c>
      <c r="B1807" s="37" t="s">
        <v>3848</v>
      </c>
      <c r="C1807" s="38" t="s">
        <v>10964</v>
      </c>
      <c r="D1807" s="38" t="s">
        <v>3886</v>
      </c>
      <c r="E1807" s="44" t="str">
        <f>IF(ISNA(VLOOKUP(D1807,[1]finalsorted!$A:$H,$E$5,FALSE))=TRUE,"terminated",(VLOOKUP(D1807,[1]finalsorted!$A:$H,$E$5,FALSE)))</f>
        <v/>
      </c>
    </row>
    <row r="1808" spans="1:5" outlineLevel="3" x14ac:dyDescent="0.25">
      <c r="A1808" s="37" t="s">
        <v>11047</v>
      </c>
      <c r="B1808" s="37" t="s">
        <v>3848</v>
      </c>
      <c r="C1808" s="38" t="s">
        <v>10964</v>
      </c>
      <c r="D1808" s="38" t="s">
        <v>3887</v>
      </c>
      <c r="E1808" s="44">
        <f>IF(ISNA(VLOOKUP(D1808,[1]finalsorted!$A:$H,$E$5,FALSE))=TRUE,"terminated",(VLOOKUP(D1808,[1]finalsorted!$A:$H,$E$5,FALSE)))</f>
        <v>877224.49</v>
      </c>
    </row>
    <row r="1809" spans="1:5" outlineLevel="3" x14ac:dyDescent="0.25">
      <c r="A1809" s="37" t="s">
        <v>11047</v>
      </c>
      <c r="B1809" s="37" t="s">
        <v>3848</v>
      </c>
      <c r="C1809" s="38" t="s">
        <v>10964</v>
      </c>
      <c r="D1809" s="38" t="s">
        <v>3888</v>
      </c>
      <c r="E1809" s="44">
        <f>IF(ISNA(VLOOKUP(D1809,[1]finalsorted!$A:$H,$E$5,FALSE))=TRUE,"terminated",(VLOOKUP(D1809,[1]finalsorted!$A:$H,$E$5,FALSE)))</f>
        <v>877857.03</v>
      </c>
    </row>
    <row r="1810" spans="1:5" outlineLevel="3" x14ac:dyDescent="0.25">
      <c r="A1810" s="37" t="s">
        <v>11047</v>
      </c>
      <c r="B1810" s="37" t="s">
        <v>3848</v>
      </c>
      <c r="C1810" s="38" t="s">
        <v>10964</v>
      </c>
      <c r="D1810" s="38" t="s">
        <v>3889</v>
      </c>
      <c r="E1810" s="44">
        <f>IF(ISNA(VLOOKUP(D1810,[1]finalsorted!$A:$H,$E$5,FALSE))=TRUE,"terminated",(VLOOKUP(D1810,[1]finalsorted!$A:$H,$E$5,FALSE)))</f>
        <v>853712.73</v>
      </c>
    </row>
    <row r="1811" spans="1:5" outlineLevel="3" x14ac:dyDescent="0.25">
      <c r="A1811" s="37" t="s">
        <v>11047</v>
      </c>
      <c r="B1811" s="37" t="s">
        <v>3848</v>
      </c>
      <c r="C1811" s="38" t="s">
        <v>10964</v>
      </c>
      <c r="D1811" s="38" t="s">
        <v>3890</v>
      </c>
      <c r="E1811" s="44">
        <f>IF(ISNA(VLOOKUP(D1811,[1]finalsorted!$A:$H,$E$5,FALSE))=TRUE,"terminated",(VLOOKUP(D1811,[1]finalsorted!$A:$H,$E$5,FALSE)))</f>
        <v>897218.12</v>
      </c>
    </row>
    <row r="1812" spans="1:5" outlineLevel="3" x14ac:dyDescent="0.25">
      <c r="A1812" s="37" t="s">
        <v>11047</v>
      </c>
      <c r="B1812" s="37" t="s">
        <v>3848</v>
      </c>
      <c r="C1812" s="38" t="s">
        <v>10964</v>
      </c>
      <c r="D1812" s="38" t="s">
        <v>3891</v>
      </c>
      <c r="E1812" s="44" t="str">
        <f>IF(ISNA(VLOOKUP(D1812,[1]finalsorted!$A:$H,$E$5,FALSE))=TRUE,"terminated",(VLOOKUP(D1812,[1]finalsorted!$A:$H,$E$5,FALSE)))</f>
        <v/>
      </c>
    </row>
    <row r="1813" spans="1:5" outlineLevel="3" x14ac:dyDescent="0.25">
      <c r="A1813" s="37" t="s">
        <v>11047</v>
      </c>
      <c r="B1813" s="37" t="s">
        <v>3848</v>
      </c>
      <c r="C1813" s="38" t="s">
        <v>10964</v>
      </c>
      <c r="D1813" s="38" t="s">
        <v>3892</v>
      </c>
      <c r="E1813" s="44">
        <f>IF(ISNA(VLOOKUP(D1813,[1]finalsorted!$A:$H,$E$5,FALSE))=TRUE,"terminated",(VLOOKUP(D1813,[1]finalsorted!$A:$H,$E$5,FALSE)))</f>
        <v>891067.96</v>
      </c>
    </row>
    <row r="1814" spans="1:5" outlineLevel="3" x14ac:dyDescent="0.25">
      <c r="A1814" s="37" t="s">
        <v>11047</v>
      </c>
      <c r="B1814" s="37" t="s">
        <v>3848</v>
      </c>
      <c r="C1814" s="38" t="s">
        <v>10964</v>
      </c>
      <c r="D1814" s="38" t="s">
        <v>3893</v>
      </c>
      <c r="E1814" s="44" t="str">
        <f>IF(ISNA(VLOOKUP(D1814,[1]finalsorted!$A:$H,$E$5,FALSE))=TRUE,"terminated",(VLOOKUP(D1814,[1]finalsorted!$A:$H,$E$5,FALSE)))</f>
        <v/>
      </c>
    </row>
    <row r="1815" spans="1:5" outlineLevel="3" x14ac:dyDescent="0.25">
      <c r="A1815" s="37" t="s">
        <v>11047</v>
      </c>
      <c r="B1815" s="37" t="s">
        <v>3848</v>
      </c>
      <c r="C1815" s="38" t="s">
        <v>10964</v>
      </c>
      <c r="D1815" s="38" t="s">
        <v>3894</v>
      </c>
      <c r="E1815" s="44">
        <f>IF(ISNA(VLOOKUP(D1815,[1]finalsorted!$A:$H,$E$5,FALSE))=TRUE,"terminated",(VLOOKUP(D1815,[1]finalsorted!$A:$H,$E$5,FALSE)))</f>
        <v>1036402.56</v>
      </c>
    </row>
    <row r="1816" spans="1:5" outlineLevel="3" x14ac:dyDescent="0.25">
      <c r="A1816" s="37" t="s">
        <v>11047</v>
      </c>
      <c r="B1816" s="37" t="s">
        <v>3848</v>
      </c>
      <c r="C1816" s="38" t="s">
        <v>10964</v>
      </c>
      <c r="D1816" s="38" t="s">
        <v>3895</v>
      </c>
      <c r="E1816" s="44">
        <f>IF(ISNA(VLOOKUP(D1816,[1]finalsorted!$A:$H,$E$5,FALSE))=TRUE,"terminated",(VLOOKUP(D1816,[1]finalsorted!$A:$H,$E$5,FALSE)))</f>
        <v>864107.03</v>
      </c>
    </row>
    <row r="1817" spans="1:5" outlineLevel="3" x14ac:dyDescent="0.25">
      <c r="A1817" s="37" t="s">
        <v>11047</v>
      </c>
      <c r="B1817" s="37" t="s">
        <v>3848</v>
      </c>
      <c r="C1817" s="38" t="s">
        <v>10964</v>
      </c>
      <c r="D1817" s="38" t="s">
        <v>3896</v>
      </c>
      <c r="E1817" s="44">
        <f>IF(ISNA(VLOOKUP(D1817,[1]finalsorted!$A:$H,$E$5,FALSE))=TRUE,"terminated",(VLOOKUP(D1817,[1]finalsorted!$A:$H,$E$5,FALSE)))</f>
        <v>376477.83</v>
      </c>
    </row>
    <row r="1818" spans="1:5" outlineLevel="3" x14ac:dyDescent="0.25">
      <c r="A1818" s="37" t="s">
        <v>11047</v>
      </c>
      <c r="B1818" s="37" t="s">
        <v>3848</v>
      </c>
      <c r="C1818" s="38" t="s">
        <v>10964</v>
      </c>
      <c r="D1818" s="38" t="s">
        <v>3897</v>
      </c>
      <c r="E1818" s="44">
        <f>IF(ISNA(VLOOKUP(D1818,[1]finalsorted!$A:$H,$E$5,FALSE))=TRUE,"terminated",(VLOOKUP(D1818,[1]finalsorted!$A:$H,$E$5,FALSE)))</f>
        <v>1251332.01</v>
      </c>
    </row>
    <row r="1819" spans="1:5" outlineLevel="3" x14ac:dyDescent="0.25">
      <c r="A1819" s="37" t="s">
        <v>11047</v>
      </c>
      <c r="B1819" s="37" t="s">
        <v>3848</v>
      </c>
      <c r="C1819" s="38" t="s">
        <v>10964</v>
      </c>
      <c r="D1819" s="38" t="s">
        <v>3898</v>
      </c>
      <c r="E1819" s="44">
        <f>IF(ISNA(VLOOKUP(D1819,[1]finalsorted!$A:$H,$E$5,FALSE))=TRUE,"terminated",(VLOOKUP(D1819,[1]finalsorted!$A:$H,$E$5,FALSE)))</f>
        <v>858381.86</v>
      </c>
    </row>
    <row r="1820" spans="1:5" outlineLevel="3" x14ac:dyDescent="0.25">
      <c r="A1820" s="37" t="s">
        <v>11047</v>
      </c>
      <c r="B1820" s="37" t="s">
        <v>3848</v>
      </c>
      <c r="C1820" s="38" t="s">
        <v>10964</v>
      </c>
      <c r="D1820" s="38" t="s">
        <v>3899</v>
      </c>
      <c r="E1820" s="44">
        <f>IF(ISNA(VLOOKUP(D1820,[1]finalsorted!$A:$H,$E$5,FALSE))=TRUE,"terminated",(VLOOKUP(D1820,[1]finalsorted!$A:$H,$E$5,FALSE)))</f>
        <v>568652.51</v>
      </c>
    </row>
    <row r="1821" spans="1:5" outlineLevel="3" x14ac:dyDescent="0.25">
      <c r="A1821" s="37" t="s">
        <v>11047</v>
      </c>
      <c r="B1821" s="37" t="s">
        <v>3848</v>
      </c>
      <c r="C1821" s="38" t="s">
        <v>10964</v>
      </c>
      <c r="D1821" s="38" t="s">
        <v>3900</v>
      </c>
      <c r="E1821" s="44" t="str">
        <f>IF(ISNA(VLOOKUP(D1821,[1]finalsorted!$A:$H,$E$5,FALSE))=TRUE,"terminated",(VLOOKUP(D1821,[1]finalsorted!$A:$H,$E$5,FALSE)))</f>
        <v/>
      </c>
    </row>
    <row r="1822" spans="1:5" outlineLevel="3" x14ac:dyDescent="0.25">
      <c r="A1822" s="37" t="s">
        <v>11047</v>
      </c>
      <c r="B1822" s="37" t="s">
        <v>3848</v>
      </c>
      <c r="C1822" s="38" t="s">
        <v>10964</v>
      </c>
      <c r="D1822" s="38" t="s">
        <v>3901</v>
      </c>
      <c r="E1822" s="44">
        <f>IF(ISNA(VLOOKUP(D1822,[1]finalsorted!$A:$H,$E$5,FALSE))=TRUE,"terminated",(VLOOKUP(D1822,[1]finalsorted!$A:$H,$E$5,FALSE)))</f>
        <v>715457.92</v>
      </c>
    </row>
    <row r="1823" spans="1:5" outlineLevel="3" x14ac:dyDescent="0.25">
      <c r="A1823" s="37" t="s">
        <v>11047</v>
      </c>
      <c r="B1823" s="37" t="s">
        <v>3848</v>
      </c>
      <c r="C1823" s="38" t="s">
        <v>10964</v>
      </c>
      <c r="D1823" s="38" t="s">
        <v>3902</v>
      </c>
      <c r="E1823" s="44">
        <f>IF(ISNA(VLOOKUP(D1823,[1]finalsorted!$A:$H,$E$5,FALSE))=TRUE,"terminated",(VLOOKUP(D1823,[1]finalsorted!$A:$H,$E$5,FALSE)))</f>
        <v>667332.24</v>
      </c>
    </row>
    <row r="1824" spans="1:5" outlineLevel="3" x14ac:dyDescent="0.25">
      <c r="A1824" s="37" t="s">
        <v>11047</v>
      </c>
      <c r="B1824" s="37" t="s">
        <v>3848</v>
      </c>
      <c r="C1824" s="38" t="s">
        <v>10964</v>
      </c>
      <c r="D1824" s="38" t="s">
        <v>3903</v>
      </c>
      <c r="E1824" s="44">
        <f>IF(ISNA(VLOOKUP(D1824,[1]finalsorted!$A:$H,$E$5,FALSE))=TRUE,"terminated",(VLOOKUP(D1824,[1]finalsorted!$A:$H,$E$5,FALSE)))</f>
        <v>1310655.51</v>
      </c>
    </row>
    <row r="1825" spans="1:5" outlineLevel="3" x14ac:dyDescent="0.25">
      <c r="A1825" s="37" t="s">
        <v>11047</v>
      </c>
      <c r="B1825" s="37" t="s">
        <v>3848</v>
      </c>
      <c r="C1825" s="38" t="s">
        <v>10964</v>
      </c>
      <c r="D1825" s="38" t="s">
        <v>3904</v>
      </c>
      <c r="E1825" s="44">
        <f>IF(ISNA(VLOOKUP(D1825,[1]finalsorted!$A:$H,$E$5,FALSE))=TRUE,"terminated",(VLOOKUP(D1825,[1]finalsorted!$A:$H,$E$5,FALSE)))</f>
        <v>960712.01</v>
      </c>
    </row>
    <row r="1826" spans="1:5" outlineLevel="3" x14ac:dyDescent="0.25">
      <c r="A1826" s="37" t="s">
        <v>11047</v>
      </c>
      <c r="B1826" s="37" t="s">
        <v>3848</v>
      </c>
      <c r="C1826" s="38" t="s">
        <v>10964</v>
      </c>
      <c r="D1826" s="38" t="s">
        <v>11099</v>
      </c>
      <c r="E1826" s="44">
        <f>IF(ISNA(VLOOKUP(D1826,[1]finalsorted!$A:$H,$E$5,FALSE))=TRUE,"terminated",(VLOOKUP(D1826,[1]finalsorted!$A:$H,$E$5,FALSE)))</f>
        <v>0</v>
      </c>
    </row>
    <row r="1827" spans="1:5" outlineLevel="2" x14ac:dyDescent="0.25">
      <c r="A1827" s="37"/>
      <c r="B1827" s="37" t="s">
        <v>3848</v>
      </c>
      <c r="C1827" s="38" t="s">
        <v>10964</v>
      </c>
      <c r="D1827" s="38" t="s">
        <v>11226</v>
      </c>
      <c r="E1827" s="44">
        <f>IF(ISNA(VLOOKUP(D1827,[1]finalsorted!$A:$H,$E$5,FALSE))=TRUE,"terminated",(VLOOKUP(D1827,[1]finalsorted!$A:$H,$E$5,FALSE)))</f>
        <v>46144670.199999996</v>
      </c>
    </row>
    <row r="1828" spans="1:5" outlineLevel="3" x14ac:dyDescent="0.25">
      <c r="A1828" s="37" t="s">
        <v>11047</v>
      </c>
      <c r="B1828" s="37" t="s">
        <v>4191</v>
      </c>
      <c r="C1828" s="38" t="s">
        <v>11036</v>
      </c>
      <c r="D1828" s="38" t="s">
        <v>4190</v>
      </c>
      <c r="E1828" s="44">
        <f>IF(ISNA(VLOOKUP(D1828,[1]finalsorted!$A:$H,$E$5,FALSE))=TRUE,"terminated",(VLOOKUP(D1828,[1]finalsorted!$A:$H,$E$5,FALSE)))</f>
        <v>1313271.1200000001</v>
      </c>
    </row>
    <row r="1829" spans="1:5" outlineLevel="3" x14ac:dyDescent="0.25">
      <c r="A1829" s="37" t="s">
        <v>11047</v>
      </c>
      <c r="B1829" s="37" t="s">
        <v>4191</v>
      </c>
      <c r="C1829" s="38" t="s">
        <v>11036</v>
      </c>
      <c r="D1829" s="38" t="s">
        <v>4192</v>
      </c>
      <c r="E1829" s="44">
        <f>IF(ISNA(VLOOKUP(D1829,[1]finalsorted!$A:$H,$E$5,FALSE))=TRUE,"terminated",(VLOOKUP(D1829,[1]finalsorted!$A:$H,$E$5,FALSE)))</f>
        <v>1071334.93</v>
      </c>
    </row>
    <row r="1830" spans="1:5" outlineLevel="3" x14ac:dyDescent="0.25">
      <c r="A1830" s="37" t="s">
        <v>11047</v>
      </c>
      <c r="B1830" s="37" t="s">
        <v>4191</v>
      </c>
      <c r="C1830" s="38" t="s">
        <v>11036</v>
      </c>
      <c r="D1830" s="38" t="s">
        <v>4193</v>
      </c>
      <c r="E1830" s="44">
        <f>IF(ISNA(VLOOKUP(D1830,[1]finalsorted!$A:$H,$E$5,FALSE))=TRUE,"terminated",(VLOOKUP(D1830,[1]finalsorted!$A:$H,$E$5,FALSE)))</f>
        <v>1335810.73</v>
      </c>
    </row>
    <row r="1831" spans="1:5" outlineLevel="3" x14ac:dyDescent="0.25">
      <c r="A1831" s="37" t="s">
        <v>11047</v>
      </c>
      <c r="B1831" s="37" t="s">
        <v>4191</v>
      </c>
      <c r="C1831" s="38" t="s">
        <v>11036</v>
      </c>
      <c r="D1831" s="38" t="s">
        <v>4194</v>
      </c>
      <c r="E1831" s="44">
        <f>IF(ISNA(VLOOKUP(D1831,[1]finalsorted!$A:$H,$E$5,FALSE))=TRUE,"terminated",(VLOOKUP(D1831,[1]finalsorted!$A:$H,$E$5,FALSE)))</f>
        <v>916912.9</v>
      </c>
    </row>
    <row r="1832" spans="1:5" outlineLevel="3" x14ac:dyDescent="0.25">
      <c r="A1832" s="37" t="s">
        <v>11047</v>
      </c>
      <c r="B1832" s="37" t="s">
        <v>4191</v>
      </c>
      <c r="C1832" s="38" t="s">
        <v>11036</v>
      </c>
      <c r="D1832" s="38" t="s">
        <v>4195</v>
      </c>
      <c r="E1832" s="44" t="str">
        <f>IF(ISNA(VLOOKUP(D1832,[1]finalsorted!$A:$H,$E$5,FALSE))=TRUE,"terminated",(VLOOKUP(D1832,[1]finalsorted!$A:$H,$E$5,FALSE)))</f>
        <v/>
      </c>
    </row>
    <row r="1833" spans="1:5" outlineLevel="3" x14ac:dyDescent="0.25">
      <c r="A1833" s="37" t="s">
        <v>11047</v>
      </c>
      <c r="B1833" s="37" t="s">
        <v>4191</v>
      </c>
      <c r="C1833" s="38" t="s">
        <v>11036</v>
      </c>
      <c r="D1833" s="38" t="s">
        <v>4196</v>
      </c>
      <c r="E1833" s="44" t="str">
        <f>IF(ISNA(VLOOKUP(D1833,[1]finalsorted!$A:$H,$E$5,FALSE))=TRUE,"terminated",(VLOOKUP(D1833,[1]finalsorted!$A:$H,$E$5,FALSE)))</f>
        <v/>
      </c>
    </row>
    <row r="1834" spans="1:5" outlineLevel="3" x14ac:dyDescent="0.25">
      <c r="A1834" s="37" t="s">
        <v>11047</v>
      </c>
      <c r="B1834" s="37" t="s">
        <v>4191</v>
      </c>
      <c r="C1834" s="38" t="s">
        <v>11036</v>
      </c>
      <c r="D1834" s="38" t="s">
        <v>4197</v>
      </c>
      <c r="E1834" s="44">
        <f>IF(ISNA(VLOOKUP(D1834,[1]finalsorted!$A:$H,$E$5,FALSE))=TRUE,"terminated",(VLOOKUP(D1834,[1]finalsorted!$A:$H,$E$5,FALSE)))</f>
        <v>755907.07</v>
      </c>
    </row>
    <row r="1835" spans="1:5" outlineLevel="3" x14ac:dyDescent="0.25">
      <c r="A1835" s="37" t="s">
        <v>11047</v>
      </c>
      <c r="B1835" s="37" t="s">
        <v>4191</v>
      </c>
      <c r="C1835" s="38" t="s">
        <v>11036</v>
      </c>
      <c r="D1835" s="38" t="s">
        <v>4198</v>
      </c>
      <c r="E1835" s="44">
        <f>IF(ISNA(VLOOKUP(D1835,[1]finalsorted!$A:$H,$E$5,FALSE))=TRUE,"terminated",(VLOOKUP(D1835,[1]finalsorted!$A:$H,$E$5,FALSE)))</f>
        <v>801843.36</v>
      </c>
    </row>
    <row r="1836" spans="1:5" outlineLevel="3" x14ac:dyDescent="0.25">
      <c r="A1836" s="37" t="s">
        <v>11047</v>
      </c>
      <c r="B1836" s="37" t="s">
        <v>4191</v>
      </c>
      <c r="C1836" s="38" t="s">
        <v>11036</v>
      </c>
      <c r="D1836" s="38" t="s">
        <v>4199</v>
      </c>
      <c r="E1836" s="44">
        <f>IF(ISNA(VLOOKUP(D1836,[1]finalsorted!$A:$H,$E$5,FALSE))=TRUE,"terminated",(VLOOKUP(D1836,[1]finalsorted!$A:$H,$E$5,FALSE)))</f>
        <v>899422.14</v>
      </c>
    </row>
    <row r="1837" spans="1:5" outlineLevel="3" x14ac:dyDescent="0.25">
      <c r="A1837" s="37" t="s">
        <v>11047</v>
      </c>
      <c r="B1837" s="37" t="s">
        <v>4191</v>
      </c>
      <c r="C1837" s="38" t="s">
        <v>11036</v>
      </c>
      <c r="D1837" s="38" t="s">
        <v>4200</v>
      </c>
      <c r="E1837" s="44">
        <f>IF(ISNA(VLOOKUP(D1837,[1]finalsorted!$A:$H,$E$5,FALSE))=TRUE,"terminated",(VLOOKUP(D1837,[1]finalsorted!$A:$H,$E$5,FALSE)))</f>
        <v>856422.95</v>
      </c>
    </row>
    <row r="1838" spans="1:5" outlineLevel="3" x14ac:dyDescent="0.25">
      <c r="A1838" s="37" t="s">
        <v>11047</v>
      </c>
      <c r="B1838" s="37" t="s">
        <v>4191</v>
      </c>
      <c r="C1838" s="38" t="s">
        <v>11036</v>
      </c>
      <c r="D1838" s="38" t="s">
        <v>4201</v>
      </c>
      <c r="E1838" s="44" t="str">
        <f>IF(ISNA(VLOOKUP(D1838,[1]finalsorted!$A:$H,$E$5,FALSE))=TRUE,"terminated",(VLOOKUP(D1838,[1]finalsorted!$A:$H,$E$5,FALSE)))</f>
        <v/>
      </c>
    </row>
    <row r="1839" spans="1:5" outlineLevel="3" x14ac:dyDescent="0.25">
      <c r="A1839" s="37" t="s">
        <v>11047</v>
      </c>
      <c r="B1839" s="37" t="s">
        <v>4191</v>
      </c>
      <c r="C1839" s="38" t="s">
        <v>11036</v>
      </c>
      <c r="D1839" s="38" t="s">
        <v>4202</v>
      </c>
      <c r="E1839" s="44">
        <f>IF(ISNA(VLOOKUP(D1839,[1]finalsorted!$A:$H,$E$5,FALSE))=TRUE,"terminated",(VLOOKUP(D1839,[1]finalsorted!$A:$H,$E$5,FALSE)))</f>
        <v>767712.14</v>
      </c>
    </row>
    <row r="1840" spans="1:5" outlineLevel="3" x14ac:dyDescent="0.25">
      <c r="A1840" s="37" t="s">
        <v>11047</v>
      </c>
      <c r="B1840" s="37" t="s">
        <v>4191</v>
      </c>
      <c r="C1840" s="38" t="s">
        <v>11036</v>
      </c>
      <c r="D1840" s="38" t="s">
        <v>4203</v>
      </c>
      <c r="E1840" s="44" t="str">
        <f>IF(ISNA(VLOOKUP(D1840,[1]finalsorted!$A:$H,$E$5,FALSE))=TRUE,"terminated",(VLOOKUP(D1840,[1]finalsorted!$A:$H,$E$5,FALSE)))</f>
        <v/>
      </c>
    </row>
    <row r="1841" spans="1:5" outlineLevel="3" x14ac:dyDescent="0.25">
      <c r="A1841" s="37" t="s">
        <v>11047</v>
      </c>
      <c r="B1841" s="37" t="s">
        <v>4191</v>
      </c>
      <c r="C1841" s="38" t="s">
        <v>11036</v>
      </c>
      <c r="D1841" s="38" t="s">
        <v>4204</v>
      </c>
      <c r="E1841" s="44">
        <f>IF(ISNA(VLOOKUP(D1841,[1]finalsorted!$A:$H,$E$5,FALSE))=TRUE,"terminated",(VLOOKUP(D1841,[1]finalsorted!$A:$H,$E$5,FALSE)))</f>
        <v>1274491.8799999999</v>
      </c>
    </row>
    <row r="1842" spans="1:5" outlineLevel="3" x14ac:dyDescent="0.25">
      <c r="A1842" s="37" t="s">
        <v>11047</v>
      </c>
      <c r="B1842" s="37" t="s">
        <v>4191</v>
      </c>
      <c r="C1842" s="38" t="s">
        <v>11036</v>
      </c>
      <c r="D1842" s="38" t="s">
        <v>4205</v>
      </c>
      <c r="E1842" s="44">
        <f>IF(ISNA(VLOOKUP(D1842,[1]finalsorted!$A:$H,$E$5,FALSE))=TRUE,"terminated",(VLOOKUP(D1842,[1]finalsorted!$A:$H,$E$5,FALSE)))</f>
        <v>758738.86</v>
      </c>
    </row>
    <row r="1843" spans="1:5" outlineLevel="3" x14ac:dyDescent="0.25">
      <c r="A1843" s="37" t="s">
        <v>11047</v>
      </c>
      <c r="B1843" s="37" t="s">
        <v>4191</v>
      </c>
      <c r="C1843" s="38" t="s">
        <v>11036</v>
      </c>
      <c r="D1843" s="38" t="s">
        <v>4206</v>
      </c>
      <c r="E1843" s="44">
        <f>IF(ISNA(VLOOKUP(D1843,[1]finalsorted!$A:$H,$E$5,FALSE))=TRUE,"terminated",(VLOOKUP(D1843,[1]finalsorted!$A:$H,$E$5,FALSE)))</f>
        <v>1584039.97</v>
      </c>
    </row>
    <row r="1844" spans="1:5" outlineLevel="3" x14ac:dyDescent="0.25">
      <c r="A1844" s="37" t="s">
        <v>11047</v>
      </c>
      <c r="B1844" s="37" t="s">
        <v>4191</v>
      </c>
      <c r="C1844" s="38" t="s">
        <v>11036</v>
      </c>
      <c r="D1844" s="38" t="s">
        <v>4207</v>
      </c>
      <c r="E1844" s="44">
        <f>IF(ISNA(VLOOKUP(D1844,[1]finalsorted!$A:$H,$E$5,FALSE))=TRUE,"terminated",(VLOOKUP(D1844,[1]finalsorted!$A:$H,$E$5,FALSE)))</f>
        <v>1167350.01</v>
      </c>
    </row>
    <row r="1845" spans="1:5" outlineLevel="3" x14ac:dyDescent="0.25">
      <c r="A1845" s="37" t="s">
        <v>11047</v>
      </c>
      <c r="B1845" s="37" t="s">
        <v>4191</v>
      </c>
      <c r="C1845" s="38" t="s">
        <v>11036</v>
      </c>
      <c r="D1845" s="38" t="s">
        <v>4208</v>
      </c>
      <c r="E1845" s="44">
        <f>IF(ISNA(VLOOKUP(D1845,[1]finalsorted!$A:$H,$E$5,FALSE))=TRUE,"terminated",(VLOOKUP(D1845,[1]finalsorted!$A:$H,$E$5,FALSE)))</f>
        <v>1273069.92</v>
      </c>
    </row>
    <row r="1846" spans="1:5" outlineLevel="3" x14ac:dyDescent="0.25">
      <c r="A1846" s="37" t="s">
        <v>11047</v>
      </c>
      <c r="B1846" s="37" t="s">
        <v>4191</v>
      </c>
      <c r="C1846" s="38" t="s">
        <v>11036</v>
      </c>
      <c r="D1846" s="38" t="s">
        <v>4209</v>
      </c>
      <c r="E1846" s="44">
        <f>IF(ISNA(VLOOKUP(D1846,[1]finalsorted!$A:$H,$E$5,FALSE))=TRUE,"terminated",(VLOOKUP(D1846,[1]finalsorted!$A:$H,$E$5,FALSE)))</f>
        <v>1369679.53</v>
      </c>
    </row>
    <row r="1847" spans="1:5" outlineLevel="3" x14ac:dyDescent="0.25">
      <c r="A1847" s="37" t="s">
        <v>11047</v>
      </c>
      <c r="B1847" s="37" t="s">
        <v>4191</v>
      </c>
      <c r="C1847" s="38" t="s">
        <v>11036</v>
      </c>
      <c r="D1847" s="38" t="s">
        <v>4210</v>
      </c>
      <c r="E1847" s="44">
        <f>IF(ISNA(VLOOKUP(D1847,[1]finalsorted!$A:$H,$E$5,FALSE))=TRUE,"terminated",(VLOOKUP(D1847,[1]finalsorted!$A:$H,$E$5,FALSE)))</f>
        <v>1657259.36</v>
      </c>
    </row>
    <row r="1848" spans="1:5" outlineLevel="3" x14ac:dyDescent="0.25">
      <c r="A1848" s="37" t="s">
        <v>11047</v>
      </c>
      <c r="B1848" s="37" t="s">
        <v>4191</v>
      </c>
      <c r="C1848" s="38" t="s">
        <v>11036</v>
      </c>
      <c r="D1848" s="38" t="s">
        <v>4211</v>
      </c>
      <c r="E1848" s="44">
        <f>IF(ISNA(VLOOKUP(D1848,[1]finalsorted!$A:$H,$E$5,FALSE))=TRUE,"terminated",(VLOOKUP(D1848,[1]finalsorted!$A:$H,$E$5,FALSE)))</f>
        <v>762976.02</v>
      </c>
    </row>
    <row r="1849" spans="1:5" outlineLevel="3" x14ac:dyDescent="0.25">
      <c r="A1849" s="37" t="s">
        <v>11047</v>
      </c>
      <c r="B1849" s="37" t="s">
        <v>4191</v>
      </c>
      <c r="C1849" s="38" t="s">
        <v>11036</v>
      </c>
      <c r="D1849" s="38" t="s">
        <v>4212</v>
      </c>
      <c r="E1849" s="44">
        <f>IF(ISNA(VLOOKUP(D1849,[1]finalsorted!$A:$H,$E$5,FALSE))=TRUE,"terminated",(VLOOKUP(D1849,[1]finalsorted!$A:$H,$E$5,FALSE)))</f>
        <v>1716350.7</v>
      </c>
    </row>
    <row r="1850" spans="1:5" outlineLevel="3" x14ac:dyDescent="0.25">
      <c r="A1850" s="37" t="s">
        <v>11047</v>
      </c>
      <c r="B1850" s="37" t="s">
        <v>4191</v>
      </c>
      <c r="C1850" s="38" t="s">
        <v>11036</v>
      </c>
      <c r="D1850" s="38" t="s">
        <v>4213</v>
      </c>
      <c r="E1850" s="44">
        <f>IF(ISNA(VLOOKUP(D1850,[1]finalsorted!$A:$H,$E$5,FALSE))=TRUE,"terminated",(VLOOKUP(D1850,[1]finalsorted!$A:$H,$E$5,FALSE)))</f>
        <v>1205749.22</v>
      </c>
    </row>
    <row r="1851" spans="1:5" outlineLevel="3" x14ac:dyDescent="0.25">
      <c r="A1851" s="37" t="s">
        <v>11047</v>
      </c>
      <c r="B1851" s="37" t="s">
        <v>4191</v>
      </c>
      <c r="C1851" s="38" t="s">
        <v>11036</v>
      </c>
      <c r="D1851" s="38" t="s">
        <v>4214</v>
      </c>
      <c r="E1851" s="44">
        <f>IF(ISNA(VLOOKUP(D1851,[1]finalsorted!$A:$H,$E$5,FALSE))=TRUE,"terminated",(VLOOKUP(D1851,[1]finalsorted!$A:$H,$E$5,FALSE)))</f>
        <v>1488158.11</v>
      </c>
    </row>
    <row r="1852" spans="1:5" outlineLevel="3" x14ac:dyDescent="0.25">
      <c r="A1852" s="37" t="s">
        <v>11047</v>
      </c>
      <c r="B1852" s="37" t="s">
        <v>4191</v>
      </c>
      <c r="C1852" s="38" t="s">
        <v>11036</v>
      </c>
      <c r="D1852" s="38" t="s">
        <v>4215</v>
      </c>
      <c r="E1852" s="44">
        <f>IF(ISNA(VLOOKUP(D1852,[1]finalsorted!$A:$H,$E$5,FALSE))=TRUE,"terminated",(VLOOKUP(D1852,[1]finalsorted!$A:$H,$E$5,FALSE)))</f>
        <v>670055.71</v>
      </c>
    </row>
    <row r="1853" spans="1:5" outlineLevel="3" x14ac:dyDescent="0.25">
      <c r="A1853" s="37" t="s">
        <v>11047</v>
      </c>
      <c r="B1853" s="37" t="s">
        <v>4191</v>
      </c>
      <c r="C1853" s="38" t="s">
        <v>11036</v>
      </c>
      <c r="D1853" s="38" t="s">
        <v>4216</v>
      </c>
      <c r="E1853" s="44">
        <f>IF(ISNA(VLOOKUP(D1853,[1]finalsorted!$A:$H,$E$5,FALSE))=TRUE,"terminated",(VLOOKUP(D1853,[1]finalsorted!$A:$H,$E$5,FALSE)))</f>
        <v>717256.05</v>
      </c>
    </row>
    <row r="1854" spans="1:5" outlineLevel="3" x14ac:dyDescent="0.25">
      <c r="A1854" s="37" t="s">
        <v>11047</v>
      </c>
      <c r="B1854" s="37" t="s">
        <v>4191</v>
      </c>
      <c r="C1854" s="38" t="s">
        <v>11036</v>
      </c>
      <c r="D1854" s="38" t="s">
        <v>4217</v>
      </c>
      <c r="E1854" s="44">
        <f>IF(ISNA(VLOOKUP(D1854,[1]finalsorted!$A:$H,$E$5,FALSE))=TRUE,"terminated",(VLOOKUP(D1854,[1]finalsorted!$A:$H,$E$5,FALSE)))</f>
        <v>928213.57</v>
      </c>
    </row>
    <row r="1855" spans="1:5" outlineLevel="3" x14ac:dyDescent="0.25">
      <c r="A1855" s="37" t="s">
        <v>11047</v>
      </c>
      <c r="B1855" s="37" t="s">
        <v>4191</v>
      </c>
      <c r="C1855" s="38" t="s">
        <v>11036</v>
      </c>
      <c r="D1855" s="38" t="s">
        <v>4218</v>
      </c>
      <c r="E1855" s="44">
        <f>IF(ISNA(VLOOKUP(D1855,[1]finalsorted!$A:$H,$E$5,FALSE))=TRUE,"terminated",(VLOOKUP(D1855,[1]finalsorted!$A:$H,$E$5,FALSE)))</f>
        <v>810690.73</v>
      </c>
    </row>
    <row r="1856" spans="1:5" outlineLevel="3" x14ac:dyDescent="0.25">
      <c r="A1856" s="37" t="s">
        <v>11047</v>
      </c>
      <c r="B1856" s="37" t="s">
        <v>4191</v>
      </c>
      <c r="C1856" s="38" t="s">
        <v>11036</v>
      </c>
      <c r="D1856" s="38" t="s">
        <v>4219</v>
      </c>
      <c r="E1856" s="44">
        <f>IF(ISNA(VLOOKUP(D1856,[1]finalsorted!$A:$H,$E$5,FALSE))=TRUE,"terminated",(VLOOKUP(D1856,[1]finalsorted!$A:$H,$E$5,FALSE)))</f>
        <v>998566.79</v>
      </c>
    </row>
    <row r="1857" spans="1:5" outlineLevel="3" x14ac:dyDescent="0.25">
      <c r="A1857" s="37" t="s">
        <v>11047</v>
      </c>
      <c r="B1857" s="37" t="s">
        <v>4191</v>
      </c>
      <c r="C1857" s="38" t="s">
        <v>11036</v>
      </c>
      <c r="D1857" s="38" t="s">
        <v>4220</v>
      </c>
      <c r="E1857" s="44" t="str">
        <f>IF(ISNA(VLOOKUP(D1857,[1]finalsorted!$A:$H,$E$5,FALSE))=TRUE,"terminated",(VLOOKUP(D1857,[1]finalsorted!$A:$H,$E$5,FALSE)))</f>
        <v/>
      </c>
    </row>
    <row r="1858" spans="1:5" outlineLevel="3" x14ac:dyDescent="0.25">
      <c r="A1858" s="37" t="s">
        <v>11047</v>
      </c>
      <c r="B1858" s="37" t="s">
        <v>4191</v>
      </c>
      <c r="C1858" s="38" t="s">
        <v>11036</v>
      </c>
      <c r="D1858" s="38" t="s">
        <v>4221</v>
      </c>
      <c r="E1858" s="44">
        <f>IF(ISNA(VLOOKUP(D1858,[1]finalsorted!$A:$H,$E$5,FALSE))=TRUE,"terminated",(VLOOKUP(D1858,[1]finalsorted!$A:$H,$E$5,FALSE)))</f>
        <v>960128.62</v>
      </c>
    </row>
    <row r="1859" spans="1:5" outlineLevel="3" x14ac:dyDescent="0.25">
      <c r="A1859" s="37" t="s">
        <v>11047</v>
      </c>
      <c r="B1859" s="37" t="s">
        <v>4191</v>
      </c>
      <c r="C1859" s="38" t="s">
        <v>11036</v>
      </c>
      <c r="D1859" s="38" t="s">
        <v>4222</v>
      </c>
      <c r="E1859" s="44">
        <f>IF(ISNA(VLOOKUP(D1859,[1]finalsorted!$A:$H,$E$5,FALSE))=TRUE,"terminated",(VLOOKUP(D1859,[1]finalsorted!$A:$H,$E$5,FALSE)))</f>
        <v>836743.69</v>
      </c>
    </row>
    <row r="1860" spans="1:5" outlineLevel="3" x14ac:dyDescent="0.25">
      <c r="A1860" s="37" t="s">
        <v>11047</v>
      </c>
      <c r="B1860" s="37" t="s">
        <v>4191</v>
      </c>
      <c r="C1860" s="38" t="s">
        <v>11036</v>
      </c>
      <c r="D1860" s="38" t="s">
        <v>4223</v>
      </c>
      <c r="E1860" s="44">
        <f>IF(ISNA(VLOOKUP(D1860,[1]finalsorted!$A:$H,$E$5,FALSE))=TRUE,"terminated",(VLOOKUP(D1860,[1]finalsorted!$A:$H,$E$5,FALSE)))</f>
        <v>954654.24</v>
      </c>
    </row>
    <row r="1861" spans="1:5" outlineLevel="3" x14ac:dyDescent="0.25">
      <c r="A1861" s="37" t="s">
        <v>11047</v>
      </c>
      <c r="B1861" s="37" t="s">
        <v>4191</v>
      </c>
      <c r="C1861" s="38" t="s">
        <v>11036</v>
      </c>
      <c r="D1861" s="38" t="s">
        <v>4224</v>
      </c>
      <c r="E1861" s="44">
        <f>IF(ISNA(VLOOKUP(D1861,[1]finalsorted!$A:$H,$E$5,FALSE))=TRUE,"terminated",(VLOOKUP(D1861,[1]finalsorted!$A:$H,$E$5,FALSE)))</f>
        <v>969570.97</v>
      </c>
    </row>
    <row r="1862" spans="1:5" outlineLevel="3" x14ac:dyDescent="0.25">
      <c r="A1862" s="37" t="s">
        <v>11047</v>
      </c>
      <c r="B1862" s="37" t="s">
        <v>4191</v>
      </c>
      <c r="C1862" s="38" t="s">
        <v>11036</v>
      </c>
      <c r="D1862" s="38" t="s">
        <v>4225</v>
      </c>
      <c r="E1862" s="44">
        <f>IF(ISNA(VLOOKUP(D1862,[1]finalsorted!$A:$H,$E$5,FALSE))=TRUE,"terminated",(VLOOKUP(D1862,[1]finalsorted!$A:$H,$E$5,FALSE)))</f>
        <v>726128.94</v>
      </c>
    </row>
    <row r="1863" spans="1:5" outlineLevel="3" x14ac:dyDescent="0.25">
      <c r="A1863" s="37" t="s">
        <v>11047</v>
      </c>
      <c r="B1863" s="37" t="s">
        <v>4191</v>
      </c>
      <c r="C1863" s="38" t="s">
        <v>11036</v>
      </c>
      <c r="D1863" s="38" t="s">
        <v>11107</v>
      </c>
      <c r="E1863" s="44">
        <f>IF(ISNA(VLOOKUP(D1863,[1]finalsorted!$A:$H,$E$5,FALSE))=TRUE,"terminated",(VLOOKUP(D1863,[1]finalsorted!$A:$H,$E$5,FALSE)))</f>
        <v>3852.83</v>
      </c>
    </row>
    <row r="1864" spans="1:5" outlineLevel="2" x14ac:dyDescent="0.25">
      <c r="A1864" s="37"/>
      <c r="B1864" s="37" t="s">
        <v>4191</v>
      </c>
      <c r="C1864" s="38" t="s">
        <v>11036</v>
      </c>
      <c r="D1864" s="38" t="s">
        <v>11227</v>
      </c>
      <c r="E1864" s="44">
        <f>IF(ISNA(VLOOKUP(D1864,[1]finalsorted!$A:$H,$E$5,FALSE))=TRUE,"terminated",(VLOOKUP(D1864,[1]finalsorted!$A:$H,$E$5,FALSE)))</f>
        <v>31552363.059999995</v>
      </c>
    </row>
    <row r="1865" spans="1:5" outlineLevel="3" x14ac:dyDescent="0.25">
      <c r="A1865" s="37" t="s">
        <v>11047</v>
      </c>
      <c r="B1865" s="37" t="s">
        <v>4489</v>
      </c>
      <c r="C1865" s="38" t="s">
        <v>10974</v>
      </c>
      <c r="D1865" s="38" t="s">
        <v>4488</v>
      </c>
      <c r="E1865" s="44">
        <f>IF(ISNA(VLOOKUP(D1865,[1]finalsorted!$A:$H,$E$5,FALSE))=TRUE,"terminated",(VLOOKUP(D1865,[1]finalsorted!$A:$H,$E$5,FALSE)))</f>
        <v>78784.73</v>
      </c>
    </row>
    <row r="1866" spans="1:5" outlineLevel="3" x14ac:dyDescent="0.25">
      <c r="A1866" s="37" t="s">
        <v>11047</v>
      </c>
      <c r="B1866" s="37" t="s">
        <v>4489</v>
      </c>
      <c r="C1866" s="38" t="s">
        <v>10974</v>
      </c>
      <c r="D1866" s="38" t="s">
        <v>4490</v>
      </c>
      <c r="E1866" s="44">
        <f>IF(ISNA(VLOOKUP(D1866,[1]finalsorted!$A:$H,$E$5,FALSE))=TRUE,"terminated",(VLOOKUP(D1866,[1]finalsorted!$A:$H,$E$5,FALSE)))</f>
        <v>664031.80000000005</v>
      </c>
    </row>
    <row r="1867" spans="1:5" outlineLevel="3" x14ac:dyDescent="0.25">
      <c r="A1867" s="37" t="s">
        <v>11047</v>
      </c>
      <c r="B1867" s="37" t="s">
        <v>4489</v>
      </c>
      <c r="C1867" s="38" t="s">
        <v>10974</v>
      </c>
      <c r="D1867" s="38" t="s">
        <v>4491</v>
      </c>
      <c r="E1867" s="44">
        <f>IF(ISNA(VLOOKUP(D1867,[1]finalsorted!$A:$H,$E$5,FALSE))=TRUE,"terminated",(VLOOKUP(D1867,[1]finalsorted!$A:$H,$E$5,FALSE)))</f>
        <v>945773.61</v>
      </c>
    </row>
    <row r="1868" spans="1:5" outlineLevel="3" x14ac:dyDescent="0.25">
      <c r="A1868" s="37" t="s">
        <v>11047</v>
      </c>
      <c r="B1868" s="37" t="s">
        <v>4489</v>
      </c>
      <c r="C1868" s="38" t="s">
        <v>10974</v>
      </c>
      <c r="D1868" s="38" t="s">
        <v>4492</v>
      </c>
      <c r="E1868" s="44">
        <f>IF(ISNA(VLOOKUP(D1868,[1]finalsorted!$A:$H,$E$5,FALSE))=TRUE,"terminated",(VLOOKUP(D1868,[1]finalsorted!$A:$H,$E$5,FALSE)))</f>
        <v>510759.87</v>
      </c>
    </row>
    <row r="1869" spans="1:5" outlineLevel="3" x14ac:dyDescent="0.25">
      <c r="A1869" s="37" t="s">
        <v>11047</v>
      </c>
      <c r="B1869" s="37" t="s">
        <v>4489</v>
      </c>
      <c r="C1869" s="38" t="s">
        <v>10974</v>
      </c>
      <c r="D1869" s="38" t="s">
        <v>4493</v>
      </c>
      <c r="E1869" s="44" t="str">
        <f>IF(ISNA(VLOOKUP(D1869,[1]finalsorted!$A:$H,$E$5,FALSE))=TRUE,"terminated",(VLOOKUP(D1869,[1]finalsorted!$A:$H,$E$5,FALSE)))</f>
        <v/>
      </c>
    </row>
    <row r="1870" spans="1:5" outlineLevel="3" x14ac:dyDescent="0.25">
      <c r="A1870" s="37" t="s">
        <v>11047</v>
      </c>
      <c r="B1870" s="37" t="s">
        <v>4489</v>
      </c>
      <c r="C1870" s="38" t="s">
        <v>10974</v>
      </c>
      <c r="D1870" s="38" t="s">
        <v>4494</v>
      </c>
      <c r="E1870" s="44">
        <f>IF(ISNA(VLOOKUP(D1870,[1]finalsorted!$A:$H,$E$5,FALSE))=TRUE,"terminated",(VLOOKUP(D1870,[1]finalsorted!$A:$H,$E$5,FALSE)))</f>
        <v>1268203.04</v>
      </c>
    </row>
    <row r="1871" spans="1:5" outlineLevel="3" x14ac:dyDescent="0.25">
      <c r="A1871" s="37" t="s">
        <v>11047</v>
      </c>
      <c r="B1871" s="37" t="s">
        <v>4489</v>
      </c>
      <c r="C1871" s="38" t="s">
        <v>10974</v>
      </c>
      <c r="D1871" s="38" t="s">
        <v>4495</v>
      </c>
      <c r="E1871" s="44" t="str">
        <f>IF(ISNA(VLOOKUP(D1871,[1]finalsorted!$A:$H,$E$5,FALSE))=TRUE,"terminated",(VLOOKUP(D1871,[1]finalsorted!$A:$H,$E$5,FALSE)))</f>
        <v/>
      </c>
    </row>
    <row r="1872" spans="1:5" outlineLevel="3" x14ac:dyDescent="0.25">
      <c r="A1872" s="37" t="s">
        <v>11047</v>
      </c>
      <c r="B1872" s="37" t="s">
        <v>4489</v>
      </c>
      <c r="C1872" s="38" t="s">
        <v>10974</v>
      </c>
      <c r="D1872" s="38" t="s">
        <v>4496</v>
      </c>
      <c r="E1872" s="44">
        <f>IF(ISNA(VLOOKUP(D1872,[1]finalsorted!$A:$H,$E$5,FALSE))=TRUE,"terminated",(VLOOKUP(D1872,[1]finalsorted!$A:$H,$E$5,FALSE)))</f>
        <v>1744393.19</v>
      </c>
    </row>
    <row r="1873" spans="1:5" outlineLevel="3" x14ac:dyDescent="0.25">
      <c r="A1873" s="37" t="s">
        <v>11047</v>
      </c>
      <c r="B1873" s="37" t="s">
        <v>4489</v>
      </c>
      <c r="C1873" s="38" t="s">
        <v>10974</v>
      </c>
      <c r="D1873" s="38" t="s">
        <v>4497</v>
      </c>
      <c r="E1873" s="44">
        <f>IF(ISNA(VLOOKUP(D1873,[1]finalsorted!$A:$H,$E$5,FALSE))=TRUE,"terminated",(VLOOKUP(D1873,[1]finalsorted!$A:$H,$E$5,FALSE)))</f>
        <v>1057424.67</v>
      </c>
    </row>
    <row r="1874" spans="1:5" outlineLevel="3" x14ac:dyDescent="0.25">
      <c r="A1874" s="37" t="s">
        <v>11047</v>
      </c>
      <c r="B1874" s="37" t="s">
        <v>4489</v>
      </c>
      <c r="C1874" s="38" t="s">
        <v>10974</v>
      </c>
      <c r="D1874" s="38" t="s">
        <v>4498</v>
      </c>
      <c r="E1874" s="44">
        <f>IF(ISNA(VLOOKUP(D1874,[1]finalsorted!$A:$H,$E$5,FALSE))=TRUE,"terminated",(VLOOKUP(D1874,[1]finalsorted!$A:$H,$E$5,FALSE)))</f>
        <v>497547.86</v>
      </c>
    </row>
    <row r="1875" spans="1:5" outlineLevel="3" x14ac:dyDescent="0.25">
      <c r="A1875" s="37" t="s">
        <v>11047</v>
      </c>
      <c r="B1875" s="37" t="s">
        <v>4489</v>
      </c>
      <c r="C1875" s="38" t="s">
        <v>10974</v>
      </c>
      <c r="D1875" s="38" t="s">
        <v>4499</v>
      </c>
      <c r="E1875" s="44">
        <f>IF(ISNA(VLOOKUP(D1875,[1]finalsorted!$A:$H,$E$5,FALSE))=TRUE,"terminated",(VLOOKUP(D1875,[1]finalsorted!$A:$H,$E$5,FALSE)))</f>
        <v>1770072.78</v>
      </c>
    </row>
    <row r="1876" spans="1:5" outlineLevel="3" x14ac:dyDescent="0.25">
      <c r="A1876" s="37" t="s">
        <v>11047</v>
      </c>
      <c r="B1876" s="37" t="s">
        <v>4489</v>
      </c>
      <c r="C1876" s="38" t="s">
        <v>10974</v>
      </c>
      <c r="D1876" s="38" t="s">
        <v>4500</v>
      </c>
      <c r="E1876" s="44">
        <f>IF(ISNA(VLOOKUP(D1876,[1]finalsorted!$A:$H,$E$5,FALSE))=TRUE,"terminated",(VLOOKUP(D1876,[1]finalsorted!$A:$H,$E$5,FALSE)))</f>
        <v>544327.36</v>
      </c>
    </row>
    <row r="1877" spans="1:5" outlineLevel="3" x14ac:dyDescent="0.25">
      <c r="A1877" s="37" t="s">
        <v>11047</v>
      </c>
      <c r="B1877" s="37" t="s">
        <v>4489</v>
      </c>
      <c r="C1877" s="38" t="s">
        <v>10974</v>
      </c>
      <c r="D1877" s="38" t="s">
        <v>4501</v>
      </c>
      <c r="E1877" s="44" t="str">
        <f>IF(ISNA(VLOOKUP(D1877,[1]finalsorted!$A:$H,$E$5,FALSE))=TRUE,"terminated",(VLOOKUP(D1877,[1]finalsorted!$A:$H,$E$5,FALSE)))</f>
        <v/>
      </c>
    </row>
    <row r="1878" spans="1:5" outlineLevel="3" x14ac:dyDescent="0.25">
      <c r="A1878" s="37" t="s">
        <v>11047</v>
      </c>
      <c r="B1878" s="37" t="s">
        <v>4489</v>
      </c>
      <c r="C1878" s="38" t="s">
        <v>10974</v>
      </c>
      <c r="D1878" s="38" t="s">
        <v>4502</v>
      </c>
      <c r="E1878" s="44">
        <f>IF(ISNA(VLOOKUP(D1878,[1]finalsorted!$A:$H,$E$5,FALSE))=TRUE,"terminated",(VLOOKUP(D1878,[1]finalsorted!$A:$H,$E$5,FALSE)))</f>
        <v>740864.75</v>
      </c>
    </row>
    <row r="1879" spans="1:5" outlineLevel="3" x14ac:dyDescent="0.25">
      <c r="A1879" s="37" t="s">
        <v>11047</v>
      </c>
      <c r="B1879" s="37" t="s">
        <v>4489</v>
      </c>
      <c r="C1879" s="38" t="s">
        <v>10974</v>
      </c>
      <c r="D1879" s="38" t="s">
        <v>4503</v>
      </c>
      <c r="E1879" s="44">
        <f>IF(ISNA(VLOOKUP(D1879,[1]finalsorted!$A:$H,$E$5,FALSE))=TRUE,"terminated",(VLOOKUP(D1879,[1]finalsorted!$A:$H,$E$5,FALSE)))</f>
        <v>1289920.1200000001</v>
      </c>
    </row>
    <row r="1880" spans="1:5" outlineLevel="3" x14ac:dyDescent="0.25">
      <c r="A1880" s="37" t="s">
        <v>11047</v>
      </c>
      <c r="B1880" s="37" t="s">
        <v>4489</v>
      </c>
      <c r="C1880" s="38" t="s">
        <v>10974</v>
      </c>
      <c r="D1880" s="38" t="s">
        <v>4504</v>
      </c>
      <c r="E1880" s="44">
        <f>IF(ISNA(VLOOKUP(D1880,[1]finalsorted!$A:$H,$E$5,FALSE))=TRUE,"terminated",(VLOOKUP(D1880,[1]finalsorted!$A:$H,$E$5,FALSE)))</f>
        <v>919600.6</v>
      </c>
    </row>
    <row r="1881" spans="1:5" outlineLevel="3" x14ac:dyDescent="0.25">
      <c r="A1881" s="37" t="s">
        <v>11047</v>
      </c>
      <c r="B1881" s="37" t="s">
        <v>4489</v>
      </c>
      <c r="C1881" s="38" t="s">
        <v>10974</v>
      </c>
      <c r="D1881" s="38" t="s">
        <v>4505</v>
      </c>
      <c r="E1881" s="44">
        <f>IF(ISNA(VLOOKUP(D1881,[1]finalsorted!$A:$H,$E$5,FALSE))=TRUE,"terminated",(VLOOKUP(D1881,[1]finalsorted!$A:$H,$E$5,FALSE)))</f>
        <v>604308.18999999994</v>
      </c>
    </row>
    <row r="1882" spans="1:5" outlineLevel="3" x14ac:dyDescent="0.25">
      <c r="A1882" s="37" t="s">
        <v>11047</v>
      </c>
      <c r="B1882" s="37" t="s">
        <v>4489</v>
      </c>
      <c r="C1882" s="38" t="s">
        <v>10974</v>
      </c>
      <c r="D1882" s="38" t="s">
        <v>4506</v>
      </c>
      <c r="E1882" s="44">
        <f>IF(ISNA(VLOOKUP(D1882,[1]finalsorted!$A:$H,$E$5,FALSE))=TRUE,"terminated",(VLOOKUP(D1882,[1]finalsorted!$A:$H,$E$5,FALSE)))</f>
        <v>2240891.5499999998</v>
      </c>
    </row>
    <row r="1883" spans="1:5" outlineLevel="3" x14ac:dyDescent="0.25">
      <c r="A1883" s="37" t="s">
        <v>11047</v>
      </c>
      <c r="B1883" s="37" t="s">
        <v>4489</v>
      </c>
      <c r="C1883" s="38" t="s">
        <v>10974</v>
      </c>
      <c r="D1883" s="38" t="s">
        <v>4507</v>
      </c>
      <c r="E1883" s="44" t="str">
        <f>IF(ISNA(VLOOKUP(D1883,[1]finalsorted!$A:$H,$E$5,FALSE))=TRUE,"terminated",(VLOOKUP(D1883,[1]finalsorted!$A:$H,$E$5,FALSE)))</f>
        <v/>
      </c>
    </row>
    <row r="1884" spans="1:5" outlineLevel="3" x14ac:dyDescent="0.25">
      <c r="A1884" s="37" t="s">
        <v>11047</v>
      </c>
      <c r="B1884" s="37" t="s">
        <v>4489</v>
      </c>
      <c r="C1884" s="38" t="s">
        <v>10974</v>
      </c>
      <c r="D1884" s="38" t="s">
        <v>4508</v>
      </c>
      <c r="E1884" s="44">
        <f>IF(ISNA(VLOOKUP(D1884,[1]finalsorted!$A:$H,$E$5,FALSE))=TRUE,"terminated",(VLOOKUP(D1884,[1]finalsorted!$A:$H,$E$5,FALSE)))</f>
        <v>1100912.2</v>
      </c>
    </row>
    <row r="1885" spans="1:5" outlineLevel="3" x14ac:dyDescent="0.25">
      <c r="A1885" s="37" t="s">
        <v>11047</v>
      </c>
      <c r="B1885" s="37" t="s">
        <v>4489</v>
      </c>
      <c r="C1885" s="38" t="s">
        <v>10974</v>
      </c>
      <c r="D1885" s="38" t="s">
        <v>4509</v>
      </c>
      <c r="E1885" s="44" t="str">
        <f>IF(ISNA(VLOOKUP(D1885,[1]finalsorted!$A:$H,$E$5,FALSE))=TRUE,"terminated",(VLOOKUP(D1885,[1]finalsorted!$A:$H,$E$5,FALSE)))</f>
        <v/>
      </c>
    </row>
    <row r="1886" spans="1:5" outlineLevel="3" x14ac:dyDescent="0.25">
      <c r="A1886" s="37" t="s">
        <v>11047</v>
      </c>
      <c r="B1886" s="37" t="s">
        <v>4489</v>
      </c>
      <c r="C1886" s="38" t="s">
        <v>10974</v>
      </c>
      <c r="D1886" s="38" t="s">
        <v>4510</v>
      </c>
      <c r="E1886" s="44">
        <f>IF(ISNA(VLOOKUP(D1886,[1]finalsorted!$A:$H,$E$5,FALSE))=TRUE,"terminated",(VLOOKUP(D1886,[1]finalsorted!$A:$H,$E$5,FALSE)))</f>
        <v>1038729.85</v>
      </c>
    </row>
    <row r="1887" spans="1:5" outlineLevel="3" x14ac:dyDescent="0.25">
      <c r="A1887" s="37" t="s">
        <v>11047</v>
      </c>
      <c r="B1887" s="37" t="s">
        <v>4489</v>
      </c>
      <c r="C1887" s="38" t="s">
        <v>10974</v>
      </c>
      <c r="D1887" s="38" t="s">
        <v>4511</v>
      </c>
      <c r="E1887" s="44">
        <f>IF(ISNA(VLOOKUP(D1887,[1]finalsorted!$A:$H,$E$5,FALSE))=TRUE,"terminated",(VLOOKUP(D1887,[1]finalsorted!$A:$H,$E$5,FALSE)))</f>
        <v>1044018.71</v>
      </c>
    </row>
    <row r="1888" spans="1:5" outlineLevel="3" x14ac:dyDescent="0.25">
      <c r="A1888" s="37" t="s">
        <v>11047</v>
      </c>
      <c r="B1888" s="37" t="s">
        <v>4489</v>
      </c>
      <c r="C1888" s="38" t="s">
        <v>10974</v>
      </c>
      <c r="D1888" s="38" t="s">
        <v>4512</v>
      </c>
      <c r="E1888" s="44">
        <f>IF(ISNA(VLOOKUP(D1888,[1]finalsorted!$A:$H,$E$5,FALSE))=TRUE,"terminated",(VLOOKUP(D1888,[1]finalsorted!$A:$H,$E$5,FALSE)))</f>
        <v>620526.11</v>
      </c>
    </row>
    <row r="1889" spans="1:5" outlineLevel="3" x14ac:dyDescent="0.25">
      <c r="A1889" s="37" t="s">
        <v>11047</v>
      </c>
      <c r="B1889" s="37" t="s">
        <v>4489</v>
      </c>
      <c r="C1889" s="38" t="s">
        <v>10974</v>
      </c>
      <c r="D1889" s="38" t="s">
        <v>4513</v>
      </c>
      <c r="E1889" s="44">
        <f>IF(ISNA(VLOOKUP(D1889,[1]finalsorted!$A:$H,$E$5,FALSE))=TRUE,"terminated",(VLOOKUP(D1889,[1]finalsorted!$A:$H,$E$5,FALSE)))</f>
        <v>737843.53</v>
      </c>
    </row>
    <row r="1890" spans="1:5" outlineLevel="3" x14ac:dyDescent="0.25">
      <c r="A1890" s="37" t="s">
        <v>11047</v>
      </c>
      <c r="B1890" s="37" t="s">
        <v>4489</v>
      </c>
      <c r="C1890" s="38" t="s">
        <v>10974</v>
      </c>
      <c r="D1890" s="38" t="s">
        <v>4514</v>
      </c>
      <c r="E1890" s="44" t="str">
        <f>IF(ISNA(VLOOKUP(D1890,[1]finalsorted!$A:$H,$E$5,FALSE))=TRUE,"terminated",(VLOOKUP(D1890,[1]finalsorted!$A:$H,$E$5,FALSE)))</f>
        <v/>
      </c>
    </row>
    <row r="1891" spans="1:5" outlineLevel="3" x14ac:dyDescent="0.25">
      <c r="A1891" s="37" t="s">
        <v>11047</v>
      </c>
      <c r="B1891" s="37" t="s">
        <v>4489</v>
      </c>
      <c r="C1891" s="38" t="s">
        <v>10974</v>
      </c>
      <c r="D1891" s="38" t="s">
        <v>4515</v>
      </c>
      <c r="E1891" s="44">
        <f>IF(ISNA(VLOOKUP(D1891,[1]finalsorted!$A:$H,$E$5,FALSE))=TRUE,"terminated",(VLOOKUP(D1891,[1]finalsorted!$A:$H,$E$5,FALSE)))</f>
        <v>937130.92</v>
      </c>
    </row>
    <row r="1892" spans="1:5" outlineLevel="3" x14ac:dyDescent="0.25">
      <c r="A1892" s="37" t="s">
        <v>11047</v>
      </c>
      <c r="B1892" s="37" t="s">
        <v>4489</v>
      </c>
      <c r="C1892" s="38" t="s">
        <v>10974</v>
      </c>
      <c r="D1892" s="38" t="s">
        <v>4516</v>
      </c>
      <c r="E1892" s="44">
        <f>IF(ISNA(VLOOKUP(D1892,[1]finalsorted!$A:$H,$E$5,FALSE))=TRUE,"terminated",(VLOOKUP(D1892,[1]finalsorted!$A:$H,$E$5,FALSE)))</f>
        <v>1064139.95</v>
      </c>
    </row>
    <row r="1893" spans="1:5" outlineLevel="3" x14ac:dyDescent="0.25">
      <c r="A1893" s="37" t="s">
        <v>11047</v>
      </c>
      <c r="B1893" s="37" t="s">
        <v>4489</v>
      </c>
      <c r="C1893" s="38" t="s">
        <v>10974</v>
      </c>
      <c r="D1893" s="38" t="s">
        <v>4517</v>
      </c>
      <c r="E1893" s="44">
        <f>IF(ISNA(VLOOKUP(D1893,[1]finalsorted!$A:$H,$E$5,FALSE))=TRUE,"terminated",(VLOOKUP(D1893,[1]finalsorted!$A:$H,$E$5,FALSE)))</f>
        <v>977468.15</v>
      </c>
    </row>
    <row r="1894" spans="1:5" outlineLevel="3" x14ac:dyDescent="0.25">
      <c r="A1894" s="37" t="s">
        <v>11047</v>
      </c>
      <c r="B1894" s="37" t="s">
        <v>4489</v>
      </c>
      <c r="C1894" s="38" t="s">
        <v>10974</v>
      </c>
      <c r="D1894" s="38" t="s">
        <v>4518</v>
      </c>
      <c r="E1894" s="44" t="str">
        <f>IF(ISNA(VLOOKUP(D1894,[1]finalsorted!$A:$H,$E$5,FALSE))=TRUE,"terminated",(VLOOKUP(D1894,[1]finalsorted!$A:$H,$E$5,FALSE)))</f>
        <v/>
      </c>
    </row>
    <row r="1895" spans="1:5" outlineLevel="3" x14ac:dyDescent="0.25">
      <c r="A1895" s="37" t="s">
        <v>11047</v>
      </c>
      <c r="B1895" s="37" t="s">
        <v>4489</v>
      </c>
      <c r="C1895" s="38" t="s">
        <v>10974</v>
      </c>
      <c r="D1895" s="38" t="s">
        <v>4519</v>
      </c>
      <c r="E1895" s="44">
        <f>IF(ISNA(VLOOKUP(D1895,[1]finalsorted!$A:$H,$E$5,FALSE))=TRUE,"terminated",(VLOOKUP(D1895,[1]finalsorted!$A:$H,$E$5,FALSE)))</f>
        <v>780582.66</v>
      </c>
    </row>
    <row r="1896" spans="1:5" outlineLevel="3" x14ac:dyDescent="0.25">
      <c r="A1896" s="37" t="s">
        <v>11047</v>
      </c>
      <c r="B1896" s="37" t="s">
        <v>4489</v>
      </c>
      <c r="C1896" s="38" t="s">
        <v>10974</v>
      </c>
      <c r="D1896" s="38" t="s">
        <v>4520</v>
      </c>
      <c r="E1896" s="44" t="str">
        <f>IF(ISNA(VLOOKUP(D1896,[1]finalsorted!$A:$H,$E$5,FALSE))=TRUE,"terminated",(VLOOKUP(D1896,[1]finalsorted!$A:$H,$E$5,FALSE)))</f>
        <v/>
      </c>
    </row>
    <row r="1897" spans="1:5" outlineLevel="3" x14ac:dyDescent="0.25">
      <c r="A1897" s="37" t="s">
        <v>11047</v>
      </c>
      <c r="B1897" s="37" t="s">
        <v>4489</v>
      </c>
      <c r="C1897" s="38" t="s">
        <v>10974</v>
      </c>
      <c r="D1897" s="38" t="s">
        <v>4521</v>
      </c>
      <c r="E1897" s="44">
        <f>IF(ISNA(VLOOKUP(D1897,[1]finalsorted!$A:$H,$E$5,FALSE))=TRUE,"terminated",(VLOOKUP(D1897,[1]finalsorted!$A:$H,$E$5,FALSE)))</f>
        <v>553237.56999999995</v>
      </c>
    </row>
    <row r="1898" spans="1:5" outlineLevel="3" x14ac:dyDescent="0.25">
      <c r="A1898" s="37" t="s">
        <v>11047</v>
      </c>
      <c r="B1898" s="37" t="s">
        <v>4489</v>
      </c>
      <c r="C1898" s="38" t="s">
        <v>10974</v>
      </c>
      <c r="D1898" s="38" t="s">
        <v>4522</v>
      </c>
      <c r="E1898" s="44">
        <f>IF(ISNA(VLOOKUP(D1898,[1]finalsorted!$A:$H,$E$5,FALSE))=TRUE,"terminated",(VLOOKUP(D1898,[1]finalsorted!$A:$H,$E$5,FALSE)))</f>
        <v>729353.8</v>
      </c>
    </row>
    <row r="1899" spans="1:5" outlineLevel="3" x14ac:dyDescent="0.25">
      <c r="A1899" s="37" t="s">
        <v>11047</v>
      </c>
      <c r="B1899" s="37" t="s">
        <v>4489</v>
      </c>
      <c r="C1899" s="38" t="s">
        <v>10974</v>
      </c>
      <c r="D1899" s="38" t="s">
        <v>4523</v>
      </c>
      <c r="E1899" s="44">
        <f>IF(ISNA(VLOOKUP(D1899,[1]finalsorted!$A:$H,$E$5,FALSE))=TRUE,"terminated",(VLOOKUP(D1899,[1]finalsorted!$A:$H,$E$5,FALSE)))</f>
        <v>500223.57</v>
      </c>
    </row>
    <row r="1900" spans="1:5" outlineLevel="3" x14ac:dyDescent="0.25">
      <c r="A1900" s="37" t="s">
        <v>11047</v>
      </c>
      <c r="B1900" s="37" t="s">
        <v>4489</v>
      </c>
      <c r="C1900" s="38" t="s">
        <v>10974</v>
      </c>
      <c r="D1900" s="38" t="s">
        <v>4524</v>
      </c>
      <c r="E1900" s="44">
        <f>IF(ISNA(VLOOKUP(D1900,[1]finalsorted!$A:$H,$E$5,FALSE))=TRUE,"terminated",(VLOOKUP(D1900,[1]finalsorted!$A:$H,$E$5,FALSE)))</f>
        <v>724006.3</v>
      </c>
    </row>
    <row r="1901" spans="1:5" outlineLevel="3" x14ac:dyDescent="0.25">
      <c r="A1901" s="37" t="s">
        <v>11047</v>
      </c>
      <c r="B1901" s="37" t="s">
        <v>4489</v>
      </c>
      <c r="C1901" s="38" t="s">
        <v>10974</v>
      </c>
      <c r="D1901" s="38" t="s">
        <v>4525</v>
      </c>
      <c r="E1901" s="44">
        <f>IF(ISNA(VLOOKUP(D1901,[1]finalsorted!$A:$H,$E$5,FALSE))=TRUE,"terminated",(VLOOKUP(D1901,[1]finalsorted!$A:$H,$E$5,FALSE)))</f>
        <v>568572.03</v>
      </c>
    </row>
    <row r="1902" spans="1:5" outlineLevel="3" x14ac:dyDescent="0.25">
      <c r="A1902" s="37" t="s">
        <v>11047</v>
      </c>
      <c r="B1902" s="37" t="s">
        <v>4489</v>
      </c>
      <c r="C1902" s="38" t="s">
        <v>10974</v>
      </c>
      <c r="D1902" s="38" t="s">
        <v>4526</v>
      </c>
      <c r="E1902" s="44">
        <f>IF(ISNA(VLOOKUP(D1902,[1]finalsorted!$A:$H,$E$5,FALSE))=TRUE,"terminated",(VLOOKUP(D1902,[1]finalsorted!$A:$H,$E$5,FALSE)))</f>
        <v>602793.52</v>
      </c>
    </row>
    <row r="1903" spans="1:5" outlineLevel="3" x14ac:dyDescent="0.25">
      <c r="A1903" s="37" t="s">
        <v>11047</v>
      </c>
      <c r="B1903" s="37" t="s">
        <v>4489</v>
      </c>
      <c r="C1903" s="38" t="s">
        <v>10974</v>
      </c>
      <c r="D1903" s="38" t="s">
        <v>4527</v>
      </c>
      <c r="E1903" s="44" t="str">
        <f>IF(ISNA(VLOOKUP(D1903,[1]finalsorted!$A:$H,$E$5,FALSE))=TRUE,"terminated",(VLOOKUP(D1903,[1]finalsorted!$A:$H,$E$5,FALSE)))</f>
        <v/>
      </c>
    </row>
    <row r="1904" spans="1:5" outlineLevel="3" x14ac:dyDescent="0.25">
      <c r="A1904" s="37" t="s">
        <v>11047</v>
      </c>
      <c r="B1904" s="37" t="s">
        <v>4489</v>
      </c>
      <c r="C1904" s="38" t="s">
        <v>10974</v>
      </c>
      <c r="D1904" s="38" t="s">
        <v>4528</v>
      </c>
      <c r="E1904" s="44">
        <f>IF(ISNA(VLOOKUP(D1904,[1]finalsorted!$A:$H,$E$5,FALSE))=TRUE,"terminated",(VLOOKUP(D1904,[1]finalsorted!$A:$H,$E$5,FALSE)))</f>
        <v>819143.21</v>
      </c>
    </row>
    <row r="1905" spans="1:5" outlineLevel="3" x14ac:dyDescent="0.25">
      <c r="A1905" s="37" t="s">
        <v>11047</v>
      </c>
      <c r="B1905" s="37" t="s">
        <v>4489</v>
      </c>
      <c r="C1905" s="38" t="s">
        <v>10974</v>
      </c>
      <c r="D1905" s="38" t="s">
        <v>4529</v>
      </c>
      <c r="E1905" s="44">
        <f>IF(ISNA(VLOOKUP(D1905,[1]finalsorted!$A:$H,$E$5,FALSE))=TRUE,"terminated",(VLOOKUP(D1905,[1]finalsorted!$A:$H,$E$5,FALSE)))</f>
        <v>163391.44</v>
      </c>
    </row>
    <row r="1906" spans="1:5" outlineLevel="3" x14ac:dyDescent="0.25">
      <c r="A1906" s="37" t="s">
        <v>11047</v>
      </c>
      <c r="B1906" s="37" t="s">
        <v>4489</v>
      </c>
      <c r="C1906" s="38" t="s">
        <v>10974</v>
      </c>
      <c r="D1906" s="38" t="s">
        <v>4530</v>
      </c>
      <c r="E1906" s="44">
        <f>IF(ISNA(VLOOKUP(D1906,[1]finalsorted!$A:$H,$E$5,FALSE))=TRUE,"terminated",(VLOOKUP(D1906,[1]finalsorted!$A:$H,$E$5,FALSE)))</f>
        <v>835792.01</v>
      </c>
    </row>
    <row r="1907" spans="1:5" outlineLevel="3" x14ac:dyDescent="0.25">
      <c r="A1907" s="37" t="s">
        <v>11047</v>
      </c>
      <c r="B1907" s="37" t="s">
        <v>4489</v>
      </c>
      <c r="C1907" s="38" t="s">
        <v>10974</v>
      </c>
      <c r="D1907" s="38" t="s">
        <v>4531</v>
      </c>
      <c r="E1907" s="44">
        <f>IF(ISNA(VLOOKUP(D1907,[1]finalsorted!$A:$H,$E$5,FALSE))=TRUE,"terminated",(VLOOKUP(D1907,[1]finalsorted!$A:$H,$E$5,FALSE)))</f>
        <v>828282.25</v>
      </c>
    </row>
    <row r="1908" spans="1:5" outlineLevel="3" x14ac:dyDescent="0.25">
      <c r="A1908" s="37" t="s">
        <v>11047</v>
      </c>
      <c r="B1908" s="37" t="s">
        <v>4489</v>
      </c>
      <c r="C1908" s="38" t="s">
        <v>10974</v>
      </c>
      <c r="D1908" s="38" t="s">
        <v>4532</v>
      </c>
      <c r="E1908" s="44">
        <f>IF(ISNA(VLOOKUP(D1908,[1]finalsorted!$A:$H,$E$5,FALSE))=TRUE,"terminated",(VLOOKUP(D1908,[1]finalsorted!$A:$H,$E$5,FALSE)))</f>
        <v>244815.04</v>
      </c>
    </row>
    <row r="1909" spans="1:5" outlineLevel="3" x14ac:dyDescent="0.25">
      <c r="A1909" s="37" t="s">
        <v>11047</v>
      </c>
      <c r="B1909" s="37" t="s">
        <v>4489</v>
      </c>
      <c r="C1909" s="38" t="s">
        <v>10974</v>
      </c>
      <c r="D1909" s="38" t="s">
        <v>4533</v>
      </c>
      <c r="E1909" s="44">
        <f>IF(ISNA(VLOOKUP(D1909,[1]finalsorted!$A:$H,$E$5,FALSE))=TRUE,"terminated",(VLOOKUP(D1909,[1]finalsorted!$A:$H,$E$5,FALSE)))</f>
        <v>1148126.3</v>
      </c>
    </row>
    <row r="1910" spans="1:5" outlineLevel="3" x14ac:dyDescent="0.25">
      <c r="A1910" s="37" t="s">
        <v>11047</v>
      </c>
      <c r="B1910" s="37" t="s">
        <v>4489</v>
      </c>
      <c r="C1910" s="38" t="s">
        <v>10974</v>
      </c>
      <c r="D1910" s="38" t="s">
        <v>4534</v>
      </c>
      <c r="E1910" s="44">
        <f>IF(ISNA(VLOOKUP(D1910,[1]finalsorted!$A:$H,$E$5,FALSE))=TRUE,"terminated",(VLOOKUP(D1910,[1]finalsorted!$A:$H,$E$5,FALSE)))</f>
        <v>1537419.25</v>
      </c>
    </row>
    <row r="1911" spans="1:5" outlineLevel="3" x14ac:dyDescent="0.25">
      <c r="A1911" s="37" t="s">
        <v>11047</v>
      </c>
      <c r="B1911" s="37" t="s">
        <v>4489</v>
      </c>
      <c r="C1911" s="38" t="s">
        <v>10974</v>
      </c>
      <c r="D1911" s="38" t="s">
        <v>4535</v>
      </c>
      <c r="E1911" s="44">
        <f>IF(ISNA(VLOOKUP(D1911,[1]finalsorted!$A:$H,$E$5,FALSE))=TRUE,"terminated",(VLOOKUP(D1911,[1]finalsorted!$A:$H,$E$5,FALSE)))</f>
        <v>1869733.24</v>
      </c>
    </row>
    <row r="1912" spans="1:5" outlineLevel="3" x14ac:dyDescent="0.25">
      <c r="A1912" s="37" t="s">
        <v>11047</v>
      </c>
      <c r="B1912" s="37" t="s">
        <v>4489</v>
      </c>
      <c r="C1912" s="38" t="s">
        <v>10974</v>
      </c>
      <c r="D1912" s="38" t="s">
        <v>4536</v>
      </c>
      <c r="E1912" s="44">
        <f>IF(ISNA(VLOOKUP(D1912,[1]finalsorted!$A:$H,$E$5,FALSE))=TRUE,"terminated",(VLOOKUP(D1912,[1]finalsorted!$A:$H,$E$5,FALSE)))</f>
        <v>714836.07</v>
      </c>
    </row>
    <row r="1913" spans="1:5" outlineLevel="3" x14ac:dyDescent="0.25">
      <c r="A1913" s="37" t="s">
        <v>11047</v>
      </c>
      <c r="B1913" s="37" t="s">
        <v>4489</v>
      </c>
      <c r="C1913" s="38" t="s">
        <v>10974</v>
      </c>
      <c r="D1913" s="38" t="s">
        <v>4537</v>
      </c>
      <c r="E1913" s="44">
        <f>IF(ISNA(VLOOKUP(D1913,[1]finalsorted!$A:$H,$E$5,FALSE))=TRUE,"terminated",(VLOOKUP(D1913,[1]finalsorted!$A:$H,$E$5,FALSE)))</f>
        <v>1270519.04</v>
      </c>
    </row>
    <row r="1914" spans="1:5" outlineLevel="3" x14ac:dyDescent="0.25">
      <c r="A1914" s="37" t="s">
        <v>11047</v>
      </c>
      <c r="B1914" s="37" t="s">
        <v>4489</v>
      </c>
      <c r="C1914" s="38" t="s">
        <v>10974</v>
      </c>
      <c r="D1914" s="38" t="s">
        <v>4538</v>
      </c>
      <c r="E1914" s="44">
        <f>IF(ISNA(VLOOKUP(D1914,[1]finalsorted!$A:$H,$E$5,FALSE))=TRUE,"terminated",(VLOOKUP(D1914,[1]finalsorted!$A:$H,$E$5,FALSE)))</f>
        <v>1126975.57</v>
      </c>
    </row>
    <row r="1915" spans="1:5" outlineLevel="3" x14ac:dyDescent="0.25">
      <c r="A1915" s="37" t="s">
        <v>11047</v>
      </c>
      <c r="B1915" s="37" t="s">
        <v>4489</v>
      </c>
      <c r="C1915" s="38" t="s">
        <v>10974</v>
      </c>
      <c r="D1915" s="38" t="s">
        <v>4539</v>
      </c>
      <c r="E1915" s="44">
        <f>IF(ISNA(VLOOKUP(D1915,[1]finalsorted!$A:$H,$E$5,FALSE))=TRUE,"terminated",(VLOOKUP(D1915,[1]finalsorted!$A:$H,$E$5,FALSE)))</f>
        <v>328394.78999999998</v>
      </c>
    </row>
    <row r="1916" spans="1:5" outlineLevel="3" x14ac:dyDescent="0.25">
      <c r="A1916" s="37" t="s">
        <v>11047</v>
      </c>
      <c r="B1916" s="37" t="s">
        <v>4489</v>
      </c>
      <c r="C1916" s="38" t="s">
        <v>10974</v>
      </c>
      <c r="D1916" s="38" t="s">
        <v>4540</v>
      </c>
      <c r="E1916" s="44">
        <f>IF(ISNA(VLOOKUP(D1916,[1]finalsorted!$A:$H,$E$5,FALSE))=TRUE,"terminated",(VLOOKUP(D1916,[1]finalsorted!$A:$H,$E$5,FALSE)))</f>
        <v>930782.09</v>
      </c>
    </row>
    <row r="1917" spans="1:5" outlineLevel="3" x14ac:dyDescent="0.25">
      <c r="A1917" s="37" t="s">
        <v>11047</v>
      </c>
      <c r="B1917" s="37" t="s">
        <v>4489</v>
      </c>
      <c r="C1917" s="38" t="s">
        <v>10974</v>
      </c>
      <c r="D1917" s="38" t="s">
        <v>4541</v>
      </c>
      <c r="E1917" s="44" t="str">
        <f>IF(ISNA(VLOOKUP(D1917,[1]finalsorted!$A:$H,$E$5,FALSE))=TRUE,"terminated",(VLOOKUP(D1917,[1]finalsorted!$A:$H,$E$5,FALSE)))</f>
        <v/>
      </c>
    </row>
    <row r="1918" spans="1:5" outlineLevel="3" x14ac:dyDescent="0.25">
      <c r="A1918" s="37" t="s">
        <v>11047</v>
      </c>
      <c r="B1918" s="37" t="s">
        <v>4489</v>
      </c>
      <c r="C1918" s="38" t="s">
        <v>10974</v>
      </c>
      <c r="D1918" s="38" t="s">
        <v>4542</v>
      </c>
      <c r="E1918" s="44">
        <f>IF(ISNA(VLOOKUP(D1918,[1]finalsorted!$A:$H,$E$5,FALSE))=TRUE,"terminated",(VLOOKUP(D1918,[1]finalsorted!$A:$H,$E$5,FALSE)))</f>
        <v>1201262.3500000001</v>
      </c>
    </row>
    <row r="1919" spans="1:5" outlineLevel="3" x14ac:dyDescent="0.25">
      <c r="A1919" s="37" t="s">
        <v>11047</v>
      </c>
      <c r="B1919" s="37" t="s">
        <v>4489</v>
      </c>
      <c r="C1919" s="38" t="s">
        <v>10974</v>
      </c>
      <c r="D1919" s="38" t="s">
        <v>4543</v>
      </c>
      <c r="E1919" s="44">
        <f>IF(ISNA(VLOOKUP(D1919,[1]finalsorted!$A:$H,$E$5,FALSE))=TRUE,"terminated",(VLOOKUP(D1919,[1]finalsorted!$A:$H,$E$5,FALSE)))</f>
        <v>825543.86</v>
      </c>
    </row>
    <row r="1920" spans="1:5" outlineLevel="3" x14ac:dyDescent="0.25">
      <c r="A1920" s="37" t="s">
        <v>11047</v>
      </c>
      <c r="B1920" s="37" t="s">
        <v>4489</v>
      </c>
      <c r="C1920" s="38" t="s">
        <v>10974</v>
      </c>
      <c r="D1920" s="38" t="s">
        <v>4544</v>
      </c>
      <c r="E1920" s="44" t="str">
        <f>IF(ISNA(VLOOKUP(D1920,[1]finalsorted!$A:$H,$E$5,FALSE))=TRUE,"terminated",(VLOOKUP(D1920,[1]finalsorted!$A:$H,$E$5,FALSE)))</f>
        <v/>
      </c>
    </row>
    <row r="1921" spans="1:5" outlineLevel="3" x14ac:dyDescent="0.25">
      <c r="A1921" s="37" t="s">
        <v>11047</v>
      </c>
      <c r="B1921" s="37" t="s">
        <v>4489</v>
      </c>
      <c r="C1921" s="38" t="s">
        <v>10974</v>
      </c>
      <c r="D1921" s="38" t="s">
        <v>4545</v>
      </c>
      <c r="E1921" s="44">
        <f>IF(ISNA(VLOOKUP(D1921,[1]finalsorted!$A:$H,$E$5,FALSE))=TRUE,"terminated",(VLOOKUP(D1921,[1]finalsorted!$A:$H,$E$5,FALSE)))</f>
        <v>658053.55000000005</v>
      </c>
    </row>
    <row r="1922" spans="1:5" outlineLevel="3" x14ac:dyDescent="0.25">
      <c r="A1922" s="37" t="s">
        <v>11047</v>
      </c>
      <c r="B1922" s="37" t="s">
        <v>4489</v>
      </c>
      <c r="C1922" s="38" t="s">
        <v>10974</v>
      </c>
      <c r="D1922" s="38" t="s">
        <v>4546</v>
      </c>
      <c r="E1922" s="44" t="str">
        <f>IF(ISNA(VLOOKUP(D1922,[1]finalsorted!$A:$H,$E$5,FALSE))=TRUE,"terminated",(VLOOKUP(D1922,[1]finalsorted!$A:$H,$E$5,FALSE)))</f>
        <v/>
      </c>
    </row>
    <row r="1923" spans="1:5" outlineLevel="3" x14ac:dyDescent="0.25">
      <c r="A1923" s="37" t="s">
        <v>11047</v>
      </c>
      <c r="B1923" s="37" t="s">
        <v>4489</v>
      </c>
      <c r="C1923" s="38" t="s">
        <v>10974</v>
      </c>
      <c r="D1923" s="38" t="s">
        <v>4547</v>
      </c>
      <c r="E1923" s="44">
        <f>IF(ISNA(VLOOKUP(D1923,[1]finalsorted!$A:$H,$E$5,FALSE))=TRUE,"terminated",(VLOOKUP(D1923,[1]finalsorted!$A:$H,$E$5,FALSE)))</f>
        <v>667309.75</v>
      </c>
    </row>
    <row r="1924" spans="1:5" outlineLevel="3" x14ac:dyDescent="0.25">
      <c r="A1924" s="37" t="s">
        <v>11047</v>
      </c>
      <c r="B1924" s="37" t="s">
        <v>4489</v>
      </c>
      <c r="C1924" s="38" t="s">
        <v>10974</v>
      </c>
      <c r="D1924" s="38" t="s">
        <v>4548</v>
      </c>
      <c r="E1924" s="44">
        <f>IF(ISNA(VLOOKUP(D1924,[1]finalsorted!$A:$H,$E$5,FALSE))=TRUE,"terminated",(VLOOKUP(D1924,[1]finalsorted!$A:$H,$E$5,FALSE)))</f>
        <v>897827.33</v>
      </c>
    </row>
    <row r="1925" spans="1:5" outlineLevel="3" x14ac:dyDescent="0.25">
      <c r="A1925" s="37" t="s">
        <v>11047</v>
      </c>
      <c r="B1925" s="37" t="s">
        <v>4489</v>
      </c>
      <c r="C1925" s="38" t="s">
        <v>10974</v>
      </c>
      <c r="D1925" s="38" t="s">
        <v>4549</v>
      </c>
      <c r="E1925" s="44">
        <f>IF(ISNA(VLOOKUP(D1925,[1]finalsorted!$A:$H,$E$5,FALSE))=TRUE,"terminated",(VLOOKUP(D1925,[1]finalsorted!$A:$H,$E$5,FALSE)))</f>
        <v>1056998.27</v>
      </c>
    </row>
    <row r="1926" spans="1:5" outlineLevel="3" x14ac:dyDescent="0.25">
      <c r="A1926" s="37" t="s">
        <v>11047</v>
      </c>
      <c r="B1926" s="37" t="s">
        <v>4489</v>
      </c>
      <c r="C1926" s="38" t="s">
        <v>10974</v>
      </c>
      <c r="D1926" s="38" t="s">
        <v>4550</v>
      </c>
      <c r="E1926" s="44">
        <f>IF(ISNA(VLOOKUP(D1926,[1]finalsorted!$A:$H,$E$5,FALSE))=TRUE,"terminated",(VLOOKUP(D1926,[1]finalsorted!$A:$H,$E$5,FALSE)))</f>
        <v>465989.68</v>
      </c>
    </row>
    <row r="1927" spans="1:5" outlineLevel="3" x14ac:dyDescent="0.25">
      <c r="A1927" s="37" t="s">
        <v>11047</v>
      </c>
      <c r="B1927" s="37" t="s">
        <v>4489</v>
      </c>
      <c r="C1927" s="38" t="s">
        <v>10974</v>
      </c>
      <c r="D1927" s="38" t="s">
        <v>4551</v>
      </c>
      <c r="E1927" s="44">
        <f>IF(ISNA(VLOOKUP(D1927,[1]finalsorted!$A:$H,$E$5,FALSE))=TRUE,"terminated",(VLOOKUP(D1927,[1]finalsorted!$A:$H,$E$5,FALSE)))</f>
        <v>646793.52</v>
      </c>
    </row>
    <row r="1928" spans="1:5" outlineLevel="3" x14ac:dyDescent="0.25">
      <c r="A1928" s="37" t="s">
        <v>11047</v>
      </c>
      <c r="B1928" s="37" t="s">
        <v>4489</v>
      </c>
      <c r="C1928" s="38" t="s">
        <v>10974</v>
      </c>
      <c r="D1928" s="38" t="s">
        <v>4552</v>
      </c>
      <c r="E1928" s="44">
        <f>IF(ISNA(VLOOKUP(D1928,[1]finalsorted!$A:$H,$E$5,FALSE))=TRUE,"terminated",(VLOOKUP(D1928,[1]finalsorted!$A:$H,$E$5,FALSE)))</f>
        <v>1748668.85</v>
      </c>
    </row>
    <row r="1929" spans="1:5" outlineLevel="3" x14ac:dyDescent="0.25">
      <c r="A1929" s="37" t="s">
        <v>11047</v>
      </c>
      <c r="B1929" s="37" t="s">
        <v>4489</v>
      </c>
      <c r="C1929" s="38" t="s">
        <v>10974</v>
      </c>
      <c r="D1929" s="38" t="s">
        <v>4553</v>
      </c>
      <c r="E1929" s="44">
        <f>IF(ISNA(VLOOKUP(D1929,[1]finalsorted!$A:$H,$E$5,FALSE))=TRUE,"terminated",(VLOOKUP(D1929,[1]finalsorted!$A:$H,$E$5,FALSE)))</f>
        <v>472823.47</v>
      </c>
    </row>
    <row r="1930" spans="1:5" outlineLevel="3" x14ac:dyDescent="0.25">
      <c r="A1930" s="37" t="s">
        <v>11047</v>
      </c>
      <c r="B1930" s="37" t="s">
        <v>4489</v>
      </c>
      <c r="C1930" s="38" t="s">
        <v>10974</v>
      </c>
      <c r="D1930" s="38" t="s">
        <v>4554</v>
      </c>
      <c r="E1930" s="44" t="str">
        <f>IF(ISNA(VLOOKUP(D1930,[1]finalsorted!$A:$H,$E$5,FALSE))=TRUE,"terminated",(VLOOKUP(D1930,[1]finalsorted!$A:$H,$E$5,FALSE)))</f>
        <v/>
      </c>
    </row>
    <row r="1931" spans="1:5" outlineLevel="3" x14ac:dyDescent="0.25">
      <c r="A1931" s="37" t="s">
        <v>11047</v>
      </c>
      <c r="B1931" s="37" t="s">
        <v>4489</v>
      </c>
      <c r="C1931" s="38" t="s">
        <v>10974</v>
      </c>
      <c r="D1931" s="38" t="s">
        <v>4555</v>
      </c>
      <c r="E1931" s="44">
        <f>IF(ISNA(VLOOKUP(D1931,[1]finalsorted!$A:$H,$E$5,FALSE))=TRUE,"terminated",(VLOOKUP(D1931,[1]finalsorted!$A:$H,$E$5,FALSE)))</f>
        <v>1535690.44</v>
      </c>
    </row>
    <row r="1932" spans="1:5" outlineLevel="3" x14ac:dyDescent="0.25">
      <c r="A1932" s="37" t="s">
        <v>11047</v>
      </c>
      <c r="B1932" s="37" t="s">
        <v>4489</v>
      </c>
      <c r="C1932" s="38" t="s">
        <v>10974</v>
      </c>
      <c r="D1932" s="38" t="s">
        <v>4556</v>
      </c>
      <c r="E1932" s="44">
        <f>IF(ISNA(VLOOKUP(D1932,[1]finalsorted!$A:$H,$E$5,FALSE))=TRUE,"terminated",(VLOOKUP(D1932,[1]finalsorted!$A:$H,$E$5,FALSE)))</f>
        <v>469666.13</v>
      </c>
    </row>
    <row r="1933" spans="1:5" outlineLevel="3" x14ac:dyDescent="0.25">
      <c r="A1933" s="37" t="s">
        <v>11047</v>
      </c>
      <c r="B1933" s="37" t="s">
        <v>4489</v>
      </c>
      <c r="C1933" s="38" t="s">
        <v>10974</v>
      </c>
      <c r="D1933" s="38" t="s">
        <v>4557</v>
      </c>
      <c r="E1933" s="44">
        <f>IF(ISNA(VLOOKUP(D1933,[1]finalsorted!$A:$H,$E$5,FALSE))=TRUE,"terminated",(VLOOKUP(D1933,[1]finalsorted!$A:$H,$E$5,FALSE)))</f>
        <v>1045324.57</v>
      </c>
    </row>
    <row r="1934" spans="1:5" outlineLevel="3" x14ac:dyDescent="0.25">
      <c r="A1934" s="37" t="s">
        <v>11047</v>
      </c>
      <c r="B1934" s="37" t="s">
        <v>4489</v>
      </c>
      <c r="C1934" s="38" t="s">
        <v>10974</v>
      </c>
      <c r="D1934" s="38" t="s">
        <v>4558</v>
      </c>
      <c r="E1934" s="44">
        <f>IF(ISNA(VLOOKUP(D1934,[1]finalsorted!$A:$H,$E$5,FALSE))=TRUE,"terminated",(VLOOKUP(D1934,[1]finalsorted!$A:$H,$E$5,FALSE)))</f>
        <v>1450254.67</v>
      </c>
    </row>
    <row r="1935" spans="1:5" outlineLevel="3" x14ac:dyDescent="0.25">
      <c r="A1935" s="37" t="s">
        <v>11047</v>
      </c>
      <c r="B1935" s="37" t="s">
        <v>4489</v>
      </c>
      <c r="C1935" s="38" t="s">
        <v>10974</v>
      </c>
      <c r="D1935" s="38" t="s">
        <v>4559</v>
      </c>
      <c r="E1935" s="44" t="str">
        <f>IF(ISNA(VLOOKUP(D1935,[1]finalsorted!$A:$H,$E$5,FALSE))=TRUE,"terminated",(VLOOKUP(D1935,[1]finalsorted!$A:$H,$E$5,FALSE)))</f>
        <v/>
      </c>
    </row>
    <row r="1936" spans="1:5" outlineLevel="3" x14ac:dyDescent="0.25">
      <c r="A1936" s="37" t="s">
        <v>11047</v>
      </c>
      <c r="B1936" s="37" t="s">
        <v>4489</v>
      </c>
      <c r="C1936" s="38" t="s">
        <v>10974</v>
      </c>
      <c r="D1936" s="38" t="s">
        <v>4560</v>
      </c>
      <c r="E1936" s="44">
        <f>IF(ISNA(VLOOKUP(D1936,[1]finalsorted!$A:$H,$E$5,FALSE))=TRUE,"terminated",(VLOOKUP(D1936,[1]finalsorted!$A:$H,$E$5,FALSE)))</f>
        <v>1239475.8</v>
      </c>
    </row>
    <row r="1937" spans="1:5" outlineLevel="3" x14ac:dyDescent="0.25">
      <c r="A1937" s="37" t="s">
        <v>11047</v>
      </c>
      <c r="B1937" s="37" t="s">
        <v>4489</v>
      </c>
      <c r="C1937" s="38" t="s">
        <v>10974</v>
      </c>
      <c r="D1937" s="38" t="s">
        <v>4561</v>
      </c>
      <c r="E1937" s="44">
        <f>IF(ISNA(VLOOKUP(D1937,[1]finalsorted!$A:$H,$E$5,FALSE))=TRUE,"terminated",(VLOOKUP(D1937,[1]finalsorted!$A:$H,$E$5,FALSE)))</f>
        <v>2464145.7999999998</v>
      </c>
    </row>
    <row r="1938" spans="1:5" outlineLevel="3" x14ac:dyDescent="0.25">
      <c r="A1938" s="37" t="s">
        <v>11047</v>
      </c>
      <c r="B1938" s="37" t="s">
        <v>4489</v>
      </c>
      <c r="C1938" s="38" t="s">
        <v>10974</v>
      </c>
      <c r="D1938" s="38" t="s">
        <v>4562</v>
      </c>
      <c r="E1938" s="44" t="str">
        <f>IF(ISNA(VLOOKUP(D1938,[1]finalsorted!$A:$H,$E$5,FALSE))=TRUE,"terminated",(VLOOKUP(D1938,[1]finalsorted!$A:$H,$E$5,FALSE)))</f>
        <v/>
      </c>
    </row>
    <row r="1939" spans="1:5" outlineLevel="3" x14ac:dyDescent="0.25">
      <c r="A1939" s="37" t="s">
        <v>11047</v>
      </c>
      <c r="B1939" s="37" t="s">
        <v>4489</v>
      </c>
      <c r="C1939" s="38" t="s">
        <v>10974</v>
      </c>
      <c r="D1939" s="38" t="s">
        <v>4563</v>
      </c>
      <c r="E1939" s="44">
        <f>IF(ISNA(VLOOKUP(D1939,[1]finalsorted!$A:$H,$E$5,FALSE))=TRUE,"terminated",(VLOOKUP(D1939,[1]finalsorted!$A:$H,$E$5,FALSE)))</f>
        <v>899704.7</v>
      </c>
    </row>
    <row r="1940" spans="1:5" outlineLevel="3" x14ac:dyDescent="0.25">
      <c r="A1940" s="37" t="s">
        <v>11047</v>
      </c>
      <c r="B1940" s="37" t="s">
        <v>4489</v>
      </c>
      <c r="C1940" s="38" t="s">
        <v>10974</v>
      </c>
      <c r="D1940" s="38" t="s">
        <v>4564</v>
      </c>
      <c r="E1940" s="44">
        <f>IF(ISNA(VLOOKUP(D1940,[1]finalsorted!$A:$H,$E$5,FALSE))=TRUE,"terminated",(VLOOKUP(D1940,[1]finalsorted!$A:$H,$E$5,FALSE)))</f>
        <v>999159.11</v>
      </c>
    </row>
    <row r="1941" spans="1:5" outlineLevel="3" x14ac:dyDescent="0.25">
      <c r="A1941" s="37" t="s">
        <v>11047</v>
      </c>
      <c r="B1941" s="37" t="s">
        <v>4489</v>
      </c>
      <c r="C1941" s="38" t="s">
        <v>10974</v>
      </c>
      <c r="D1941" s="38" t="s">
        <v>4565</v>
      </c>
      <c r="E1941" s="44">
        <f>IF(ISNA(VLOOKUP(D1941,[1]finalsorted!$A:$H,$E$5,FALSE))=TRUE,"terminated",(VLOOKUP(D1941,[1]finalsorted!$A:$H,$E$5,FALSE)))</f>
        <v>1180482.51</v>
      </c>
    </row>
    <row r="1942" spans="1:5" outlineLevel="3" x14ac:dyDescent="0.25">
      <c r="A1942" s="37" t="s">
        <v>11047</v>
      </c>
      <c r="B1942" s="37" t="s">
        <v>4489</v>
      </c>
      <c r="C1942" s="38" t="s">
        <v>10974</v>
      </c>
      <c r="D1942" s="38" t="s">
        <v>4566</v>
      </c>
      <c r="E1942" s="44">
        <f>IF(ISNA(VLOOKUP(D1942,[1]finalsorted!$A:$H,$E$5,FALSE))=TRUE,"terminated",(VLOOKUP(D1942,[1]finalsorted!$A:$H,$E$5,FALSE)))</f>
        <v>1433935.9</v>
      </c>
    </row>
    <row r="1943" spans="1:5" outlineLevel="3" x14ac:dyDescent="0.25">
      <c r="A1943" s="37" t="s">
        <v>11047</v>
      </c>
      <c r="B1943" s="37" t="s">
        <v>4489</v>
      </c>
      <c r="C1943" s="38" t="s">
        <v>10974</v>
      </c>
      <c r="D1943" s="38" t="s">
        <v>4567</v>
      </c>
      <c r="E1943" s="44">
        <f>IF(ISNA(VLOOKUP(D1943,[1]finalsorted!$A:$H,$E$5,FALSE))=TRUE,"terminated",(VLOOKUP(D1943,[1]finalsorted!$A:$H,$E$5,FALSE)))</f>
        <v>928905.45</v>
      </c>
    </row>
    <row r="1944" spans="1:5" outlineLevel="3" x14ac:dyDescent="0.25">
      <c r="A1944" s="37" t="s">
        <v>11047</v>
      </c>
      <c r="B1944" s="37" t="s">
        <v>4489</v>
      </c>
      <c r="C1944" s="38" t="s">
        <v>10974</v>
      </c>
      <c r="D1944" s="38" t="s">
        <v>4568</v>
      </c>
      <c r="E1944" s="44">
        <f>IF(ISNA(VLOOKUP(D1944,[1]finalsorted!$A:$H,$E$5,FALSE))=TRUE,"terminated",(VLOOKUP(D1944,[1]finalsorted!$A:$H,$E$5,FALSE)))</f>
        <v>1438863.91</v>
      </c>
    </row>
    <row r="1945" spans="1:5" outlineLevel="3" x14ac:dyDescent="0.25">
      <c r="A1945" s="37" t="s">
        <v>11047</v>
      </c>
      <c r="B1945" s="37" t="s">
        <v>4489</v>
      </c>
      <c r="C1945" s="38" t="s">
        <v>10974</v>
      </c>
      <c r="D1945" s="38" t="s">
        <v>4569</v>
      </c>
      <c r="E1945" s="44">
        <f>IF(ISNA(VLOOKUP(D1945,[1]finalsorted!$A:$H,$E$5,FALSE))=TRUE,"terminated",(VLOOKUP(D1945,[1]finalsorted!$A:$H,$E$5,FALSE)))</f>
        <v>1742120.54</v>
      </c>
    </row>
    <row r="1946" spans="1:5" outlineLevel="3" x14ac:dyDescent="0.25">
      <c r="A1946" s="37" t="s">
        <v>11047</v>
      </c>
      <c r="B1946" s="37" t="s">
        <v>4489</v>
      </c>
      <c r="C1946" s="38" t="s">
        <v>10974</v>
      </c>
      <c r="D1946" s="38" t="s">
        <v>4570</v>
      </c>
      <c r="E1946" s="44">
        <f>IF(ISNA(VLOOKUP(D1946,[1]finalsorted!$A:$H,$E$5,FALSE))=TRUE,"terminated",(VLOOKUP(D1946,[1]finalsorted!$A:$H,$E$5,FALSE)))</f>
        <v>539484.55000000005</v>
      </c>
    </row>
    <row r="1947" spans="1:5" outlineLevel="3" x14ac:dyDescent="0.25">
      <c r="A1947" s="37" t="s">
        <v>11047</v>
      </c>
      <c r="B1947" s="37" t="s">
        <v>4489</v>
      </c>
      <c r="C1947" s="38" t="s">
        <v>10974</v>
      </c>
      <c r="D1947" s="38" t="s">
        <v>4571</v>
      </c>
      <c r="E1947" s="44">
        <f>IF(ISNA(VLOOKUP(D1947,[1]finalsorted!$A:$H,$E$5,FALSE))=TRUE,"terminated",(VLOOKUP(D1947,[1]finalsorted!$A:$H,$E$5,FALSE)))</f>
        <v>597439.12</v>
      </c>
    </row>
    <row r="1948" spans="1:5" outlineLevel="3" x14ac:dyDescent="0.25">
      <c r="A1948" s="37" t="s">
        <v>11047</v>
      </c>
      <c r="B1948" s="37" t="s">
        <v>4489</v>
      </c>
      <c r="C1948" s="38" t="s">
        <v>10974</v>
      </c>
      <c r="D1948" s="38" t="s">
        <v>4572</v>
      </c>
      <c r="E1948" s="44">
        <f>IF(ISNA(VLOOKUP(D1948,[1]finalsorted!$A:$H,$E$5,FALSE))=TRUE,"terminated",(VLOOKUP(D1948,[1]finalsorted!$A:$H,$E$5,FALSE)))</f>
        <v>870456.19</v>
      </c>
    </row>
    <row r="1949" spans="1:5" outlineLevel="3" x14ac:dyDescent="0.25">
      <c r="A1949" s="37" t="s">
        <v>11047</v>
      </c>
      <c r="B1949" s="37" t="s">
        <v>4489</v>
      </c>
      <c r="C1949" s="38" t="s">
        <v>10974</v>
      </c>
      <c r="D1949" s="38" t="s">
        <v>4573</v>
      </c>
      <c r="E1949" s="44" t="str">
        <f>IF(ISNA(VLOOKUP(D1949,[1]finalsorted!$A:$H,$E$5,FALSE))=TRUE,"terminated",(VLOOKUP(D1949,[1]finalsorted!$A:$H,$E$5,FALSE)))</f>
        <v/>
      </c>
    </row>
    <row r="1950" spans="1:5" outlineLevel="3" x14ac:dyDescent="0.25">
      <c r="A1950" s="37" t="s">
        <v>11047</v>
      </c>
      <c r="B1950" s="37" t="s">
        <v>4489</v>
      </c>
      <c r="C1950" s="38" t="s">
        <v>10974</v>
      </c>
      <c r="D1950" s="38" t="s">
        <v>4574</v>
      </c>
      <c r="E1950" s="44">
        <f>IF(ISNA(VLOOKUP(D1950,[1]finalsorted!$A:$H,$E$5,FALSE))=TRUE,"terminated",(VLOOKUP(D1950,[1]finalsorted!$A:$H,$E$5,FALSE)))</f>
        <v>785364.93</v>
      </c>
    </row>
    <row r="1951" spans="1:5" outlineLevel="3" x14ac:dyDescent="0.25">
      <c r="A1951" s="37" t="s">
        <v>11047</v>
      </c>
      <c r="B1951" s="37" t="s">
        <v>4489</v>
      </c>
      <c r="C1951" s="38" t="s">
        <v>10974</v>
      </c>
      <c r="D1951" s="38" t="s">
        <v>4575</v>
      </c>
      <c r="E1951" s="44">
        <f>IF(ISNA(VLOOKUP(D1951,[1]finalsorted!$A:$H,$E$5,FALSE))=TRUE,"terminated",(VLOOKUP(D1951,[1]finalsorted!$A:$H,$E$5,FALSE)))</f>
        <v>1231621.17</v>
      </c>
    </row>
    <row r="1952" spans="1:5" outlineLevel="3" x14ac:dyDescent="0.25">
      <c r="A1952" s="37" t="s">
        <v>11047</v>
      </c>
      <c r="B1952" s="37" t="s">
        <v>4489</v>
      </c>
      <c r="C1952" s="38" t="s">
        <v>10974</v>
      </c>
      <c r="D1952" s="38" t="s">
        <v>4576</v>
      </c>
      <c r="E1952" s="44">
        <f>IF(ISNA(VLOOKUP(D1952,[1]finalsorted!$A:$H,$E$5,FALSE))=TRUE,"terminated",(VLOOKUP(D1952,[1]finalsorted!$A:$H,$E$5,FALSE)))</f>
        <v>1201588.99</v>
      </c>
    </row>
    <row r="1953" spans="1:5" outlineLevel="3" x14ac:dyDescent="0.25">
      <c r="A1953" s="37" t="s">
        <v>11047</v>
      </c>
      <c r="B1953" s="37" t="s">
        <v>4489</v>
      </c>
      <c r="C1953" s="38" t="s">
        <v>10974</v>
      </c>
      <c r="D1953" s="38" t="s">
        <v>4577</v>
      </c>
      <c r="E1953" s="44" t="str">
        <f>IF(ISNA(VLOOKUP(D1953,[1]finalsorted!$A:$H,$E$5,FALSE))=TRUE,"terminated",(VLOOKUP(D1953,[1]finalsorted!$A:$H,$E$5,FALSE)))</f>
        <v/>
      </c>
    </row>
    <row r="1954" spans="1:5" outlineLevel="3" x14ac:dyDescent="0.25">
      <c r="A1954" s="37" t="s">
        <v>11047</v>
      </c>
      <c r="B1954" s="37" t="s">
        <v>4489</v>
      </c>
      <c r="C1954" s="38" t="s">
        <v>10974</v>
      </c>
      <c r="D1954" s="38" t="s">
        <v>11111</v>
      </c>
      <c r="E1954" s="44">
        <f>IF(ISNA(VLOOKUP(D1954,[1]finalsorted!$A:$H,$E$5,FALSE))=TRUE,"terminated",(VLOOKUP(D1954,[1]finalsorted!$A:$H,$E$5,FALSE)))</f>
        <v>0</v>
      </c>
    </row>
    <row r="1955" spans="1:5" outlineLevel="2" x14ac:dyDescent="0.25">
      <c r="A1955" s="37"/>
      <c r="B1955" s="37" t="s">
        <v>4489</v>
      </c>
      <c r="C1955" s="38" t="s">
        <v>10974</v>
      </c>
      <c r="D1955" s="38" t="s">
        <v>11228</v>
      </c>
      <c r="E1955" s="44">
        <f>IF(ISNA(VLOOKUP(D1955,[1]finalsorted!$A:$H,$E$5,FALSE))=TRUE,"terminated",(VLOOKUP(D1955,[1]finalsorted!$A:$H,$E$5,FALSE)))</f>
        <v>69369608.399999991</v>
      </c>
    </row>
    <row r="1956" spans="1:5" outlineLevel="3" x14ac:dyDescent="0.25">
      <c r="A1956" s="37" t="s">
        <v>11047</v>
      </c>
      <c r="B1956" s="37" t="s">
        <v>6156</v>
      </c>
      <c r="C1956" s="38" t="s">
        <v>10987</v>
      </c>
      <c r="D1956" s="38" t="s">
        <v>6138</v>
      </c>
      <c r="E1956" s="44">
        <f>IF(ISNA(VLOOKUP(D1956,[1]finalsorted!$A:$H,$E$5,FALSE))=TRUE,"terminated",(VLOOKUP(D1956,[1]finalsorted!$A:$H,$E$5,FALSE)))</f>
        <v>566910.15</v>
      </c>
    </row>
    <row r="1957" spans="1:5" outlineLevel="3" x14ac:dyDescent="0.25">
      <c r="A1957" s="37" t="s">
        <v>11047</v>
      </c>
      <c r="B1957" s="37" t="s">
        <v>6156</v>
      </c>
      <c r="C1957" s="38" t="s">
        <v>10987</v>
      </c>
      <c r="D1957" s="38" t="s">
        <v>6139</v>
      </c>
      <c r="E1957" s="44">
        <f>IF(ISNA(VLOOKUP(D1957,[1]finalsorted!$A:$H,$E$5,FALSE))=TRUE,"terminated",(VLOOKUP(D1957,[1]finalsorted!$A:$H,$E$5,FALSE)))</f>
        <v>1035498.12</v>
      </c>
    </row>
    <row r="1958" spans="1:5" outlineLevel="3" x14ac:dyDescent="0.25">
      <c r="A1958" s="37" t="s">
        <v>11047</v>
      </c>
      <c r="B1958" s="37" t="s">
        <v>6156</v>
      </c>
      <c r="C1958" s="38" t="s">
        <v>10987</v>
      </c>
      <c r="D1958" s="38" t="s">
        <v>6140</v>
      </c>
      <c r="E1958" s="44">
        <f>IF(ISNA(VLOOKUP(D1958,[1]finalsorted!$A:$H,$E$5,FALSE))=TRUE,"terminated",(VLOOKUP(D1958,[1]finalsorted!$A:$H,$E$5,FALSE)))</f>
        <v>1157174.2</v>
      </c>
    </row>
    <row r="1959" spans="1:5" outlineLevel="3" x14ac:dyDescent="0.25">
      <c r="A1959" s="37" t="s">
        <v>11047</v>
      </c>
      <c r="B1959" s="37" t="s">
        <v>6156</v>
      </c>
      <c r="C1959" s="38" t="s">
        <v>10987</v>
      </c>
      <c r="D1959" s="38" t="s">
        <v>6141</v>
      </c>
      <c r="E1959" s="44">
        <f>IF(ISNA(VLOOKUP(D1959,[1]finalsorted!$A:$H,$E$5,FALSE))=TRUE,"terminated",(VLOOKUP(D1959,[1]finalsorted!$A:$H,$E$5,FALSE)))</f>
        <v>671931.74</v>
      </c>
    </row>
    <row r="1960" spans="1:5" outlineLevel="3" x14ac:dyDescent="0.25">
      <c r="A1960" s="37" t="s">
        <v>11047</v>
      </c>
      <c r="B1960" s="37" t="s">
        <v>6156</v>
      </c>
      <c r="C1960" s="38" t="s">
        <v>10987</v>
      </c>
      <c r="D1960" s="38" t="s">
        <v>6142</v>
      </c>
      <c r="E1960" s="44">
        <f>IF(ISNA(VLOOKUP(D1960,[1]finalsorted!$A:$H,$E$5,FALSE))=TRUE,"terminated",(VLOOKUP(D1960,[1]finalsorted!$A:$H,$E$5,FALSE)))</f>
        <v>835092.66</v>
      </c>
    </row>
    <row r="1961" spans="1:5" outlineLevel="3" x14ac:dyDescent="0.25">
      <c r="A1961" s="37" t="s">
        <v>11047</v>
      </c>
      <c r="B1961" s="37" t="s">
        <v>6156</v>
      </c>
      <c r="C1961" s="38" t="s">
        <v>10987</v>
      </c>
      <c r="D1961" s="38" t="s">
        <v>6143</v>
      </c>
      <c r="E1961" s="44">
        <f>IF(ISNA(VLOOKUP(D1961,[1]finalsorted!$A:$H,$E$5,FALSE))=TRUE,"terminated",(VLOOKUP(D1961,[1]finalsorted!$A:$H,$E$5,FALSE)))</f>
        <v>881827.97</v>
      </c>
    </row>
    <row r="1962" spans="1:5" outlineLevel="3" x14ac:dyDescent="0.25">
      <c r="A1962" s="37" t="s">
        <v>11047</v>
      </c>
      <c r="B1962" s="37" t="s">
        <v>6156</v>
      </c>
      <c r="C1962" s="38" t="s">
        <v>10987</v>
      </c>
      <c r="D1962" s="38" t="s">
        <v>6144</v>
      </c>
      <c r="E1962" s="44">
        <f>IF(ISNA(VLOOKUP(D1962,[1]finalsorted!$A:$H,$E$5,FALSE))=TRUE,"terminated",(VLOOKUP(D1962,[1]finalsorted!$A:$H,$E$5,FALSE)))</f>
        <v>456312.18</v>
      </c>
    </row>
    <row r="1963" spans="1:5" outlineLevel="3" x14ac:dyDescent="0.25">
      <c r="A1963" s="37" t="s">
        <v>11047</v>
      </c>
      <c r="B1963" s="37" t="s">
        <v>6156</v>
      </c>
      <c r="C1963" s="38" t="s">
        <v>10987</v>
      </c>
      <c r="D1963" s="38" t="s">
        <v>6145</v>
      </c>
      <c r="E1963" s="44">
        <f>IF(ISNA(VLOOKUP(D1963,[1]finalsorted!$A:$H,$E$5,FALSE))=TRUE,"terminated",(VLOOKUP(D1963,[1]finalsorted!$A:$H,$E$5,FALSE)))</f>
        <v>722489.98</v>
      </c>
    </row>
    <row r="1964" spans="1:5" outlineLevel="3" x14ac:dyDescent="0.25">
      <c r="A1964" s="37" t="s">
        <v>11047</v>
      </c>
      <c r="B1964" s="37" t="s">
        <v>6156</v>
      </c>
      <c r="C1964" s="38" t="s">
        <v>10987</v>
      </c>
      <c r="D1964" s="38" t="s">
        <v>6146</v>
      </c>
      <c r="E1964" s="44">
        <f>IF(ISNA(VLOOKUP(D1964,[1]finalsorted!$A:$H,$E$5,FALSE))=TRUE,"terminated",(VLOOKUP(D1964,[1]finalsorted!$A:$H,$E$5,FALSE)))</f>
        <v>599433.77</v>
      </c>
    </row>
    <row r="1965" spans="1:5" outlineLevel="3" x14ac:dyDescent="0.25">
      <c r="A1965" s="37" t="s">
        <v>11047</v>
      </c>
      <c r="B1965" s="37" t="s">
        <v>6156</v>
      </c>
      <c r="C1965" s="38" t="s">
        <v>10987</v>
      </c>
      <c r="D1965" s="38" t="s">
        <v>6147</v>
      </c>
      <c r="E1965" s="44">
        <f>IF(ISNA(VLOOKUP(D1965,[1]finalsorted!$A:$H,$E$5,FALSE))=TRUE,"terminated",(VLOOKUP(D1965,[1]finalsorted!$A:$H,$E$5,FALSE)))</f>
        <v>419681.5</v>
      </c>
    </row>
    <row r="1966" spans="1:5" outlineLevel="3" x14ac:dyDescent="0.25">
      <c r="A1966" s="37" t="s">
        <v>11047</v>
      </c>
      <c r="B1966" s="37" t="s">
        <v>6156</v>
      </c>
      <c r="C1966" s="38" t="s">
        <v>10987</v>
      </c>
      <c r="D1966" s="38" t="s">
        <v>6148</v>
      </c>
      <c r="E1966" s="44">
        <f>IF(ISNA(VLOOKUP(D1966,[1]finalsorted!$A:$H,$E$5,FALSE))=TRUE,"terminated",(VLOOKUP(D1966,[1]finalsorted!$A:$H,$E$5,FALSE)))</f>
        <v>888988.72</v>
      </c>
    </row>
    <row r="1967" spans="1:5" outlineLevel="3" x14ac:dyDescent="0.25">
      <c r="A1967" s="37" t="s">
        <v>11047</v>
      </c>
      <c r="B1967" s="37" t="s">
        <v>6156</v>
      </c>
      <c r="C1967" s="38" t="s">
        <v>10987</v>
      </c>
      <c r="D1967" s="38" t="s">
        <v>6149</v>
      </c>
      <c r="E1967" s="44">
        <f>IF(ISNA(VLOOKUP(D1967,[1]finalsorted!$A:$H,$E$5,FALSE))=TRUE,"terminated",(VLOOKUP(D1967,[1]finalsorted!$A:$H,$E$5,FALSE)))</f>
        <v>1454496.47</v>
      </c>
    </row>
    <row r="1968" spans="1:5" outlineLevel="3" x14ac:dyDescent="0.25">
      <c r="A1968" s="37" t="s">
        <v>11047</v>
      </c>
      <c r="B1968" s="37" t="s">
        <v>6156</v>
      </c>
      <c r="C1968" s="38" t="s">
        <v>10987</v>
      </c>
      <c r="D1968" s="38" t="s">
        <v>6150</v>
      </c>
      <c r="E1968" s="44">
        <f>IF(ISNA(VLOOKUP(D1968,[1]finalsorted!$A:$H,$E$5,FALSE))=TRUE,"terminated",(VLOOKUP(D1968,[1]finalsorted!$A:$H,$E$5,FALSE)))</f>
        <v>2201189.87</v>
      </c>
    </row>
    <row r="1969" spans="1:5" outlineLevel="3" x14ac:dyDescent="0.25">
      <c r="A1969" s="37" t="s">
        <v>11047</v>
      </c>
      <c r="B1969" s="37" t="s">
        <v>6156</v>
      </c>
      <c r="C1969" s="38" t="s">
        <v>10987</v>
      </c>
      <c r="D1969" s="38" t="s">
        <v>6151</v>
      </c>
      <c r="E1969" s="44" t="str">
        <f>IF(ISNA(VLOOKUP(D1969,[1]finalsorted!$A:$H,$E$5,FALSE))=TRUE,"terminated",(VLOOKUP(D1969,[1]finalsorted!$A:$H,$E$5,FALSE)))</f>
        <v/>
      </c>
    </row>
    <row r="1970" spans="1:5" outlineLevel="3" x14ac:dyDescent="0.25">
      <c r="A1970" s="37" t="s">
        <v>11047</v>
      </c>
      <c r="B1970" s="37" t="s">
        <v>6156</v>
      </c>
      <c r="C1970" s="38" t="s">
        <v>10987</v>
      </c>
      <c r="D1970" s="38" t="s">
        <v>6152</v>
      </c>
      <c r="E1970" s="44">
        <f>IF(ISNA(VLOOKUP(D1970,[1]finalsorted!$A:$H,$E$5,FALSE))=TRUE,"terminated",(VLOOKUP(D1970,[1]finalsorted!$A:$H,$E$5,FALSE)))</f>
        <v>656097.89</v>
      </c>
    </row>
    <row r="1971" spans="1:5" outlineLevel="3" x14ac:dyDescent="0.25">
      <c r="A1971" s="37" t="s">
        <v>11047</v>
      </c>
      <c r="B1971" s="37" t="s">
        <v>6156</v>
      </c>
      <c r="C1971" s="38" t="s">
        <v>10987</v>
      </c>
      <c r="D1971" s="38" t="s">
        <v>6153</v>
      </c>
      <c r="E1971" s="44">
        <f>IF(ISNA(VLOOKUP(D1971,[1]finalsorted!$A:$H,$E$5,FALSE))=TRUE,"terminated",(VLOOKUP(D1971,[1]finalsorted!$A:$H,$E$5,FALSE)))</f>
        <v>953682.91</v>
      </c>
    </row>
    <row r="1972" spans="1:5" outlineLevel="3" x14ac:dyDescent="0.25">
      <c r="A1972" s="37" t="s">
        <v>11047</v>
      </c>
      <c r="B1972" s="37" t="s">
        <v>6156</v>
      </c>
      <c r="C1972" s="38" t="s">
        <v>10987</v>
      </c>
      <c r="D1972" s="38" t="s">
        <v>6154</v>
      </c>
      <c r="E1972" s="44">
        <f>IF(ISNA(VLOOKUP(D1972,[1]finalsorted!$A:$H,$E$5,FALSE))=TRUE,"terminated",(VLOOKUP(D1972,[1]finalsorted!$A:$H,$E$5,FALSE)))</f>
        <v>835653.39</v>
      </c>
    </row>
    <row r="1973" spans="1:5" outlineLevel="3" x14ac:dyDescent="0.25">
      <c r="A1973" s="37" t="s">
        <v>11047</v>
      </c>
      <c r="B1973" s="37" t="s">
        <v>6156</v>
      </c>
      <c r="C1973" s="38" t="s">
        <v>10987</v>
      </c>
      <c r="D1973" s="38" t="s">
        <v>6155</v>
      </c>
      <c r="E1973" s="44" t="str">
        <f>IF(ISNA(VLOOKUP(D1973,[1]finalsorted!$A:$H,$E$5,FALSE))=TRUE,"terminated",(VLOOKUP(D1973,[1]finalsorted!$A:$H,$E$5,FALSE)))</f>
        <v/>
      </c>
    </row>
    <row r="1974" spans="1:5" outlineLevel="3" x14ac:dyDescent="0.25">
      <c r="A1974" s="37" t="s">
        <v>11047</v>
      </c>
      <c r="B1974" s="37" t="s">
        <v>6156</v>
      </c>
      <c r="C1974" s="38" t="s">
        <v>10987</v>
      </c>
      <c r="D1974" s="38" t="s">
        <v>6157</v>
      </c>
      <c r="E1974" s="44">
        <f>IF(ISNA(VLOOKUP(D1974,[1]finalsorted!$A:$H,$E$5,FALSE))=TRUE,"terminated",(VLOOKUP(D1974,[1]finalsorted!$A:$H,$E$5,FALSE)))</f>
        <v>761851.85</v>
      </c>
    </row>
    <row r="1975" spans="1:5" outlineLevel="3" x14ac:dyDescent="0.25">
      <c r="A1975" s="37" t="s">
        <v>11047</v>
      </c>
      <c r="B1975" s="37" t="s">
        <v>6156</v>
      </c>
      <c r="C1975" s="38" t="s">
        <v>10987</v>
      </c>
      <c r="D1975" s="38" t="s">
        <v>6158</v>
      </c>
      <c r="E1975" s="44" t="str">
        <f>IF(ISNA(VLOOKUP(D1975,[1]finalsorted!$A:$H,$E$5,FALSE))=TRUE,"terminated",(VLOOKUP(D1975,[1]finalsorted!$A:$H,$E$5,FALSE)))</f>
        <v/>
      </c>
    </row>
    <row r="1976" spans="1:5" outlineLevel="3" x14ac:dyDescent="0.25">
      <c r="A1976" s="37" t="s">
        <v>11047</v>
      </c>
      <c r="B1976" s="37" t="s">
        <v>6156</v>
      </c>
      <c r="C1976" s="38" t="s">
        <v>10987</v>
      </c>
      <c r="D1976" s="38" t="s">
        <v>6159</v>
      </c>
      <c r="E1976" s="44">
        <f>IF(ISNA(VLOOKUP(D1976,[1]finalsorted!$A:$H,$E$5,FALSE))=TRUE,"terminated",(VLOOKUP(D1976,[1]finalsorted!$A:$H,$E$5,FALSE)))</f>
        <v>751989.83</v>
      </c>
    </row>
    <row r="1977" spans="1:5" outlineLevel="3" x14ac:dyDescent="0.25">
      <c r="A1977" s="37" t="s">
        <v>11047</v>
      </c>
      <c r="B1977" s="37" t="s">
        <v>6156</v>
      </c>
      <c r="C1977" s="38" t="s">
        <v>10987</v>
      </c>
      <c r="D1977" s="38" t="s">
        <v>6160</v>
      </c>
      <c r="E1977" s="44">
        <f>IF(ISNA(VLOOKUP(D1977,[1]finalsorted!$A:$H,$E$5,FALSE))=TRUE,"terminated",(VLOOKUP(D1977,[1]finalsorted!$A:$H,$E$5,FALSE)))</f>
        <v>793187.05</v>
      </c>
    </row>
    <row r="1978" spans="1:5" outlineLevel="3" x14ac:dyDescent="0.25">
      <c r="A1978" s="37" t="s">
        <v>11047</v>
      </c>
      <c r="B1978" s="37" t="s">
        <v>6156</v>
      </c>
      <c r="C1978" s="38" t="s">
        <v>10987</v>
      </c>
      <c r="D1978" s="38" t="s">
        <v>6161</v>
      </c>
      <c r="E1978" s="44">
        <f>IF(ISNA(VLOOKUP(D1978,[1]finalsorted!$A:$H,$E$5,FALSE))=TRUE,"terminated",(VLOOKUP(D1978,[1]finalsorted!$A:$H,$E$5,FALSE)))</f>
        <v>692410.38</v>
      </c>
    </row>
    <row r="1979" spans="1:5" outlineLevel="3" x14ac:dyDescent="0.25">
      <c r="A1979" s="37" t="s">
        <v>11047</v>
      </c>
      <c r="B1979" s="37" t="s">
        <v>6156</v>
      </c>
      <c r="C1979" s="38" t="s">
        <v>10987</v>
      </c>
      <c r="D1979" s="38" t="s">
        <v>6162</v>
      </c>
      <c r="E1979" s="44">
        <f>IF(ISNA(VLOOKUP(D1979,[1]finalsorted!$A:$H,$E$5,FALSE))=TRUE,"terminated",(VLOOKUP(D1979,[1]finalsorted!$A:$H,$E$5,FALSE)))</f>
        <v>1067921.25</v>
      </c>
    </row>
    <row r="1980" spans="1:5" outlineLevel="3" x14ac:dyDescent="0.25">
      <c r="A1980" s="37" t="s">
        <v>11047</v>
      </c>
      <c r="B1980" s="37" t="s">
        <v>6156</v>
      </c>
      <c r="C1980" s="38" t="s">
        <v>10987</v>
      </c>
      <c r="D1980" s="38" t="s">
        <v>6163</v>
      </c>
      <c r="E1980" s="44">
        <f>IF(ISNA(VLOOKUP(D1980,[1]finalsorted!$A:$H,$E$5,FALSE))=TRUE,"terminated",(VLOOKUP(D1980,[1]finalsorted!$A:$H,$E$5,FALSE)))</f>
        <v>1120081.6399999999</v>
      </c>
    </row>
    <row r="1981" spans="1:5" outlineLevel="3" x14ac:dyDescent="0.25">
      <c r="A1981" s="37" t="s">
        <v>11047</v>
      </c>
      <c r="B1981" s="37" t="s">
        <v>6156</v>
      </c>
      <c r="C1981" s="38" t="s">
        <v>10987</v>
      </c>
      <c r="D1981" s="38" t="s">
        <v>6164</v>
      </c>
      <c r="E1981" s="44">
        <f>IF(ISNA(VLOOKUP(D1981,[1]finalsorted!$A:$H,$E$5,FALSE))=TRUE,"terminated",(VLOOKUP(D1981,[1]finalsorted!$A:$H,$E$5,FALSE)))</f>
        <v>473538.65</v>
      </c>
    </row>
    <row r="1982" spans="1:5" outlineLevel="3" x14ac:dyDescent="0.25">
      <c r="A1982" s="37" t="s">
        <v>11047</v>
      </c>
      <c r="B1982" s="37" t="s">
        <v>6156</v>
      </c>
      <c r="C1982" s="38" t="s">
        <v>10987</v>
      </c>
      <c r="D1982" s="38" t="s">
        <v>6165</v>
      </c>
      <c r="E1982" s="44" t="str">
        <f>IF(ISNA(VLOOKUP(D1982,[1]finalsorted!$A:$H,$E$5,FALSE))=TRUE,"terminated",(VLOOKUP(D1982,[1]finalsorted!$A:$H,$E$5,FALSE)))</f>
        <v/>
      </c>
    </row>
    <row r="1983" spans="1:5" outlineLevel="3" x14ac:dyDescent="0.25">
      <c r="A1983" s="37" t="s">
        <v>11047</v>
      </c>
      <c r="B1983" s="37" t="s">
        <v>6156</v>
      </c>
      <c r="C1983" s="38" t="s">
        <v>10987</v>
      </c>
      <c r="D1983" s="38" t="s">
        <v>6166</v>
      </c>
      <c r="E1983" s="44">
        <f>IF(ISNA(VLOOKUP(D1983,[1]finalsorted!$A:$H,$E$5,FALSE))=TRUE,"terminated",(VLOOKUP(D1983,[1]finalsorted!$A:$H,$E$5,FALSE)))</f>
        <v>619003.69999999995</v>
      </c>
    </row>
    <row r="1984" spans="1:5" outlineLevel="3" x14ac:dyDescent="0.25">
      <c r="A1984" s="37" t="s">
        <v>11047</v>
      </c>
      <c r="B1984" s="37" t="s">
        <v>6156</v>
      </c>
      <c r="C1984" s="38" t="s">
        <v>10987</v>
      </c>
      <c r="D1984" s="38" t="s">
        <v>6167</v>
      </c>
      <c r="E1984" s="44">
        <f>IF(ISNA(VLOOKUP(D1984,[1]finalsorted!$A:$H,$E$5,FALSE))=TRUE,"terminated",(VLOOKUP(D1984,[1]finalsorted!$A:$H,$E$5,FALSE)))</f>
        <v>501081.55</v>
      </c>
    </row>
    <row r="1985" spans="1:5" outlineLevel="3" x14ac:dyDescent="0.25">
      <c r="A1985" s="37" t="s">
        <v>11047</v>
      </c>
      <c r="B1985" s="37" t="s">
        <v>6156</v>
      </c>
      <c r="C1985" s="38" t="s">
        <v>10987</v>
      </c>
      <c r="D1985" s="38" t="s">
        <v>6168</v>
      </c>
      <c r="E1985" s="44">
        <f>IF(ISNA(VLOOKUP(D1985,[1]finalsorted!$A:$H,$E$5,FALSE))=TRUE,"terminated",(VLOOKUP(D1985,[1]finalsorted!$A:$H,$E$5,FALSE)))</f>
        <v>688024.2</v>
      </c>
    </row>
    <row r="1986" spans="1:5" outlineLevel="3" x14ac:dyDescent="0.25">
      <c r="A1986" s="37" t="s">
        <v>11047</v>
      </c>
      <c r="B1986" s="37" t="s">
        <v>6156</v>
      </c>
      <c r="C1986" s="38" t="s">
        <v>10987</v>
      </c>
      <c r="D1986" s="38" t="s">
        <v>6169</v>
      </c>
      <c r="E1986" s="44">
        <f>IF(ISNA(VLOOKUP(D1986,[1]finalsorted!$A:$H,$E$5,FALSE))=TRUE,"terminated",(VLOOKUP(D1986,[1]finalsorted!$A:$H,$E$5,FALSE)))</f>
        <v>589000.34</v>
      </c>
    </row>
    <row r="1987" spans="1:5" outlineLevel="3" x14ac:dyDescent="0.25">
      <c r="A1987" s="37" t="s">
        <v>11047</v>
      </c>
      <c r="B1987" s="37" t="s">
        <v>6156</v>
      </c>
      <c r="C1987" s="38" t="s">
        <v>10987</v>
      </c>
      <c r="D1987" s="38" t="s">
        <v>6170</v>
      </c>
      <c r="E1987" s="44" t="str">
        <f>IF(ISNA(VLOOKUP(D1987,[1]finalsorted!$A:$H,$E$5,FALSE))=TRUE,"terminated",(VLOOKUP(D1987,[1]finalsorted!$A:$H,$E$5,FALSE)))</f>
        <v/>
      </c>
    </row>
    <row r="1988" spans="1:5" outlineLevel="3" x14ac:dyDescent="0.25">
      <c r="A1988" s="37" t="s">
        <v>11047</v>
      </c>
      <c r="B1988" s="37" t="s">
        <v>6156</v>
      </c>
      <c r="C1988" s="38" t="s">
        <v>10987</v>
      </c>
      <c r="D1988" s="38" t="s">
        <v>6171</v>
      </c>
      <c r="E1988" s="44">
        <f>IF(ISNA(VLOOKUP(D1988,[1]finalsorted!$A:$H,$E$5,FALSE))=TRUE,"terminated",(VLOOKUP(D1988,[1]finalsorted!$A:$H,$E$5,FALSE)))</f>
        <v>602947.03</v>
      </c>
    </row>
    <row r="1989" spans="1:5" outlineLevel="3" x14ac:dyDescent="0.25">
      <c r="A1989" s="37" t="s">
        <v>11047</v>
      </c>
      <c r="B1989" s="37" t="s">
        <v>6156</v>
      </c>
      <c r="C1989" s="38" t="s">
        <v>10987</v>
      </c>
      <c r="D1989" s="38" t="s">
        <v>6172</v>
      </c>
      <c r="E1989" s="44">
        <f>IF(ISNA(VLOOKUP(D1989,[1]finalsorted!$A:$H,$E$5,FALSE))=TRUE,"terminated",(VLOOKUP(D1989,[1]finalsorted!$A:$H,$E$5,FALSE)))</f>
        <v>483764.68</v>
      </c>
    </row>
    <row r="1990" spans="1:5" outlineLevel="3" x14ac:dyDescent="0.25">
      <c r="A1990" s="37" t="s">
        <v>11047</v>
      </c>
      <c r="B1990" s="37" t="s">
        <v>6156</v>
      </c>
      <c r="C1990" s="38" t="s">
        <v>10987</v>
      </c>
      <c r="D1990" s="38" t="s">
        <v>6173</v>
      </c>
      <c r="E1990" s="44">
        <f>IF(ISNA(VLOOKUP(D1990,[1]finalsorted!$A:$H,$E$5,FALSE))=TRUE,"terminated",(VLOOKUP(D1990,[1]finalsorted!$A:$H,$E$5,FALSE)))</f>
        <v>306217.33</v>
      </c>
    </row>
    <row r="1991" spans="1:5" outlineLevel="3" x14ac:dyDescent="0.25">
      <c r="A1991" s="37" t="s">
        <v>11047</v>
      </c>
      <c r="B1991" s="37" t="s">
        <v>6156</v>
      </c>
      <c r="C1991" s="38" t="s">
        <v>10987</v>
      </c>
      <c r="D1991" s="38" t="s">
        <v>6174</v>
      </c>
      <c r="E1991" s="44">
        <f>IF(ISNA(VLOOKUP(D1991,[1]finalsorted!$A:$H,$E$5,FALSE))=TRUE,"terminated",(VLOOKUP(D1991,[1]finalsorted!$A:$H,$E$5,FALSE)))</f>
        <v>564625.51</v>
      </c>
    </row>
    <row r="1992" spans="1:5" outlineLevel="3" x14ac:dyDescent="0.25">
      <c r="A1992" s="37" t="s">
        <v>11047</v>
      </c>
      <c r="B1992" s="37" t="s">
        <v>6156</v>
      </c>
      <c r="C1992" s="38" t="s">
        <v>10987</v>
      </c>
      <c r="D1992" s="38" t="s">
        <v>6175</v>
      </c>
      <c r="E1992" s="44" t="str">
        <f>IF(ISNA(VLOOKUP(D1992,[1]finalsorted!$A:$H,$E$5,FALSE))=TRUE,"terminated",(VLOOKUP(D1992,[1]finalsorted!$A:$H,$E$5,FALSE)))</f>
        <v/>
      </c>
    </row>
    <row r="1993" spans="1:5" outlineLevel="3" x14ac:dyDescent="0.25">
      <c r="A1993" s="37" t="s">
        <v>11047</v>
      </c>
      <c r="B1993" s="37" t="s">
        <v>6156</v>
      </c>
      <c r="C1993" s="38" t="s">
        <v>10987</v>
      </c>
      <c r="D1993" s="38" t="s">
        <v>6176</v>
      </c>
      <c r="E1993" s="44">
        <f>IF(ISNA(VLOOKUP(D1993,[1]finalsorted!$A:$H,$E$5,FALSE))=TRUE,"terminated",(VLOOKUP(D1993,[1]finalsorted!$A:$H,$E$5,FALSE)))</f>
        <v>555448.80000000005</v>
      </c>
    </row>
    <row r="1994" spans="1:5" outlineLevel="3" x14ac:dyDescent="0.25">
      <c r="A1994" s="37" t="s">
        <v>11047</v>
      </c>
      <c r="B1994" s="37" t="s">
        <v>6156</v>
      </c>
      <c r="C1994" s="38" t="s">
        <v>10987</v>
      </c>
      <c r="D1994" s="38" t="s">
        <v>6177</v>
      </c>
      <c r="E1994" s="44" t="str">
        <f>IF(ISNA(VLOOKUP(D1994,[1]finalsorted!$A:$H,$E$5,FALSE))=TRUE,"terminated",(VLOOKUP(D1994,[1]finalsorted!$A:$H,$E$5,FALSE)))</f>
        <v/>
      </c>
    </row>
    <row r="1995" spans="1:5" outlineLevel="3" x14ac:dyDescent="0.25">
      <c r="A1995" s="37" t="s">
        <v>11047</v>
      </c>
      <c r="B1995" s="37" t="s">
        <v>6156</v>
      </c>
      <c r="C1995" s="38" t="s">
        <v>10987</v>
      </c>
      <c r="D1995" s="38" t="s">
        <v>6178</v>
      </c>
      <c r="E1995" s="44">
        <f>IF(ISNA(VLOOKUP(D1995,[1]finalsorted!$A:$H,$E$5,FALSE))=TRUE,"terminated",(VLOOKUP(D1995,[1]finalsorted!$A:$H,$E$5,FALSE)))</f>
        <v>613312.56000000006</v>
      </c>
    </row>
    <row r="1996" spans="1:5" outlineLevel="3" x14ac:dyDescent="0.25">
      <c r="A1996" s="37" t="s">
        <v>11047</v>
      </c>
      <c r="B1996" s="37" t="s">
        <v>6156</v>
      </c>
      <c r="C1996" s="38" t="s">
        <v>10987</v>
      </c>
      <c r="D1996" s="38" t="s">
        <v>6179</v>
      </c>
      <c r="E1996" s="44">
        <f>IF(ISNA(VLOOKUP(D1996,[1]finalsorted!$A:$H,$E$5,FALSE))=TRUE,"terminated",(VLOOKUP(D1996,[1]finalsorted!$A:$H,$E$5,FALSE)))</f>
        <v>476619.98</v>
      </c>
    </row>
    <row r="1997" spans="1:5" outlineLevel="3" x14ac:dyDescent="0.25">
      <c r="A1997" s="37" t="s">
        <v>11047</v>
      </c>
      <c r="B1997" s="37" t="s">
        <v>6156</v>
      </c>
      <c r="C1997" s="38" t="s">
        <v>10987</v>
      </c>
      <c r="D1997" s="38" t="s">
        <v>6180</v>
      </c>
      <c r="E1997" s="44">
        <f>IF(ISNA(VLOOKUP(D1997,[1]finalsorted!$A:$H,$E$5,FALSE))=TRUE,"terminated",(VLOOKUP(D1997,[1]finalsorted!$A:$H,$E$5,FALSE)))</f>
        <v>698445.17</v>
      </c>
    </row>
    <row r="1998" spans="1:5" outlineLevel="3" x14ac:dyDescent="0.25">
      <c r="A1998" s="37" t="s">
        <v>11047</v>
      </c>
      <c r="B1998" s="37" t="s">
        <v>6156</v>
      </c>
      <c r="C1998" s="38" t="s">
        <v>10987</v>
      </c>
      <c r="D1998" s="38" t="s">
        <v>6181</v>
      </c>
      <c r="E1998" s="44">
        <f>IF(ISNA(VLOOKUP(D1998,[1]finalsorted!$A:$H,$E$5,FALSE))=TRUE,"terminated",(VLOOKUP(D1998,[1]finalsorted!$A:$H,$E$5,FALSE)))</f>
        <v>491450.83</v>
      </c>
    </row>
    <row r="1999" spans="1:5" outlineLevel="3" x14ac:dyDescent="0.25">
      <c r="A1999" s="37" t="s">
        <v>11047</v>
      </c>
      <c r="B1999" s="37" t="s">
        <v>6156</v>
      </c>
      <c r="C1999" s="38" t="s">
        <v>10987</v>
      </c>
      <c r="D1999" s="38" t="s">
        <v>6182</v>
      </c>
      <c r="E1999" s="44">
        <f>IF(ISNA(VLOOKUP(D1999,[1]finalsorted!$A:$H,$E$5,FALSE))=TRUE,"terminated",(VLOOKUP(D1999,[1]finalsorted!$A:$H,$E$5,FALSE)))</f>
        <v>559285.56000000006</v>
      </c>
    </row>
    <row r="2000" spans="1:5" outlineLevel="3" x14ac:dyDescent="0.25">
      <c r="A2000" s="37" t="s">
        <v>11047</v>
      </c>
      <c r="B2000" s="37" t="s">
        <v>6156</v>
      </c>
      <c r="C2000" s="38" t="s">
        <v>10987</v>
      </c>
      <c r="D2000" s="38" t="s">
        <v>6183</v>
      </c>
      <c r="E2000" s="44">
        <f>IF(ISNA(VLOOKUP(D2000,[1]finalsorted!$A:$H,$E$5,FALSE))=TRUE,"terminated",(VLOOKUP(D2000,[1]finalsorted!$A:$H,$E$5,FALSE)))</f>
        <v>420025.91</v>
      </c>
    </row>
    <row r="2001" spans="1:5" outlineLevel="3" x14ac:dyDescent="0.25">
      <c r="A2001" s="37" t="s">
        <v>11047</v>
      </c>
      <c r="B2001" s="37" t="s">
        <v>6156</v>
      </c>
      <c r="C2001" s="38" t="s">
        <v>10987</v>
      </c>
      <c r="D2001" s="38" t="s">
        <v>6184</v>
      </c>
      <c r="E2001" s="44" t="str">
        <f>IF(ISNA(VLOOKUP(D2001,[1]finalsorted!$A:$H,$E$5,FALSE))=TRUE,"terminated",(VLOOKUP(D2001,[1]finalsorted!$A:$H,$E$5,FALSE)))</f>
        <v/>
      </c>
    </row>
    <row r="2002" spans="1:5" outlineLevel="3" x14ac:dyDescent="0.25">
      <c r="A2002" s="37" t="s">
        <v>11047</v>
      </c>
      <c r="B2002" s="37" t="s">
        <v>6156</v>
      </c>
      <c r="C2002" s="38" t="s">
        <v>10987</v>
      </c>
      <c r="D2002" s="38" t="s">
        <v>6185</v>
      </c>
      <c r="E2002" s="44">
        <f>IF(ISNA(VLOOKUP(D2002,[1]finalsorted!$A:$H,$E$5,FALSE))=TRUE,"terminated",(VLOOKUP(D2002,[1]finalsorted!$A:$H,$E$5,FALSE)))</f>
        <v>1147987.1000000001</v>
      </c>
    </row>
    <row r="2003" spans="1:5" outlineLevel="3" x14ac:dyDescent="0.25">
      <c r="A2003" s="37" t="s">
        <v>11047</v>
      </c>
      <c r="B2003" s="37" t="s">
        <v>6156</v>
      </c>
      <c r="C2003" s="38" t="s">
        <v>10987</v>
      </c>
      <c r="D2003" s="38" t="s">
        <v>6186</v>
      </c>
      <c r="E2003" s="44">
        <f>IF(ISNA(VLOOKUP(D2003,[1]finalsorted!$A:$H,$E$5,FALSE))=TRUE,"terminated",(VLOOKUP(D2003,[1]finalsorted!$A:$H,$E$5,FALSE)))</f>
        <v>411633.2</v>
      </c>
    </row>
    <row r="2004" spans="1:5" outlineLevel="3" x14ac:dyDescent="0.25">
      <c r="A2004" s="37" t="s">
        <v>11047</v>
      </c>
      <c r="B2004" s="37" t="s">
        <v>6156</v>
      </c>
      <c r="C2004" s="38" t="s">
        <v>10987</v>
      </c>
      <c r="D2004" s="38" t="s">
        <v>6187</v>
      </c>
      <c r="E2004" s="44">
        <f>IF(ISNA(VLOOKUP(D2004,[1]finalsorted!$A:$H,$E$5,FALSE))=TRUE,"terminated",(VLOOKUP(D2004,[1]finalsorted!$A:$H,$E$5,FALSE)))</f>
        <v>341936.51</v>
      </c>
    </row>
    <row r="2005" spans="1:5" outlineLevel="3" x14ac:dyDescent="0.25">
      <c r="A2005" s="37" t="s">
        <v>11047</v>
      </c>
      <c r="B2005" s="37" t="s">
        <v>6156</v>
      </c>
      <c r="C2005" s="38" t="s">
        <v>10987</v>
      </c>
      <c r="D2005" s="38" t="s">
        <v>6188</v>
      </c>
      <c r="E2005" s="44">
        <f>IF(ISNA(VLOOKUP(D2005,[1]finalsorted!$A:$H,$E$5,FALSE))=TRUE,"terminated",(VLOOKUP(D2005,[1]finalsorted!$A:$H,$E$5,FALSE)))</f>
        <v>670324.6</v>
      </c>
    </row>
    <row r="2006" spans="1:5" outlineLevel="3" x14ac:dyDescent="0.25">
      <c r="A2006" s="37" t="s">
        <v>11047</v>
      </c>
      <c r="B2006" s="37" t="s">
        <v>6156</v>
      </c>
      <c r="C2006" s="38" t="s">
        <v>10987</v>
      </c>
      <c r="D2006" s="38" t="s">
        <v>6189</v>
      </c>
      <c r="E2006" s="44">
        <f>IF(ISNA(VLOOKUP(D2006,[1]finalsorted!$A:$H,$E$5,FALSE))=TRUE,"terminated",(VLOOKUP(D2006,[1]finalsorted!$A:$H,$E$5,FALSE)))</f>
        <v>1071335.6399999999</v>
      </c>
    </row>
    <row r="2007" spans="1:5" outlineLevel="3" x14ac:dyDescent="0.25">
      <c r="A2007" s="37" t="s">
        <v>11047</v>
      </c>
      <c r="B2007" s="37" t="s">
        <v>6156</v>
      </c>
      <c r="C2007" s="38" t="s">
        <v>10987</v>
      </c>
      <c r="D2007" s="38" t="s">
        <v>6190</v>
      </c>
      <c r="E2007" s="44">
        <f>IF(ISNA(VLOOKUP(D2007,[1]finalsorted!$A:$H,$E$5,FALSE))=TRUE,"terminated",(VLOOKUP(D2007,[1]finalsorted!$A:$H,$E$5,FALSE)))</f>
        <v>765182.91</v>
      </c>
    </row>
    <row r="2008" spans="1:5" outlineLevel="3" x14ac:dyDescent="0.25">
      <c r="A2008" s="37" t="s">
        <v>11047</v>
      </c>
      <c r="B2008" s="37" t="s">
        <v>6156</v>
      </c>
      <c r="C2008" s="38" t="s">
        <v>10987</v>
      </c>
      <c r="D2008" s="38" t="s">
        <v>6191</v>
      </c>
      <c r="E2008" s="44" t="str">
        <f>IF(ISNA(VLOOKUP(D2008,[1]finalsorted!$A:$H,$E$5,FALSE))=TRUE,"terminated",(VLOOKUP(D2008,[1]finalsorted!$A:$H,$E$5,FALSE)))</f>
        <v/>
      </c>
    </row>
    <row r="2009" spans="1:5" outlineLevel="3" x14ac:dyDescent="0.25">
      <c r="A2009" s="37" t="s">
        <v>11047</v>
      </c>
      <c r="B2009" s="37" t="s">
        <v>6156</v>
      </c>
      <c r="C2009" s="38" t="s">
        <v>10987</v>
      </c>
      <c r="D2009" s="38" t="s">
        <v>6192</v>
      </c>
      <c r="E2009" s="44" t="str">
        <f>IF(ISNA(VLOOKUP(D2009,[1]finalsorted!$A:$H,$E$5,FALSE))=TRUE,"terminated",(VLOOKUP(D2009,[1]finalsorted!$A:$H,$E$5,FALSE)))</f>
        <v/>
      </c>
    </row>
    <row r="2010" spans="1:5" outlineLevel="3" x14ac:dyDescent="0.25">
      <c r="A2010" s="37" t="s">
        <v>11047</v>
      </c>
      <c r="B2010" s="37" t="s">
        <v>6156</v>
      </c>
      <c r="C2010" s="38" t="s">
        <v>10987</v>
      </c>
      <c r="D2010" s="38" t="s">
        <v>6193</v>
      </c>
      <c r="E2010" s="44">
        <f>IF(ISNA(VLOOKUP(D2010,[1]finalsorted!$A:$H,$E$5,FALSE))=TRUE,"terminated",(VLOOKUP(D2010,[1]finalsorted!$A:$H,$E$5,FALSE)))</f>
        <v>974256.04</v>
      </c>
    </row>
    <row r="2011" spans="1:5" outlineLevel="3" x14ac:dyDescent="0.25">
      <c r="A2011" s="37" t="s">
        <v>11047</v>
      </c>
      <c r="B2011" s="37" t="s">
        <v>6156</v>
      </c>
      <c r="C2011" s="38" t="s">
        <v>10987</v>
      </c>
      <c r="D2011" s="38" t="s">
        <v>6194</v>
      </c>
      <c r="E2011" s="44">
        <f>IF(ISNA(VLOOKUP(D2011,[1]finalsorted!$A:$H,$E$5,FALSE))=TRUE,"terminated",(VLOOKUP(D2011,[1]finalsorted!$A:$H,$E$5,FALSE)))</f>
        <v>765375.02</v>
      </c>
    </row>
    <row r="2012" spans="1:5" outlineLevel="3" x14ac:dyDescent="0.25">
      <c r="A2012" s="37" t="s">
        <v>11047</v>
      </c>
      <c r="B2012" s="37" t="s">
        <v>6156</v>
      </c>
      <c r="C2012" s="38" t="s">
        <v>10987</v>
      </c>
      <c r="D2012" s="38" t="s">
        <v>6195</v>
      </c>
      <c r="E2012" s="44">
        <f>IF(ISNA(VLOOKUP(D2012,[1]finalsorted!$A:$H,$E$5,FALSE))=TRUE,"terminated",(VLOOKUP(D2012,[1]finalsorted!$A:$H,$E$5,FALSE)))</f>
        <v>811040.15</v>
      </c>
    </row>
    <row r="2013" spans="1:5" outlineLevel="3" x14ac:dyDescent="0.25">
      <c r="A2013" s="37" t="s">
        <v>11047</v>
      </c>
      <c r="B2013" s="37" t="s">
        <v>6156</v>
      </c>
      <c r="C2013" s="38" t="s">
        <v>10987</v>
      </c>
      <c r="D2013" s="38" t="s">
        <v>6196</v>
      </c>
      <c r="E2013" s="44" t="str">
        <f>IF(ISNA(VLOOKUP(D2013,[1]finalsorted!$A:$H,$E$5,FALSE))=TRUE,"terminated",(VLOOKUP(D2013,[1]finalsorted!$A:$H,$E$5,FALSE)))</f>
        <v/>
      </c>
    </row>
    <row r="2014" spans="1:5" outlineLevel="3" x14ac:dyDescent="0.25">
      <c r="A2014" s="37" t="s">
        <v>11047</v>
      </c>
      <c r="B2014" s="37" t="s">
        <v>6156</v>
      </c>
      <c r="C2014" s="38" t="s">
        <v>10987</v>
      </c>
      <c r="D2014" s="38" t="s">
        <v>6197</v>
      </c>
      <c r="E2014" s="44">
        <f>IF(ISNA(VLOOKUP(D2014,[1]finalsorted!$A:$H,$E$5,FALSE))=TRUE,"terminated",(VLOOKUP(D2014,[1]finalsorted!$A:$H,$E$5,FALSE)))</f>
        <v>68487.61</v>
      </c>
    </row>
    <row r="2015" spans="1:5" outlineLevel="3" x14ac:dyDescent="0.25">
      <c r="A2015" s="37" t="s">
        <v>11047</v>
      </c>
      <c r="B2015" s="37" t="s">
        <v>6156</v>
      </c>
      <c r="C2015" s="38" t="s">
        <v>10987</v>
      </c>
      <c r="D2015" s="38" t="s">
        <v>6198</v>
      </c>
      <c r="E2015" s="44" t="str">
        <f>IF(ISNA(VLOOKUP(D2015,[1]finalsorted!$A:$H,$E$5,FALSE))=TRUE,"terminated",(VLOOKUP(D2015,[1]finalsorted!$A:$H,$E$5,FALSE)))</f>
        <v/>
      </c>
    </row>
    <row r="2016" spans="1:5" outlineLevel="3" x14ac:dyDescent="0.25">
      <c r="A2016" s="37" t="s">
        <v>11047</v>
      </c>
      <c r="B2016" s="37" t="s">
        <v>6156</v>
      </c>
      <c r="C2016" s="38" t="s">
        <v>10987</v>
      </c>
      <c r="D2016" s="38" t="s">
        <v>6199</v>
      </c>
      <c r="E2016" s="44" t="str">
        <f>IF(ISNA(VLOOKUP(D2016,[1]finalsorted!$A:$H,$E$5,FALSE))=TRUE,"terminated",(VLOOKUP(D2016,[1]finalsorted!$A:$H,$E$5,FALSE)))</f>
        <v/>
      </c>
    </row>
    <row r="2017" spans="1:5" outlineLevel="3" x14ac:dyDescent="0.25">
      <c r="A2017" s="37" t="s">
        <v>11047</v>
      </c>
      <c r="B2017" s="37" t="s">
        <v>6156</v>
      </c>
      <c r="C2017" s="38" t="s">
        <v>10987</v>
      </c>
      <c r="D2017" s="38" t="s">
        <v>6200</v>
      </c>
      <c r="E2017" s="44">
        <f>IF(ISNA(VLOOKUP(D2017,[1]finalsorted!$A:$H,$E$5,FALSE))=TRUE,"terminated",(VLOOKUP(D2017,[1]finalsorted!$A:$H,$E$5,FALSE)))</f>
        <v>1384380.92</v>
      </c>
    </row>
    <row r="2018" spans="1:5" outlineLevel="3" x14ac:dyDescent="0.25">
      <c r="A2018" s="37" t="s">
        <v>11047</v>
      </c>
      <c r="B2018" s="37" t="s">
        <v>6156</v>
      </c>
      <c r="C2018" s="38" t="s">
        <v>10987</v>
      </c>
      <c r="D2018" s="38" t="s">
        <v>6201</v>
      </c>
      <c r="E2018" s="44" t="str">
        <f>IF(ISNA(VLOOKUP(D2018,[1]finalsorted!$A:$H,$E$5,FALSE))=TRUE,"terminated",(VLOOKUP(D2018,[1]finalsorted!$A:$H,$E$5,FALSE)))</f>
        <v/>
      </c>
    </row>
    <row r="2019" spans="1:5" outlineLevel="3" x14ac:dyDescent="0.25">
      <c r="A2019" s="37" t="s">
        <v>11047</v>
      </c>
      <c r="B2019" s="37" t="s">
        <v>6156</v>
      </c>
      <c r="C2019" s="38" t="s">
        <v>10987</v>
      </c>
      <c r="D2019" s="38" t="s">
        <v>6202</v>
      </c>
      <c r="E2019" s="44">
        <f>IF(ISNA(VLOOKUP(D2019,[1]finalsorted!$A:$H,$E$5,FALSE))=TRUE,"terminated",(VLOOKUP(D2019,[1]finalsorted!$A:$H,$E$5,FALSE)))</f>
        <v>659744.19999999995</v>
      </c>
    </row>
    <row r="2020" spans="1:5" outlineLevel="3" x14ac:dyDescent="0.25">
      <c r="A2020" s="37" t="s">
        <v>11047</v>
      </c>
      <c r="B2020" s="37" t="s">
        <v>6156</v>
      </c>
      <c r="C2020" s="38" t="s">
        <v>10987</v>
      </c>
      <c r="D2020" s="38" t="s">
        <v>6203</v>
      </c>
      <c r="E2020" s="44">
        <f>IF(ISNA(VLOOKUP(D2020,[1]finalsorted!$A:$H,$E$5,FALSE))=TRUE,"terminated",(VLOOKUP(D2020,[1]finalsorted!$A:$H,$E$5,FALSE)))</f>
        <v>960229.45</v>
      </c>
    </row>
    <row r="2021" spans="1:5" outlineLevel="3" x14ac:dyDescent="0.25">
      <c r="A2021" s="37" t="s">
        <v>11047</v>
      </c>
      <c r="B2021" s="37" t="s">
        <v>6156</v>
      </c>
      <c r="C2021" s="38" t="s">
        <v>10987</v>
      </c>
      <c r="D2021" s="38" t="s">
        <v>6204</v>
      </c>
      <c r="E2021" s="44">
        <f>IF(ISNA(VLOOKUP(D2021,[1]finalsorted!$A:$H,$E$5,FALSE))=TRUE,"terminated",(VLOOKUP(D2021,[1]finalsorted!$A:$H,$E$5,FALSE)))</f>
        <v>1011439.42</v>
      </c>
    </row>
    <row r="2022" spans="1:5" outlineLevel="3" x14ac:dyDescent="0.25">
      <c r="A2022" s="37" t="s">
        <v>11047</v>
      </c>
      <c r="B2022" s="37" t="s">
        <v>6156</v>
      </c>
      <c r="C2022" s="38" t="s">
        <v>10987</v>
      </c>
      <c r="D2022" s="38" t="s">
        <v>6205</v>
      </c>
      <c r="E2022" s="44" t="str">
        <f>IF(ISNA(VLOOKUP(D2022,[1]finalsorted!$A:$H,$E$5,FALSE))=TRUE,"terminated",(VLOOKUP(D2022,[1]finalsorted!$A:$H,$E$5,FALSE)))</f>
        <v/>
      </c>
    </row>
    <row r="2023" spans="1:5" outlineLevel="3" x14ac:dyDescent="0.25">
      <c r="A2023" s="37" t="s">
        <v>11047</v>
      </c>
      <c r="B2023" s="37" t="s">
        <v>6156</v>
      </c>
      <c r="C2023" s="38" t="s">
        <v>10987</v>
      </c>
      <c r="D2023" s="38" t="s">
        <v>6206</v>
      </c>
      <c r="E2023" s="44">
        <f>IF(ISNA(VLOOKUP(D2023,[1]finalsorted!$A:$H,$E$5,FALSE))=TRUE,"terminated",(VLOOKUP(D2023,[1]finalsorted!$A:$H,$E$5,FALSE)))</f>
        <v>350886.93</v>
      </c>
    </row>
    <row r="2024" spans="1:5" outlineLevel="3" x14ac:dyDescent="0.25">
      <c r="A2024" s="37" t="s">
        <v>11047</v>
      </c>
      <c r="B2024" s="37" t="s">
        <v>6156</v>
      </c>
      <c r="C2024" s="38" t="s">
        <v>10987</v>
      </c>
      <c r="D2024" s="38" t="s">
        <v>6207</v>
      </c>
      <c r="E2024" s="44">
        <f>IF(ISNA(VLOOKUP(D2024,[1]finalsorted!$A:$H,$E$5,FALSE))=TRUE,"terminated",(VLOOKUP(D2024,[1]finalsorted!$A:$H,$E$5,FALSE)))</f>
        <v>318137.46999999997</v>
      </c>
    </row>
    <row r="2025" spans="1:5" outlineLevel="3" x14ac:dyDescent="0.25">
      <c r="A2025" s="37" t="s">
        <v>11047</v>
      </c>
      <c r="B2025" s="37" t="s">
        <v>6156</v>
      </c>
      <c r="C2025" s="38" t="s">
        <v>10987</v>
      </c>
      <c r="D2025" s="38" t="s">
        <v>6208</v>
      </c>
      <c r="E2025" s="44">
        <f>IF(ISNA(VLOOKUP(D2025,[1]finalsorted!$A:$H,$E$5,FALSE))=TRUE,"terminated",(VLOOKUP(D2025,[1]finalsorted!$A:$H,$E$5,FALSE)))</f>
        <v>973067.92</v>
      </c>
    </row>
    <row r="2026" spans="1:5" outlineLevel="3" x14ac:dyDescent="0.25">
      <c r="A2026" s="37" t="s">
        <v>11047</v>
      </c>
      <c r="B2026" s="37" t="s">
        <v>6156</v>
      </c>
      <c r="C2026" s="38" t="s">
        <v>10987</v>
      </c>
      <c r="D2026" s="38" t="s">
        <v>6209</v>
      </c>
      <c r="E2026" s="44">
        <f>IF(ISNA(VLOOKUP(D2026,[1]finalsorted!$A:$H,$E$5,FALSE))=TRUE,"terminated",(VLOOKUP(D2026,[1]finalsorted!$A:$H,$E$5,FALSE)))</f>
        <v>737671.16</v>
      </c>
    </row>
    <row r="2027" spans="1:5" outlineLevel="3" x14ac:dyDescent="0.25">
      <c r="A2027" s="37" t="s">
        <v>11047</v>
      </c>
      <c r="B2027" s="37" t="s">
        <v>6156</v>
      </c>
      <c r="C2027" s="38" t="s">
        <v>10987</v>
      </c>
      <c r="D2027" s="38" t="s">
        <v>6210</v>
      </c>
      <c r="E2027" s="44">
        <f>IF(ISNA(VLOOKUP(D2027,[1]finalsorted!$A:$H,$E$5,FALSE))=TRUE,"terminated",(VLOOKUP(D2027,[1]finalsorted!$A:$H,$E$5,FALSE)))</f>
        <v>1121415.75</v>
      </c>
    </row>
    <row r="2028" spans="1:5" outlineLevel="3" x14ac:dyDescent="0.25">
      <c r="A2028" s="37" t="s">
        <v>11047</v>
      </c>
      <c r="B2028" s="37" t="s">
        <v>6156</v>
      </c>
      <c r="C2028" s="38" t="s">
        <v>10987</v>
      </c>
      <c r="D2028" s="38" t="s">
        <v>6211</v>
      </c>
      <c r="E2028" s="44" t="str">
        <f>IF(ISNA(VLOOKUP(D2028,[1]finalsorted!$A:$H,$E$5,FALSE))=TRUE,"terminated",(VLOOKUP(D2028,[1]finalsorted!$A:$H,$E$5,FALSE)))</f>
        <v/>
      </c>
    </row>
    <row r="2029" spans="1:5" outlineLevel="3" x14ac:dyDescent="0.25">
      <c r="A2029" s="37" t="s">
        <v>11047</v>
      </c>
      <c r="B2029" s="37" t="s">
        <v>6156</v>
      </c>
      <c r="C2029" s="38" t="s">
        <v>10987</v>
      </c>
      <c r="D2029" s="38" t="s">
        <v>6212</v>
      </c>
      <c r="E2029" s="44">
        <f>IF(ISNA(VLOOKUP(D2029,[1]finalsorted!$A:$H,$E$5,FALSE))=TRUE,"terminated",(VLOOKUP(D2029,[1]finalsorted!$A:$H,$E$5,FALSE)))</f>
        <v>742657.87</v>
      </c>
    </row>
    <row r="2030" spans="1:5" outlineLevel="3" x14ac:dyDescent="0.25">
      <c r="A2030" s="37" t="s">
        <v>11047</v>
      </c>
      <c r="B2030" s="37" t="s">
        <v>6156</v>
      </c>
      <c r="C2030" s="38" t="s">
        <v>10987</v>
      </c>
      <c r="D2030" s="38" t="s">
        <v>6213</v>
      </c>
      <c r="E2030" s="44">
        <f>IF(ISNA(VLOOKUP(D2030,[1]finalsorted!$A:$H,$E$5,FALSE))=TRUE,"terminated",(VLOOKUP(D2030,[1]finalsorted!$A:$H,$E$5,FALSE)))</f>
        <v>663939.17000000004</v>
      </c>
    </row>
    <row r="2031" spans="1:5" outlineLevel="3" x14ac:dyDescent="0.25">
      <c r="A2031" s="37" t="s">
        <v>11047</v>
      </c>
      <c r="B2031" s="37" t="s">
        <v>6156</v>
      </c>
      <c r="C2031" s="38" t="s">
        <v>10987</v>
      </c>
      <c r="D2031" s="38" t="s">
        <v>6214</v>
      </c>
      <c r="E2031" s="44">
        <f>IF(ISNA(VLOOKUP(D2031,[1]finalsorted!$A:$H,$E$5,FALSE))=TRUE,"terminated",(VLOOKUP(D2031,[1]finalsorted!$A:$H,$E$5,FALSE)))</f>
        <v>867600.36</v>
      </c>
    </row>
    <row r="2032" spans="1:5" outlineLevel="3" x14ac:dyDescent="0.25">
      <c r="A2032" s="37" t="s">
        <v>11047</v>
      </c>
      <c r="B2032" s="37" t="s">
        <v>6156</v>
      </c>
      <c r="C2032" s="38" t="s">
        <v>10987</v>
      </c>
      <c r="D2032" s="38" t="s">
        <v>6215</v>
      </c>
      <c r="E2032" s="44">
        <f>IF(ISNA(VLOOKUP(D2032,[1]finalsorted!$A:$H,$E$5,FALSE))=TRUE,"terminated",(VLOOKUP(D2032,[1]finalsorted!$A:$H,$E$5,FALSE)))</f>
        <v>595267.31999999995</v>
      </c>
    </row>
    <row r="2033" spans="1:5" outlineLevel="3" x14ac:dyDescent="0.25">
      <c r="A2033" s="37" t="s">
        <v>11047</v>
      </c>
      <c r="B2033" s="37" t="s">
        <v>6156</v>
      </c>
      <c r="C2033" s="38" t="s">
        <v>10987</v>
      </c>
      <c r="D2033" s="38" t="s">
        <v>6216</v>
      </c>
      <c r="E2033" s="44" t="str">
        <f>IF(ISNA(VLOOKUP(D2033,[1]finalsorted!$A:$H,$E$5,FALSE))=TRUE,"terminated",(VLOOKUP(D2033,[1]finalsorted!$A:$H,$E$5,FALSE)))</f>
        <v/>
      </c>
    </row>
    <row r="2034" spans="1:5" outlineLevel="3" x14ac:dyDescent="0.25">
      <c r="A2034" s="37" t="s">
        <v>11047</v>
      </c>
      <c r="B2034" s="37" t="s">
        <v>6156</v>
      </c>
      <c r="C2034" s="38" t="s">
        <v>10987</v>
      </c>
      <c r="D2034" s="38" t="s">
        <v>6217</v>
      </c>
      <c r="E2034" s="44">
        <f>IF(ISNA(VLOOKUP(D2034,[1]finalsorted!$A:$H,$E$5,FALSE))=TRUE,"terminated",(VLOOKUP(D2034,[1]finalsorted!$A:$H,$E$5,FALSE)))</f>
        <v>1512487.55</v>
      </c>
    </row>
    <row r="2035" spans="1:5" outlineLevel="3" x14ac:dyDescent="0.25">
      <c r="A2035" s="37" t="s">
        <v>11047</v>
      </c>
      <c r="B2035" s="37" t="s">
        <v>6156</v>
      </c>
      <c r="C2035" s="38" t="s">
        <v>10987</v>
      </c>
      <c r="D2035" s="38" t="s">
        <v>6218</v>
      </c>
      <c r="E2035" s="44">
        <f>IF(ISNA(VLOOKUP(D2035,[1]finalsorted!$A:$H,$E$5,FALSE))=TRUE,"terminated",(VLOOKUP(D2035,[1]finalsorted!$A:$H,$E$5,FALSE)))</f>
        <v>1016676.94</v>
      </c>
    </row>
    <row r="2036" spans="1:5" outlineLevel="3" x14ac:dyDescent="0.25">
      <c r="A2036" s="37" t="s">
        <v>11047</v>
      </c>
      <c r="B2036" s="37" t="s">
        <v>6156</v>
      </c>
      <c r="C2036" s="38" t="s">
        <v>10987</v>
      </c>
      <c r="D2036" s="38" t="s">
        <v>6219</v>
      </c>
      <c r="E2036" s="44">
        <f>IF(ISNA(VLOOKUP(D2036,[1]finalsorted!$A:$H,$E$5,FALSE))=TRUE,"terminated",(VLOOKUP(D2036,[1]finalsorted!$A:$H,$E$5,FALSE)))</f>
        <v>703468.27</v>
      </c>
    </row>
    <row r="2037" spans="1:5" outlineLevel="3" x14ac:dyDescent="0.25">
      <c r="A2037" s="37" t="s">
        <v>11047</v>
      </c>
      <c r="B2037" s="37" t="s">
        <v>6156</v>
      </c>
      <c r="C2037" s="38" t="s">
        <v>10987</v>
      </c>
      <c r="D2037" s="38" t="s">
        <v>6220</v>
      </c>
      <c r="E2037" s="44" t="str">
        <f>IF(ISNA(VLOOKUP(D2037,[1]finalsorted!$A:$H,$E$5,FALSE))=TRUE,"terminated",(VLOOKUP(D2037,[1]finalsorted!$A:$H,$E$5,FALSE)))</f>
        <v/>
      </c>
    </row>
    <row r="2038" spans="1:5" outlineLevel="3" x14ac:dyDescent="0.25">
      <c r="A2038" s="37" t="s">
        <v>11047</v>
      </c>
      <c r="B2038" s="37" t="s">
        <v>6156</v>
      </c>
      <c r="C2038" s="38" t="s">
        <v>10987</v>
      </c>
      <c r="D2038" s="38" t="s">
        <v>6221</v>
      </c>
      <c r="E2038" s="44">
        <f>IF(ISNA(VLOOKUP(D2038,[1]finalsorted!$A:$H,$E$5,FALSE))=TRUE,"terminated",(VLOOKUP(D2038,[1]finalsorted!$A:$H,$E$5,FALSE)))</f>
        <v>705186.82</v>
      </c>
    </row>
    <row r="2039" spans="1:5" outlineLevel="3" x14ac:dyDescent="0.25">
      <c r="A2039" s="37" t="s">
        <v>11047</v>
      </c>
      <c r="B2039" s="37" t="s">
        <v>6156</v>
      </c>
      <c r="C2039" s="38" t="s">
        <v>10987</v>
      </c>
      <c r="D2039" s="38" t="s">
        <v>6222</v>
      </c>
      <c r="E2039" s="44">
        <f>IF(ISNA(VLOOKUP(D2039,[1]finalsorted!$A:$H,$E$5,FALSE))=TRUE,"terminated",(VLOOKUP(D2039,[1]finalsorted!$A:$H,$E$5,FALSE)))</f>
        <v>1044465.59</v>
      </c>
    </row>
    <row r="2040" spans="1:5" outlineLevel="3" x14ac:dyDescent="0.25">
      <c r="A2040" s="37" t="s">
        <v>11047</v>
      </c>
      <c r="B2040" s="37" t="s">
        <v>6156</v>
      </c>
      <c r="C2040" s="38" t="s">
        <v>10987</v>
      </c>
      <c r="D2040" s="38" t="s">
        <v>6223</v>
      </c>
      <c r="E2040" s="44">
        <f>IF(ISNA(VLOOKUP(D2040,[1]finalsorted!$A:$H,$E$5,FALSE))=TRUE,"terminated",(VLOOKUP(D2040,[1]finalsorted!$A:$H,$E$5,FALSE)))</f>
        <v>899108.56</v>
      </c>
    </row>
    <row r="2041" spans="1:5" outlineLevel="3" x14ac:dyDescent="0.25">
      <c r="A2041" s="37" t="s">
        <v>11047</v>
      </c>
      <c r="B2041" s="37" t="s">
        <v>6156</v>
      </c>
      <c r="C2041" s="38" t="s">
        <v>10987</v>
      </c>
      <c r="D2041" s="38" t="s">
        <v>6224</v>
      </c>
      <c r="E2041" s="44">
        <f>IF(ISNA(VLOOKUP(D2041,[1]finalsorted!$A:$H,$E$5,FALSE))=TRUE,"terminated",(VLOOKUP(D2041,[1]finalsorted!$A:$H,$E$5,FALSE)))</f>
        <v>630824.06000000006</v>
      </c>
    </row>
    <row r="2042" spans="1:5" outlineLevel="3" x14ac:dyDescent="0.25">
      <c r="A2042" s="37" t="s">
        <v>11047</v>
      </c>
      <c r="B2042" s="37" t="s">
        <v>6156</v>
      </c>
      <c r="C2042" s="38" t="s">
        <v>10987</v>
      </c>
      <c r="D2042" s="38" t="s">
        <v>6225</v>
      </c>
      <c r="E2042" s="44" t="str">
        <f>IF(ISNA(VLOOKUP(D2042,[1]finalsorted!$A:$H,$E$5,FALSE))=TRUE,"terminated",(VLOOKUP(D2042,[1]finalsorted!$A:$H,$E$5,FALSE)))</f>
        <v/>
      </c>
    </row>
    <row r="2043" spans="1:5" outlineLevel="3" x14ac:dyDescent="0.25">
      <c r="A2043" s="37" t="s">
        <v>11047</v>
      </c>
      <c r="B2043" s="37" t="s">
        <v>6156</v>
      </c>
      <c r="C2043" s="38" t="s">
        <v>10987</v>
      </c>
      <c r="D2043" s="38" t="s">
        <v>6226</v>
      </c>
      <c r="E2043" s="44">
        <f>IF(ISNA(VLOOKUP(D2043,[1]finalsorted!$A:$H,$E$5,FALSE))=TRUE,"terminated",(VLOOKUP(D2043,[1]finalsorted!$A:$H,$E$5,FALSE)))</f>
        <v>1351739.95</v>
      </c>
    </row>
    <row r="2044" spans="1:5" outlineLevel="3" x14ac:dyDescent="0.25">
      <c r="A2044" s="37" t="s">
        <v>11047</v>
      </c>
      <c r="B2044" s="37" t="s">
        <v>6156</v>
      </c>
      <c r="C2044" s="38" t="s">
        <v>10987</v>
      </c>
      <c r="D2044" s="38" t="s">
        <v>6227</v>
      </c>
      <c r="E2044" s="44">
        <f>IF(ISNA(VLOOKUP(D2044,[1]finalsorted!$A:$H,$E$5,FALSE))=TRUE,"terminated",(VLOOKUP(D2044,[1]finalsorted!$A:$H,$E$5,FALSE)))</f>
        <v>1177274.49</v>
      </c>
    </row>
    <row r="2045" spans="1:5" outlineLevel="3" x14ac:dyDescent="0.25">
      <c r="A2045" s="37" t="s">
        <v>11047</v>
      </c>
      <c r="B2045" s="37" t="s">
        <v>6156</v>
      </c>
      <c r="C2045" s="38" t="s">
        <v>10987</v>
      </c>
      <c r="D2045" s="38" t="s">
        <v>6228</v>
      </c>
      <c r="E2045" s="44" t="str">
        <f>IF(ISNA(VLOOKUP(D2045,[1]finalsorted!$A:$H,$E$5,FALSE))=TRUE,"terminated",(VLOOKUP(D2045,[1]finalsorted!$A:$H,$E$5,FALSE)))</f>
        <v/>
      </c>
    </row>
    <row r="2046" spans="1:5" outlineLevel="3" x14ac:dyDescent="0.25">
      <c r="A2046" s="37" t="s">
        <v>11047</v>
      </c>
      <c r="B2046" s="37" t="s">
        <v>6156</v>
      </c>
      <c r="C2046" s="38" t="s">
        <v>10987</v>
      </c>
      <c r="D2046" s="38" t="s">
        <v>6229</v>
      </c>
      <c r="E2046" s="44">
        <f>IF(ISNA(VLOOKUP(D2046,[1]finalsorted!$A:$H,$E$5,FALSE))=TRUE,"terminated",(VLOOKUP(D2046,[1]finalsorted!$A:$H,$E$5,FALSE)))</f>
        <v>327294.46999999997</v>
      </c>
    </row>
    <row r="2047" spans="1:5" outlineLevel="3" x14ac:dyDescent="0.25">
      <c r="A2047" s="37" t="s">
        <v>11047</v>
      </c>
      <c r="B2047" s="37" t="s">
        <v>6156</v>
      </c>
      <c r="C2047" s="38" t="s">
        <v>10987</v>
      </c>
      <c r="D2047" s="38" t="s">
        <v>6230</v>
      </c>
      <c r="E2047" s="44">
        <f>IF(ISNA(VLOOKUP(D2047,[1]finalsorted!$A:$H,$E$5,FALSE))=TRUE,"terminated",(VLOOKUP(D2047,[1]finalsorted!$A:$H,$E$5,FALSE)))</f>
        <v>2182101.94</v>
      </c>
    </row>
    <row r="2048" spans="1:5" outlineLevel="3" x14ac:dyDescent="0.25">
      <c r="A2048" s="37" t="s">
        <v>11047</v>
      </c>
      <c r="B2048" s="37" t="s">
        <v>6156</v>
      </c>
      <c r="C2048" s="38" t="s">
        <v>10987</v>
      </c>
      <c r="D2048" s="38" t="s">
        <v>6231</v>
      </c>
      <c r="E2048" s="44">
        <f>IF(ISNA(VLOOKUP(D2048,[1]finalsorted!$A:$H,$E$5,FALSE))=TRUE,"terminated",(VLOOKUP(D2048,[1]finalsorted!$A:$H,$E$5,FALSE)))</f>
        <v>439466.31</v>
      </c>
    </row>
    <row r="2049" spans="1:5" outlineLevel="3" x14ac:dyDescent="0.25">
      <c r="A2049" s="37" t="s">
        <v>11047</v>
      </c>
      <c r="B2049" s="37" t="s">
        <v>6156</v>
      </c>
      <c r="C2049" s="38" t="s">
        <v>10987</v>
      </c>
      <c r="D2049" s="38" t="s">
        <v>6232</v>
      </c>
      <c r="E2049" s="44" t="str">
        <f>IF(ISNA(VLOOKUP(D2049,[1]finalsorted!$A:$H,$E$5,FALSE))=TRUE,"terminated",(VLOOKUP(D2049,[1]finalsorted!$A:$H,$E$5,FALSE)))</f>
        <v/>
      </c>
    </row>
    <row r="2050" spans="1:5" outlineLevel="3" x14ac:dyDescent="0.25">
      <c r="A2050" s="37" t="s">
        <v>11047</v>
      </c>
      <c r="B2050" s="37" t="s">
        <v>6156</v>
      </c>
      <c r="C2050" s="38" t="s">
        <v>10987</v>
      </c>
      <c r="D2050" s="38" t="s">
        <v>6233</v>
      </c>
      <c r="E2050" s="44">
        <f>IF(ISNA(VLOOKUP(D2050,[1]finalsorted!$A:$H,$E$5,FALSE))=TRUE,"terminated",(VLOOKUP(D2050,[1]finalsorted!$A:$H,$E$5,FALSE)))</f>
        <v>700100.55</v>
      </c>
    </row>
    <row r="2051" spans="1:5" outlineLevel="3" x14ac:dyDescent="0.25">
      <c r="A2051" s="37" t="s">
        <v>11047</v>
      </c>
      <c r="B2051" s="37" t="s">
        <v>6156</v>
      </c>
      <c r="C2051" s="38" t="s">
        <v>10987</v>
      </c>
      <c r="D2051" s="38" t="s">
        <v>6234</v>
      </c>
      <c r="E2051" s="44" t="str">
        <f>IF(ISNA(VLOOKUP(D2051,[1]finalsorted!$A:$H,$E$5,FALSE))=TRUE,"terminated",(VLOOKUP(D2051,[1]finalsorted!$A:$H,$E$5,FALSE)))</f>
        <v/>
      </c>
    </row>
    <row r="2052" spans="1:5" outlineLevel="3" x14ac:dyDescent="0.25">
      <c r="A2052" s="37" t="s">
        <v>11047</v>
      </c>
      <c r="B2052" s="37" t="s">
        <v>6156</v>
      </c>
      <c r="C2052" s="38" t="s">
        <v>10987</v>
      </c>
      <c r="D2052" s="38" t="s">
        <v>6235</v>
      </c>
      <c r="E2052" s="44">
        <f>IF(ISNA(VLOOKUP(D2052,[1]finalsorted!$A:$H,$E$5,FALSE))=TRUE,"terminated",(VLOOKUP(D2052,[1]finalsorted!$A:$H,$E$5,FALSE)))</f>
        <v>559401.44999999995</v>
      </c>
    </row>
    <row r="2053" spans="1:5" outlineLevel="3" x14ac:dyDescent="0.25">
      <c r="A2053" s="37" t="s">
        <v>11047</v>
      </c>
      <c r="B2053" s="37" t="s">
        <v>6156</v>
      </c>
      <c r="C2053" s="38" t="s">
        <v>10987</v>
      </c>
      <c r="D2053" s="38" t="s">
        <v>6236</v>
      </c>
      <c r="E2053" s="44">
        <f>IF(ISNA(VLOOKUP(D2053,[1]finalsorted!$A:$H,$E$5,FALSE))=TRUE,"terminated",(VLOOKUP(D2053,[1]finalsorted!$A:$H,$E$5,FALSE)))</f>
        <v>346677.79</v>
      </c>
    </row>
    <row r="2054" spans="1:5" outlineLevel="3" x14ac:dyDescent="0.25">
      <c r="A2054" s="37" t="s">
        <v>11047</v>
      </c>
      <c r="B2054" s="37" t="s">
        <v>6156</v>
      </c>
      <c r="C2054" s="38" t="s">
        <v>10987</v>
      </c>
      <c r="D2054" s="38" t="s">
        <v>6237</v>
      </c>
      <c r="E2054" s="44">
        <f>IF(ISNA(VLOOKUP(D2054,[1]finalsorted!$A:$H,$E$5,FALSE))=TRUE,"terminated",(VLOOKUP(D2054,[1]finalsorted!$A:$H,$E$5,FALSE)))</f>
        <v>736944.08</v>
      </c>
    </row>
    <row r="2055" spans="1:5" outlineLevel="3" x14ac:dyDescent="0.25">
      <c r="A2055" s="37" t="s">
        <v>11047</v>
      </c>
      <c r="B2055" s="37" t="s">
        <v>6156</v>
      </c>
      <c r="C2055" s="38" t="s">
        <v>10987</v>
      </c>
      <c r="D2055" s="38" t="s">
        <v>6238</v>
      </c>
      <c r="E2055" s="44">
        <f>IF(ISNA(VLOOKUP(D2055,[1]finalsorted!$A:$H,$E$5,FALSE))=TRUE,"terminated",(VLOOKUP(D2055,[1]finalsorted!$A:$H,$E$5,FALSE)))</f>
        <v>669812.94999999995</v>
      </c>
    </row>
    <row r="2056" spans="1:5" outlineLevel="3" x14ac:dyDescent="0.25">
      <c r="A2056" s="37" t="s">
        <v>11047</v>
      </c>
      <c r="B2056" s="37" t="s">
        <v>6156</v>
      </c>
      <c r="C2056" s="38" t="s">
        <v>10987</v>
      </c>
      <c r="D2056" s="38" t="s">
        <v>6239</v>
      </c>
      <c r="E2056" s="44">
        <f>IF(ISNA(VLOOKUP(D2056,[1]finalsorted!$A:$H,$E$5,FALSE))=TRUE,"terminated",(VLOOKUP(D2056,[1]finalsorted!$A:$H,$E$5,FALSE)))</f>
        <v>617256.24</v>
      </c>
    </row>
    <row r="2057" spans="1:5" outlineLevel="3" x14ac:dyDescent="0.25">
      <c r="A2057" s="37" t="s">
        <v>11047</v>
      </c>
      <c r="B2057" s="37" t="s">
        <v>6156</v>
      </c>
      <c r="C2057" s="38" t="s">
        <v>10987</v>
      </c>
      <c r="D2057" s="38" t="s">
        <v>6240</v>
      </c>
      <c r="E2057" s="44" t="str">
        <f>IF(ISNA(VLOOKUP(D2057,[1]finalsorted!$A:$H,$E$5,FALSE))=TRUE,"terminated",(VLOOKUP(D2057,[1]finalsorted!$A:$H,$E$5,FALSE)))</f>
        <v/>
      </c>
    </row>
    <row r="2058" spans="1:5" outlineLevel="3" x14ac:dyDescent="0.25">
      <c r="A2058" s="37" t="s">
        <v>11047</v>
      </c>
      <c r="B2058" s="37" t="s">
        <v>6156</v>
      </c>
      <c r="C2058" s="38" t="s">
        <v>10987</v>
      </c>
      <c r="D2058" s="38" t="s">
        <v>6241</v>
      </c>
      <c r="E2058" s="44">
        <f>IF(ISNA(VLOOKUP(D2058,[1]finalsorted!$A:$H,$E$5,FALSE))=TRUE,"terminated",(VLOOKUP(D2058,[1]finalsorted!$A:$H,$E$5,FALSE)))</f>
        <v>773493.95</v>
      </c>
    </row>
    <row r="2059" spans="1:5" outlineLevel="3" x14ac:dyDescent="0.25">
      <c r="A2059" s="37" t="s">
        <v>11047</v>
      </c>
      <c r="B2059" s="37" t="s">
        <v>6156</v>
      </c>
      <c r="C2059" s="38" t="s">
        <v>10987</v>
      </c>
      <c r="D2059" s="38" t="s">
        <v>6242</v>
      </c>
      <c r="E2059" s="44">
        <f>IF(ISNA(VLOOKUP(D2059,[1]finalsorted!$A:$H,$E$5,FALSE))=TRUE,"terminated",(VLOOKUP(D2059,[1]finalsorted!$A:$H,$E$5,FALSE)))</f>
        <v>749303.18</v>
      </c>
    </row>
    <row r="2060" spans="1:5" outlineLevel="3" x14ac:dyDescent="0.25">
      <c r="A2060" s="37" t="s">
        <v>11047</v>
      </c>
      <c r="B2060" s="37" t="s">
        <v>6156</v>
      </c>
      <c r="C2060" s="38" t="s">
        <v>10987</v>
      </c>
      <c r="D2060" s="38" t="s">
        <v>6243</v>
      </c>
      <c r="E2060" s="44">
        <f>IF(ISNA(VLOOKUP(D2060,[1]finalsorted!$A:$H,$E$5,FALSE))=TRUE,"terminated",(VLOOKUP(D2060,[1]finalsorted!$A:$H,$E$5,FALSE)))</f>
        <v>1065185.54</v>
      </c>
    </row>
    <row r="2061" spans="1:5" outlineLevel="3" x14ac:dyDescent="0.25">
      <c r="A2061" s="37" t="s">
        <v>11047</v>
      </c>
      <c r="B2061" s="37" t="s">
        <v>6156</v>
      </c>
      <c r="C2061" s="38" t="s">
        <v>10987</v>
      </c>
      <c r="D2061" s="38" t="s">
        <v>6244</v>
      </c>
      <c r="E2061" s="44" t="str">
        <f>IF(ISNA(VLOOKUP(D2061,[1]finalsorted!$A:$H,$E$5,FALSE))=TRUE,"terminated",(VLOOKUP(D2061,[1]finalsorted!$A:$H,$E$5,FALSE)))</f>
        <v/>
      </c>
    </row>
    <row r="2062" spans="1:5" outlineLevel="3" x14ac:dyDescent="0.25">
      <c r="A2062" s="37" t="s">
        <v>11047</v>
      </c>
      <c r="B2062" s="37" t="s">
        <v>6156</v>
      </c>
      <c r="C2062" s="38" t="s">
        <v>10987</v>
      </c>
      <c r="D2062" s="38" t="s">
        <v>6245</v>
      </c>
      <c r="E2062" s="44">
        <f>IF(ISNA(VLOOKUP(D2062,[1]finalsorted!$A:$H,$E$5,FALSE))=TRUE,"terminated",(VLOOKUP(D2062,[1]finalsorted!$A:$H,$E$5,FALSE)))</f>
        <v>628780.23</v>
      </c>
    </row>
    <row r="2063" spans="1:5" outlineLevel="3" x14ac:dyDescent="0.25">
      <c r="A2063" s="37" t="s">
        <v>11047</v>
      </c>
      <c r="B2063" s="37" t="s">
        <v>6156</v>
      </c>
      <c r="C2063" s="38" t="s">
        <v>10987</v>
      </c>
      <c r="D2063" s="38" t="s">
        <v>6246</v>
      </c>
      <c r="E2063" s="44" t="str">
        <f>IF(ISNA(VLOOKUP(D2063,[1]finalsorted!$A:$H,$E$5,FALSE))=TRUE,"terminated",(VLOOKUP(D2063,[1]finalsorted!$A:$H,$E$5,FALSE)))</f>
        <v/>
      </c>
    </row>
    <row r="2064" spans="1:5" outlineLevel="3" x14ac:dyDescent="0.25">
      <c r="A2064" s="37" t="s">
        <v>11047</v>
      </c>
      <c r="B2064" s="37" t="s">
        <v>6156</v>
      </c>
      <c r="C2064" s="38" t="s">
        <v>10987</v>
      </c>
      <c r="D2064" s="38" t="s">
        <v>6247</v>
      </c>
      <c r="E2064" s="44">
        <f>IF(ISNA(VLOOKUP(D2064,[1]finalsorted!$A:$H,$E$5,FALSE))=TRUE,"terminated",(VLOOKUP(D2064,[1]finalsorted!$A:$H,$E$5,FALSE)))</f>
        <v>457477.19</v>
      </c>
    </row>
    <row r="2065" spans="1:5" outlineLevel="3" x14ac:dyDescent="0.25">
      <c r="A2065" s="37" t="s">
        <v>11047</v>
      </c>
      <c r="B2065" s="37" t="s">
        <v>6156</v>
      </c>
      <c r="C2065" s="38" t="s">
        <v>10987</v>
      </c>
      <c r="D2065" s="38" t="s">
        <v>6248</v>
      </c>
      <c r="E2065" s="44">
        <f>IF(ISNA(VLOOKUP(D2065,[1]finalsorted!$A:$H,$E$5,FALSE))=TRUE,"terminated",(VLOOKUP(D2065,[1]finalsorted!$A:$H,$E$5,FALSE)))</f>
        <v>523136.46</v>
      </c>
    </row>
    <row r="2066" spans="1:5" outlineLevel="3" x14ac:dyDescent="0.25">
      <c r="A2066" s="37" t="s">
        <v>11047</v>
      </c>
      <c r="B2066" s="37" t="s">
        <v>6156</v>
      </c>
      <c r="C2066" s="38" t="s">
        <v>10987</v>
      </c>
      <c r="D2066" s="38" t="s">
        <v>6249</v>
      </c>
      <c r="E2066" s="44">
        <f>IF(ISNA(VLOOKUP(D2066,[1]finalsorted!$A:$H,$E$5,FALSE))=TRUE,"terminated",(VLOOKUP(D2066,[1]finalsorted!$A:$H,$E$5,FALSE)))</f>
        <v>805068.65</v>
      </c>
    </row>
    <row r="2067" spans="1:5" outlineLevel="3" x14ac:dyDescent="0.25">
      <c r="A2067" s="37" t="s">
        <v>11047</v>
      </c>
      <c r="B2067" s="37" t="s">
        <v>6156</v>
      </c>
      <c r="C2067" s="38" t="s">
        <v>10987</v>
      </c>
      <c r="D2067" s="38" t="s">
        <v>11126</v>
      </c>
      <c r="E2067" s="44">
        <f>IF(ISNA(VLOOKUP(D2067,[1]finalsorted!$A:$H,$E$5,FALSE))=TRUE,"terminated",(VLOOKUP(D2067,[1]finalsorted!$A:$H,$E$5,FALSE)))</f>
        <v>0</v>
      </c>
    </row>
    <row r="2068" spans="1:5" outlineLevel="2" x14ac:dyDescent="0.25">
      <c r="A2068" s="37"/>
      <c r="B2068" s="37" t="s">
        <v>6156</v>
      </c>
      <c r="C2068" s="38" t="s">
        <v>10987</v>
      </c>
      <c r="D2068" s="38" t="s">
        <v>11229</v>
      </c>
      <c r="E2068" s="44">
        <f>IF(ISNA(VLOOKUP(D2068,[1]finalsorted!$A:$H,$E$5,FALSE))=TRUE,"terminated",(VLOOKUP(D2068,[1]finalsorted!$A:$H,$E$5,FALSE)))</f>
        <v>66203425.250000015</v>
      </c>
    </row>
    <row r="2069" spans="1:5" outlineLevel="3" x14ac:dyDescent="0.25">
      <c r="A2069" s="37" t="s">
        <v>11047</v>
      </c>
      <c r="B2069" s="37" t="s">
        <v>6934</v>
      </c>
      <c r="C2069" s="38" t="s">
        <v>10993</v>
      </c>
      <c r="D2069" s="38" t="s">
        <v>6933</v>
      </c>
      <c r="E2069" s="44">
        <f>IF(ISNA(VLOOKUP(D2069,[1]finalsorted!$A:$H,$E$5,FALSE))=TRUE,"terminated",(VLOOKUP(D2069,[1]finalsorted!$A:$H,$E$5,FALSE)))</f>
        <v>323888.78999999998</v>
      </c>
    </row>
    <row r="2070" spans="1:5" outlineLevel="3" x14ac:dyDescent="0.25">
      <c r="A2070" s="37" t="s">
        <v>11047</v>
      </c>
      <c r="B2070" s="37" t="s">
        <v>6934</v>
      </c>
      <c r="C2070" s="38" t="s">
        <v>10993</v>
      </c>
      <c r="D2070" s="38" t="s">
        <v>6935</v>
      </c>
      <c r="E2070" s="44">
        <f>IF(ISNA(VLOOKUP(D2070,[1]finalsorted!$A:$H,$E$5,FALSE))=TRUE,"terminated",(VLOOKUP(D2070,[1]finalsorted!$A:$H,$E$5,FALSE)))</f>
        <v>353678.06</v>
      </c>
    </row>
    <row r="2071" spans="1:5" outlineLevel="3" x14ac:dyDescent="0.25">
      <c r="A2071" s="37" t="s">
        <v>11047</v>
      </c>
      <c r="B2071" s="37" t="s">
        <v>6934</v>
      </c>
      <c r="C2071" s="38" t="s">
        <v>10993</v>
      </c>
      <c r="D2071" s="38" t="s">
        <v>6936</v>
      </c>
      <c r="E2071" s="44">
        <f>IF(ISNA(VLOOKUP(D2071,[1]finalsorted!$A:$H,$E$5,FALSE))=TRUE,"terminated",(VLOOKUP(D2071,[1]finalsorted!$A:$H,$E$5,FALSE)))</f>
        <v>101224.91</v>
      </c>
    </row>
    <row r="2072" spans="1:5" outlineLevel="3" x14ac:dyDescent="0.25">
      <c r="A2072" s="37" t="s">
        <v>11047</v>
      </c>
      <c r="B2072" s="37" t="s">
        <v>6934</v>
      </c>
      <c r="C2072" s="38" t="s">
        <v>10993</v>
      </c>
      <c r="D2072" s="38" t="s">
        <v>6937</v>
      </c>
      <c r="E2072" s="44">
        <f>IF(ISNA(VLOOKUP(D2072,[1]finalsorted!$A:$H,$E$5,FALSE))=TRUE,"terminated",(VLOOKUP(D2072,[1]finalsorted!$A:$H,$E$5,FALSE)))</f>
        <v>384603.81</v>
      </c>
    </row>
    <row r="2073" spans="1:5" outlineLevel="3" x14ac:dyDescent="0.25">
      <c r="A2073" s="37" t="s">
        <v>11047</v>
      </c>
      <c r="B2073" s="37" t="s">
        <v>6934</v>
      </c>
      <c r="C2073" s="38" t="s">
        <v>10993</v>
      </c>
      <c r="D2073" s="38" t="s">
        <v>6938</v>
      </c>
      <c r="E2073" s="44">
        <f>IF(ISNA(VLOOKUP(D2073,[1]finalsorted!$A:$H,$E$5,FALSE))=TRUE,"terminated",(VLOOKUP(D2073,[1]finalsorted!$A:$H,$E$5,FALSE)))</f>
        <v>250684.32</v>
      </c>
    </row>
    <row r="2074" spans="1:5" outlineLevel="3" x14ac:dyDescent="0.25">
      <c r="A2074" s="37" t="s">
        <v>11047</v>
      </c>
      <c r="B2074" s="37" t="s">
        <v>6934</v>
      </c>
      <c r="C2074" s="38" t="s">
        <v>10993</v>
      </c>
      <c r="D2074" s="38" t="s">
        <v>6939</v>
      </c>
      <c r="E2074" s="44">
        <f>IF(ISNA(VLOOKUP(D2074,[1]finalsorted!$A:$H,$E$5,FALSE))=TRUE,"terminated",(VLOOKUP(D2074,[1]finalsorted!$A:$H,$E$5,FALSE)))</f>
        <v>212440.24</v>
      </c>
    </row>
    <row r="2075" spans="1:5" outlineLevel="3" x14ac:dyDescent="0.25">
      <c r="A2075" s="37" t="s">
        <v>11047</v>
      </c>
      <c r="B2075" s="37" t="s">
        <v>6934</v>
      </c>
      <c r="C2075" s="38" t="s">
        <v>10993</v>
      </c>
      <c r="D2075" s="38" t="s">
        <v>6940</v>
      </c>
      <c r="E2075" s="44">
        <f>IF(ISNA(VLOOKUP(D2075,[1]finalsorted!$A:$H,$E$5,FALSE))=TRUE,"terminated",(VLOOKUP(D2075,[1]finalsorted!$A:$H,$E$5,FALSE)))</f>
        <v>384343.81</v>
      </c>
    </row>
    <row r="2076" spans="1:5" outlineLevel="3" x14ac:dyDescent="0.25">
      <c r="A2076" s="37" t="s">
        <v>11047</v>
      </c>
      <c r="B2076" s="37" t="s">
        <v>6934</v>
      </c>
      <c r="C2076" s="38" t="s">
        <v>10993</v>
      </c>
      <c r="D2076" s="38" t="s">
        <v>6941</v>
      </c>
      <c r="E2076" s="44">
        <f>IF(ISNA(VLOOKUP(D2076,[1]finalsorted!$A:$H,$E$5,FALSE))=TRUE,"terminated",(VLOOKUP(D2076,[1]finalsorted!$A:$H,$E$5,FALSE)))</f>
        <v>398088.27</v>
      </c>
    </row>
    <row r="2077" spans="1:5" outlineLevel="3" x14ac:dyDescent="0.25">
      <c r="A2077" s="37" t="s">
        <v>11047</v>
      </c>
      <c r="B2077" s="37" t="s">
        <v>6934</v>
      </c>
      <c r="C2077" s="38" t="s">
        <v>10993</v>
      </c>
      <c r="D2077" s="38" t="s">
        <v>6942</v>
      </c>
      <c r="E2077" s="44">
        <f>IF(ISNA(VLOOKUP(D2077,[1]finalsorted!$A:$H,$E$5,FALSE))=TRUE,"terminated",(VLOOKUP(D2077,[1]finalsorted!$A:$H,$E$5,FALSE)))</f>
        <v>1105902.0800000001</v>
      </c>
    </row>
    <row r="2078" spans="1:5" outlineLevel="3" x14ac:dyDescent="0.25">
      <c r="A2078" s="37" t="s">
        <v>11047</v>
      </c>
      <c r="B2078" s="37" t="s">
        <v>6934</v>
      </c>
      <c r="C2078" s="38" t="s">
        <v>10993</v>
      </c>
      <c r="D2078" s="38" t="s">
        <v>6943</v>
      </c>
      <c r="E2078" s="44">
        <f>IF(ISNA(VLOOKUP(D2078,[1]finalsorted!$A:$H,$E$5,FALSE))=TRUE,"terminated",(VLOOKUP(D2078,[1]finalsorted!$A:$H,$E$5,FALSE)))</f>
        <v>587202.14</v>
      </c>
    </row>
    <row r="2079" spans="1:5" outlineLevel="3" x14ac:dyDescent="0.25">
      <c r="A2079" s="37" t="s">
        <v>11047</v>
      </c>
      <c r="B2079" s="37" t="s">
        <v>6934</v>
      </c>
      <c r="C2079" s="38" t="s">
        <v>10993</v>
      </c>
      <c r="D2079" s="38" t="s">
        <v>6944</v>
      </c>
      <c r="E2079" s="44">
        <f>IF(ISNA(VLOOKUP(D2079,[1]finalsorted!$A:$H,$E$5,FALSE))=TRUE,"terminated",(VLOOKUP(D2079,[1]finalsorted!$A:$H,$E$5,FALSE)))</f>
        <v>455776.61</v>
      </c>
    </row>
    <row r="2080" spans="1:5" outlineLevel="3" x14ac:dyDescent="0.25">
      <c r="A2080" s="37" t="s">
        <v>11047</v>
      </c>
      <c r="B2080" s="37" t="s">
        <v>6934</v>
      </c>
      <c r="C2080" s="38" t="s">
        <v>10993</v>
      </c>
      <c r="D2080" s="38" t="s">
        <v>6945</v>
      </c>
      <c r="E2080" s="44">
        <f>IF(ISNA(VLOOKUP(D2080,[1]finalsorted!$A:$H,$E$5,FALSE))=TRUE,"terminated",(VLOOKUP(D2080,[1]finalsorted!$A:$H,$E$5,FALSE)))</f>
        <v>582310.35</v>
      </c>
    </row>
    <row r="2081" spans="1:5" outlineLevel="3" x14ac:dyDescent="0.25">
      <c r="A2081" s="37" t="s">
        <v>11047</v>
      </c>
      <c r="B2081" s="37" t="s">
        <v>6934</v>
      </c>
      <c r="C2081" s="38" t="s">
        <v>10993</v>
      </c>
      <c r="D2081" s="38" t="s">
        <v>6946</v>
      </c>
      <c r="E2081" s="44">
        <f>IF(ISNA(VLOOKUP(D2081,[1]finalsorted!$A:$H,$E$5,FALSE))=TRUE,"terminated",(VLOOKUP(D2081,[1]finalsorted!$A:$H,$E$5,FALSE)))</f>
        <v>702869.28</v>
      </c>
    </row>
    <row r="2082" spans="1:5" outlineLevel="3" x14ac:dyDescent="0.25">
      <c r="A2082" s="37" t="s">
        <v>11047</v>
      </c>
      <c r="B2082" s="37" t="s">
        <v>6934</v>
      </c>
      <c r="C2082" s="38" t="s">
        <v>10993</v>
      </c>
      <c r="D2082" s="38" t="s">
        <v>6947</v>
      </c>
      <c r="E2082" s="44">
        <f>IF(ISNA(VLOOKUP(D2082,[1]finalsorted!$A:$H,$E$5,FALSE))=TRUE,"terminated",(VLOOKUP(D2082,[1]finalsorted!$A:$H,$E$5,FALSE)))</f>
        <v>821957.97</v>
      </c>
    </row>
    <row r="2083" spans="1:5" outlineLevel="3" x14ac:dyDescent="0.25">
      <c r="A2083" s="37" t="s">
        <v>11047</v>
      </c>
      <c r="B2083" s="37" t="s">
        <v>6934</v>
      </c>
      <c r="C2083" s="38" t="s">
        <v>10993</v>
      </c>
      <c r="D2083" s="38" t="s">
        <v>6948</v>
      </c>
      <c r="E2083" s="44">
        <f>IF(ISNA(VLOOKUP(D2083,[1]finalsorted!$A:$H,$E$5,FALSE))=TRUE,"terminated",(VLOOKUP(D2083,[1]finalsorted!$A:$H,$E$5,FALSE)))</f>
        <v>594693.47</v>
      </c>
    </row>
    <row r="2084" spans="1:5" outlineLevel="3" x14ac:dyDescent="0.25">
      <c r="A2084" s="37" t="s">
        <v>11047</v>
      </c>
      <c r="B2084" s="37" t="s">
        <v>6934</v>
      </c>
      <c r="C2084" s="38" t="s">
        <v>10993</v>
      </c>
      <c r="D2084" s="38" t="s">
        <v>6949</v>
      </c>
      <c r="E2084" s="44">
        <f>IF(ISNA(VLOOKUP(D2084,[1]finalsorted!$A:$H,$E$5,FALSE))=TRUE,"terminated",(VLOOKUP(D2084,[1]finalsorted!$A:$H,$E$5,FALSE)))</f>
        <v>1073205.92</v>
      </c>
    </row>
    <row r="2085" spans="1:5" outlineLevel="3" x14ac:dyDescent="0.25">
      <c r="A2085" s="37" t="s">
        <v>11047</v>
      </c>
      <c r="B2085" s="37" t="s">
        <v>6934</v>
      </c>
      <c r="C2085" s="38" t="s">
        <v>10993</v>
      </c>
      <c r="D2085" s="38" t="s">
        <v>6950</v>
      </c>
      <c r="E2085" s="44">
        <f>IF(ISNA(VLOOKUP(D2085,[1]finalsorted!$A:$H,$E$5,FALSE))=TRUE,"terminated",(VLOOKUP(D2085,[1]finalsorted!$A:$H,$E$5,FALSE)))</f>
        <v>260617.64</v>
      </c>
    </row>
    <row r="2086" spans="1:5" outlineLevel="3" x14ac:dyDescent="0.25">
      <c r="A2086" s="37" t="s">
        <v>11047</v>
      </c>
      <c r="B2086" s="37" t="s">
        <v>6934</v>
      </c>
      <c r="C2086" s="38" t="s">
        <v>10993</v>
      </c>
      <c r="D2086" s="38" t="s">
        <v>6951</v>
      </c>
      <c r="E2086" s="44">
        <f>IF(ISNA(VLOOKUP(D2086,[1]finalsorted!$A:$H,$E$5,FALSE))=TRUE,"terminated",(VLOOKUP(D2086,[1]finalsorted!$A:$H,$E$5,FALSE)))</f>
        <v>517636.39</v>
      </c>
    </row>
    <row r="2087" spans="1:5" outlineLevel="3" x14ac:dyDescent="0.25">
      <c r="A2087" s="37" t="s">
        <v>11047</v>
      </c>
      <c r="B2087" s="37" t="s">
        <v>6934</v>
      </c>
      <c r="C2087" s="38" t="s">
        <v>10993</v>
      </c>
      <c r="D2087" s="38" t="s">
        <v>6952</v>
      </c>
      <c r="E2087" s="44">
        <f>IF(ISNA(VLOOKUP(D2087,[1]finalsorted!$A:$H,$E$5,FALSE))=TRUE,"terminated",(VLOOKUP(D2087,[1]finalsorted!$A:$H,$E$5,FALSE)))</f>
        <v>501998.72</v>
      </c>
    </row>
    <row r="2088" spans="1:5" outlineLevel="3" x14ac:dyDescent="0.25">
      <c r="A2088" s="37" t="s">
        <v>11047</v>
      </c>
      <c r="B2088" s="37" t="s">
        <v>6934</v>
      </c>
      <c r="C2088" s="38" t="s">
        <v>10993</v>
      </c>
      <c r="D2088" s="38" t="s">
        <v>6953</v>
      </c>
      <c r="E2088" s="44">
        <f>IF(ISNA(VLOOKUP(D2088,[1]finalsorted!$A:$H,$E$5,FALSE))=TRUE,"terminated",(VLOOKUP(D2088,[1]finalsorted!$A:$H,$E$5,FALSE)))</f>
        <v>546983.65</v>
      </c>
    </row>
    <row r="2089" spans="1:5" outlineLevel="3" x14ac:dyDescent="0.25">
      <c r="A2089" s="37" t="s">
        <v>11047</v>
      </c>
      <c r="B2089" s="37" t="s">
        <v>6934</v>
      </c>
      <c r="C2089" s="38" t="s">
        <v>10993</v>
      </c>
      <c r="D2089" s="38" t="s">
        <v>6954</v>
      </c>
      <c r="E2089" s="44">
        <f>IF(ISNA(VLOOKUP(D2089,[1]finalsorted!$A:$H,$E$5,FALSE))=TRUE,"terminated",(VLOOKUP(D2089,[1]finalsorted!$A:$H,$E$5,FALSE)))</f>
        <v>290590.15999999997</v>
      </c>
    </row>
    <row r="2090" spans="1:5" outlineLevel="3" x14ac:dyDescent="0.25">
      <c r="A2090" s="37" t="s">
        <v>11047</v>
      </c>
      <c r="B2090" s="37" t="s">
        <v>6934</v>
      </c>
      <c r="C2090" s="38" t="s">
        <v>10993</v>
      </c>
      <c r="D2090" s="38" t="s">
        <v>6955</v>
      </c>
      <c r="E2090" s="44" t="str">
        <f>IF(ISNA(VLOOKUP(D2090,[1]finalsorted!$A:$H,$E$5,FALSE))=TRUE,"terminated",(VLOOKUP(D2090,[1]finalsorted!$A:$H,$E$5,FALSE)))</f>
        <v/>
      </c>
    </row>
    <row r="2091" spans="1:5" outlineLevel="3" x14ac:dyDescent="0.25">
      <c r="A2091" s="37" t="s">
        <v>11047</v>
      </c>
      <c r="B2091" s="37" t="s">
        <v>6934</v>
      </c>
      <c r="C2091" s="38" t="s">
        <v>10993</v>
      </c>
      <c r="D2091" s="38" t="s">
        <v>6956</v>
      </c>
      <c r="E2091" s="44">
        <f>IF(ISNA(VLOOKUP(D2091,[1]finalsorted!$A:$H,$E$5,FALSE))=TRUE,"terminated",(VLOOKUP(D2091,[1]finalsorted!$A:$H,$E$5,FALSE)))</f>
        <v>1667535.16</v>
      </c>
    </row>
    <row r="2092" spans="1:5" outlineLevel="3" x14ac:dyDescent="0.25">
      <c r="A2092" s="37" t="s">
        <v>11047</v>
      </c>
      <c r="B2092" s="37" t="s">
        <v>6934</v>
      </c>
      <c r="C2092" s="38" t="s">
        <v>10993</v>
      </c>
      <c r="D2092" s="38" t="s">
        <v>6957</v>
      </c>
      <c r="E2092" s="44">
        <f>IF(ISNA(VLOOKUP(D2092,[1]finalsorted!$A:$H,$E$5,FALSE))=TRUE,"terminated",(VLOOKUP(D2092,[1]finalsorted!$A:$H,$E$5,FALSE)))</f>
        <v>545104.92000000004</v>
      </c>
    </row>
    <row r="2093" spans="1:5" outlineLevel="3" x14ac:dyDescent="0.25">
      <c r="A2093" s="37" t="s">
        <v>11047</v>
      </c>
      <c r="B2093" s="37" t="s">
        <v>6934</v>
      </c>
      <c r="C2093" s="38" t="s">
        <v>10993</v>
      </c>
      <c r="D2093" s="38" t="s">
        <v>6958</v>
      </c>
      <c r="E2093" s="44">
        <f>IF(ISNA(VLOOKUP(D2093,[1]finalsorted!$A:$H,$E$5,FALSE))=TRUE,"terminated",(VLOOKUP(D2093,[1]finalsorted!$A:$H,$E$5,FALSE)))</f>
        <v>647430.05000000005</v>
      </c>
    </row>
    <row r="2094" spans="1:5" outlineLevel="3" x14ac:dyDescent="0.25">
      <c r="A2094" s="37" t="s">
        <v>11047</v>
      </c>
      <c r="B2094" s="37" t="s">
        <v>6934</v>
      </c>
      <c r="C2094" s="38" t="s">
        <v>10993</v>
      </c>
      <c r="D2094" s="38" t="s">
        <v>6959</v>
      </c>
      <c r="E2094" s="44">
        <f>IF(ISNA(VLOOKUP(D2094,[1]finalsorted!$A:$H,$E$5,FALSE))=TRUE,"terminated",(VLOOKUP(D2094,[1]finalsorted!$A:$H,$E$5,FALSE)))</f>
        <v>565042.76</v>
      </c>
    </row>
    <row r="2095" spans="1:5" outlineLevel="3" x14ac:dyDescent="0.25">
      <c r="A2095" s="37" t="s">
        <v>11047</v>
      </c>
      <c r="B2095" s="37" t="s">
        <v>6934</v>
      </c>
      <c r="C2095" s="38" t="s">
        <v>10993</v>
      </c>
      <c r="D2095" s="38" t="s">
        <v>6960</v>
      </c>
      <c r="E2095" s="44" t="str">
        <f>IF(ISNA(VLOOKUP(D2095,[1]finalsorted!$A:$H,$E$5,FALSE))=TRUE,"terminated",(VLOOKUP(D2095,[1]finalsorted!$A:$H,$E$5,FALSE)))</f>
        <v/>
      </c>
    </row>
    <row r="2096" spans="1:5" outlineLevel="3" x14ac:dyDescent="0.25">
      <c r="A2096" s="37" t="s">
        <v>11047</v>
      </c>
      <c r="B2096" s="37" t="s">
        <v>6934</v>
      </c>
      <c r="C2096" s="38" t="s">
        <v>10993</v>
      </c>
      <c r="D2096" s="38" t="s">
        <v>6961</v>
      </c>
      <c r="E2096" s="44" t="str">
        <f>IF(ISNA(VLOOKUP(D2096,[1]finalsorted!$A:$H,$E$5,FALSE))=TRUE,"terminated",(VLOOKUP(D2096,[1]finalsorted!$A:$H,$E$5,FALSE)))</f>
        <v/>
      </c>
    </row>
    <row r="2097" spans="1:5" outlineLevel="3" x14ac:dyDescent="0.25">
      <c r="A2097" s="37" t="s">
        <v>11047</v>
      </c>
      <c r="B2097" s="37" t="s">
        <v>6934</v>
      </c>
      <c r="C2097" s="38" t="s">
        <v>10993</v>
      </c>
      <c r="D2097" s="38" t="s">
        <v>6962</v>
      </c>
      <c r="E2097" s="44" t="str">
        <f>IF(ISNA(VLOOKUP(D2097,[1]finalsorted!$A:$H,$E$5,FALSE))=TRUE,"terminated",(VLOOKUP(D2097,[1]finalsorted!$A:$H,$E$5,FALSE)))</f>
        <v/>
      </c>
    </row>
    <row r="2098" spans="1:5" outlineLevel="3" x14ac:dyDescent="0.25">
      <c r="A2098" s="37" t="s">
        <v>11047</v>
      </c>
      <c r="B2098" s="37" t="s">
        <v>6934</v>
      </c>
      <c r="C2098" s="38" t="s">
        <v>10993</v>
      </c>
      <c r="D2098" s="38" t="s">
        <v>6963</v>
      </c>
      <c r="E2098" s="44">
        <f>IF(ISNA(VLOOKUP(D2098,[1]finalsorted!$A:$H,$E$5,FALSE))=TRUE,"terminated",(VLOOKUP(D2098,[1]finalsorted!$A:$H,$E$5,FALSE)))</f>
        <v>732182.49</v>
      </c>
    </row>
    <row r="2099" spans="1:5" outlineLevel="3" x14ac:dyDescent="0.25">
      <c r="A2099" s="37" t="s">
        <v>11047</v>
      </c>
      <c r="B2099" s="37" t="s">
        <v>6934</v>
      </c>
      <c r="C2099" s="38" t="s">
        <v>10993</v>
      </c>
      <c r="D2099" s="38" t="s">
        <v>6964</v>
      </c>
      <c r="E2099" s="44">
        <f>IF(ISNA(VLOOKUP(D2099,[1]finalsorted!$A:$H,$E$5,FALSE))=TRUE,"terminated",(VLOOKUP(D2099,[1]finalsorted!$A:$H,$E$5,FALSE)))</f>
        <v>949287.3</v>
      </c>
    </row>
    <row r="2100" spans="1:5" outlineLevel="3" x14ac:dyDescent="0.25">
      <c r="A2100" s="37" t="s">
        <v>11047</v>
      </c>
      <c r="B2100" s="37" t="s">
        <v>6934</v>
      </c>
      <c r="C2100" s="38" t="s">
        <v>10993</v>
      </c>
      <c r="D2100" s="38" t="s">
        <v>6965</v>
      </c>
      <c r="E2100" s="44">
        <f>IF(ISNA(VLOOKUP(D2100,[1]finalsorted!$A:$H,$E$5,FALSE))=TRUE,"terminated",(VLOOKUP(D2100,[1]finalsorted!$A:$H,$E$5,FALSE)))</f>
        <v>797761.59</v>
      </c>
    </row>
    <row r="2101" spans="1:5" outlineLevel="3" x14ac:dyDescent="0.25">
      <c r="A2101" s="37" t="s">
        <v>11047</v>
      </c>
      <c r="B2101" s="37" t="s">
        <v>6934</v>
      </c>
      <c r="C2101" s="38" t="s">
        <v>10993</v>
      </c>
      <c r="D2101" s="38" t="s">
        <v>6966</v>
      </c>
      <c r="E2101" s="44">
        <f>IF(ISNA(VLOOKUP(D2101,[1]finalsorted!$A:$H,$E$5,FALSE))=TRUE,"terminated",(VLOOKUP(D2101,[1]finalsorted!$A:$H,$E$5,FALSE)))</f>
        <v>947049.54</v>
      </c>
    </row>
    <row r="2102" spans="1:5" outlineLevel="3" x14ac:dyDescent="0.25">
      <c r="A2102" s="37" t="s">
        <v>11047</v>
      </c>
      <c r="B2102" s="37" t="s">
        <v>6934</v>
      </c>
      <c r="C2102" s="38" t="s">
        <v>10993</v>
      </c>
      <c r="D2102" s="38" t="s">
        <v>6967</v>
      </c>
      <c r="E2102" s="44">
        <f>IF(ISNA(VLOOKUP(D2102,[1]finalsorted!$A:$H,$E$5,FALSE))=TRUE,"terminated",(VLOOKUP(D2102,[1]finalsorted!$A:$H,$E$5,FALSE)))</f>
        <v>740736.23</v>
      </c>
    </row>
    <row r="2103" spans="1:5" outlineLevel="3" x14ac:dyDescent="0.25">
      <c r="A2103" s="37" t="s">
        <v>11047</v>
      </c>
      <c r="B2103" s="37" t="s">
        <v>6934</v>
      </c>
      <c r="C2103" s="38" t="s">
        <v>10993</v>
      </c>
      <c r="D2103" s="38" t="s">
        <v>6968</v>
      </c>
      <c r="E2103" s="44">
        <f>IF(ISNA(VLOOKUP(D2103,[1]finalsorted!$A:$H,$E$5,FALSE))=TRUE,"terminated",(VLOOKUP(D2103,[1]finalsorted!$A:$H,$E$5,FALSE)))</f>
        <v>828551.99</v>
      </c>
    </row>
    <row r="2104" spans="1:5" outlineLevel="3" x14ac:dyDescent="0.25">
      <c r="A2104" s="37" t="s">
        <v>11047</v>
      </c>
      <c r="B2104" s="37" t="s">
        <v>6934</v>
      </c>
      <c r="C2104" s="38" t="s">
        <v>10993</v>
      </c>
      <c r="D2104" s="38" t="s">
        <v>6969</v>
      </c>
      <c r="E2104" s="44">
        <f>IF(ISNA(VLOOKUP(D2104,[1]finalsorted!$A:$H,$E$5,FALSE))=TRUE,"terminated",(VLOOKUP(D2104,[1]finalsorted!$A:$H,$E$5,FALSE)))</f>
        <v>574225.81000000006</v>
      </c>
    </row>
    <row r="2105" spans="1:5" outlineLevel="3" x14ac:dyDescent="0.25">
      <c r="A2105" s="37" t="s">
        <v>11047</v>
      </c>
      <c r="B2105" s="37" t="s">
        <v>6934</v>
      </c>
      <c r="C2105" s="38" t="s">
        <v>10993</v>
      </c>
      <c r="D2105" s="38" t="s">
        <v>6970</v>
      </c>
      <c r="E2105" s="44" t="str">
        <f>IF(ISNA(VLOOKUP(D2105,[1]finalsorted!$A:$H,$E$5,FALSE))=TRUE,"terminated",(VLOOKUP(D2105,[1]finalsorted!$A:$H,$E$5,FALSE)))</f>
        <v/>
      </c>
    </row>
    <row r="2106" spans="1:5" outlineLevel="3" x14ac:dyDescent="0.25">
      <c r="A2106" s="37" t="s">
        <v>11047</v>
      </c>
      <c r="B2106" s="37" t="s">
        <v>6934</v>
      </c>
      <c r="C2106" s="38" t="s">
        <v>10993</v>
      </c>
      <c r="D2106" s="38" t="s">
        <v>6971</v>
      </c>
      <c r="E2106" s="44" t="str">
        <f>IF(ISNA(VLOOKUP(D2106,[1]finalsorted!$A:$H,$E$5,FALSE))=TRUE,"terminated",(VLOOKUP(D2106,[1]finalsorted!$A:$H,$E$5,FALSE)))</f>
        <v/>
      </c>
    </row>
    <row r="2107" spans="1:5" outlineLevel="3" x14ac:dyDescent="0.25">
      <c r="A2107" s="37" t="s">
        <v>11047</v>
      </c>
      <c r="B2107" s="37" t="s">
        <v>6934</v>
      </c>
      <c r="C2107" s="38" t="s">
        <v>10993</v>
      </c>
      <c r="D2107" s="38" t="s">
        <v>6972</v>
      </c>
      <c r="E2107" s="44">
        <f>IF(ISNA(VLOOKUP(D2107,[1]finalsorted!$A:$H,$E$5,FALSE))=TRUE,"terminated",(VLOOKUP(D2107,[1]finalsorted!$A:$H,$E$5,FALSE)))</f>
        <v>431040.66</v>
      </c>
    </row>
    <row r="2108" spans="1:5" outlineLevel="3" x14ac:dyDescent="0.25">
      <c r="A2108" s="37" t="s">
        <v>11047</v>
      </c>
      <c r="B2108" s="37" t="s">
        <v>6934</v>
      </c>
      <c r="C2108" s="38" t="s">
        <v>10993</v>
      </c>
      <c r="D2108" s="38" t="s">
        <v>6973</v>
      </c>
      <c r="E2108" s="44">
        <f>IF(ISNA(VLOOKUP(D2108,[1]finalsorted!$A:$H,$E$5,FALSE))=TRUE,"terminated",(VLOOKUP(D2108,[1]finalsorted!$A:$H,$E$5,FALSE)))</f>
        <v>1444211.68</v>
      </c>
    </row>
    <row r="2109" spans="1:5" outlineLevel="3" x14ac:dyDescent="0.25">
      <c r="A2109" s="37" t="s">
        <v>11047</v>
      </c>
      <c r="B2109" s="37" t="s">
        <v>6934</v>
      </c>
      <c r="C2109" s="38" t="s">
        <v>10993</v>
      </c>
      <c r="D2109" s="38" t="s">
        <v>6974</v>
      </c>
      <c r="E2109" s="44">
        <f>IF(ISNA(VLOOKUP(D2109,[1]finalsorted!$A:$H,$E$5,FALSE))=TRUE,"terminated",(VLOOKUP(D2109,[1]finalsorted!$A:$H,$E$5,FALSE)))</f>
        <v>1236267.58</v>
      </c>
    </row>
    <row r="2110" spans="1:5" outlineLevel="3" x14ac:dyDescent="0.25">
      <c r="A2110" s="37" t="s">
        <v>11047</v>
      </c>
      <c r="B2110" s="37" t="s">
        <v>6934</v>
      </c>
      <c r="C2110" s="38" t="s">
        <v>10993</v>
      </c>
      <c r="D2110" s="38" t="s">
        <v>6975</v>
      </c>
      <c r="E2110" s="44">
        <f>IF(ISNA(VLOOKUP(D2110,[1]finalsorted!$A:$H,$E$5,FALSE))=TRUE,"terminated",(VLOOKUP(D2110,[1]finalsorted!$A:$H,$E$5,FALSE)))</f>
        <v>1023437.77</v>
      </c>
    </row>
    <row r="2111" spans="1:5" outlineLevel="3" x14ac:dyDescent="0.25">
      <c r="A2111" s="37" t="s">
        <v>11047</v>
      </c>
      <c r="B2111" s="37" t="s">
        <v>6934</v>
      </c>
      <c r="C2111" s="38" t="s">
        <v>10993</v>
      </c>
      <c r="D2111" s="38" t="s">
        <v>6976</v>
      </c>
      <c r="E2111" s="44">
        <f>IF(ISNA(VLOOKUP(D2111,[1]finalsorted!$A:$H,$E$5,FALSE))=TRUE,"terminated",(VLOOKUP(D2111,[1]finalsorted!$A:$H,$E$5,FALSE)))</f>
        <v>1133053.6299999999</v>
      </c>
    </row>
    <row r="2112" spans="1:5" outlineLevel="3" x14ac:dyDescent="0.25">
      <c r="A2112" s="37" t="s">
        <v>11047</v>
      </c>
      <c r="B2112" s="37" t="s">
        <v>6934</v>
      </c>
      <c r="C2112" s="38" t="s">
        <v>10993</v>
      </c>
      <c r="D2112" s="38" t="s">
        <v>6977</v>
      </c>
      <c r="E2112" s="44">
        <f>IF(ISNA(VLOOKUP(D2112,[1]finalsorted!$A:$H,$E$5,FALSE))=TRUE,"terminated",(VLOOKUP(D2112,[1]finalsorted!$A:$H,$E$5,FALSE)))</f>
        <v>468461.74</v>
      </c>
    </row>
    <row r="2113" spans="1:5" outlineLevel="3" x14ac:dyDescent="0.25">
      <c r="A2113" s="37" t="s">
        <v>11047</v>
      </c>
      <c r="B2113" s="37" t="s">
        <v>6934</v>
      </c>
      <c r="C2113" s="38" t="s">
        <v>10993</v>
      </c>
      <c r="D2113" s="38" t="s">
        <v>6978</v>
      </c>
      <c r="E2113" s="44">
        <f>IF(ISNA(VLOOKUP(D2113,[1]finalsorted!$A:$H,$E$5,FALSE))=TRUE,"terminated",(VLOOKUP(D2113,[1]finalsorted!$A:$H,$E$5,FALSE)))</f>
        <v>493118.15</v>
      </c>
    </row>
    <row r="2114" spans="1:5" outlineLevel="3" x14ac:dyDescent="0.25">
      <c r="A2114" s="37" t="s">
        <v>11047</v>
      </c>
      <c r="B2114" s="37" t="s">
        <v>6934</v>
      </c>
      <c r="C2114" s="38" t="s">
        <v>10993</v>
      </c>
      <c r="D2114" s="38" t="s">
        <v>6979</v>
      </c>
      <c r="E2114" s="44" t="str">
        <f>IF(ISNA(VLOOKUP(D2114,[1]finalsorted!$A:$H,$E$5,FALSE))=TRUE,"terminated",(VLOOKUP(D2114,[1]finalsorted!$A:$H,$E$5,FALSE)))</f>
        <v/>
      </c>
    </row>
    <row r="2115" spans="1:5" outlineLevel="3" x14ac:dyDescent="0.25">
      <c r="A2115" s="37" t="s">
        <v>11047</v>
      </c>
      <c r="B2115" s="37" t="s">
        <v>6934</v>
      </c>
      <c r="C2115" s="38" t="s">
        <v>10993</v>
      </c>
      <c r="D2115" s="38" t="s">
        <v>6980</v>
      </c>
      <c r="E2115" s="44">
        <f>IF(ISNA(VLOOKUP(D2115,[1]finalsorted!$A:$H,$E$5,FALSE))=TRUE,"terminated",(VLOOKUP(D2115,[1]finalsorted!$A:$H,$E$5,FALSE)))</f>
        <v>747012.49</v>
      </c>
    </row>
    <row r="2116" spans="1:5" outlineLevel="3" x14ac:dyDescent="0.25">
      <c r="A2116" s="37" t="s">
        <v>11047</v>
      </c>
      <c r="B2116" s="37" t="s">
        <v>6934</v>
      </c>
      <c r="C2116" s="38" t="s">
        <v>10993</v>
      </c>
      <c r="D2116" s="38" t="s">
        <v>6981</v>
      </c>
      <c r="E2116" s="44">
        <f>IF(ISNA(VLOOKUP(D2116,[1]finalsorted!$A:$H,$E$5,FALSE))=TRUE,"terminated",(VLOOKUP(D2116,[1]finalsorted!$A:$H,$E$5,FALSE)))</f>
        <v>475228.01</v>
      </c>
    </row>
    <row r="2117" spans="1:5" outlineLevel="3" x14ac:dyDescent="0.25">
      <c r="A2117" s="37" t="s">
        <v>11047</v>
      </c>
      <c r="B2117" s="37" t="s">
        <v>6934</v>
      </c>
      <c r="C2117" s="38" t="s">
        <v>10993</v>
      </c>
      <c r="D2117" s="38" t="s">
        <v>6982</v>
      </c>
      <c r="E2117" s="44">
        <f>IF(ISNA(VLOOKUP(D2117,[1]finalsorted!$A:$H,$E$5,FALSE))=TRUE,"terminated",(VLOOKUP(D2117,[1]finalsorted!$A:$H,$E$5,FALSE)))</f>
        <v>1049682.8899999999</v>
      </c>
    </row>
    <row r="2118" spans="1:5" outlineLevel="3" x14ac:dyDescent="0.25">
      <c r="A2118" s="37" t="s">
        <v>11047</v>
      </c>
      <c r="B2118" s="37" t="s">
        <v>6934</v>
      </c>
      <c r="C2118" s="38" t="s">
        <v>10993</v>
      </c>
      <c r="D2118" s="38" t="s">
        <v>6983</v>
      </c>
      <c r="E2118" s="44">
        <f>IF(ISNA(VLOOKUP(D2118,[1]finalsorted!$A:$H,$E$5,FALSE))=TRUE,"terminated",(VLOOKUP(D2118,[1]finalsorted!$A:$H,$E$5,FALSE)))</f>
        <v>677182.99</v>
      </c>
    </row>
    <row r="2119" spans="1:5" outlineLevel="3" x14ac:dyDescent="0.25">
      <c r="A2119" s="37" t="s">
        <v>11047</v>
      </c>
      <c r="B2119" s="37" t="s">
        <v>6934</v>
      </c>
      <c r="C2119" s="38" t="s">
        <v>10993</v>
      </c>
      <c r="D2119" s="38" t="s">
        <v>6984</v>
      </c>
      <c r="E2119" s="44" t="str">
        <f>IF(ISNA(VLOOKUP(D2119,[1]finalsorted!$A:$H,$E$5,FALSE))=TRUE,"terminated",(VLOOKUP(D2119,[1]finalsorted!$A:$H,$E$5,FALSE)))</f>
        <v/>
      </c>
    </row>
    <row r="2120" spans="1:5" outlineLevel="3" x14ac:dyDescent="0.25">
      <c r="A2120" s="37" t="s">
        <v>11047</v>
      </c>
      <c r="B2120" s="37" t="s">
        <v>6934</v>
      </c>
      <c r="C2120" s="38" t="s">
        <v>10993</v>
      </c>
      <c r="D2120" s="38" t="s">
        <v>6985</v>
      </c>
      <c r="E2120" s="44">
        <f>IF(ISNA(VLOOKUP(D2120,[1]finalsorted!$A:$H,$E$5,FALSE))=TRUE,"terminated",(VLOOKUP(D2120,[1]finalsorted!$A:$H,$E$5,FALSE)))</f>
        <v>515079.47</v>
      </c>
    </row>
    <row r="2121" spans="1:5" outlineLevel="3" x14ac:dyDescent="0.25">
      <c r="A2121" s="37" t="s">
        <v>11047</v>
      </c>
      <c r="B2121" s="37" t="s">
        <v>6934</v>
      </c>
      <c r="C2121" s="38" t="s">
        <v>10993</v>
      </c>
      <c r="D2121" s="38" t="s">
        <v>6986</v>
      </c>
      <c r="E2121" s="44">
        <f>IF(ISNA(VLOOKUP(D2121,[1]finalsorted!$A:$H,$E$5,FALSE))=TRUE,"terminated",(VLOOKUP(D2121,[1]finalsorted!$A:$H,$E$5,FALSE)))</f>
        <v>677236.51</v>
      </c>
    </row>
    <row r="2122" spans="1:5" outlineLevel="3" x14ac:dyDescent="0.25">
      <c r="A2122" s="37" t="s">
        <v>11047</v>
      </c>
      <c r="B2122" s="37" t="s">
        <v>6934</v>
      </c>
      <c r="C2122" s="38" t="s">
        <v>10993</v>
      </c>
      <c r="D2122" s="38" t="s">
        <v>6987</v>
      </c>
      <c r="E2122" s="44">
        <f>IF(ISNA(VLOOKUP(D2122,[1]finalsorted!$A:$H,$E$5,FALSE))=TRUE,"terminated",(VLOOKUP(D2122,[1]finalsorted!$A:$H,$E$5,FALSE)))</f>
        <v>306295.67</v>
      </c>
    </row>
    <row r="2123" spans="1:5" outlineLevel="3" x14ac:dyDescent="0.25">
      <c r="A2123" s="37" t="s">
        <v>11047</v>
      </c>
      <c r="B2123" s="37" t="s">
        <v>6934</v>
      </c>
      <c r="C2123" s="38" t="s">
        <v>10993</v>
      </c>
      <c r="D2123" s="38" t="s">
        <v>6988</v>
      </c>
      <c r="E2123" s="44">
        <f>IF(ISNA(VLOOKUP(D2123,[1]finalsorted!$A:$H,$E$5,FALSE))=TRUE,"terminated",(VLOOKUP(D2123,[1]finalsorted!$A:$H,$E$5,FALSE)))</f>
        <v>330152.48</v>
      </c>
    </row>
    <row r="2124" spans="1:5" outlineLevel="3" x14ac:dyDescent="0.25">
      <c r="A2124" s="37" t="s">
        <v>11047</v>
      </c>
      <c r="B2124" s="37" t="s">
        <v>6934</v>
      </c>
      <c r="C2124" s="38" t="s">
        <v>10993</v>
      </c>
      <c r="D2124" s="38" t="s">
        <v>6989</v>
      </c>
      <c r="E2124" s="44" t="str">
        <f>IF(ISNA(VLOOKUP(D2124,[1]finalsorted!$A:$H,$E$5,FALSE))=TRUE,"terminated",(VLOOKUP(D2124,[1]finalsorted!$A:$H,$E$5,FALSE)))</f>
        <v/>
      </c>
    </row>
    <row r="2125" spans="1:5" outlineLevel="3" x14ac:dyDescent="0.25">
      <c r="A2125" s="37" t="s">
        <v>11047</v>
      </c>
      <c r="B2125" s="37" t="s">
        <v>6934</v>
      </c>
      <c r="C2125" s="38" t="s">
        <v>10993</v>
      </c>
      <c r="D2125" s="38" t="s">
        <v>6990</v>
      </c>
      <c r="E2125" s="44">
        <f>IF(ISNA(VLOOKUP(D2125,[1]finalsorted!$A:$H,$E$5,FALSE))=TRUE,"terminated",(VLOOKUP(D2125,[1]finalsorted!$A:$H,$E$5,FALSE)))</f>
        <v>1696536.98</v>
      </c>
    </row>
    <row r="2126" spans="1:5" outlineLevel="3" x14ac:dyDescent="0.25">
      <c r="A2126" s="37" t="s">
        <v>11047</v>
      </c>
      <c r="B2126" s="37" t="s">
        <v>6934</v>
      </c>
      <c r="C2126" s="38" t="s">
        <v>10993</v>
      </c>
      <c r="D2126" s="38" t="s">
        <v>6991</v>
      </c>
      <c r="E2126" s="44">
        <f>IF(ISNA(VLOOKUP(D2126,[1]finalsorted!$A:$H,$E$5,FALSE))=TRUE,"terminated",(VLOOKUP(D2126,[1]finalsorted!$A:$H,$E$5,FALSE)))</f>
        <v>479935.13</v>
      </c>
    </row>
    <row r="2127" spans="1:5" outlineLevel="3" x14ac:dyDescent="0.25">
      <c r="A2127" s="37" t="s">
        <v>11047</v>
      </c>
      <c r="B2127" s="37" t="s">
        <v>6934</v>
      </c>
      <c r="C2127" s="38" t="s">
        <v>10993</v>
      </c>
      <c r="D2127" s="38" t="s">
        <v>6992</v>
      </c>
      <c r="E2127" s="44">
        <f>IF(ISNA(VLOOKUP(D2127,[1]finalsorted!$A:$H,$E$5,FALSE))=TRUE,"terminated",(VLOOKUP(D2127,[1]finalsorted!$A:$H,$E$5,FALSE)))</f>
        <v>884612.18</v>
      </c>
    </row>
    <row r="2128" spans="1:5" outlineLevel="3" x14ac:dyDescent="0.25">
      <c r="A2128" s="37" t="s">
        <v>11047</v>
      </c>
      <c r="B2128" s="37" t="s">
        <v>6934</v>
      </c>
      <c r="C2128" s="38" t="s">
        <v>10993</v>
      </c>
      <c r="D2128" s="38" t="s">
        <v>6993</v>
      </c>
      <c r="E2128" s="44">
        <f>IF(ISNA(VLOOKUP(D2128,[1]finalsorted!$A:$H,$E$5,FALSE))=TRUE,"terminated",(VLOOKUP(D2128,[1]finalsorted!$A:$H,$E$5,FALSE)))</f>
        <v>843953.84</v>
      </c>
    </row>
    <row r="2129" spans="1:5" outlineLevel="3" x14ac:dyDescent="0.25">
      <c r="A2129" s="37" t="s">
        <v>11047</v>
      </c>
      <c r="B2129" s="37" t="s">
        <v>6934</v>
      </c>
      <c r="C2129" s="38" t="s">
        <v>10993</v>
      </c>
      <c r="D2129" s="38" t="s">
        <v>6994</v>
      </c>
      <c r="E2129" s="44">
        <f>IF(ISNA(VLOOKUP(D2129,[1]finalsorted!$A:$H,$E$5,FALSE))=TRUE,"terminated",(VLOOKUP(D2129,[1]finalsorted!$A:$H,$E$5,FALSE)))</f>
        <v>666153.66</v>
      </c>
    </row>
    <row r="2130" spans="1:5" outlineLevel="3" x14ac:dyDescent="0.25">
      <c r="A2130" s="37" t="s">
        <v>11047</v>
      </c>
      <c r="B2130" s="37" t="s">
        <v>6934</v>
      </c>
      <c r="C2130" s="38" t="s">
        <v>10993</v>
      </c>
      <c r="D2130" s="38" t="s">
        <v>6995</v>
      </c>
      <c r="E2130" s="44">
        <f>IF(ISNA(VLOOKUP(D2130,[1]finalsorted!$A:$H,$E$5,FALSE))=TRUE,"terminated",(VLOOKUP(D2130,[1]finalsorted!$A:$H,$E$5,FALSE)))</f>
        <v>885374.67</v>
      </c>
    </row>
    <row r="2131" spans="1:5" outlineLevel="3" x14ac:dyDescent="0.25">
      <c r="A2131" s="37" t="s">
        <v>11047</v>
      </c>
      <c r="B2131" s="37" t="s">
        <v>6934</v>
      </c>
      <c r="C2131" s="38" t="s">
        <v>10993</v>
      </c>
      <c r="D2131" s="38" t="s">
        <v>6996</v>
      </c>
      <c r="E2131" s="44">
        <f>IF(ISNA(VLOOKUP(D2131,[1]finalsorted!$A:$H,$E$5,FALSE))=TRUE,"terminated",(VLOOKUP(D2131,[1]finalsorted!$A:$H,$E$5,FALSE)))</f>
        <v>1000920.86</v>
      </c>
    </row>
    <row r="2132" spans="1:5" outlineLevel="3" x14ac:dyDescent="0.25">
      <c r="A2132" s="37" t="s">
        <v>11047</v>
      </c>
      <c r="B2132" s="37" t="s">
        <v>6934</v>
      </c>
      <c r="C2132" s="38" t="s">
        <v>10993</v>
      </c>
      <c r="D2132" s="38" t="s">
        <v>6997</v>
      </c>
      <c r="E2132" s="44" t="str">
        <f>IF(ISNA(VLOOKUP(D2132,[1]finalsorted!$A:$H,$E$5,FALSE))=TRUE,"terminated",(VLOOKUP(D2132,[1]finalsorted!$A:$H,$E$5,FALSE)))</f>
        <v/>
      </c>
    </row>
    <row r="2133" spans="1:5" outlineLevel="3" x14ac:dyDescent="0.25">
      <c r="A2133" s="37" t="s">
        <v>11047</v>
      </c>
      <c r="B2133" s="37" t="s">
        <v>6934</v>
      </c>
      <c r="C2133" s="38" t="s">
        <v>10993</v>
      </c>
      <c r="D2133" s="38" t="s">
        <v>6998</v>
      </c>
      <c r="E2133" s="44" t="str">
        <f>IF(ISNA(VLOOKUP(D2133,[1]finalsorted!$A:$H,$E$5,FALSE))=TRUE,"terminated",(VLOOKUP(D2133,[1]finalsorted!$A:$H,$E$5,FALSE)))</f>
        <v/>
      </c>
    </row>
    <row r="2134" spans="1:5" outlineLevel="3" x14ac:dyDescent="0.25">
      <c r="A2134" s="37" t="s">
        <v>11047</v>
      </c>
      <c r="B2134" s="37" t="s">
        <v>6934</v>
      </c>
      <c r="C2134" s="38" t="s">
        <v>10993</v>
      </c>
      <c r="D2134" s="38" t="s">
        <v>6999</v>
      </c>
      <c r="E2134" s="44">
        <f>IF(ISNA(VLOOKUP(D2134,[1]finalsorted!$A:$H,$E$5,FALSE))=TRUE,"terminated",(VLOOKUP(D2134,[1]finalsorted!$A:$H,$E$5,FALSE)))</f>
        <v>1015185.5</v>
      </c>
    </row>
    <row r="2135" spans="1:5" outlineLevel="3" x14ac:dyDescent="0.25">
      <c r="A2135" s="37" t="s">
        <v>11047</v>
      </c>
      <c r="B2135" s="37" t="s">
        <v>6934</v>
      </c>
      <c r="C2135" s="38" t="s">
        <v>10993</v>
      </c>
      <c r="D2135" s="38" t="s">
        <v>7000</v>
      </c>
      <c r="E2135" s="44">
        <f>IF(ISNA(VLOOKUP(D2135,[1]finalsorted!$A:$H,$E$5,FALSE))=TRUE,"terminated",(VLOOKUP(D2135,[1]finalsorted!$A:$H,$E$5,FALSE)))</f>
        <v>797005.77</v>
      </c>
    </row>
    <row r="2136" spans="1:5" outlineLevel="3" x14ac:dyDescent="0.25">
      <c r="A2136" s="37" t="s">
        <v>11047</v>
      </c>
      <c r="B2136" s="37" t="s">
        <v>6934</v>
      </c>
      <c r="C2136" s="38" t="s">
        <v>10993</v>
      </c>
      <c r="D2136" s="38" t="s">
        <v>7001</v>
      </c>
      <c r="E2136" s="44">
        <f>IF(ISNA(VLOOKUP(D2136,[1]finalsorted!$A:$H,$E$5,FALSE))=TRUE,"terminated",(VLOOKUP(D2136,[1]finalsorted!$A:$H,$E$5,FALSE)))</f>
        <v>687395.16</v>
      </c>
    </row>
    <row r="2137" spans="1:5" outlineLevel="3" x14ac:dyDescent="0.25">
      <c r="A2137" s="37" t="s">
        <v>11047</v>
      </c>
      <c r="B2137" s="37" t="s">
        <v>6934</v>
      </c>
      <c r="C2137" s="38" t="s">
        <v>10993</v>
      </c>
      <c r="D2137" s="38" t="s">
        <v>7002</v>
      </c>
      <c r="E2137" s="44">
        <f>IF(ISNA(VLOOKUP(D2137,[1]finalsorted!$A:$H,$E$5,FALSE))=TRUE,"terminated",(VLOOKUP(D2137,[1]finalsorted!$A:$H,$E$5,FALSE)))</f>
        <v>673347.9</v>
      </c>
    </row>
    <row r="2138" spans="1:5" outlineLevel="3" x14ac:dyDescent="0.25">
      <c r="A2138" s="37" t="s">
        <v>11047</v>
      </c>
      <c r="B2138" s="37" t="s">
        <v>6934</v>
      </c>
      <c r="C2138" s="38" t="s">
        <v>10993</v>
      </c>
      <c r="D2138" s="38" t="s">
        <v>7003</v>
      </c>
      <c r="E2138" s="44">
        <f>IF(ISNA(VLOOKUP(D2138,[1]finalsorted!$A:$H,$E$5,FALSE))=TRUE,"terminated",(VLOOKUP(D2138,[1]finalsorted!$A:$H,$E$5,FALSE)))</f>
        <v>774799.62</v>
      </c>
    </row>
    <row r="2139" spans="1:5" outlineLevel="3" x14ac:dyDescent="0.25">
      <c r="A2139" s="37" t="s">
        <v>11047</v>
      </c>
      <c r="B2139" s="37" t="s">
        <v>6934</v>
      </c>
      <c r="C2139" s="38" t="s">
        <v>10993</v>
      </c>
      <c r="D2139" s="38" t="s">
        <v>7004</v>
      </c>
      <c r="E2139" s="44" t="str">
        <f>IF(ISNA(VLOOKUP(D2139,[1]finalsorted!$A:$H,$E$5,FALSE))=TRUE,"terminated",(VLOOKUP(D2139,[1]finalsorted!$A:$H,$E$5,FALSE)))</f>
        <v/>
      </c>
    </row>
    <row r="2140" spans="1:5" outlineLevel="3" x14ac:dyDescent="0.25">
      <c r="A2140" s="37" t="s">
        <v>11047</v>
      </c>
      <c r="B2140" s="37" t="s">
        <v>6934</v>
      </c>
      <c r="C2140" s="38" t="s">
        <v>10993</v>
      </c>
      <c r="D2140" s="38" t="s">
        <v>7005</v>
      </c>
      <c r="E2140" s="44">
        <f>IF(ISNA(VLOOKUP(D2140,[1]finalsorted!$A:$H,$E$5,FALSE))=TRUE,"terminated",(VLOOKUP(D2140,[1]finalsorted!$A:$H,$E$5,FALSE)))</f>
        <v>256388.32</v>
      </c>
    </row>
    <row r="2141" spans="1:5" outlineLevel="3" x14ac:dyDescent="0.25">
      <c r="A2141" s="37" t="s">
        <v>11047</v>
      </c>
      <c r="B2141" s="37" t="s">
        <v>6934</v>
      </c>
      <c r="C2141" s="38" t="s">
        <v>10993</v>
      </c>
      <c r="D2141" s="38" t="s">
        <v>7006</v>
      </c>
      <c r="E2141" s="44">
        <f>IF(ISNA(VLOOKUP(D2141,[1]finalsorted!$A:$H,$E$5,FALSE))=TRUE,"terminated",(VLOOKUP(D2141,[1]finalsorted!$A:$H,$E$5,FALSE)))</f>
        <v>445353.72</v>
      </c>
    </row>
    <row r="2142" spans="1:5" outlineLevel="3" x14ac:dyDescent="0.25">
      <c r="A2142" s="37" t="s">
        <v>11047</v>
      </c>
      <c r="B2142" s="37" t="s">
        <v>6934</v>
      </c>
      <c r="C2142" s="38" t="s">
        <v>10993</v>
      </c>
      <c r="D2142" s="38" t="s">
        <v>7007</v>
      </c>
      <c r="E2142" s="44">
        <f>IF(ISNA(VLOOKUP(D2142,[1]finalsorted!$A:$H,$E$5,FALSE))=TRUE,"terminated",(VLOOKUP(D2142,[1]finalsorted!$A:$H,$E$5,FALSE)))</f>
        <v>355299.29</v>
      </c>
    </row>
    <row r="2143" spans="1:5" outlineLevel="3" x14ac:dyDescent="0.25">
      <c r="A2143" s="37" t="s">
        <v>11047</v>
      </c>
      <c r="B2143" s="37" t="s">
        <v>6934</v>
      </c>
      <c r="C2143" s="38" t="s">
        <v>10993</v>
      </c>
      <c r="D2143" s="38" t="s">
        <v>7008</v>
      </c>
      <c r="E2143" s="44">
        <f>IF(ISNA(VLOOKUP(D2143,[1]finalsorted!$A:$H,$E$5,FALSE))=TRUE,"terminated",(VLOOKUP(D2143,[1]finalsorted!$A:$H,$E$5,FALSE)))</f>
        <v>1057899.25</v>
      </c>
    </row>
    <row r="2144" spans="1:5" outlineLevel="3" x14ac:dyDescent="0.25">
      <c r="A2144" s="37" t="s">
        <v>11047</v>
      </c>
      <c r="B2144" s="37" t="s">
        <v>6934</v>
      </c>
      <c r="C2144" s="38" t="s">
        <v>10993</v>
      </c>
      <c r="D2144" s="38" t="s">
        <v>7009</v>
      </c>
      <c r="E2144" s="44">
        <f>IF(ISNA(VLOOKUP(D2144,[1]finalsorted!$A:$H,$E$5,FALSE))=TRUE,"terminated",(VLOOKUP(D2144,[1]finalsorted!$A:$H,$E$5,FALSE)))</f>
        <v>991420.32</v>
      </c>
    </row>
    <row r="2145" spans="1:5" outlineLevel="3" x14ac:dyDescent="0.25">
      <c r="A2145" s="37" t="s">
        <v>11047</v>
      </c>
      <c r="B2145" s="37" t="s">
        <v>6934</v>
      </c>
      <c r="C2145" s="38" t="s">
        <v>10993</v>
      </c>
      <c r="D2145" s="38" t="s">
        <v>7010</v>
      </c>
      <c r="E2145" s="44" t="str">
        <f>IF(ISNA(VLOOKUP(D2145,[1]finalsorted!$A:$H,$E$5,FALSE))=TRUE,"terminated",(VLOOKUP(D2145,[1]finalsorted!$A:$H,$E$5,FALSE)))</f>
        <v/>
      </c>
    </row>
    <row r="2146" spans="1:5" outlineLevel="3" x14ac:dyDescent="0.25">
      <c r="A2146" s="37" t="s">
        <v>11047</v>
      </c>
      <c r="B2146" s="37" t="s">
        <v>6934</v>
      </c>
      <c r="C2146" s="38" t="s">
        <v>10993</v>
      </c>
      <c r="D2146" s="38" t="s">
        <v>11361</v>
      </c>
      <c r="E2146" s="44">
        <f>IF(ISNA(VLOOKUP(D2146,[1]finalsorted!$A:$H,$E$5,FALSE))=TRUE,"terminated",(VLOOKUP(D2146,[1]finalsorted!$A:$H,$E$5,FALSE)))</f>
        <v>85615.73</v>
      </c>
    </row>
    <row r="2147" spans="1:5" outlineLevel="3" x14ac:dyDescent="0.25">
      <c r="A2147" s="37" t="s">
        <v>11047</v>
      </c>
      <c r="B2147" s="37" t="s">
        <v>6934</v>
      </c>
      <c r="C2147" s="38" t="s">
        <v>10993</v>
      </c>
      <c r="D2147" s="38" t="s">
        <v>7011</v>
      </c>
      <c r="E2147" s="44">
        <f>IF(ISNA(VLOOKUP(D2147,[1]finalsorted!$A:$H,$E$5,FALSE))=TRUE,"terminated",(VLOOKUP(D2147,[1]finalsorted!$A:$H,$E$5,FALSE)))</f>
        <v>1605957.98</v>
      </c>
    </row>
    <row r="2148" spans="1:5" outlineLevel="3" x14ac:dyDescent="0.25">
      <c r="A2148" s="37" t="s">
        <v>11047</v>
      </c>
      <c r="B2148" s="37" t="s">
        <v>6934</v>
      </c>
      <c r="C2148" s="38" t="s">
        <v>10993</v>
      </c>
      <c r="D2148" s="38" t="s">
        <v>7012</v>
      </c>
      <c r="E2148" s="44">
        <f>IF(ISNA(VLOOKUP(D2148,[1]finalsorted!$A:$H,$E$5,FALSE))=TRUE,"terminated",(VLOOKUP(D2148,[1]finalsorted!$A:$H,$E$5,FALSE)))</f>
        <v>639591.84</v>
      </c>
    </row>
    <row r="2149" spans="1:5" outlineLevel="3" x14ac:dyDescent="0.25">
      <c r="A2149" s="37" t="s">
        <v>11047</v>
      </c>
      <c r="B2149" s="37" t="s">
        <v>6934</v>
      </c>
      <c r="C2149" s="38" t="s">
        <v>10993</v>
      </c>
      <c r="D2149" s="38" t="s">
        <v>7013</v>
      </c>
      <c r="E2149" s="44">
        <f>IF(ISNA(VLOOKUP(D2149,[1]finalsorted!$A:$H,$E$5,FALSE))=TRUE,"terminated",(VLOOKUP(D2149,[1]finalsorted!$A:$H,$E$5,FALSE)))</f>
        <v>537063.43999999994</v>
      </c>
    </row>
    <row r="2150" spans="1:5" outlineLevel="3" x14ac:dyDescent="0.25">
      <c r="A2150" s="37" t="s">
        <v>11047</v>
      </c>
      <c r="B2150" s="37" t="s">
        <v>6934</v>
      </c>
      <c r="C2150" s="38" t="s">
        <v>10993</v>
      </c>
      <c r="D2150" s="38" t="s">
        <v>7014</v>
      </c>
      <c r="E2150" s="44">
        <f>IF(ISNA(VLOOKUP(D2150,[1]finalsorted!$A:$H,$E$5,FALSE))=TRUE,"terminated",(VLOOKUP(D2150,[1]finalsorted!$A:$H,$E$5,FALSE)))</f>
        <v>759175.81</v>
      </c>
    </row>
    <row r="2151" spans="1:5" outlineLevel="3" x14ac:dyDescent="0.25">
      <c r="A2151" s="37" t="s">
        <v>11047</v>
      </c>
      <c r="B2151" s="37" t="s">
        <v>6934</v>
      </c>
      <c r="C2151" s="38" t="s">
        <v>10993</v>
      </c>
      <c r="D2151" s="38" t="s">
        <v>7015</v>
      </c>
      <c r="E2151" s="44">
        <f>IF(ISNA(VLOOKUP(D2151,[1]finalsorted!$A:$H,$E$5,FALSE))=TRUE,"terminated",(VLOOKUP(D2151,[1]finalsorted!$A:$H,$E$5,FALSE)))</f>
        <v>610338.03</v>
      </c>
    </row>
    <row r="2152" spans="1:5" outlineLevel="3" x14ac:dyDescent="0.25">
      <c r="A2152" s="37" t="s">
        <v>11047</v>
      </c>
      <c r="B2152" s="37" t="s">
        <v>6934</v>
      </c>
      <c r="C2152" s="38" t="s">
        <v>10993</v>
      </c>
      <c r="D2152" s="38" t="s">
        <v>11132</v>
      </c>
      <c r="E2152" s="44">
        <f>IF(ISNA(VLOOKUP(D2152,[1]finalsorted!$A:$H,$E$5,FALSE))=TRUE,"terminated",(VLOOKUP(D2152,[1]finalsorted!$A:$H,$E$5,FALSE)))</f>
        <v>0</v>
      </c>
    </row>
    <row r="2153" spans="1:5" outlineLevel="2" x14ac:dyDescent="0.25">
      <c r="A2153" s="37"/>
      <c r="B2153" s="37" t="s">
        <v>6934</v>
      </c>
      <c r="C2153" s="38" t="s">
        <v>10993</v>
      </c>
      <c r="D2153" s="38" t="s">
        <v>11230</v>
      </c>
      <c r="E2153" s="44">
        <f>IF(ISNA(VLOOKUP(D2153,[1]finalsorted!$A:$H,$E$5,FALSE))=TRUE,"terminated",(VLOOKUP(D2153,[1]finalsorted!$A:$H,$E$5,FALSE)))</f>
        <v>48202391.149999991</v>
      </c>
    </row>
    <row r="2154" spans="1:5" outlineLevel="3" x14ac:dyDescent="0.25">
      <c r="A2154" s="37" t="s">
        <v>11047</v>
      </c>
      <c r="B2154" s="37" t="s">
        <v>8048</v>
      </c>
      <c r="C2154" s="38" t="s">
        <v>11004</v>
      </c>
      <c r="D2154" s="38" t="s">
        <v>8047</v>
      </c>
      <c r="E2154" s="44">
        <f>IF(ISNA(VLOOKUP(D2154,[1]finalsorted!$A:$H,$E$5,FALSE))=TRUE,"terminated",(VLOOKUP(D2154,[1]finalsorted!$A:$H,$E$5,FALSE)))</f>
        <v>158866.07</v>
      </c>
    </row>
    <row r="2155" spans="1:5" outlineLevel="3" x14ac:dyDescent="0.25">
      <c r="A2155" s="37" t="s">
        <v>11047</v>
      </c>
      <c r="B2155" s="37" t="s">
        <v>8048</v>
      </c>
      <c r="C2155" s="38" t="s">
        <v>11004</v>
      </c>
      <c r="D2155" s="38" t="s">
        <v>8049</v>
      </c>
      <c r="E2155" s="44">
        <f>IF(ISNA(VLOOKUP(D2155,[1]finalsorted!$A:$H,$E$5,FALSE))=TRUE,"terminated",(VLOOKUP(D2155,[1]finalsorted!$A:$H,$E$5,FALSE)))</f>
        <v>574320.82999999996</v>
      </c>
    </row>
    <row r="2156" spans="1:5" outlineLevel="3" x14ac:dyDescent="0.25">
      <c r="A2156" s="37" t="s">
        <v>11047</v>
      </c>
      <c r="B2156" s="37" t="s">
        <v>8048</v>
      </c>
      <c r="C2156" s="38" t="s">
        <v>11004</v>
      </c>
      <c r="D2156" s="38" t="s">
        <v>8050</v>
      </c>
      <c r="E2156" s="44">
        <f>IF(ISNA(VLOOKUP(D2156,[1]finalsorted!$A:$H,$E$5,FALSE))=TRUE,"terminated",(VLOOKUP(D2156,[1]finalsorted!$A:$H,$E$5,FALSE)))</f>
        <v>219715.20000000001</v>
      </c>
    </row>
    <row r="2157" spans="1:5" outlineLevel="3" x14ac:dyDescent="0.25">
      <c r="A2157" s="37" t="s">
        <v>11047</v>
      </c>
      <c r="B2157" s="37" t="s">
        <v>8048</v>
      </c>
      <c r="C2157" s="38" t="s">
        <v>11004</v>
      </c>
      <c r="D2157" s="38" t="s">
        <v>8051</v>
      </c>
      <c r="E2157" s="44">
        <f>IF(ISNA(VLOOKUP(D2157,[1]finalsorted!$A:$H,$E$5,FALSE))=TRUE,"terminated",(VLOOKUP(D2157,[1]finalsorted!$A:$H,$E$5,FALSE)))</f>
        <v>983790.14</v>
      </c>
    </row>
    <row r="2158" spans="1:5" outlineLevel="3" x14ac:dyDescent="0.25">
      <c r="A2158" s="37" t="s">
        <v>11047</v>
      </c>
      <c r="B2158" s="37" t="s">
        <v>8048</v>
      </c>
      <c r="C2158" s="38" t="s">
        <v>11004</v>
      </c>
      <c r="D2158" s="38" t="s">
        <v>8052</v>
      </c>
      <c r="E2158" s="44">
        <f>IF(ISNA(VLOOKUP(D2158,[1]finalsorted!$A:$H,$E$5,FALSE))=TRUE,"terminated",(VLOOKUP(D2158,[1]finalsorted!$A:$H,$E$5,FALSE)))</f>
        <v>622711.76</v>
      </c>
    </row>
    <row r="2159" spans="1:5" outlineLevel="3" x14ac:dyDescent="0.25">
      <c r="A2159" s="37" t="s">
        <v>11047</v>
      </c>
      <c r="B2159" s="37" t="s">
        <v>8048</v>
      </c>
      <c r="C2159" s="38" t="s">
        <v>11004</v>
      </c>
      <c r="D2159" s="38" t="s">
        <v>8053</v>
      </c>
      <c r="E2159" s="44">
        <f>IF(ISNA(VLOOKUP(D2159,[1]finalsorted!$A:$H,$E$5,FALSE))=TRUE,"terminated",(VLOOKUP(D2159,[1]finalsorted!$A:$H,$E$5,FALSE)))</f>
        <v>1033258.28</v>
      </c>
    </row>
    <row r="2160" spans="1:5" outlineLevel="3" x14ac:dyDescent="0.25">
      <c r="A2160" s="37" t="s">
        <v>11047</v>
      </c>
      <c r="B2160" s="37" t="s">
        <v>8048</v>
      </c>
      <c r="C2160" s="38" t="s">
        <v>11004</v>
      </c>
      <c r="D2160" s="38" t="s">
        <v>8054</v>
      </c>
      <c r="E2160" s="44">
        <f>IF(ISNA(VLOOKUP(D2160,[1]finalsorted!$A:$H,$E$5,FALSE))=TRUE,"terminated",(VLOOKUP(D2160,[1]finalsorted!$A:$H,$E$5,FALSE)))</f>
        <v>668165.12</v>
      </c>
    </row>
    <row r="2161" spans="1:5" outlineLevel="3" x14ac:dyDescent="0.25">
      <c r="A2161" s="37" t="s">
        <v>11047</v>
      </c>
      <c r="B2161" s="37" t="s">
        <v>8048</v>
      </c>
      <c r="C2161" s="38" t="s">
        <v>11004</v>
      </c>
      <c r="D2161" s="38" t="s">
        <v>8055</v>
      </c>
      <c r="E2161" s="44">
        <f>IF(ISNA(VLOOKUP(D2161,[1]finalsorted!$A:$H,$E$5,FALSE))=TRUE,"terminated",(VLOOKUP(D2161,[1]finalsorted!$A:$H,$E$5,FALSE)))</f>
        <v>1037249.59</v>
      </c>
    </row>
    <row r="2162" spans="1:5" outlineLevel="3" x14ac:dyDescent="0.25">
      <c r="A2162" s="37" t="s">
        <v>11047</v>
      </c>
      <c r="B2162" s="37" t="s">
        <v>8048</v>
      </c>
      <c r="C2162" s="38" t="s">
        <v>11004</v>
      </c>
      <c r="D2162" s="38" t="s">
        <v>8056</v>
      </c>
      <c r="E2162" s="44">
        <f>IF(ISNA(VLOOKUP(D2162,[1]finalsorted!$A:$H,$E$5,FALSE))=TRUE,"terminated",(VLOOKUP(D2162,[1]finalsorted!$A:$H,$E$5,FALSE)))</f>
        <v>1049538.02</v>
      </c>
    </row>
    <row r="2163" spans="1:5" outlineLevel="3" x14ac:dyDescent="0.25">
      <c r="A2163" s="37" t="s">
        <v>11047</v>
      </c>
      <c r="B2163" s="37" t="s">
        <v>8048</v>
      </c>
      <c r="C2163" s="38" t="s">
        <v>11004</v>
      </c>
      <c r="D2163" s="38" t="s">
        <v>8057</v>
      </c>
      <c r="E2163" s="44">
        <f>IF(ISNA(VLOOKUP(D2163,[1]finalsorted!$A:$H,$E$5,FALSE))=TRUE,"terminated",(VLOOKUP(D2163,[1]finalsorted!$A:$H,$E$5,FALSE)))</f>
        <v>942896.53</v>
      </c>
    </row>
    <row r="2164" spans="1:5" outlineLevel="3" x14ac:dyDescent="0.25">
      <c r="A2164" s="37" t="s">
        <v>11047</v>
      </c>
      <c r="B2164" s="37" t="s">
        <v>8048</v>
      </c>
      <c r="C2164" s="38" t="s">
        <v>11004</v>
      </c>
      <c r="D2164" s="38" t="s">
        <v>8058</v>
      </c>
      <c r="E2164" s="44">
        <f>IF(ISNA(VLOOKUP(D2164,[1]finalsorted!$A:$H,$E$5,FALSE))=TRUE,"terminated",(VLOOKUP(D2164,[1]finalsorted!$A:$H,$E$5,FALSE)))</f>
        <v>1326665.25</v>
      </c>
    </row>
    <row r="2165" spans="1:5" outlineLevel="3" x14ac:dyDescent="0.25">
      <c r="A2165" s="37" t="s">
        <v>11047</v>
      </c>
      <c r="B2165" s="37" t="s">
        <v>8048</v>
      </c>
      <c r="C2165" s="38" t="s">
        <v>11004</v>
      </c>
      <c r="D2165" s="38" t="s">
        <v>8059</v>
      </c>
      <c r="E2165" s="44">
        <f>IF(ISNA(VLOOKUP(D2165,[1]finalsorted!$A:$H,$E$5,FALSE))=TRUE,"terminated",(VLOOKUP(D2165,[1]finalsorted!$A:$H,$E$5,FALSE)))</f>
        <v>1000093.66</v>
      </c>
    </row>
    <row r="2166" spans="1:5" outlineLevel="3" x14ac:dyDescent="0.25">
      <c r="A2166" s="37" t="s">
        <v>11047</v>
      </c>
      <c r="B2166" s="37" t="s">
        <v>8048</v>
      </c>
      <c r="C2166" s="38" t="s">
        <v>11004</v>
      </c>
      <c r="D2166" s="38" t="s">
        <v>8060</v>
      </c>
      <c r="E2166" s="44">
        <f>IF(ISNA(VLOOKUP(D2166,[1]finalsorted!$A:$H,$E$5,FALSE))=TRUE,"terminated",(VLOOKUP(D2166,[1]finalsorted!$A:$H,$E$5,FALSE)))</f>
        <v>710124.05</v>
      </c>
    </row>
    <row r="2167" spans="1:5" outlineLevel="3" x14ac:dyDescent="0.25">
      <c r="A2167" s="37" t="s">
        <v>11047</v>
      </c>
      <c r="B2167" s="37" t="s">
        <v>8048</v>
      </c>
      <c r="C2167" s="38" t="s">
        <v>11004</v>
      </c>
      <c r="D2167" s="38" t="s">
        <v>8061</v>
      </c>
      <c r="E2167" s="44" t="str">
        <f>IF(ISNA(VLOOKUP(D2167,[1]finalsorted!$A:$H,$E$5,FALSE))=TRUE,"terminated",(VLOOKUP(D2167,[1]finalsorted!$A:$H,$E$5,FALSE)))</f>
        <v/>
      </c>
    </row>
    <row r="2168" spans="1:5" outlineLevel="3" x14ac:dyDescent="0.25">
      <c r="A2168" s="37" t="s">
        <v>11047</v>
      </c>
      <c r="B2168" s="37" t="s">
        <v>8048</v>
      </c>
      <c r="C2168" s="38" t="s">
        <v>11004</v>
      </c>
      <c r="D2168" s="38" t="s">
        <v>8062</v>
      </c>
      <c r="E2168" s="44" t="str">
        <f>IF(ISNA(VLOOKUP(D2168,[1]finalsorted!$A:$H,$E$5,FALSE))=TRUE,"terminated",(VLOOKUP(D2168,[1]finalsorted!$A:$H,$E$5,FALSE)))</f>
        <v/>
      </c>
    </row>
    <row r="2169" spans="1:5" outlineLevel="3" x14ac:dyDescent="0.25">
      <c r="A2169" s="37" t="s">
        <v>11047</v>
      </c>
      <c r="B2169" s="37" t="s">
        <v>8048</v>
      </c>
      <c r="C2169" s="38" t="s">
        <v>11004</v>
      </c>
      <c r="D2169" s="38" t="s">
        <v>8063</v>
      </c>
      <c r="E2169" s="44">
        <f>IF(ISNA(VLOOKUP(D2169,[1]finalsorted!$A:$H,$E$5,FALSE))=TRUE,"terminated",(VLOOKUP(D2169,[1]finalsorted!$A:$H,$E$5,FALSE)))</f>
        <v>653087.93999999994</v>
      </c>
    </row>
    <row r="2170" spans="1:5" outlineLevel="3" x14ac:dyDescent="0.25">
      <c r="A2170" s="37" t="s">
        <v>11047</v>
      </c>
      <c r="B2170" s="37" t="s">
        <v>8048</v>
      </c>
      <c r="C2170" s="38" t="s">
        <v>11004</v>
      </c>
      <c r="D2170" s="38" t="s">
        <v>8064</v>
      </c>
      <c r="E2170" s="44">
        <f>IF(ISNA(VLOOKUP(D2170,[1]finalsorted!$A:$H,$E$5,FALSE))=TRUE,"terminated",(VLOOKUP(D2170,[1]finalsorted!$A:$H,$E$5,FALSE)))</f>
        <v>548403.80000000005</v>
      </c>
    </row>
    <row r="2171" spans="1:5" outlineLevel="3" x14ac:dyDescent="0.25">
      <c r="A2171" s="37" t="s">
        <v>11047</v>
      </c>
      <c r="B2171" s="37" t="s">
        <v>8048</v>
      </c>
      <c r="C2171" s="38" t="s">
        <v>11004</v>
      </c>
      <c r="D2171" s="38" t="s">
        <v>8065</v>
      </c>
      <c r="E2171" s="44">
        <f>IF(ISNA(VLOOKUP(D2171,[1]finalsorted!$A:$H,$E$5,FALSE))=TRUE,"terminated",(VLOOKUP(D2171,[1]finalsorted!$A:$H,$E$5,FALSE)))</f>
        <v>1002046.61</v>
      </c>
    </row>
    <row r="2172" spans="1:5" outlineLevel="3" x14ac:dyDescent="0.25">
      <c r="A2172" s="37" t="s">
        <v>11047</v>
      </c>
      <c r="B2172" s="37" t="s">
        <v>8048</v>
      </c>
      <c r="C2172" s="38" t="s">
        <v>11004</v>
      </c>
      <c r="D2172" s="38" t="s">
        <v>8066</v>
      </c>
      <c r="E2172" s="44">
        <f>IF(ISNA(VLOOKUP(D2172,[1]finalsorted!$A:$H,$E$5,FALSE))=TRUE,"terminated",(VLOOKUP(D2172,[1]finalsorted!$A:$H,$E$5,FALSE)))</f>
        <v>962669.05</v>
      </c>
    </row>
    <row r="2173" spans="1:5" outlineLevel="3" x14ac:dyDescent="0.25">
      <c r="A2173" s="37" t="s">
        <v>11047</v>
      </c>
      <c r="B2173" s="37" t="s">
        <v>8048</v>
      </c>
      <c r="C2173" s="38" t="s">
        <v>11004</v>
      </c>
      <c r="D2173" s="38" t="s">
        <v>8067</v>
      </c>
      <c r="E2173" s="44">
        <f>IF(ISNA(VLOOKUP(D2173,[1]finalsorted!$A:$H,$E$5,FALSE))=TRUE,"terminated",(VLOOKUP(D2173,[1]finalsorted!$A:$H,$E$5,FALSE)))</f>
        <v>717058.93</v>
      </c>
    </row>
    <row r="2174" spans="1:5" outlineLevel="3" x14ac:dyDescent="0.25">
      <c r="A2174" s="37" t="s">
        <v>11047</v>
      </c>
      <c r="B2174" s="37" t="s">
        <v>8048</v>
      </c>
      <c r="C2174" s="38" t="s">
        <v>11004</v>
      </c>
      <c r="D2174" s="38" t="s">
        <v>8068</v>
      </c>
      <c r="E2174" s="44">
        <f>IF(ISNA(VLOOKUP(D2174,[1]finalsorted!$A:$H,$E$5,FALSE))=TRUE,"terminated",(VLOOKUP(D2174,[1]finalsorted!$A:$H,$E$5,FALSE)))</f>
        <v>621114.86</v>
      </c>
    </row>
    <row r="2175" spans="1:5" outlineLevel="3" x14ac:dyDescent="0.25">
      <c r="A2175" s="37" t="s">
        <v>11047</v>
      </c>
      <c r="B2175" s="37" t="s">
        <v>8048</v>
      </c>
      <c r="C2175" s="38" t="s">
        <v>11004</v>
      </c>
      <c r="D2175" s="38" t="s">
        <v>8069</v>
      </c>
      <c r="E2175" s="44" t="str">
        <f>IF(ISNA(VLOOKUP(D2175,[1]finalsorted!$A:$H,$E$5,FALSE))=TRUE,"terminated",(VLOOKUP(D2175,[1]finalsorted!$A:$H,$E$5,FALSE)))</f>
        <v/>
      </c>
    </row>
    <row r="2176" spans="1:5" outlineLevel="3" x14ac:dyDescent="0.25">
      <c r="A2176" s="37" t="s">
        <v>11047</v>
      </c>
      <c r="B2176" s="37" t="s">
        <v>8048</v>
      </c>
      <c r="C2176" s="38" t="s">
        <v>11004</v>
      </c>
      <c r="D2176" s="38" t="s">
        <v>8070</v>
      </c>
      <c r="E2176" s="44">
        <f>IF(ISNA(VLOOKUP(D2176,[1]finalsorted!$A:$H,$E$5,FALSE))=TRUE,"terminated",(VLOOKUP(D2176,[1]finalsorted!$A:$H,$E$5,FALSE)))</f>
        <v>824740.87</v>
      </c>
    </row>
    <row r="2177" spans="1:5" outlineLevel="3" x14ac:dyDescent="0.25">
      <c r="A2177" s="37" t="s">
        <v>11047</v>
      </c>
      <c r="B2177" s="37" t="s">
        <v>8048</v>
      </c>
      <c r="C2177" s="38" t="s">
        <v>11004</v>
      </c>
      <c r="D2177" s="38" t="s">
        <v>8071</v>
      </c>
      <c r="E2177" s="44">
        <f>IF(ISNA(VLOOKUP(D2177,[1]finalsorted!$A:$H,$E$5,FALSE))=TRUE,"terminated",(VLOOKUP(D2177,[1]finalsorted!$A:$H,$E$5,FALSE)))</f>
        <v>926894.78</v>
      </c>
    </row>
    <row r="2178" spans="1:5" outlineLevel="3" x14ac:dyDescent="0.25">
      <c r="A2178" s="37" t="s">
        <v>11047</v>
      </c>
      <c r="B2178" s="37" t="s">
        <v>8048</v>
      </c>
      <c r="C2178" s="38" t="s">
        <v>11004</v>
      </c>
      <c r="D2178" s="38" t="s">
        <v>8072</v>
      </c>
      <c r="E2178" s="44">
        <f>IF(ISNA(VLOOKUP(D2178,[1]finalsorted!$A:$H,$E$5,FALSE))=TRUE,"terminated",(VLOOKUP(D2178,[1]finalsorted!$A:$H,$E$5,FALSE)))</f>
        <v>554856.21</v>
      </c>
    </row>
    <row r="2179" spans="1:5" outlineLevel="3" x14ac:dyDescent="0.25">
      <c r="A2179" s="37" t="s">
        <v>11047</v>
      </c>
      <c r="B2179" s="37" t="s">
        <v>8048</v>
      </c>
      <c r="C2179" s="38" t="s">
        <v>11004</v>
      </c>
      <c r="D2179" s="38" t="s">
        <v>8073</v>
      </c>
      <c r="E2179" s="44" t="str">
        <f>IF(ISNA(VLOOKUP(D2179,[1]finalsorted!$A:$H,$E$5,FALSE))=TRUE,"terminated",(VLOOKUP(D2179,[1]finalsorted!$A:$H,$E$5,FALSE)))</f>
        <v/>
      </c>
    </row>
    <row r="2180" spans="1:5" outlineLevel="3" x14ac:dyDescent="0.25">
      <c r="A2180" s="37" t="s">
        <v>11047</v>
      </c>
      <c r="B2180" s="37" t="s">
        <v>8048</v>
      </c>
      <c r="C2180" s="38" t="s">
        <v>11004</v>
      </c>
      <c r="D2180" s="38" t="s">
        <v>8074</v>
      </c>
      <c r="E2180" s="44">
        <f>IF(ISNA(VLOOKUP(D2180,[1]finalsorted!$A:$H,$E$5,FALSE))=TRUE,"terminated",(VLOOKUP(D2180,[1]finalsorted!$A:$H,$E$5,FALSE)))</f>
        <v>1139001.07</v>
      </c>
    </row>
    <row r="2181" spans="1:5" outlineLevel="3" x14ac:dyDescent="0.25">
      <c r="A2181" s="37" t="s">
        <v>11047</v>
      </c>
      <c r="B2181" s="37" t="s">
        <v>8048</v>
      </c>
      <c r="C2181" s="38" t="s">
        <v>11004</v>
      </c>
      <c r="D2181" s="38" t="s">
        <v>8075</v>
      </c>
      <c r="E2181" s="44">
        <f>IF(ISNA(VLOOKUP(D2181,[1]finalsorted!$A:$H,$E$5,FALSE))=TRUE,"terminated",(VLOOKUP(D2181,[1]finalsorted!$A:$H,$E$5,FALSE)))</f>
        <v>453892.25</v>
      </c>
    </row>
    <row r="2182" spans="1:5" outlineLevel="3" x14ac:dyDescent="0.25">
      <c r="A2182" s="37" t="s">
        <v>11047</v>
      </c>
      <c r="B2182" s="37" t="s">
        <v>8048</v>
      </c>
      <c r="C2182" s="38" t="s">
        <v>11004</v>
      </c>
      <c r="D2182" s="38" t="s">
        <v>8076</v>
      </c>
      <c r="E2182" s="44">
        <f>IF(ISNA(VLOOKUP(D2182,[1]finalsorted!$A:$H,$E$5,FALSE))=TRUE,"terminated",(VLOOKUP(D2182,[1]finalsorted!$A:$H,$E$5,FALSE)))</f>
        <v>558619.71</v>
      </c>
    </row>
    <row r="2183" spans="1:5" outlineLevel="3" x14ac:dyDescent="0.25">
      <c r="A2183" s="37" t="s">
        <v>11047</v>
      </c>
      <c r="B2183" s="37" t="s">
        <v>8048</v>
      </c>
      <c r="C2183" s="38" t="s">
        <v>11004</v>
      </c>
      <c r="D2183" s="38" t="s">
        <v>8077</v>
      </c>
      <c r="E2183" s="44">
        <f>IF(ISNA(VLOOKUP(D2183,[1]finalsorted!$A:$H,$E$5,FALSE))=TRUE,"terminated",(VLOOKUP(D2183,[1]finalsorted!$A:$H,$E$5,FALSE)))</f>
        <v>112170.34</v>
      </c>
    </row>
    <row r="2184" spans="1:5" outlineLevel="3" x14ac:dyDescent="0.25">
      <c r="A2184" s="37" t="s">
        <v>11047</v>
      </c>
      <c r="B2184" s="37" t="s">
        <v>8048</v>
      </c>
      <c r="C2184" s="38" t="s">
        <v>11004</v>
      </c>
      <c r="D2184" s="38" t="s">
        <v>8078</v>
      </c>
      <c r="E2184" s="44">
        <f>IF(ISNA(VLOOKUP(D2184,[1]finalsorted!$A:$H,$E$5,FALSE))=TRUE,"terminated",(VLOOKUP(D2184,[1]finalsorted!$A:$H,$E$5,FALSE)))</f>
        <v>2052010.99</v>
      </c>
    </row>
    <row r="2185" spans="1:5" outlineLevel="3" x14ac:dyDescent="0.25">
      <c r="A2185" s="37" t="s">
        <v>11047</v>
      </c>
      <c r="B2185" s="37" t="s">
        <v>8048</v>
      </c>
      <c r="C2185" s="38" t="s">
        <v>11004</v>
      </c>
      <c r="D2185" s="38" t="s">
        <v>8079</v>
      </c>
      <c r="E2185" s="44">
        <f>IF(ISNA(VLOOKUP(D2185,[1]finalsorted!$A:$H,$E$5,FALSE))=TRUE,"terminated",(VLOOKUP(D2185,[1]finalsorted!$A:$H,$E$5,FALSE)))</f>
        <v>1007428.47</v>
      </c>
    </row>
    <row r="2186" spans="1:5" outlineLevel="3" x14ac:dyDescent="0.25">
      <c r="A2186" s="37" t="s">
        <v>11047</v>
      </c>
      <c r="B2186" s="37" t="s">
        <v>8048</v>
      </c>
      <c r="C2186" s="38" t="s">
        <v>11004</v>
      </c>
      <c r="D2186" s="38" t="s">
        <v>8080</v>
      </c>
      <c r="E2186" s="44">
        <f>IF(ISNA(VLOOKUP(D2186,[1]finalsorted!$A:$H,$E$5,FALSE))=TRUE,"terminated",(VLOOKUP(D2186,[1]finalsorted!$A:$H,$E$5,FALSE)))</f>
        <v>1021402.57</v>
      </c>
    </row>
    <row r="2187" spans="1:5" outlineLevel="3" x14ac:dyDescent="0.25">
      <c r="A2187" s="37" t="s">
        <v>11047</v>
      </c>
      <c r="B2187" s="37" t="s">
        <v>8048</v>
      </c>
      <c r="C2187" s="38" t="s">
        <v>11004</v>
      </c>
      <c r="D2187" s="38" t="s">
        <v>8081</v>
      </c>
      <c r="E2187" s="44" t="str">
        <f>IF(ISNA(VLOOKUP(D2187,[1]finalsorted!$A:$H,$E$5,FALSE))=TRUE,"terminated",(VLOOKUP(D2187,[1]finalsorted!$A:$H,$E$5,FALSE)))</f>
        <v/>
      </c>
    </row>
    <row r="2188" spans="1:5" outlineLevel="3" x14ac:dyDescent="0.25">
      <c r="A2188" s="37" t="s">
        <v>11047</v>
      </c>
      <c r="B2188" s="37" t="s">
        <v>8048</v>
      </c>
      <c r="C2188" s="38" t="s">
        <v>11004</v>
      </c>
      <c r="D2188" s="38" t="s">
        <v>8082</v>
      </c>
      <c r="E2188" s="44">
        <f>IF(ISNA(VLOOKUP(D2188,[1]finalsorted!$A:$H,$E$5,FALSE))=TRUE,"terminated",(VLOOKUP(D2188,[1]finalsorted!$A:$H,$E$5,FALSE)))</f>
        <v>256425.17</v>
      </c>
    </row>
    <row r="2189" spans="1:5" outlineLevel="3" x14ac:dyDescent="0.25">
      <c r="A2189" s="37" t="s">
        <v>11047</v>
      </c>
      <c r="B2189" s="37" t="s">
        <v>8048</v>
      </c>
      <c r="C2189" s="38" t="s">
        <v>11004</v>
      </c>
      <c r="D2189" s="38" t="s">
        <v>8083</v>
      </c>
      <c r="E2189" s="44">
        <f>IF(ISNA(VLOOKUP(D2189,[1]finalsorted!$A:$H,$E$5,FALSE))=TRUE,"terminated",(VLOOKUP(D2189,[1]finalsorted!$A:$H,$E$5,FALSE)))</f>
        <v>720039.13</v>
      </c>
    </row>
    <row r="2190" spans="1:5" outlineLevel="3" x14ac:dyDescent="0.25">
      <c r="A2190" s="37" t="s">
        <v>11047</v>
      </c>
      <c r="B2190" s="37" t="s">
        <v>8048</v>
      </c>
      <c r="C2190" s="38" t="s">
        <v>11004</v>
      </c>
      <c r="D2190" s="38" t="s">
        <v>8084</v>
      </c>
      <c r="E2190" s="44">
        <f>IF(ISNA(VLOOKUP(D2190,[1]finalsorted!$A:$H,$E$5,FALSE))=TRUE,"terminated",(VLOOKUP(D2190,[1]finalsorted!$A:$H,$E$5,FALSE)))</f>
        <v>696169.46</v>
      </c>
    </row>
    <row r="2191" spans="1:5" outlineLevel="3" x14ac:dyDescent="0.25">
      <c r="A2191" s="37" t="s">
        <v>11047</v>
      </c>
      <c r="B2191" s="37" t="s">
        <v>8048</v>
      </c>
      <c r="C2191" s="38" t="s">
        <v>11004</v>
      </c>
      <c r="D2191" s="38" t="s">
        <v>8085</v>
      </c>
      <c r="E2191" s="44">
        <f>IF(ISNA(VLOOKUP(D2191,[1]finalsorted!$A:$H,$E$5,FALSE))=TRUE,"terminated",(VLOOKUP(D2191,[1]finalsorted!$A:$H,$E$5,FALSE)))</f>
        <v>548168.78</v>
      </c>
    </row>
    <row r="2192" spans="1:5" outlineLevel="3" x14ac:dyDescent="0.25">
      <c r="A2192" s="37" t="s">
        <v>11047</v>
      </c>
      <c r="B2192" s="37" t="s">
        <v>8048</v>
      </c>
      <c r="C2192" s="38" t="s">
        <v>11004</v>
      </c>
      <c r="D2192" s="38" t="s">
        <v>8086</v>
      </c>
      <c r="E2192" s="44">
        <f>IF(ISNA(VLOOKUP(D2192,[1]finalsorted!$A:$H,$E$5,FALSE))=TRUE,"terminated",(VLOOKUP(D2192,[1]finalsorted!$A:$H,$E$5,FALSE)))</f>
        <v>789733.05</v>
      </c>
    </row>
    <row r="2193" spans="1:5" outlineLevel="3" x14ac:dyDescent="0.25">
      <c r="A2193" s="37" t="s">
        <v>11047</v>
      </c>
      <c r="B2193" s="37" t="s">
        <v>8048</v>
      </c>
      <c r="C2193" s="38" t="s">
        <v>11004</v>
      </c>
      <c r="D2193" s="38" t="s">
        <v>8087</v>
      </c>
      <c r="E2193" s="44" t="str">
        <f>IF(ISNA(VLOOKUP(D2193,[1]finalsorted!$A:$H,$E$5,FALSE))=TRUE,"terminated",(VLOOKUP(D2193,[1]finalsorted!$A:$H,$E$5,FALSE)))</f>
        <v/>
      </c>
    </row>
    <row r="2194" spans="1:5" outlineLevel="3" x14ac:dyDescent="0.25">
      <c r="A2194" s="37" t="s">
        <v>11047</v>
      </c>
      <c r="B2194" s="37" t="s">
        <v>8048</v>
      </c>
      <c r="C2194" s="38" t="s">
        <v>11004</v>
      </c>
      <c r="D2194" s="38" t="s">
        <v>8088</v>
      </c>
      <c r="E2194" s="44" t="str">
        <f>IF(ISNA(VLOOKUP(D2194,[1]finalsorted!$A:$H,$E$5,FALSE))=TRUE,"terminated",(VLOOKUP(D2194,[1]finalsorted!$A:$H,$E$5,FALSE)))</f>
        <v/>
      </c>
    </row>
    <row r="2195" spans="1:5" outlineLevel="3" x14ac:dyDescent="0.25">
      <c r="A2195" s="37" t="s">
        <v>11047</v>
      </c>
      <c r="B2195" s="37" t="s">
        <v>8048</v>
      </c>
      <c r="C2195" s="38" t="s">
        <v>11004</v>
      </c>
      <c r="D2195" s="38" t="s">
        <v>8089</v>
      </c>
      <c r="E2195" s="44">
        <f>IF(ISNA(VLOOKUP(D2195,[1]finalsorted!$A:$H,$E$5,FALSE))=TRUE,"terminated",(VLOOKUP(D2195,[1]finalsorted!$A:$H,$E$5,FALSE)))</f>
        <v>205232.27</v>
      </c>
    </row>
    <row r="2196" spans="1:5" outlineLevel="3" x14ac:dyDescent="0.25">
      <c r="A2196" s="37" t="s">
        <v>11047</v>
      </c>
      <c r="B2196" s="37" t="s">
        <v>8048</v>
      </c>
      <c r="C2196" s="38" t="s">
        <v>11004</v>
      </c>
      <c r="D2196" s="38" t="s">
        <v>8090</v>
      </c>
      <c r="E2196" s="44">
        <f>IF(ISNA(VLOOKUP(D2196,[1]finalsorted!$A:$H,$E$5,FALSE))=TRUE,"terminated",(VLOOKUP(D2196,[1]finalsorted!$A:$H,$E$5,FALSE)))</f>
        <v>390198.62</v>
      </c>
    </row>
    <row r="2197" spans="1:5" outlineLevel="3" x14ac:dyDescent="0.25">
      <c r="A2197" s="37" t="s">
        <v>11047</v>
      </c>
      <c r="B2197" s="37" t="s">
        <v>8048</v>
      </c>
      <c r="C2197" s="38" t="s">
        <v>11004</v>
      </c>
      <c r="D2197" s="38" t="s">
        <v>8091</v>
      </c>
      <c r="E2197" s="44">
        <f>IF(ISNA(VLOOKUP(D2197,[1]finalsorted!$A:$H,$E$5,FALSE))=TRUE,"terminated",(VLOOKUP(D2197,[1]finalsorted!$A:$H,$E$5,FALSE)))</f>
        <v>1381805.11</v>
      </c>
    </row>
    <row r="2198" spans="1:5" outlineLevel="3" x14ac:dyDescent="0.25">
      <c r="A2198" s="37" t="s">
        <v>11047</v>
      </c>
      <c r="B2198" s="37" t="s">
        <v>8048</v>
      </c>
      <c r="C2198" s="38" t="s">
        <v>11004</v>
      </c>
      <c r="D2198" s="38" t="s">
        <v>8092</v>
      </c>
      <c r="E2198" s="44" t="str">
        <f>IF(ISNA(VLOOKUP(D2198,[1]finalsorted!$A:$H,$E$5,FALSE))=TRUE,"terminated",(VLOOKUP(D2198,[1]finalsorted!$A:$H,$E$5,FALSE)))</f>
        <v/>
      </c>
    </row>
    <row r="2199" spans="1:5" outlineLevel="3" x14ac:dyDescent="0.25">
      <c r="A2199" s="37" t="s">
        <v>11047</v>
      </c>
      <c r="B2199" s="37" t="s">
        <v>8048</v>
      </c>
      <c r="C2199" s="38" t="s">
        <v>11004</v>
      </c>
      <c r="D2199" s="38" t="s">
        <v>8093</v>
      </c>
      <c r="E2199" s="44">
        <f>IF(ISNA(VLOOKUP(D2199,[1]finalsorted!$A:$H,$E$5,FALSE))=TRUE,"terminated",(VLOOKUP(D2199,[1]finalsorted!$A:$H,$E$5,FALSE)))</f>
        <v>767005.92</v>
      </c>
    </row>
    <row r="2200" spans="1:5" outlineLevel="3" x14ac:dyDescent="0.25">
      <c r="A2200" s="37" t="s">
        <v>11047</v>
      </c>
      <c r="B2200" s="37" t="s">
        <v>8048</v>
      </c>
      <c r="C2200" s="38" t="s">
        <v>11004</v>
      </c>
      <c r="D2200" s="38" t="s">
        <v>8094</v>
      </c>
      <c r="E2200" s="44">
        <f>IF(ISNA(VLOOKUP(D2200,[1]finalsorted!$A:$H,$E$5,FALSE))=TRUE,"terminated",(VLOOKUP(D2200,[1]finalsorted!$A:$H,$E$5,FALSE)))</f>
        <v>716622.54</v>
      </c>
    </row>
    <row r="2201" spans="1:5" outlineLevel="3" x14ac:dyDescent="0.25">
      <c r="A2201" s="37" t="s">
        <v>11047</v>
      </c>
      <c r="B2201" s="37" t="s">
        <v>8048</v>
      </c>
      <c r="C2201" s="38" t="s">
        <v>11004</v>
      </c>
      <c r="D2201" s="38" t="s">
        <v>8095</v>
      </c>
      <c r="E2201" s="44">
        <f>IF(ISNA(VLOOKUP(D2201,[1]finalsorted!$A:$H,$E$5,FALSE))=TRUE,"terminated",(VLOOKUP(D2201,[1]finalsorted!$A:$H,$E$5,FALSE)))</f>
        <v>871402.36</v>
      </c>
    </row>
    <row r="2202" spans="1:5" outlineLevel="3" x14ac:dyDescent="0.25">
      <c r="A2202" s="37" t="s">
        <v>11047</v>
      </c>
      <c r="B2202" s="37" t="s">
        <v>8048</v>
      </c>
      <c r="C2202" s="38" t="s">
        <v>11004</v>
      </c>
      <c r="D2202" s="38" t="s">
        <v>8096</v>
      </c>
      <c r="E2202" s="44">
        <f>IF(ISNA(VLOOKUP(D2202,[1]finalsorted!$A:$H,$E$5,FALSE))=TRUE,"terminated",(VLOOKUP(D2202,[1]finalsorted!$A:$H,$E$5,FALSE)))</f>
        <v>295503.24</v>
      </c>
    </row>
    <row r="2203" spans="1:5" outlineLevel="3" x14ac:dyDescent="0.25">
      <c r="A2203" s="37" t="s">
        <v>11047</v>
      </c>
      <c r="B2203" s="37" t="s">
        <v>8048</v>
      </c>
      <c r="C2203" s="38" t="s">
        <v>11004</v>
      </c>
      <c r="D2203" s="38" t="s">
        <v>8097</v>
      </c>
      <c r="E2203" s="44">
        <f>IF(ISNA(VLOOKUP(D2203,[1]finalsorted!$A:$H,$E$5,FALSE))=TRUE,"terminated",(VLOOKUP(D2203,[1]finalsorted!$A:$H,$E$5,FALSE)))</f>
        <v>702884.12</v>
      </c>
    </row>
    <row r="2204" spans="1:5" outlineLevel="3" x14ac:dyDescent="0.25">
      <c r="A2204" s="37" t="s">
        <v>11047</v>
      </c>
      <c r="B2204" s="37" t="s">
        <v>8048</v>
      </c>
      <c r="C2204" s="38" t="s">
        <v>11004</v>
      </c>
      <c r="D2204" s="38" t="s">
        <v>8098</v>
      </c>
      <c r="E2204" s="44">
        <f>IF(ISNA(VLOOKUP(D2204,[1]finalsorted!$A:$H,$E$5,FALSE))=TRUE,"terminated",(VLOOKUP(D2204,[1]finalsorted!$A:$H,$E$5,FALSE)))</f>
        <v>728287.31</v>
      </c>
    </row>
    <row r="2205" spans="1:5" outlineLevel="3" x14ac:dyDescent="0.25">
      <c r="A2205" s="37" t="s">
        <v>11047</v>
      </c>
      <c r="B2205" s="37" t="s">
        <v>8048</v>
      </c>
      <c r="C2205" s="38" t="s">
        <v>11004</v>
      </c>
      <c r="D2205" s="38" t="s">
        <v>8099</v>
      </c>
      <c r="E2205" s="44">
        <f>IF(ISNA(VLOOKUP(D2205,[1]finalsorted!$A:$H,$E$5,FALSE))=TRUE,"terminated",(VLOOKUP(D2205,[1]finalsorted!$A:$H,$E$5,FALSE)))</f>
        <v>1333990.1399999999</v>
      </c>
    </row>
    <row r="2206" spans="1:5" outlineLevel="3" x14ac:dyDescent="0.25">
      <c r="A2206" s="37" t="s">
        <v>11047</v>
      </c>
      <c r="B2206" s="37" t="s">
        <v>8048</v>
      </c>
      <c r="C2206" s="38" t="s">
        <v>11004</v>
      </c>
      <c r="D2206" s="38" t="s">
        <v>8100</v>
      </c>
      <c r="E2206" s="44">
        <f>IF(ISNA(VLOOKUP(D2206,[1]finalsorted!$A:$H,$E$5,FALSE))=TRUE,"terminated",(VLOOKUP(D2206,[1]finalsorted!$A:$H,$E$5,FALSE)))</f>
        <v>916703.06</v>
      </c>
    </row>
    <row r="2207" spans="1:5" outlineLevel="3" x14ac:dyDescent="0.25">
      <c r="A2207" s="37" t="s">
        <v>11047</v>
      </c>
      <c r="B2207" s="37" t="s">
        <v>8048</v>
      </c>
      <c r="C2207" s="38" t="s">
        <v>11004</v>
      </c>
      <c r="D2207" s="38" t="s">
        <v>8101</v>
      </c>
      <c r="E2207" s="44">
        <f>IF(ISNA(VLOOKUP(D2207,[1]finalsorted!$A:$H,$E$5,FALSE))=TRUE,"terminated",(VLOOKUP(D2207,[1]finalsorted!$A:$H,$E$5,FALSE)))</f>
        <v>758915.92</v>
      </c>
    </row>
    <row r="2208" spans="1:5" outlineLevel="3" x14ac:dyDescent="0.25">
      <c r="A2208" s="37" t="s">
        <v>11047</v>
      </c>
      <c r="B2208" s="37" t="s">
        <v>8048</v>
      </c>
      <c r="C2208" s="38" t="s">
        <v>11004</v>
      </c>
      <c r="D2208" s="38" t="s">
        <v>8102</v>
      </c>
      <c r="E2208" s="44">
        <f>IF(ISNA(VLOOKUP(D2208,[1]finalsorted!$A:$H,$E$5,FALSE))=TRUE,"terminated",(VLOOKUP(D2208,[1]finalsorted!$A:$H,$E$5,FALSE)))</f>
        <v>1055579.07</v>
      </c>
    </row>
    <row r="2209" spans="1:5" outlineLevel="3" x14ac:dyDescent="0.25">
      <c r="A2209" s="37" t="s">
        <v>11047</v>
      </c>
      <c r="B2209" s="37" t="s">
        <v>8048</v>
      </c>
      <c r="C2209" s="38" t="s">
        <v>11004</v>
      </c>
      <c r="D2209" s="38" t="s">
        <v>8103</v>
      </c>
      <c r="E2209" s="44" t="str">
        <f>IF(ISNA(VLOOKUP(D2209,[1]finalsorted!$A:$H,$E$5,FALSE))=TRUE,"terminated",(VLOOKUP(D2209,[1]finalsorted!$A:$H,$E$5,FALSE)))</f>
        <v/>
      </c>
    </row>
    <row r="2210" spans="1:5" outlineLevel="3" x14ac:dyDescent="0.25">
      <c r="A2210" s="37" t="s">
        <v>11047</v>
      </c>
      <c r="B2210" s="37" t="s">
        <v>8048</v>
      </c>
      <c r="C2210" s="38" t="s">
        <v>11004</v>
      </c>
      <c r="D2210" s="38" t="s">
        <v>8104</v>
      </c>
      <c r="E2210" s="44">
        <f>IF(ISNA(VLOOKUP(D2210,[1]finalsorted!$A:$H,$E$5,FALSE))=TRUE,"terminated",(VLOOKUP(D2210,[1]finalsorted!$A:$H,$E$5,FALSE)))</f>
        <v>446911.61</v>
      </c>
    </row>
    <row r="2211" spans="1:5" outlineLevel="3" x14ac:dyDescent="0.25">
      <c r="A2211" s="37" t="s">
        <v>11047</v>
      </c>
      <c r="B2211" s="37" t="s">
        <v>8048</v>
      </c>
      <c r="C2211" s="38" t="s">
        <v>11004</v>
      </c>
      <c r="D2211" s="38" t="s">
        <v>8105</v>
      </c>
      <c r="E2211" s="44">
        <f>IF(ISNA(VLOOKUP(D2211,[1]finalsorted!$A:$H,$E$5,FALSE))=TRUE,"terminated",(VLOOKUP(D2211,[1]finalsorted!$A:$H,$E$5,FALSE)))</f>
        <v>468691.79</v>
      </c>
    </row>
    <row r="2212" spans="1:5" outlineLevel="3" x14ac:dyDescent="0.25">
      <c r="A2212" s="37" t="s">
        <v>11047</v>
      </c>
      <c r="B2212" s="37" t="s">
        <v>8048</v>
      </c>
      <c r="C2212" s="38" t="s">
        <v>11004</v>
      </c>
      <c r="D2212" s="38" t="s">
        <v>8106</v>
      </c>
      <c r="E2212" s="44">
        <f>IF(ISNA(VLOOKUP(D2212,[1]finalsorted!$A:$H,$E$5,FALSE))=TRUE,"terminated",(VLOOKUP(D2212,[1]finalsorted!$A:$H,$E$5,FALSE)))</f>
        <v>623709.34</v>
      </c>
    </row>
    <row r="2213" spans="1:5" outlineLevel="3" x14ac:dyDescent="0.25">
      <c r="A2213" s="37" t="s">
        <v>11047</v>
      </c>
      <c r="B2213" s="37" t="s">
        <v>8048</v>
      </c>
      <c r="C2213" s="38" t="s">
        <v>11004</v>
      </c>
      <c r="D2213" s="38" t="s">
        <v>8107</v>
      </c>
      <c r="E2213" s="44">
        <f>IF(ISNA(VLOOKUP(D2213,[1]finalsorted!$A:$H,$E$5,FALSE))=TRUE,"terminated",(VLOOKUP(D2213,[1]finalsorted!$A:$H,$E$5,FALSE)))</f>
        <v>937200.73</v>
      </c>
    </row>
    <row r="2214" spans="1:5" outlineLevel="3" x14ac:dyDescent="0.25">
      <c r="A2214" s="37" t="s">
        <v>11047</v>
      </c>
      <c r="B2214" s="37" t="s">
        <v>8048</v>
      </c>
      <c r="C2214" s="38" t="s">
        <v>11004</v>
      </c>
      <c r="D2214" s="38" t="s">
        <v>8108</v>
      </c>
      <c r="E2214" s="44">
        <f>IF(ISNA(VLOOKUP(D2214,[1]finalsorted!$A:$H,$E$5,FALSE))=TRUE,"terminated",(VLOOKUP(D2214,[1]finalsorted!$A:$H,$E$5,FALSE)))</f>
        <v>1153382.6299999999</v>
      </c>
    </row>
    <row r="2215" spans="1:5" outlineLevel="3" x14ac:dyDescent="0.25">
      <c r="A2215" s="37" t="s">
        <v>11047</v>
      </c>
      <c r="B2215" s="37" t="s">
        <v>8048</v>
      </c>
      <c r="C2215" s="38" t="s">
        <v>11004</v>
      </c>
      <c r="D2215" s="38" t="s">
        <v>8109</v>
      </c>
      <c r="E2215" s="44">
        <f>IF(ISNA(VLOOKUP(D2215,[1]finalsorted!$A:$H,$E$5,FALSE))=TRUE,"terminated",(VLOOKUP(D2215,[1]finalsorted!$A:$H,$E$5,FALSE)))</f>
        <v>706931.9</v>
      </c>
    </row>
    <row r="2216" spans="1:5" outlineLevel="3" x14ac:dyDescent="0.25">
      <c r="A2216" s="37" t="s">
        <v>11047</v>
      </c>
      <c r="B2216" s="37" t="s">
        <v>8048</v>
      </c>
      <c r="C2216" s="38" t="s">
        <v>11004</v>
      </c>
      <c r="D2216" s="38" t="s">
        <v>8110</v>
      </c>
      <c r="E2216" s="44">
        <f>IF(ISNA(VLOOKUP(D2216,[1]finalsorted!$A:$H,$E$5,FALSE))=TRUE,"terminated",(VLOOKUP(D2216,[1]finalsorted!$A:$H,$E$5,FALSE)))</f>
        <v>1075649.1599999999</v>
      </c>
    </row>
    <row r="2217" spans="1:5" outlineLevel="3" x14ac:dyDescent="0.25">
      <c r="A2217" s="37" t="s">
        <v>11047</v>
      </c>
      <c r="B2217" s="37" t="s">
        <v>8048</v>
      </c>
      <c r="C2217" s="38" t="s">
        <v>11004</v>
      </c>
      <c r="D2217" s="38" t="s">
        <v>8111</v>
      </c>
      <c r="E2217" s="44">
        <f>IF(ISNA(VLOOKUP(D2217,[1]finalsorted!$A:$H,$E$5,FALSE))=TRUE,"terminated",(VLOOKUP(D2217,[1]finalsorted!$A:$H,$E$5,FALSE)))</f>
        <v>1020952.75</v>
      </c>
    </row>
    <row r="2218" spans="1:5" outlineLevel="3" x14ac:dyDescent="0.25">
      <c r="A2218" s="37" t="s">
        <v>11047</v>
      </c>
      <c r="B2218" s="37" t="s">
        <v>8048</v>
      </c>
      <c r="C2218" s="38" t="s">
        <v>11004</v>
      </c>
      <c r="D2218" s="38" t="s">
        <v>8112</v>
      </c>
      <c r="E2218" s="44">
        <f>IF(ISNA(VLOOKUP(D2218,[1]finalsorted!$A:$H,$E$5,FALSE))=TRUE,"terminated",(VLOOKUP(D2218,[1]finalsorted!$A:$H,$E$5,FALSE)))</f>
        <v>850194.95</v>
      </c>
    </row>
    <row r="2219" spans="1:5" outlineLevel="3" x14ac:dyDescent="0.25">
      <c r="A2219" s="37" t="s">
        <v>11047</v>
      </c>
      <c r="B2219" s="37" t="s">
        <v>8048</v>
      </c>
      <c r="C2219" s="38" t="s">
        <v>11004</v>
      </c>
      <c r="D2219" s="38" t="s">
        <v>8113</v>
      </c>
      <c r="E2219" s="44" t="str">
        <f>IF(ISNA(VLOOKUP(D2219,[1]finalsorted!$A:$H,$E$5,FALSE))=TRUE,"terminated",(VLOOKUP(D2219,[1]finalsorted!$A:$H,$E$5,FALSE)))</f>
        <v/>
      </c>
    </row>
    <row r="2220" spans="1:5" outlineLevel="3" x14ac:dyDescent="0.25">
      <c r="A2220" s="37" t="s">
        <v>11047</v>
      </c>
      <c r="B2220" s="37" t="s">
        <v>8048</v>
      </c>
      <c r="C2220" s="38" t="s">
        <v>11004</v>
      </c>
      <c r="D2220" s="38" t="s">
        <v>11143</v>
      </c>
      <c r="E2220" s="44">
        <f>IF(ISNA(VLOOKUP(D2220,[1]finalsorted!$A:$H,$E$5,FALSE))=TRUE,"terminated",(VLOOKUP(D2220,[1]finalsorted!$A:$H,$E$5,FALSE)))</f>
        <v>0</v>
      </c>
    </row>
    <row r="2221" spans="1:5" outlineLevel="2" x14ac:dyDescent="0.25">
      <c r="A2221" s="37"/>
      <c r="B2221" s="37" t="s">
        <v>8048</v>
      </c>
      <c r="C2221" s="38" t="s">
        <v>11004</v>
      </c>
      <c r="D2221" s="38" t="s">
        <v>11231</v>
      </c>
      <c r="E2221" s="44">
        <f>IF(ISNA(VLOOKUP(D2221,[1]finalsorted!$A:$H,$E$5,FALSE))=TRUE,"terminated",(VLOOKUP(D2221,[1]finalsorted!$A:$H,$E$5,FALSE)))</f>
        <v>43901083.079999998</v>
      </c>
    </row>
    <row r="2222" spans="1:5" outlineLevel="3" x14ac:dyDescent="0.25">
      <c r="A2222" s="37" t="s">
        <v>11047</v>
      </c>
      <c r="B2222" s="37" t="s">
        <v>8494</v>
      </c>
      <c r="C2222" s="38" t="s">
        <v>11007</v>
      </c>
      <c r="D2222" s="38" t="s">
        <v>8493</v>
      </c>
      <c r="E2222" s="44">
        <f>IF(ISNA(VLOOKUP(D2222,[1]finalsorted!$A:$H,$E$5,FALSE))=TRUE,"terminated",(VLOOKUP(D2222,[1]finalsorted!$A:$H,$E$5,FALSE)))</f>
        <v>349737.37</v>
      </c>
    </row>
    <row r="2223" spans="1:5" outlineLevel="3" x14ac:dyDescent="0.25">
      <c r="A2223" s="37" t="s">
        <v>11047</v>
      </c>
      <c r="B2223" s="37" t="s">
        <v>8494</v>
      </c>
      <c r="C2223" s="38" t="s">
        <v>11007</v>
      </c>
      <c r="D2223" s="38" t="s">
        <v>8495</v>
      </c>
      <c r="E2223" s="44">
        <f>IF(ISNA(VLOOKUP(D2223,[1]finalsorted!$A:$H,$E$5,FALSE))=TRUE,"terminated",(VLOOKUP(D2223,[1]finalsorted!$A:$H,$E$5,FALSE)))</f>
        <v>221689.61</v>
      </c>
    </row>
    <row r="2224" spans="1:5" outlineLevel="3" x14ac:dyDescent="0.25">
      <c r="A2224" s="37" t="s">
        <v>11047</v>
      </c>
      <c r="B2224" s="37" t="s">
        <v>8494</v>
      </c>
      <c r="C2224" s="38" t="s">
        <v>11007</v>
      </c>
      <c r="D2224" s="38" t="s">
        <v>8496</v>
      </c>
      <c r="E2224" s="44">
        <f>IF(ISNA(VLOOKUP(D2224,[1]finalsorted!$A:$H,$E$5,FALSE))=TRUE,"terminated",(VLOOKUP(D2224,[1]finalsorted!$A:$H,$E$5,FALSE)))</f>
        <v>1398403.82</v>
      </c>
    </row>
    <row r="2225" spans="1:5" outlineLevel="3" x14ac:dyDescent="0.25">
      <c r="A2225" s="37" t="s">
        <v>11047</v>
      </c>
      <c r="B2225" s="37" t="s">
        <v>8494</v>
      </c>
      <c r="C2225" s="38" t="s">
        <v>11007</v>
      </c>
      <c r="D2225" s="38" t="s">
        <v>8497</v>
      </c>
      <c r="E2225" s="44">
        <f>IF(ISNA(VLOOKUP(D2225,[1]finalsorted!$A:$H,$E$5,FALSE))=TRUE,"terminated",(VLOOKUP(D2225,[1]finalsorted!$A:$H,$E$5,FALSE)))</f>
        <v>1172586.58</v>
      </c>
    </row>
    <row r="2226" spans="1:5" outlineLevel="3" x14ac:dyDescent="0.25">
      <c r="A2226" s="37" t="s">
        <v>11047</v>
      </c>
      <c r="B2226" s="37" t="s">
        <v>8494</v>
      </c>
      <c r="C2226" s="38" t="s">
        <v>11007</v>
      </c>
      <c r="D2226" s="38" t="s">
        <v>8498</v>
      </c>
      <c r="E2226" s="44">
        <f>IF(ISNA(VLOOKUP(D2226,[1]finalsorted!$A:$H,$E$5,FALSE))=TRUE,"terminated",(VLOOKUP(D2226,[1]finalsorted!$A:$H,$E$5,FALSE)))</f>
        <v>858906.89</v>
      </c>
    </row>
    <row r="2227" spans="1:5" outlineLevel="3" x14ac:dyDescent="0.25">
      <c r="A2227" s="37" t="s">
        <v>11047</v>
      </c>
      <c r="B2227" s="37" t="s">
        <v>8494</v>
      </c>
      <c r="C2227" s="38" t="s">
        <v>11007</v>
      </c>
      <c r="D2227" s="38" t="s">
        <v>8499</v>
      </c>
      <c r="E2227" s="44">
        <f>IF(ISNA(VLOOKUP(D2227,[1]finalsorted!$A:$H,$E$5,FALSE))=TRUE,"terminated",(VLOOKUP(D2227,[1]finalsorted!$A:$H,$E$5,FALSE)))</f>
        <v>914730.39</v>
      </c>
    </row>
    <row r="2228" spans="1:5" outlineLevel="3" x14ac:dyDescent="0.25">
      <c r="A2228" s="37" t="s">
        <v>11047</v>
      </c>
      <c r="B2228" s="37" t="s">
        <v>8494</v>
      </c>
      <c r="C2228" s="38" t="s">
        <v>11007</v>
      </c>
      <c r="D2228" s="38" t="s">
        <v>8500</v>
      </c>
      <c r="E2228" s="44">
        <f>IF(ISNA(VLOOKUP(D2228,[1]finalsorted!$A:$H,$E$5,FALSE))=TRUE,"terminated",(VLOOKUP(D2228,[1]finalsorted!$A:$H,$E$5,FALSE)))</f>
        <v>1131898.67</v>
      </c>
    </row>
    <row r="2229" spans="1:5" outlineLevel="3" x14ac:dyDescent="0.25">
      <c r="A2229" s="37" t="s">
        <v>11047</v>
      </c>
      <c r="B2229" s="37" t="s">
        <v>8494</v>
      </c>
      <c r="C2229" s="38" t="s">
        <v>11007</v>
      </c>
      <c r="D2229" s="38" t="s">
        <v>8501</v>
      </c>
      <c r="E2229" s="44">
        <f>IF(ISNA(VLOOKUP(D2229,[1]finalsorted!$A:$H,$E$5,FALSE))=TRUE,"terminated",(VLOOKUP(D2229,[1]finalsorted!$A:$H,$E$5,FALSE)))</f>
        <v>642143.17000000004</v>
      </c>
    </row>
    <row r="2230" spans="1:5" outlineLevel="3" x14ac:dyDescent="0.25">
      <c r="A2230" s="37" t="s">
        <v>11047</v>
      </c>
      <c r="B2230" s="37" t="s">
        <v>8494</v>
      </c>
      <c r="C2230" s="38" t="s">
        <v>11007</v>
      </c>
      <c r="D2230" s="38" t="s">
        <v>8502</v>
      </c>
      <c r="E2230" s="44">
        <f>IF(ISNA(VLOOKUP(D2230,[1]finalsorted!$A:$H,$E$5,FALSE))=TRUE,"terminated",(VLOOKUP(D2230,[1]finalsorted!$A:$H,$E$5,FALSE)))</f>
        <v>349980.17</v>
      </c>
    </row>
    <row r="2231" spans="1:5" outlineLevel="3" x14ac:dyDescent="0.25">
      <c r="A2231" s="37" t="s">
        <v>11047</v>
      </c>
      <c r="B2231" s="37" t="s">
        <v>8494</v>
      </c>
      <c r="C2231" s="38" t="s">
        <v>11007</v>
      </c>
      <c r="D2231" s="38" t="s">
        <v>8503</v>
      </c>
      <c r="E2231" s="44">
        <f>IF(ISNA(VLOOKUP(D2231,[1]finalsorted!$A:$H,$E$5,FALSE))=TRUE,"terminated",(VLOOKUP(D2231,[1]finalsorted!$A:$H,$E$5,FALSE)))</f>
        <v>527284.49</v>
      </c>
    </row>
    <row r="2232" spans="1:5" outlineLevel="3" x14ac:dyDescent="0.25">
      <c r="A2232" s="37" t="s">
        <v>11047</v>
      </c>
      <c r="B2232" s="37" t="s">
        <v>8494</v>
      </c>
      <c r="C2232" s="38" t="s">
        <v>11007</v>
      </c>
      <c r="D2232" s="38" t="s">
        <v>8504</v>
      </c>
      <c r="E2232" s="44">
        <f>IF(ISNA(VLOOKUP(D2232,[1]finalsorted!$A:$H,$E$5,FALSE))=TRUE,"terminated",(VLOOKUP(D2232,[1]finalsorted!$A:$H,$E$5,FALSE)))</f>
        <v>1711195.22</v>
      </c>
    </row>
    <row r="2233" spans="1:5" outlineLevel="3" x14ac:dyDescent="0.25">
      <c r="A2233" s="37" t="s">
        <v>11047</v>
      </c>
      <c r="B2233" s="37" t="s">
        <v>8494</v>
      </c>
      <c r="C2233" s="38" t="s">
        <v>11007</v>
      </c>
      <c r="D2233" s="38" t="s">
        <v>8505</v>
      </c>
      <c r="E2233" s="44" t="str">
        <f>IF(ISNA(VLOOKUP(D2233,[1]finalsorted!$A:$H,$E$5,FALSE))=TRUE,"terminated",(VLOOKUP(D2233,[1]finalsorted!$A:$H,$E$5,FALSE)))</f>
        <v/>
      </c>
    </row>
    <row r="2234" spans="1:5" outlineLevel="3" x14ac:dyDescent="0.25">
      <c r="A2234" s="37" t="s">
        <v>11047</v>
      </c>
      <c r="B2234" s="37" t="s">
        <v>8494</v>
      </c>
      <c r="C2234" s="38" t="s">
        <v>11007</v>
      </c>
      <c r="D2234" s="38" t="s">
        <v>8506</v>
      </c>
      <c r="E2234" s="44">
        <f>IF(ISNA(VLOOKUP(D2234,[1]finalsorted!$A:$H,$E$5,FALSE))=TRUE,"terminated",(VLOOKUP(D2234,[1]finalsorted!$A:$H,$E$5,FALSE)))</f>
        <v>1238635.8799999999</v>
      </c>
    </row>
    <row r="2235" spans="1:5" outlineLevel="3" x14ac:dyDescent="0.25">
      <c r="A2235" s="37" t="s">
        <v>11047</v>
      </c>
      <c r="B2235" s="37" t="s">
        <v>8494</v>
      </c>
      <c r="C2235" s="38" t="s">
        <v>11007</v>
      </c>
      <c r="D2235" s="38" t="s">
        <v>8507</v>
      </c>
      <c r="E2235" s="44">
        <f>IF(ISNA(VLOOKUP(D2235,[1]finalsorted!$A:$H,$E$5,FALSE))=TRUE,"terminated",(VLOOKUP(D2235,[1]finalsorted!$A:$H,$E$5,FALSE)))</f>
        <v>1017349.5</v>
      </c>
    </row>
    <row r="2236" spans="1:5" outlineLevel="3" x14ac:dyDescent="0.25">
      <c r="A2236" s="37" t="s">
        <v>11047</v>
      </c>
      <c r="B2236" s="37" t="s">
        <v>8494</v>
      </c>
      <c r="C2236" s="38" t="s">
        <v>11007</v>
      </c>
      <c r="D2236" s="38" t="s">
        <v>8508</v>
      </c>
      <c r="E2236" s="44">
        <f>IF(ISNA(VLOOKUP(D2236,[1]finalsorted!$A:$H,$E$5,FALSE))=TRUE,"terminated",(VLOOKUP(D2236,[1]finalsorted!$A:$H,$E$5,FALSE)))</f>
        <v>873425.99</v>
      </c>
    </row>
    <row r="2237" spans="1:5" outlineLevel="3" x14ac:dyDescent="0.25">
      <c r="A2237" s="37" t="s">
        <v>11047</v>
      </c>
      <c r="B2237" s="37" t="s">
        <v>8494</v>
      </c>
      <c r="C2237" s="38" t="s">
        <v>11007</v>
      </c>
      <c r="D2237" s="38" t="s">
        <v>8509</v>
      </c>
      <c r="E2237" s="44">
        <f>IF(ISNA(VLOOKUP(D2237,[1]finalsorted!$A:$H,$E$5,FALSE))=TRUE,"terminated",(VLOOKUP(D2237,[1]finalsorted!$A:$H,$E$5,FALSE)))</f>
        <v>551759.94999999995</v>
      </c>
    </row>
    <row r="2238" spans="1:5" outlineLevel="3" x14ac:dyDescent="0.25">
      <c r="A2238" s="37" t="s">
        <v>11047</v>
      </c>
      <c r="B2238" s="37" t="s">
        <v>8494</v>
      </c>
      <c r="C2238" s="38" t="s">
        <v>11007</v>
      </c>
      <c r="D2238" s="38" t="s">
        <v>8510</v>
      </c>
      <c r="E2238" s="44">
        <f>IF(ISNA(VLOOKUP(D2238,[1]finalsorted!$A:$H,$E$5,FALSE))=TRUE,"terminated",(VLOOKUP(D2238,[1]finalsorted!$A:$H,$E$5,FALSE)))</f>
        <v>897570.79</v>
      </c>
    </row>
    <row r="2239" spans="1:5" outlineLevel="3" x14ac:dyDescent="0.25">
      <c r="A2239" s="37" t="s">
        <v>11047</v>
      </c>
      <c r="B2239" s="37" t="s">
        <v>8494</v>
      </c>
      <c r="C2239" s="38" t="s">
        <v>11007</v>
      </c>
      <c r="D2239" s="38" t="s">
        <v>8511</v>
      </c>
      <c r="E2239" s="44" t="str">
        <f>IF(ISNA(VLOOKUP(D2239,[1]finalsorted!$A:$H,$E$5,FALSE))=TRUE,"terminated",(VLOOKUP(D2239,[1]finalsorted!$A:$H,$E$5,FALSE)))</f>
        <v/>
      </c>
    </row>
    <row r="2240" spans="1:5" outlineLevel="3" x14ac:dyDescent="0.25">
      <c r="A2240" s="37" t="s">
        <v>11047</v>
      </c>
      <c r="B2240" s="37" t="s">
        <v>8494</v>
      </c>
      <c r="C2240" s="38" t="s">
        <v>11007</v>
      </c>
      <c r="D2240" s="38" t="s">
        <v>8512</v>
      </c>
      <c r="E2240" s="44">
        <f>IF(ISNA(VLOOKUP(D2240,[1]finalsorted!$A:$H,$E$5,FALSE))=TRUE,"terminated",(VLOOKUP(D2240,[1]finalsorted!$A:$H,$E$5,FALSE)))</f>
        <v>1020432.03</v>
      </c>
    </row>
    <row r="2241" spans="1:5" outlineLevel="3" x14ac:dyDescent="0.25">
      <c r="A2241" s="37" t="s">
        <v>11047</v>
      </c>
      <c r="B2241" s="37" t="s">
        <v>8494</v>
      </c>
      <c r="C2241" s="38" t="s">
        <v>11007</v>
      </c>
      <c r="D2241" s="38" t="s">
        <v>8513</v>
      </c>
      <c r="E2241" s="44" t="str">
        <f>IF(ISNA(VLOOKUP(D2241,[1]finalsorted!$A:$H,$E$5,FALSE))=TRUE,"terminated",(VLOOKUP(D2241,[1]finalsorted!$A:$H,$E$5,FALSE)))</f>
        <v/>
      </c>
    </row>
    <row r="2242" spans="1:5" outlineLevel="3" x14ac:dyDescent="0.25">
      <c r="A2242" s="37" t="s">
        <v>11047</v>
      </c>
      <c r="B2242" s="37" t="s">
        <v>8494</v>
      </c>
      <c r="C2242" s="38" t="s">
        <v>11007</v>
      </c>
      <c r="D2242" s="38" t="s">
        <v>8514</v>
      </c>
      <c r="E2242" s="44">
        <f>IF(ISNA(VLOOKUP(D2242,[1]finalsorted!$A:$H,$E$5,FALSE))=TRUE,"terminated",(VLOOKUP(D2242,[1]finalsorted!$A:$H,$E$5,FALSE)))</f>
        <v>691525.68</v>
      </c>
    </row>
    <row r="2243" spans="1:5" outlineLevel="3" x14ac:dyDescent="0.25">
      <c r="A2243" s="37" t="s">
        <v>11047</v>
      </c>
      <c r="B2243" s="37" t="s">
        <v>8494</v>
      </c>
      <c r="C2243" s="38" t="s">
        <v>11007</v>
      </c>
      <c r="D2243" s="38" t="s">
        <v>8515</v>
      </c>
      <c r="E2243" s="44">
        <f>IF(ISNA(VLOOKUP(D2243,[1]finalsorted!$A:$H,$E$5,FALSE))=TRUE,"terminated",(VLOOKUP(D2243,[1]finalsorted!$A:$H,$E$5,FALSE)))</f>
        <v>824146.63</v>
      </c>
    </row>
    <row r="2244" spans="1:5" outlineLevel="3" x14ac:dyDescent="0.25">
      <c r="A2244" s="37" t="s">
        <v>11047</v>
      </c>
      <c r="B2244" s="37" t="s">
        <v>8494</v>
      </c>
      <c r="C2244" s="38" t="s">
        <v>11007</v>
      </c>
      <c r="D2244" s="38" t="s">
        <v>8516</v>
      </c>
      <c r="E2244" s="44">
        <f>IF(ISNA(VLOOKUP(D2244,[1]finalsorted!$A:$H,$E$5,FALSE))=TRUE,"terminated",(VLOOKUP(D2244,[1]finalsorted!$A:$H,$E$5,FALSE)))</f>
        <v>1363682.51</v>
      </c>
    </row>
    <row r="2245" spans="1:5" outlineLevel="3" x14ac:dyDescent="0.25">
      <c r="A2245" s="37" t="s">
        <v>11047</v>
      </c>
      <c r="B2245" s="37" t="s">
        <v>8494</v>
      </c>
      <c r="C2245" s="38" t="s">
        <v>11007</v>
      </c>
      <c r="D2245" s="38" t="s">
        <v>8517</v>
      </c>
      <c r="E2245" s="44">
        <f>IF(ISNA(VLOOKUP(D2245,[1]finalsorted!$A:$H,$E$5,FALSE))=TRUE,"terminated",(VLOOKUP(D2245,[1]finalsorted!$A:$H,$E$5,FALSE)))</f>
        <v>1221420.05</v>
      </c>
    </row>
    <row r="2246" spans="1:5" outlineLevel="3" x14ac:dyDescent="0.25">
      <c r="A2246" s="37" t="s">
        <v>11047</v>
      </c>
      <c r="B2246" s="37" t="s">
        <v>8494</v>
      </c>
      <c r="C2246" s="38" t="s">
        <v>11007</v>
      </c>
      <c r="D2246" s="38" t="s">
        <v>8518</v>
      </c>
      <c r="E2246" s="44">
        <f>IF(ISNA(VLOOKUP(D2246,[1]finalsorted!$A:$H,$E$5,FALSE))=TRUE,"terminated",(VLOOKUP(D2246,[1]finalsorted!$A:$H,$E$5,FALSE)))</f>
        <v>2140769.44</v>
      </c>
    </row>
    <row r="2247" spans="1:5" outlineLevel="3" x14ac:dyDescent="0.25">
      <c r="A2247" s="37" t="s">
        <v>11047</v>
      </c>
      <c r="B2247" s="37" t="s">
        <v>8494</v>
      </c>
      <c r="C2247" s="38" t="s">
        <v>11007</v>
      </c>
      <c r="D2247" s="38" t="s">
        <v>8519</v>
      </c>
      <c r="E2247" s="44" t="str">
        <f>IF(ISNA(VLOOKUP(D2247,[1]finalsorted!$A:$H,$E$5,FALSE))=TRUE,"terminated",(VLOOKUP(D2247,[1]finalsorted!$A:$H,$E$5,FALSE)))</f>
        <v/>
      </c>
    </row>
    <row r="2248" spans="1:5" outlineLevel="3" x14ac:dyDescent="0.25">
      <c r="A2248" s="37" t="s">
        <v>11047</v>
      </c>
      <c r="B2248" s="37" t="s">
        <v>8494</v>
      </c>
      <c r="C2248" s="38" t="s">
        <v>11007</v>
      </c>
      <c r="D2248" s="38" t="s">
        <v>8520</v>
      </c>
      <c r="E2248" s="44">
        <f>IF(ISNA(VLOOKUP(D2248,[1]finalsorted!$A:$H,$E$5,FALSE))=TRUE,"terminated",(VLOOKUP(D2248,[1]finalsorted!$A:$H,$E$5,FALSE)))</f>
        <v>921687.21</v>
      </c>
    </row>
    <row r="2249" spans="1:5" outlineLevel="3" x14ac:dyDescent="0.25">
      <c r="A2249" s="37" t="s">
        <v>11047</v>
      </c>
      <c r="B2249" s="37" t="s">
        <v>8494</v>
      </c>
      <c r="C2249" s="38" t="s">
        <v>11007</v>
      </c>
      <c r="D2249" s="38" t="s">
        <v>8521</v>
      </c>
      <c r="E2249" s="44">
        <f>IF(ISNA(VLOOKUP(D2249,[1]finalsorted!$A:$H,$E$5,FALSE))=TRUE,"terminated",(VLOOKUP(D2249,[1]finalsorted!$A:$H,$E$5,FALSE)))</f>
        <v>518282.22</v>
      </c>
    </row>
    <row r="2250" spans="1:5" outlineLevel="3" x14ac:dyDescent="0.25">
      <c r="A2250" s="37" t="s">
        <v>11047</v>
      </c>
      <c r="B2250" s="37" t="s">
        <v>8494</v>
      </c>
      <c r="C2250" s="38" t="s">
        <v>11007</v>
      </c>
      <c r="D2250" s="38" t="s">
        <v>8522</v>
      </c>
      <c r="E2250" s="44" t="str">
        <f>IF(ISNA(VLOOKUP(D2250,[1]finalsorted!$A:$H,$E$5,FALSE))=TRUE,"terminated",(VLOOKUP(D2250,[1]finalsorted!$A:$H,$E$5,FALSE)))</f>
        <v/>
      </c>
    </row>
    <row r="2251" spans="1:5" outlineLevel="3" x14ac:dyDescent="0.25">
      <c r="A2251" s="37" t="s">
        <v>11047</v>
      </c>
      <c r="B2251" s="37" t="s">
        <v>8494</v>
      </c>
      <c r="C2251" s="38" t="s">
        <v>11007</v>
      </c>
      <c r="D2251" s="38" t="s">
        <v>8523</v>
      </c>
      <c r="E2251" s="44">
        <f>IF(ISNA(VLOOKUP(D2251,[1]finalsorted!$A:$H,$E$5,FALSE))=TRUE,"terminated",(VLOOKUP(D2251,[1]finalsorted!$A:$H,$E$5,FALSE)))</f>
        <v>467322.59</v>
      </c>
    </row>
    <row r="2252" spans="1:5" outlineLevel="3" x14ac:dyDescent="0.25">
      <c r="A2252" s="37" t="s">
        <v>11047</v>
      </c>
      <c r="B2252" s="37" t="s">
        <v>8494</v>
      </c>
      <c r="C2252" s="38" t="s">
        <v>11007</v>
      </c>
      <c r="D2252" s="38" t="s">
        <v>8524</v>
      </c>
      <c r="E2252" s="44">
        <f>IF(ISNA(VLOOKUP(D2252,[1]finalsorted!$A:$H,$E$5,FALSE))=TRUE,"terminated",(VLOOKUP(D2252,[1]finalsorted!$A:$H,$E$5,FALSE)))</f>
        <v>679546.09</v>
      </c>
    </row>
    <row r="2253" spans="1:5" outlineLevel="3" x14ac:dyDescent="0.25">
      <c r="A2253" s="37" t="s">
        <v>11047</v>
      </c>
      <c r="B2253" s="37" t="s">
        <v>8494</v>
      </c>
      <c r="C2253" s="38" t="s">
        <v>11007</v>
      </c>
      <c r="D2253" s="38" t="s">
        <v>8525</v>
      </c>
      <c r="E2253" s="44">
        <f>IF(ISNA(VLOOKUP(D2253,[1]finalsorted!$A:$H,$E$5,FALSE))=TRUE,"terminated",(VLOOKUP(D2253,[1]finalsorted!$A:$H,$E$5,FALSE)))</f>
        <v>1453251.27</v>
      </c>
    </row>
    <row r="2254" spans="1:5" outlineLevel="3" x14ac:dyDescent="0.25">
      <c r="A2254" s="37" t="s">
        <v>11047</v>
      </c>
      <c r="B2254" s="37" t="s">
        <v>8494</v>
      </c>
      <c r="C2254" s="38" t="s">
        <v>11007</v>
      </c>
      <c r="D2254" s="38" t="s">
        <v>8526</v>
      </c>
      <c r="E2254" s="44">
        <f>IF(ISNA(VLOOKUP(D2254,[1]finalsorted!$A:$H,$E$5,FALSE))=TRUE,"terminated",(VLOOKUP(D2254,[1]finalsorted!$A:$H,$E$5,FALSE)))</f>
        <v>787295.61</v>
      </c>
    </row>
    <row r="2255" spans="1:5" outlineLevel="3" x14ac:dyDescent="0.25">
      <c r="A2255" s="37" t="s">
        <v>11047</v>
      </c>
      <c r="B2255" s="37" t="s">
        <v>8494</v>
      </c>
      <c r="C2255" s="38" t="s">
        <v>11007</v>
      </c>
      <c r="D2255" s="38" t="s">
        <v>8527</v>
      </c>
      <c r="E2255" s="44">
        <f>IF(ISNA(VLOOKUP(D2255,[1]finalsorted!$A:$H,$E$5,FALSE))=TRUE,"terminated",(VLOOKUP(D2255,[1]finalsorted!$A:$H,$E$5,FALSE)))</f>
        <v>835770.78</v>
      </c>
    </row>
    <row r="2256" spans="1:5" outlineLevel="3" x14ac:dyDescent="0.25">
      <c r="A2256" s="37" t="s">
        <v>11047</v>
      </c>
      <c r="B2256" s="37" t="s">
        <v>8494</v>
      </c>
      <c r="C2256" s="38" t="s">
        <v>11007</v>
      </c>
      <c r="D2256" s="38" t="s">
        <v>8528</v>
      </c>
      <c r="E2256" s="44">
        <f>IF(ISNA(VLOOKUP(D2256,[1]finalsorted!$A:$H,$E$5,FALSE))=TRUE,"terminated",(VLOOKUP(D2256,[1]finalsorted!$A:$H,$E$5,FALSE)))</f>
        <v>880064.44</v>
      </c>
    </row>
    <row r="2257" spans="1:5" outlineLevel="3" x14ac:dyDescent="0.25">
      <c r="A2257" s="37" t="s">
        <v>11047</v>
      </c>
      <c r="B2257" s="37" t="s">
        <v>8494</v>
      </c>
      <c r="C2257" s="38" t="s">
        <v>11007</v>
      </c>
      <c r="D2257" s="38" t="s">
        <v>8529</v>
      </c>
      <c r="E2257" s="44" t="str">
        <f>IF(ISNA(VLOOKUP(D2257,[1]finalsorted!$A:$H,$E$5,FALSE))=TRUE,"terminated",(VLOOKUP(D2257,[1]finalsorted!$A:$H,$E$5,FALSE)))</f>
        <v/>
      </c>
    </row>
    <row r="2258" spans="1:5" outlineLevel="3" x14ac:dyDescent="0.25">
      <c r="A2258" s="37" t="s">
        <v>11047</v>
      </c>
      <c r="B2258" s="37" t="s">
        <v>8494</v>
      </c>
      <c r="C2258" s="38" t="s">
        <v>11007</v>
      </c>
      <c r="D2258" s="38" t="s">
        <v>8530</v>
      </c>
      <c r="E2258" s="44">
        <f>IF(ISNA(VLOOKUP(D2258,[1]finalsorted!$A:$H,$E$5,FALSE))=TRUE,"terminated",(VLOOKUP(D2258,[1]finalsorted!$A:$H,$E$5,FALSE)))</f>
        <v>836401.55</v>
      </c>
    </row>
    <row r="2259" spans="1:5" outlineLevel="3" x14ac:dyDescent="0.25">
      <c r="A2259" s="37" t="s">
        <v>11047</v>
      </c>
      <c r="B2259" s="37" t="s">
        <v>8494</v>
      </c>
      <c r="C2259" s="38" t="s">
        <v>11007</v>
      </c>
      <c r="D2259" s="38" t="s">
        <v>8531</v>
      </c>
      <c r="E2259" s="44">
        <f>IF(ISNA(VLOOKUP(D2259,[1]finalsorted!$A:$H,$E$5,FALSE))=TRUE,"terminated",(VLOOKUP(D2259,[1]finalsorted!$A:$H,$E$5,FALSE)))</f>
        <v>816511.75</v>
      </c>
    </row>
    <row r="2260" spans="1:5" outlineLevel="3" x14ac:dyDescent="0.25">
      <c r="A2260" s="37" t="s">
        <v>11047</v>
      </c>
      <c r="B2260" s="37" t="s">
        <v>8494</v>
      </c>
      <c r="C2260" s="38" t="s">
        <v>11007</v>
      </c>
      <c r="D2260" s="38" t="s">
        <v>8532</v>
      </c>
      <c r="E2260" s="44">
        <f>IF(ISNA(VLOOKUP(D2260,[1]finalsorted!$A:$H,$E$5,FALSE))=TRUE,"terminated",(VLOOKUP(D2260,[1]finalsorted!$A:$H,$E$5,FALSE)))</f>
        <v>680385.98</v>
      </c>
    </row>
    <row r="2261" spans="1:5" outlineLevel="3" x14ac:dyDescent="0.25">
      <c r="A2261" s="37" t="s">
        <v>11047</v>
      </c>
      <c r="B2261" s="37" t="s">
        <v>8494</v>
      </c>
      <c r="C2261" s="38" t="s">
        <v>11007</v>
      </c>
      <c r="D2261" s="38" t="s">
        <v>8533</v>
      </c>
      <c r="E2261" s="44">
        <f>IF(ISNA(VLOOKUP(D2261,[1]finalsorted!$A:$H,$E$5,FALSE))=TRUE,"terminated",(VLOOKUP(D2261,[1]finalsorted!$A:$H,$E$5,FALSE)))</f>
        <v>920667.68</v>
      </c>
    </row>
    <row r="2262" spans="1:5" outlineLevel="3" x14ac:dyDescent="0.25">
      <c r="A2262" s="37" t="s">
        <v>11047</v>
      </c>
      <c r="B2262" s="37" t="s">
        <v>8494</v>
      </c>
      <c r="C2262" s="38" t="s">
        <v>11007</v>
      </c>
      <c r="D2262" s="38" t="s">
        <v>8534</v>
      </c>
      <c r="E2262" s="44">
        <f>IF(ISNA(VLOOKUP(D2262,[1]finalsorted!$A:$H,$E$5,FALSE))=TRUE,"terminated",(VLOOKUP(D2262,[1]finalsorted!$A:$H,$E$5,FALSE)))</f>
        <v>702656.84</v>
      </c>
    </row>
    <row r="2263" spans="1:5" outlineLevel="3" x14ac:dyDescent="0.25">
      <c r="A2263" s="37" t="s">
        <v>11047</v>
      </c>
      <c r="B2263" s="37" t="s">
        <v>8494</v>
      </c>
      <c r="C2263" s="38" t="s">
        <v>11007</v>
      </c>
      <c r="D2263" s="38" t="s">
        <v>8535</v>
      </c>
      <c r="E2263" s="44">
        <f>IF(ISNA(VLOOKUP(D2263,[1]finalsorted!$A:$H,$E$5,FALSE))=TRUE,"terminated",(VLOOKUP(D2263,[1]finalsorted!$A:$H,$E$5,FALSE)))</f>
        <v>1106917.43</v>
      </c>
    </row>
    <row r="2264" spans="1:5" outlineLevel="3" x14ac:dyDescent="0.25">
      <c r="A2264" s="37" t="s">
        <v>11047</v>
      </c>
      <c r="B2264" s="37" t="s">
        <v>8494</v>
      </c>
      <c r="C2264" s="38" t="s">
        <v>11007</v>
      </c>
      <c r="D2264" s="38" t="s">
        <v>8536</v>
      </c>
      <c r="E2264" s="44" t="str">
        <f>IF(ISNA(VLOOKUP(D2264,[1]finalsorted!$A:$H,$E$5,FALSE))=TRUE,"terminated",(VLOOKUP(D2264,[1]finalsorted!$A:$H,$E$5,FALSE)))</f>
        <v/>
      </c>
    </row>
    <row r="2265" spans="1:5" outlineLevel="3" x14ac:dyDescent="0.25">
      <c r="A2265" s="37" t="s">
        <v>11047</v>
      </c>
      <c r="B2265" s="37" t="s">
        <v>8494</v>
      </c>
      <c r="C2265" s="38" t="s">
        <v>11007</v>
      </c>
      <c r="D2265" s="38" t="s">
        <v>8537</v>
      </c>
      <c r="E2265" s="44">
        <f>IF(ISNA(VLOOKUP(D2265,[1]finalsorted!$A:$H,$E$5,FALSE))=TRUE,"terminated",(VLOOKUP(D2265,[1]finalsorted!$A:$H,$E$5,FALSE)))</f>
        <v>465365.83</v>
      </c>
    </row>
    <row r="2266" spans="1:5" outlineLevel="3" x14ac:dyDescent="0.25">
      <c r="A2266" s="37" t="s">
        <v>11047</v>
      </c>
      <c r="B2266" s="37" t="s">
        <v>8494</v>
      </c>
      <c r="C2266" s="38" t="s">
        <v>11007</v>
      </c>
      <c r="D2266" s="38" t="s">
        <v>8538</v>
      </c>
      <c r="E2266" s="44">
        <f>IF(ISNA(VLOOKUP(D2266,[1]finalsorted!$A:$H,$E$5,FALSE))=TRUE,"terminated",(VLOOKUP(D2266,[1]finalsorted!$A:$H,$E$5,FALSE)))</f>
        <v>678083.89</v>
      </c>
    </row>
    <row r="2267" spans="1:5" outlineLevel="3" x14ac:dyDescent="0.25">
      <c r="A2267" s="37" t="s">
        <v>11047</v>
      </c>
      <c r="B2267" s="37" t="s">
        <v>8494</v>
      </c>
      <c r="C2267" s="38" t="s">
        <v>11007</v>
      </c>
      <c r="D2267" s="38" t="s">
        <v>8539</v>
      </c>
      <c r="E2267" s="44">
        <f>IF(ISNA(VLOOKUP(D2267,[1]finalsorted!$A:$H,$E$5,FALSE))=TRUE,"terminated",(VLOOKUP(D2267,[1]finalsorted!$A:$H,$E$5,FALSE)))</f>
        <v>700688.57</v>
      </c>
    </row>
    <row r="2268" spans="1:5" outlineLevel="3" x14ac:dyDescent="0.25">
      <c r="A2268" s="37" t="s">
        <v>11047</v>
      </c>
      <c r="B2268" s="37" t="s">
        <v>8494</v>
      </c>
      <c r="C2268" s="38" t="s">
        <v>11007</v>
      </c>
      <c r="D2268" s="38" t="s">
        <v>8540</v>
      </c>
      <c r="E2268" s="44" t="str">
        <f>IF(ISNA(VLOOKUP(D2268,[1]finalsorted!$A:$H,$E$5,FALSE))=TRUE,"terminated",(VLOOKUP(D2268,[1]finalsorted!$A:$H,$E$5,FALSE)))</f>
        <v/>
      </c>
    </row>
    <row r="2269" spans="1:5" outlineLevel="3" x14ac:dyDescent="0.25">
      <c r="A2269" s="37" t="s">
        <v>11047</v>
      </c>
      <c r="B2269" s="37" t="s">
        <v>8494</v>
      </c>
      <c r="C2269" s="38" t="s">
        <v>11007</v>
      </c>
      <c r="D2269" s="38" t="s">
        <v>8541</v>
      </c>
      <c r="E2269" s="44">
        <f>IF(ISNA(VLOOKUP(D2269,[1]finalsorted!$A:$H,$E$5,FALSE))=TRUE,"terminated",(VLOOKUP(D2269,[1]finalsorted!$A:$H,$E$5,FALSE)))</f>
        <v>948647.61</v>
      </c>
    </row>
    <row r="2270" spans="1:5" outlineLevel="3" x14ac:dyDescent="0.25">
      <c r="A2270" s="37" t="s">
        <v>11047</v>
      </c>
      <c r="B2270" s="37" t="s">
        <v>8494</v>
      </c>
      <c r="C2270" s="38" t="s">
        <v>11007</v>
      </c>
      <c r="D2270" s="38" t="s">
        <v>8542</v>
      </c>
      <c r="E2270" s="44">
        <f>IF(ISNA(VLOOKUP(D2270,[1]finalsorted!$A:$H,$E$5,FALSE))=TRUE,"terminated",(VLOOKUP(D2270,[1]finalsorted!$A:$H,$E$5,FALSE)))</f>
        <v>883173.68</v>
      </c>
    </row>
    <row r="2271" spans="1:5" outlineLevel="3" x14ac:dyDescent="0.25">
      <c r="A2271" s="37" t="s">
        <v>11047</v>
      </c>
      <c r="B2271" s="37" t="s">
        <v>8494</v>
      </c>
      <c r="C2271" s="38" t="s">
        <v>11007</v>
      </c>
      <c r="D2271" s="38" t="s">
        <v>8543</v>
      </c>
      <c r="E2271" s="44">
        <f>IF(ISNA(VLOOKUP(D2271,[1]finalsorted!$A:$H,$E$5,FALSE))=TRUE,"terminated",(VLOOKUP(D2271,[1]finalsorted!$A:$H,$E$5,FALSE)))</f>
        <v>849180.4</v>
      </c>
    </row>
    <row r="2272" spans="1:5" outlineLevel="3" x14ac:dyDescent="0.25">
      <c r="A2272" s="37" t="s">
        <v>11047</v>
      </c>
      <c r="B2272" s="37" t="s">
        <v>8494</v>
      </c>
      <c r="C2272" s="38" t="s">
        <v>11007</v>
      </c>
      <c r="D2272" s="38" t="s">
        <v>8544</v>
      </c>
      <c r="E2272" s="44">
        <f>IF(ISNA(VLOOKUP(D2272,[1]finalsorted!$A:$H,$E$5,FALSE))=TRUE,"terminated",(VLOOKUP(D2272,[1]finalsorted!$A:$H,$E$5,FALSE)))</f>
        <v>1003472.89</v>
      </c>
    </row>
    <row r="2273" spans="1:5" outlineLevel="3" x14ac:dyDescent="0.25">
      <c r="A2273" s="37" t="s">
        <v>11047</v>
      </c>
      <c r="B2273" s="37" t="s">
        <v>8494</v>
      </c>
      <c r="C2273" s="38" t="s">
        <v>11007</v>
      </c>
      <c r="D2273" s="38" t="s">
        <v>8545</v>
      </c>
      <c r="E2273" s="44">
        <f>IF(ISNA(VLOOKUP(D2273,[1]finalsorted!$A:$H,$E$5,FALSE))=TRUE,"terminated",(VLOOKUP(D2273,[1]finalsorted!$A:$H,$E$5,FALSE)))</f>
        <v>537136.42000000004</v>
      </c>
    </row>
    <row r="2274" spans="1:5" outlineLevel="3" x14ac:dyDescent="0.25">
      <c r="A2274" s="37" t="s">
        <v>11047</v>
      </c>
      <c r="B2274" s="37" t="s">
        <v>8494</v>
      </c>
      <c r="C2274" s="38" t="s">
        <v>11007</v>
      </c>
      <c r="D2274" s="38" t="s">
        <v>8546</v>
      </c>
      <c r="E2274" s="44">
        <f>IF(ISNA(VLOOKUP(D2274,[1]finalsorted!$A:$H,$E$5,FALSE))=TRUE,"terminated",(VLOOKUP(D2274,[1]finalsorted!$A:$H,$E$5,FALSE)))</f>
        <v>1431846.95</v>
      </c>
    </row>
    <row r="2275" spans="1:5" outlineLevel="3" x14ac:dyDescent="0.25">
      <c r="A2275" s="37" t="s">
        <v>11047</v>
      </c>
      <c r="B2275" s="37" t="s">
        <v>8494</v>
      </c>
      <c r="C2275" s="38" t="s">
        <v>11007</v>
      </c>
      <c r="D2275" s="38" t="s">
        <v>8547</v>
      </c>
      <c r="E2275" s="44">
        <f>IF(ISNA(VLOOKUP(D2275,[1]finalsorted!$A:$H,$E$5,FALSE))=TRUE,"terminated",(VLOOKUP(D2275,[1]finalsorted!$A:$H,$E$5,FALSE)))</f>
        <v>650847.36</v>
      </c>
    </row>
    <row r="2276" spans="1:5" outlineLevel="3" x14ac:dyDescent="0.25">
      <c r="A2276" s="37" t="s">
        <v>11047</v>
      </c>
      <c r="B2276" s="37" t="s">
        <v>8494</v>
      </c>
      <c r="C2276" s="38" t="s">
        <v>11007</v>
      </c>
      <c r="D2276" s="38" t="s">
        <v>8548</v>
      </c>
      <c r="E2276" s="44" t="str">
        <f>IF(ISNA(VLOOKUP(D2276,[1]finalsorted!$A:$H,$E$5,FALSE))=TRUE,"terminated",(VLOOKUP(D2276,[1]finalsorted!$A:$H,$E$5,FALSE)))</f>
        <v/>
      </c>
    </row>
    <row r="2277" spans="1:5" outlineLevel="3" x14ac:dyDescent="0.25">
      <c r="A2277" s="37" t="s">
        <v>11047</v>
      </c>
      <c r="B2277" s="37" t="s">
        <v>8494</v>
      </c>
      <c r="C2277" s="38" t="s">
        <v>11007</v>
      </c>
      <c r="D2277" s="38" t="s">
        <v>8549</v>
      </c>
      <c r="E2277" s="44">
        <f>IF(ISNA(VLOOKUP(D2277,[1]finalsorted!$A:$H,$E$5,FALSE))=TRUE,"terminated",(VLOOKUP(D2277,[1]finalsorted!$A:$H,$E$5,FALSE)))</f>
        <v>764933.62</v>
      </c>
    </row>
    <row r="2278" spans="1:5" outlineLevel="3" x14ac:dyDescent="0.25">
      <c r="A2278" s="37" t="s">
        <v>11047</v>
      </c>
      <c r="B2278" s="37" t="s">
        <v>8494</v>
      </c>
      <c r="C2278" s="38" t="s">
        <v>11007</v>
      </c>
      <c r="D2278" s="38" t="s">
        <v>8550</v>
      </c>
      <c r="E2278" s="44">
        <f>IF(ISNA(VLOOKUP(D2278,[1]finalsorted!$A:$H,$E$5,FALSE))=TRUE,"terminated",(VLOOKUP(D2278,[1]finalsorted!$A:$H,$E$5,FALSE)))</f>
        <v>682691.34</v>
      </c>
    </row>
    <row r="2279" spans="1:5" outlineLevel="3" x14ac:dyDescent="0.25">
      <c r="A2279" s="37" t="s">
        <v>11047</v>
      </c>
      <c r="B2279" s="37" t="s">
        <v>8494</v>
      </c>
      <c r="C2279" s="38" t="s">
        <v>11007</v>
      </c>
      <c r="D2279" s="38" t="s">
        <v>8551</v>
      </c>
      <c r="E2279" s="44">
        <f>IF(ISNA(VLOOKUP(D2279,[1]finalsorted!$A:$H,$E$5,FALSE))=TRUE,"terminated",(VLOOKUP(D2279,[1]finalsorted!$A:$H,$E$5,FALSE)))</f>
        <v>881297.91</v>
      </c>
    </row>
    <row r="2280" spans="1:5" outlineLevel="3" x14ac:dyDescent="0.25">
      <c r="A2280" s="37" t="s">
        <v>11047</v>
      </c>
      <c r="B2280" s="37" t="s">
        <v>8494</v>
      </c>
      <c r="C2280" s="38" t="s">
        <v>11007</v>
      </c>
      <c r="D2280" s="38" t="s">
        <v>8552</v>
      </c>
      <c r="E2280" s="44" t="str">
        <f>IF(ISNA(VLOOKUP(D2280,[1]finalsorted!$A:$H,$E$5,FALSE))=TRUE,"terminated",(VLOOKUP(D2280,[1]finalsorted!$A:$H,$E$5,FALSE)))</f>
        <v/>
      </c>
    </row>
    <row r="2281" spans="1:5" outlineLevel="3" x14ac:dyDescent="0.25">
      <c r="A2281" s="37" t="s">
        <v>11047</v>
      </c>
      <c r="B2281" s="37" t="s">
        <v>8494</v>
      </c>
      <c r="C2281" s="38" t="s">
        <v>11007</v>
      </c>
      <c r="D2281" s="38" t="s">
        <v>8553</v>
      </c>
      <c r="E2281" s="44" t="str">
        <f>IF(ISNA(VLOOKUP(D2281,[1]finalsorted!$A:$H,$E$5,FALSE))=TRUE,"terminated",(VLOOKUP(D2281,[1]finalsorted!$A:$H,$E$5,FALSE)))</f>
        <v/>
      </c>
    </row>
    <row r="2282" spans="1:5" outlineLevel="3" x14ac:dyDescent="0.25">
      <c r="A2282" s="37" t="s">
        <v>11047</v>
      </c>
      <c r="B2282" s="37" t="s">
        <v>8494</v>
      </c>
      <c r="C2282" s="38" t="s">
        <v>11007</v>
      </c>
      <c r="D2282" s="38" t="s">
        <v>8554</v>
      </c>
      <c r="E2282" s="44" t="str">
        <f>IF(ISNA(VLOOKUP(D2282,[1]finalsorted!$A:$H,$E$5,FALSE))=TRUE,"terminated",(VLOOKUP(D2282,[1]finalsorted!$A:$H,$E$5,FALSE)))</f>
        <v/>
      </c>
    </row>
    <row r="2283" spans="1:5" outlineLevel="3" x14ac:dyDescent="0.25">
      <c r="A2283" s="37" t="s">
        <v>11047</v>
      </c>
      <c r="B2283" s="37" t="s">
        <v>8494</v>
      </c>
      <c r="C2283" s="38" t="s">
        <v>11007</v>
      </c>
      <c r="D2283" s="38" t="s">
        <v>8555</v>
      </c>
      <c r="E2283" s="44">
        <f>IF(ISNA(VLOOKUP(D2283,[1]finalsorted!$A:$H,$E$5,FALSE))=TRUE,"terminated",(VLOOKUP(D2283,[1]finalsorted!$A:$H,$E$5,FALSE)))</f>
        <v>883628.91</v>
      </c>
    </row>
    <row r="2284" spans="1:5" outlineLevel="3" x14ac:dyDescent="0.25">
      <c r="A2284" s="37" t="s">
        <v>11047</v>
      </c>
      <c r="B2284" s="37" t="s">
        <v>8494</v>
      </c>
      <c r="C2284" s="38" t="s">
        <v>11007</v>
      </c>
      <c r="D2284" s="38" t="s">
        <v>8556</v>
      </c>
      <c r="E2284" s="44" t="str">
        <f>IF(ISNA(VLOOKUP(D2284,[1]finalsorted!$A:$H,$E$5,FALSE))=TRUE,"terminated",(VLOOKUP(D2284,[1]finalsorted!$A:$H,$E$5,FALSE)))</f>
        <v/>
      </c>
    </row>
    <row r="2285" spans="1:5" outlineLevel="3" x14ac:dyDescent="0.25">
      <c r="A2285" s="37" t="s">
        <v>11047</v>
      </c>
      <c r="B2285" s="37" t="s">
        <v>8494</v>
      </c>
      <c r="C2285" s="38" t="s">
        <v>11007</v>
      </c>
      <c r="D2285" s="38" t="s">
        <v>8557</v>
      </c>
      <c r="E2285" s="44">
        <f>IF(ISNA(VLOOKUP(D2285,[1]finalsorted!$A:$H,$E$5,FALSE))=TRUE,"terminated",(VLOOKUP(D2285,[1]finalsorted!$A:$H,$E$5,FALSE)))</f>
        <v>858835.73</v>
      </c>
    </row>
    <row r="2286" spans="1:5" outlineLevel="3" x14ac:dyDescent="0.25">
      <c r="A2286" s="37" t="s">
        <v>11047</v>
      </c>
      <c r="B2286" s="37" t="s">
        <v>8494</v>
      </c>
      <c r="C2286" s="38" t="s">
        <v>11007</v>
      </c>
      <c r="D2286" s="38" t="s">
        <v>8558</v>
      </c>
      <c r="E2286" s="44">
        <f>IF(ISNA(VLOOKUP(D2286,[1]finalsorted!$A:$H,$E$5,FALSE))=TRUE,"terminated",(VLOOKUP(D2286,[1]finalsorted!$A:$H,$E$5,FALSE)))</f>
        <v>1152671.6499999999</v>
      </c>
    </row>
    <row r="2287" spans="1:5" outlineLevel="3" x14ac:dyDescent="0.25">
      <c r="A2287" s="37" t="s">
        <v>11047</v>
      </c>
      <c r="B2287" s="37" t="s">
        <v>8494</v>
      </c>
      <c r="C2287" s="38" t="s">
        <v>11007</v>
      </c>
      <c r="D2287" s="38" t="s">
        <v>8559</v>
      </c>
      <c r="E2287" s="44">
        <f>IF(ISNA(VLOOKUP(D2287,[1]finalsorted!$A:$H,$E$5,FALSE))=TRUE,"terminated",(VLOOKUP(D2287,[1]finalsorted!$A:$H,$E$5,FALSE)))</f>
        <v>763225.85</v>
      </c>
    </row>
    <row r="2288" spans="1:5" outlineLevel="3" x14ac:dyDescent="0.25">
      <c r="A2288" s="37" t="s">
        <v>11047</v>
      </c>
      <c r="B2288" s="37" t="s">
        <v>8494</v>
      </c>
      <c r="C2288" s="38" t="s">
        <v>11007</v>
      </c>
      <c r="D2288" s="38" t="s">
        <v>8560</v>
      </c>
      <c r="E2288" s="44" t="str">
        <f>IF(ISNA(VLOOKUP(D2288,[1]finalsorted!$A:$H,$E$5,FALSE))=TRUE,"terminated",(VLOOKUP(D2288,[1]finalsorted!$A:$H,$E$5,FALSE)))</f>
        <v/>
      </c>
    </row>
    <row r="2289" spans="1:5" outlineLevel="3" x14ac:dyDescent="0.25">
      <c r="A2289" s="37" t="s">
        <v>11047</v>
      </c>
      <c r="B2289" s="37" t="s">
        <v>8494</v>
      </c>
      <c r="C2289" s="38" t="s">
        <v>11007</v>
      </c>
      <c r="D2289" s="38" t="s">
        <v>8561</v>
      </c>
      <c r="E2289" s="44">
        <f>IF(ISNA(VLOOKUP(D2289,[1]finalsorted!$A:$H,$E$5,FALSE))=TRUE,"terminated",(VLOOKUP(D2289,[1]finalsorted!$A:$H,$E$5,FALSE)))</f>
        <v>748793.53</v>
      </c>
    </row>
    <row r="2290" spans="1:5" outlineLevel="3" x14ac:dyDescent="0.25">
      <c r="A2290" s="37" t="s">
        <v>11047</v>
      </c>
      <c r="B2290" s="37" t="s">
        <v>8494</v>
      </c>
      <c r="C2290" s="38" t="s">
        <v>11007</v>
      </c>
      <c r="D2290" s="38" t="s">
        <v>8562</v>
      </c>
      <c r="E2290" s="44">
        <f>IF(ISNA(VLOOKUP(D2290,[1]finalsorted!$A:$H,$E$5,FALSE))=TRUE,"terminated",(VLOOKUP(D2290,[1]finalsorted!$A:$H,$E$5,FALSE)))</f>
        <v>1574492.18</v>
      </c>
    </row>
    <row r="2291" spans="1:5" outlineLevel="3" x14ac:dyDescent="0.25">
      <c r="A2291" s="37" t="s">
        <v>11047</v>
      </c>
      <c r="B2291" s="37" t="s">
        <v>8494</v>
      </c>
      <c r="C2291" s="38" t="s">
        <v>11007</v>
      </c>
      <c r="D2291" s="38" t="s">
        <v>8563</v>
      </c>
      <c r="E2291" s="44" t="str">
        <f>IF(ISNA(VLOOKUP(D2291,[1]finalsorted!$A:$H,$E$5,FALSE))=TRUE,"terminated",(VLOOKUP(D2291,[1]finalsorted!$A:$H,$E$5,FALSE)))</f>
        <v/>
      </c>
    </row>
    <row r="2292" spans="1:5" outlineLevel="3" x14ac:dyDescent="0.25">
      <c r="A2292" s="37" t="s">
        <v>11047</v>
      </c>
      <c r="B2292" s="37" t="s">
        <v>8494</v>
      </c>
      <c r="C2292" s="38" t="s">
        <v>11007</v>
      </c>
      <c r="D2292" s="38" t="s">
        <v>8564</v>
      </c>
      <c r="E2292" s="44">
        <f>IF(ISNA(VLOOKUP(D2292,[1]finalsorted!$A:$H,$E$5,FALSE))=TRUE,"terminated",(VLOOKUP(D2292,[1]finalsorted!$A:$H,$E$5,FALSE)))</f>
        <v>1110923.77</v>
      </c>
    </row>
    <row r="2293" spans="1:5" outlineLevel="3" x14ac:dyDescent="0.25">
      <c r="A2293" s="37" t="s">
        <v>11047</v>
      </c>
      <c r="B2293" s="37" t="s">
        <v>8494</v>
      </c>
      <c r="C2293" s="38" t="s">
        <v>11007</v>
      </c>
      <c r="D2293" s="38" t="s">
        <v>8565</v>
      </c>
      <c r="E2293" s="44" t="str">
        <f>IF(ISNA(VLOOKUP(D2293,[1]finalsorted!$A:$H,$E$5,FALSE))=TRUE,"terminated",(VLOOKUP(D2293,[1]finalsorted!$A:$H,$E$5,FALSE)))</f>
        <v/>
      </c>
    </row>
    <row r="2294" spans="1:5" outlineLevel="3" x14ac:dyDescent="0.25">
      <c r="A2294" s="37" t="s">
        <v>11047</v>
      </c>
      <c r="B2294" s="37" t="s">
        <v>8494</v>
      </c>
      <c r="C2294" s="38" t="s">
        <v>11007</v>
      </c>
      <c r="D2294" s="38" t="s">
        <v>8566</v>
      </c>
      <c r="E2294" s="44">
        <f>IF(ISNA(VLOOKUP(D2294,[1]finalsorted!$A:$H,$E$5,FALSE))=TRUE,"terminated",(VLOOKUP(D2294,[1]finalsorted!$A:$H,$E$5,FALSE)))</f>
        <v>1444383.2</v>
      </c>
    </row>
    <row r="2295" spans="1:5" outlineLevel="3" x14ac:dyDescent="0.25">
      <c r="A2295" s="37" t="s">
        <v>11047</v>
      </c>
      <c r="B2295" s="37" t="s">
        <v>8494</v>
      </c>
      <c r="C2295" s="38" t="s">
        <v>11007</v>
      </c>
      <c r="D2295" s="38" t="s">
        <v>8567</v>
      </c>
      <c r="E2295" s="44">
        <f>IF(ISNA(VLOOKUP(D2295,[1]finalsorted!$A:$H,$E$5,FALSE))=TRUE,"terminated",(VLOOKUP(D2295,[1]finalsorted!$A:$H,$E$5,FALSE)))</f>
        <v>1051380.6399999999</v>
      </c>
    </row>
    <row r="2296" spans="1:5" outlineLevel="3" x14ac:dyDescent="0.25">
      <c r="A2296" s="37" t="s">
        <v>11047</v>
      </c>
      <c r="B2296" s="37" t="s">
        <v>8494</v>
      </c>
      <c r="C2296" s="38" t="s">
        <v>11007</v>
      </c>
      <c r="D2296" s="38" t="s">
        <v>8568</v>
      </c>
      <c r="E2296" s="44">
        <f>IF(ISNA(VLOOKUP(D2296,[1]finalsorted!$A:$H,$E$5,FALSE))=TRUE,"terminated",(VLOOKUP(D2296,[1]finalsorted!$A:$H,$E$5,FALSE)))</f>
        <v>711659.94</v>
      </c>
    </row>
    <row r="2297" spans="1:5" outlineLevel="3" x14ac:dyDescent="0.25">
      <c r="A2297" s="37" t="s">
        <v>11047</v>
      </c>
      <c r="B2297" s="37" t="s">
        <v>8494</v>
      </c>
      <c r="C2297" s="38" t="s">
        <v>11007</v>
      </c>
      <c r="D2297" s="38" t="s">
        <v>8569</v>
      </c>
      <c r="E2297" s="44">
        <f>IF(ISNA(VLOOKUP(D2297,[1]finalsorted!$A:$H,$E$5,FALSE))=TRUE,"terminated",(VLOOKUP(D2297,[1]finalsorted!$A:$H,$E$5,FALSE)))</f>
        <v>1041630.18</v>
      </c>
    </row>
    <row r="2298" spans="1:5" outlineLevel="3" x14ac:dyDescent="0.25">
      <c r="A2298" s="37" t="s">
        <v>11047</v>
      </c>
      <c r="B2298" s="37" t="s">
        <v>8494</v>
      </c>
      <c r="C2298" s="38" t="s">
        <v>11007</v>
      </c>
      <c r="D2298" s="38" t="s">
        <v>8570</v>
      </c>
      <c r="E2298" s="44">
        <f>IF(ISNA(VLOOKUP(D2298,[1]finalsorted!$A:$H,$E$5,FALSE))=TRUE,"terminated",(VLOOKUP(D2298,[1]finalsorted!$A:$H,$E$5,FALSE)))</f>
        <v>1292230.3</v>
      </c>
    </row>
    <row r="2299" spans="1:5" outlineLevel="3" x14ac:dyDescent="0.25">
      <c r="A2299" s="37" t="s">
        <v>11047</v>
      </c>
      <c r="B2299" s="37" t="s">
        <v>8494</v>
      </c>
      <c r="C2299" s="38" t="s">
        <v>11007</v>
      </c>
      <c r="D2299" s="38" t="s">
        <v>8571</v>
      </c>
      <c r="E2299" s="44" t="str">
        <f>IF(ISNA(VLOOKUP(D2299,[1]finalsorted!$A:$H,$E$5,FALSE))=TRUE,"terminated",(VLOOKUP(D2299,[1]finalsorted!$A:$H,$E$5,FALSE)))</f>
        <v/>
      </c>
    </row>
    <row r="2300" spans="1:5" outlineLevel="3" x14ac:dyDescent="0.25">
      <c r="A2300" s="37" t="s">
        <v>11047</v>
      </c>
      <c r="B2300" s="37" t="s">
        <v>8494</v>
      </c>
      <c r="C2300" s="38" t="s">
        <v>11007</v>
      </c>
      <c r="D2300" s="38" t="s">
        <v>8572</v>
      </c>
      <c r="E2300" s="44">
        <f>IF(ISNA(VLOOKUP(D2300,[1]finalsorted!$A:$H,$E$5,FALSE))=TRUE,"terminated",(VLOOKUP(D2300,[1]finalsorted!$A:$H,$E$5,FALSE)))</f>
        <v>672202.67</v>
      </c>
    </row>
    <row r="2301" spans="1:5" outlineLevel="3" x14ac:dyDescent="0.25">
      <c r="A2301" s="37" t="s">
        <v>11047</v>
      </c>
      <c r="B2301" s="37" t="s">
        <v>8494</v>
      </c>
      <c r="C2301" s="38" t="s">
        <v>11007</v>
      </c>
      <c r="D2301" s="38" t="s">
        <v>8573</v>
      </c>
      <c r="E2301" s="44" t="str">
        <f>IF(ISNA(VLOOKUP(D2301,[1]finalsorted!$A:$H,$E$5,FALSE))=TRUE,"terminated",(VLOOKUP(D2301,[1]finalsorted!$A:$H,$E$5,FALSE)))</f>
        <v/>
      </c>
    </row>
    <row r="2302" spans="1:5" outlineLevel="3" x14ac:dyDescent="0.25">
      <c r="A2302" s="37" t="s">
        <v>11047</v>
      </c>
      <c r="B2302" s="37" t="s">
        <v>8494</v>
      </c>
      <c r="C2302" s="38" t="s">
        <v>11007</v>
      </c>
      <c r="D2302" s="38" t="s">
        <v>8574</v>
      </c>
      <c r="E2302" s="44">
        <f>IF(ISNA(VLOOKUP(D2302,[1]finalsorted!$A:$H,$E$5,FALSE))=TRUE,"terminated",(VLOOKUP(D2302,[1]finalsorted!$A:$H,$E$5,FALSE)))</f>
        <v>1470253.01</v>
      </c>
    </row>
    <row r="2303" spans="1:5" outlineLevel="3" x14ac:dyDescent="0.25">
      <c r="A2303" s="37" t="s">
        <v>11047</v>
      </c>
      <c r="B2303" s="37" t="s">
        <v>8494</v>
      </c>
      <c r="C2303" s="38" t="s">
        <v>11007</v>
      </c>
      <c r="D2303" s="38" t="s">
        <v>8575</v>
      </c>
      <c r="E2303" s="44">
        <f>IF(ISNA(VLOOKUP(D2303,[1]finalsorted!$A:$H,$E$5,FALSE))=TRUE,"terminated",(VLOOKUP(D2303,[1]finalsorted!$A:$H,$E$5,FALSE)))</f>
        <v>1080936.48</v>
      </c>
    </row>
    <row r="2304" spans="1:5" outlineLevel="3" x14ac:dyDescent="0.25">
      <c r="A2304" s="37" t="s">
        <v>11047</v>
      </c>
      <c r="B2304" s="37" t="s">
        <v>8494</v>
      </c>
      <c r="C2304" s="38" t="s">
        <v>11007</v>
      </c>
      <c r="D2304" s="38" t="s">
        <v>8576</v>
      </c>
      <c r="E2304" s="44">
        <f>IF(ISNA(VLOOKUP(D2304,[1]finalsorted!$A:$H,$E$5,FALSE))=TRUE,"terminated",(VLOOKUP(D2304,[1]finalsorted!$A:$H,$E$5,FALSE)))</f>
        <v>536545.18000000005</v>
      </c>
    </row>
    <row r="2305" spans="1:5" outlineLevel="3" x14ac:dyDescent="0.25">
      <c r="A2305" s="37" t="s">
        <v>11047</v>
      </c>
      <c r="B2305" s="37" t="s">
        <v>8494</v>
      </c>
      <c r="C2305" s="38" t="s">
        <v>11007</v>
      </c>
      <c r="D2305" s="38" t="s">
        <v>8577</v>
      </c>
      <c r="E2305" s="44">
        <f>IF(ISNA(VLOOKUP(D2305,[1]finalsorted!$A:$H,$E$5,FALSE))=TRUE,"terminated",(VLOOKUP(D2305,[1]finalsorted!$A:$H,$E$5,FALSE)))</f>
        <v>1018825.49</v>
      </c>
    </row>
    <row r="2306" spans="1:5" outlineLevel="3" x14ac:dyDescent="0.25">
      <c r="A2306" s="37" t="s">
        <v>11047</v>
      </c>
      <c r="B2306" s="37" t="s">
        <v>8494</v>
      </c>
      <c r="C2306" s="38" t="s">
        <v>11007</v>
      </c>
      <c r="D2306" s="38" t="s">
        <v>8578</v>
      </c>
      <c r="E2306" s="44" t="str">
        <f>IF(ISNA(VLOOKUP(D2306,[1]finalsorted!$A:$H,$E$5,FALSE))=TRUE,"terminated",(VLOOKUP(D2306,[1]finalsorted!$A:$H,$E$5,FALSE)))</f>
        <v/>
      </c>
    </row>
    <row r="2307" spans="1:5" outlineLevel="3" x14ac:dyDescent="0.25">
      <c r="A2307" s="37" t="s">
        <v>11047</v>
      </c>
      <c r="B2307" s="37" t="s">
        <v>8494</v>
      </c>
      <c r="C2307" s="38" t="s">
        <v>11007</v>
      </c>
      <c r="D2307" s="38" t="s">
        <v>8579</v>
      </c>
      <c r="E2307" s="44">
        <f>IF(ISNA(VLOOKUP(D2307,[1]finalsorted!$A:$H,$E$5,FALSE))=TRUE,"terminated",(VLOOKUP(D2307,[1]finalsorted!$A:$H,$E$5,FALSE)))</f>
        <v>857236.93</v>
      </c>
    </row>
    <row r="2308" spans="1:5" outlineLevel="3" x14ac:dyDescent="0.25">
      <c r="A2308" s="37" t="s">
        <v>11047</v>
      </c>
      <c r="B2308" s="37" t="s">
        <v>8494</v>
      </c>
      <c r="C2308" s="38" t="s">
        <v>11007</v>
      </c>
      <c r="D2308" s="38" t="s">
        <v>8580</v>
      </c>
      <c r="E2308" s="44">
        <f>IF(ISNA(VLOOKUP(D2308,[1]finalsorted!$A:$H,$E$5,FALSE))=TRUE,"terminated",(VLOOKUP(D2308,[1]finalsorted!$A:$H,$E$5,FALSE)))</f>
        <v>551166.97</v>
      </c>
    </row>
    <row r="2309" spans="1:5" outlineLevel="3" x14ac:dyDescent="0.25">
      <c r="A2309" s="37" t="s">
        <v>11047</v>
      </c>
      <c r="B2309" s="37" t="s">
        <v>8494</v>
      </c>
      <c r="C2309" s="38" t="s">
        <v>11007</v>
      </c>
      <c r="D2309" s="38" t="s">
        <v>8581</v>
      </c>
      <c r="E2309" s="44">
        <f>IF(ISNA(VLOOKUP(D2309,[1]finalsorted!$A:$H,$E$5,FALSE))=TRUE,"terminated",(VLOOKUP(D2309,[1]finalsorted!$A:$H,$E$5,FALSE)))</f>
        <v>846045.53</v>
      </c>
    </row>
    <row r="2310" spans="1:5" outlineLevel="3" x14ac:dyDescent="0.25">
      <c r="A2310" s="37" t="s">
        <v>11047</v>
      </c>
      <c r="B2310" s="37" t="s">
        <v>8494</v>
      </c>
      <c r="C2310" s="38" t="s">
        <v>11007</v>
      </c>
      <c r="D2310" s="38" t="s">
        <v>8582</v>
      </c>
      <c r="E2310" s="44" t="str">
        <f>IF(ISNA(VLOOKUP(D2310,[1]finalsorted!$A:$H,$E$5,FALSE))=TRUE,"terminated",(VLOOKUP(D2310,[1]finalsorted!$A:$H,$E$5,FALSE)))</f>
        <v/>
      </c>
    </row>
    <row r="2311" spans="1:5" outlineLevel="3" x14ac:dyDescent="0.25">
      <c r="A2311" s="37" t="s">
        <v>11047</v>
      </c>
      <c r="B2311" s="37" t="s">
        <v>8494</v>
      </c>
      <c r="C2311" s="38" t="s">
        <v>11007</v>
      </c>
      <c r="D2311" s="38" t="s">
        <v>8583</v>
      </c>
      <c r="E2311" s="44">
        <f>IF(ISNA(VLOOKUP(D2311,[1]finalsorted!$A:$H,$E$5,FALSE))=TRUE,"terminated",(VLOOKUP(D2311,[1]finalsorted!$A:$H,$E$5,FALSE)))</f>
        <v>820788.12</v>
      </c>
    </row>
    <row r="2312" spans="1:5" outlineLevel="3" x14ac:dyDescent="0.25">
      <c r="A2312" s="37" t="s">
        <v>11047</v>
      </c>
      <c r="B2312" s="37" t="s">
        <v>8494</v>
      </c>
      <c r="C2312" s="38" t="s">
        <v>11007</v>
      </c>
      <c r="D2312" s="38" t="s">
        <v>8584</v>
      </c>
      <c r="E2312" s="44" t="str">
        <f>IF(ISNA(VLOOKUP(D2312,[1]finalsorted!$A:$H,$E$5,FALSE))=TRUE,"terminated",(VLOOKUP(D2312,[1]finalsorted!$A:$H,$E$5,FALSE)))</f>
        <v/>
      </c>
    </row>
    <row r="2313" spans="1:5" outlineLevel="3" x14ac:dyDescent="0.25">
      <c r="A2313" s="37" t="s">
        <v>11047</v>
      </c>
      <c r="B2313" s="37" t="s">
        <v>8494</v>
      </c>
      <c r="C2313" s="38" t="s">
        <v>11007</v>
      </c>
      <c r="D2313" s="38" t="s">
        <v>8585</v>
      </c>
      <c r="E2313" s="44">
        <f>IF(ISNA(VLOOKUP(D2313,[1]finalsorted!$A:$H,$E$5,FALSE))=TRUE,"terminated",(VLOOKUP(D2313,[1]finalsorted!$A:$H,$E$5,FALSE)))</f>
        <v>992970.4</v>
      </c>
    </row>
    <row r="2314" spans="1:5" outlineLevel="3" x14ac:dyDescent="0.25">
      <c r="A2314" s="37" t="s">
        <v>11047</v>
      </c>
      <c r="B2314" s="37" t="s">
        <v>8494</v>
      </c>
      <c r="C2314" s="38" t="s">
        <v>11007</v>
      </c>
      <c r="D2314" s="38" t="s">
        <v>8586</v>
      </c>
      <c r="E2314" s="44">
        <f>IF(ISNA(VLOOKUP(D2314,[1]finalsorted!$A:$H,$E$5,FALSE))=TRUE,"terminated",(VLOOKUP(D2314,[1]finalsorted!$A:$H,$E$5,FALSE)))</f>
        <v>882553.52</v>
      </c>
    </row>
    <row r="2315" spans="1:5" outlineLevel="3" x14ac:dyDescent="0.25">
      <c r="A2315" s="37" t="s">
        <v>11047</v>
      </c>
      <c r="B2315" s="37" t="s">
        <v>8494</v>
      </c>
      <c r="C2315" s="38" t="s">
        <v>11007</v>
      </c>
      <c r="D2315" s="38" t="s">
        <v>8587</v>
      </c>
      <c r="E2315" s="44">
        <f>IF(ISNA(VLOOKUP(D2315,[1]finalsorted!$A:$H,$E$5,FALSE))=TRUE,"terminated",(VLOOKUP(D2315,[1]finalsorted!$A:$H,$E$5,FALSE)))</f>
        <v>1226237.2</v>
      </c>
    </row>
    <row r="2316" spans="1:5" outlineLevel="3" x14ac:dyDescent="0.25">
      <c r="A2316" s="37" t="s">
        <v>11047</v>
      </c>
      <c r="B2316" s="37" t="s">
        <v>8494</v>
      </c>
      <c r="C2316" s="38" t="s">
        <v>11007</v>
      </c>
      <c r="D2316" s="38" t="s">
        <v>8588</v>
      </c>
      <c r="E2316" s="44" t="str">
        <f>IF(ISNA(VLOOKUP(D2316,[1]finalsorted!$A:$H,$E$5,FALSE))=TRUE,"terminated",(VLOOKUP(D2316,[1]finalsorted!$A:$H,$E$5,FALSE)))</f>
        <v/>
      </c>
    </row>
    <row r="2317" spans="1:5" outlineLevel="3" x14ac:dyDescent="0.25">
      <c r="A2317" s="37" t="s">
        <v>11047</v>
      </c>
      <c r="B2317" s="37" t="s">
        <v>8494</v>
      </c>
      <c r="C2317" s="38" t="s">
        <v>11007</v>
      </c>
      <c r="D2317" s="38" t="s">
        <v>8589</v>
      </c>
      <c r="E2317" s="44">
        <f>IF(ISNA(VLOOKUP(D2317,[1]finalsorted!$A:$H,$E$5,FALSE))=TRUE,"terminated",(VLOOKUP(D2317,[1]finalsorted!$A:$H,$E$5,FALSE)))</f>
        <v>686978.46</v>
      </c>
    </row>
    <row r="2318" spans="1:5" outlineLevel="3" x14ac:dyDescent="0.25">
      <c r="A2318" s="37" t="s">
        <v>11047</v>
      </c>
      <c r="B2318" s="37" t="s">
        <v>8494</v>
      </c>
      <c r="C2318" s="38" t="s">
        <v>11007</v>
      </c>
      <c r="D2318" s="38" t="s">
        <v>8590</v>
      </c>
      <c r="E2318" s="44" t="str">
        <f>IF(ISNA(VLOOKUP(D2318,[1]finalsorted!$A:$H,$E$5,FALSE))=TRUE,"terminated",(VLOOKUP(D2318,[1]finalsorted!$A:$H,$E$5,FALSE)))</f>
        <v/>
      </c>
    </row>
    <row r="2319" spans="1:5" outlineLevel="3" x14ac:dyDescent="0.25">
      <c r="A2319" s="37" t="s">
        <v>11047</v>
      </c>
      <c r="B2319" s="37" t="s">
        <v>8494</v>
      </c>
      <c r="C2319" s="38" t="s">
        <v>11007</v>
      </c>
      <c r="D2319" s="38" t="s">
        <v>8591</v>
      </c>
      <c r="E2319" s="44">
        <f>IF(ISNA(VLOOKUP(D2319,[1]finalsorted!$A:$H,$E$5,FALSE))=TRUE,"terminated",(VLOOKUP(D2319,[1]finalsorted!$A:$H,$E$5,FALSE)))</f>
        <v>994813.3</v>
      </c>
    </row>
    <row r="2320" spans="1:5" outlineLevel="3" x14ac:dyDescent="0.25">
      <c r="A2320" s="37" t="s">
        <v>11047</v>
      </c>
      <c r="B2320" s="37" t="s">
        <v>8494</v>
      </c>
      <c r="C2320" s="38" t="s">
        <v>11007</v>
      </c>
      <c r="D2320" s="38" t="s">
        <v>8592</v>
      </c>
      <c r="E2320" s="44">
        <f>IF(ISNA(VLOOKUP(D2320,[1]finalsorted!$A:$H,$E$5,FALSE))=TRUE,"terminated",(VLOOKUP(D2320,[1]finalsorted!$A:$H,$E$5,FALSE)))</f>
        <v>983468.84</v>
      </c>
    </row>
    <row r="2321" spans="1:5" outlineLevel="3" x14ac:dyDescent="0.25">
      <c r="A2321" s="37" t="s">
        <v>11047</v>
      </c>
      <c r="B2321" s="37" t="s">
        <v>8494</v>
      </c>
      <c r="C2321" s="38" t="s">
        <v>11007</v>
      </c>
      <c r="D2321" s="38" t="s">
        <v>8593</v>
      </c>
      <c r="E2321" s="44">
        <f>IF(ISNA(VLOOKUP(D2321,[1]finalsorted!$A:$H,$E$5,FALSE))=TRUE,"terminated",(VLOOKUP(D2321,[1]finalsorted!$A:$H,$E$5,FALSE)))</f>
        <v>2084745.34</v>
      </c>
    </row>
    <row r="2322" spans="1:5" outlineLevel="3" x14ac:dyDescent="0.25">
      <c r="A2322" s="37" t="s">
        <v>11047</v>
      </c>
      <c r="B2322" s="37" t="s">
        <v>8494</v>
      </c>
      <c r="C2322" s="38" t="s">
        <v>11007</v>
      </c>
      <c r="D2322" s="38" t="s">
        <v>8594</v>
      </c>
      <c r="E2322" s="44">
        <f>IF(ISNA(VLOOKUP(D2322,[1]finalsorted!$A:$H,$E$5,FALSE))=TRUE,"terminated",(VLOOKUP(D2322,[1]finalsorted!$A:$H,$E$5,FALSE)))</f>
        <v>1627479.06</v>
      </c>
    </row>
    <row r="2323" spans="1:5" outlineLevel="3" x14ac:dyDescent="0.25">
      <c r="A2323" s="37" t="s">
        <v>11047</v>
      </c>
      <c r="B2323" s="37" t="s">
        <v>8494</v>
      </c>
      <c r="C2323" s="38" t="s">
        <v>11007</v>
      </c>
      <c r="D2323" s="38" t="s">
        <v>8595</v>
      </c>
      <c r="E2323" s="44">
        <f>IF(ISNA(VLOOKUP(D2323,[1]finalsorted!$A:$H,$E$5,FALSE))=TRUE,"terminated",(VLOOKUP(D2323,[1]finalsorted!$A:$H,$E$5,FALSE)))</f>
        <v>726088.91</v>
      </c>
    </row>
    <row r="2324" spans="1:5" outlineLevel="3" x14ac:dyDescent="0.25">
      <c r="A2324" s="37" t="s">
        <v>11047</v>
      </c>
      <c r="B2324" s="37" t="s">
        <v>8494</v>
      </c>
      <c r="C2324" s="38" t="s">
        <v>11007</v>
      </c>
      <c r="D2324" s="38" t="s">
        <v>8596</v>
      </c>
      <c r="E2324" s="44" t="str">
        <f>IF(ISNA(VLOOKUP(D2324,[1]finalsorted!$A:$H,$E$5,FALSE))=TRUE,"terminated",(VLOOKUP(D2324,[1]finalsorted!$A:$H,$E$5,FALSE)))</f>
        <v/>
      </c>
    </row>
    <row r="2325" spans="1:5" outlineLevel="3" x14ac:dyDescent="0.25">
      <c r="A2325" s="37" t="s">
        <v>11047</v>
      </c>
      <c r="B2325" s="37" t="s">
        <v>8494</v>
      </c>
      <c r="C2325" s="38" t="s">
        <v>11007</v>
      </c>
      <c r="D2325" s="38" t="s">
        <v>8597</v>
      </c>
      <c r="E2325" s="44">
        <f>IF(ISNA(VLOOKUP(D2325,[1]finalsorted!$A:$H,$E$5,FALSE))=TRUE,"terminated",(VLOOKUP(D2325,[1]finalsorted!$A:$H,$E$5,FALSE)))</f>
        <v>559666.03</v>
      </c>
    </row>
    <row r="2326" spans="1:5" outlineLevel="3" x14ac:dyDescent="0.25">
      <c r="A2326" s="37" t="s">
        <v>11047</v>
      </c>
      <c r="B2326" s="37" t="s">
        <v>8494</v>
      </c>
      <c r="C2326" s="38" t="s">
        <v>11007</v>
      </c>
      <c r="D2326" s="38" t="s">
        <v>8598</v>
      </c>
      <c r="E2326" s="44" t="str">
        <f>IF(ISNA(VLOOKUP(D2326,[1]finalsorted!$A:$H,$E$5,FALSE))=TRUE,"terminated",(VLOOKUP(D2326,[1]finalsorted!$A:$H,$E$5,FALSE)))</f>
        <v/>
      </c>
    </row>
    <row r="2327" spans="1:5" outlineLevel="3" x14ac:dyDescent="0.25">
      <c r="A2327" s="37" t="s">
        <v>11047</v>
      </c>
      <c r="B2327" s="37" t="s">
        <v>8494</v>
      </c>
      <c r="C2327" s="38" t="s">
        <v>11007</v>
      </c>
      <c r="D2327" s="38" t="s">
        <v>8599</v>
      </c>
      <c r="E2327" s="44">
        <f>IF(ISNA(VLOOKUP(D2327,[1]finalsorted!$A:$H,$E$5,FALSE))=TRUE,"terminated",(VLOOKUP(D2327,[1]finalsorted!$A:$H,$E$5,FALSE)))</f>
        <v>443225.11</v>
      </c>
    </row>
    <row r="2328" spans="1:5" outlineLevel="3" x14ac:dyDescent="0.25">
      <c r="A2328" s="37" t="s">
        <v>11047</v>
      </c>
      <c r="B2328" s="37" t="s">
        <v>8494</v>
      </c>
      <c r="C2328" s="38" t="s">
        <v>11007</v>
      </c>
      <c r="D2328" s="38" t="s">
        <v>8600</v>
      </c>
      <c r="E2328" s="44">
        <f>IF(ISNA(VLOOKUP(D2328,[1]finalsorted!$A:$H,$E$5,FALSE))=TRUE,"terminated",(VLOOKUP(D2328,[1]finalsorted!$A:$H,$E$5,FALSE)))</f>
        <v>1145657.0900000001</v>
      </c>
    </row>
    <row r="2329" spans="1:5" outlineLevel="3" x14ac:dyDescent="0.25">
      <c r="A2329" s="37" t="s">
        <v>11047</v>
      </c>
      <c r="B2329" s="37" t="s">
        <v>8494</v>
      </c>
      <c r="C2329" s="38" t="s">
        <v>11007</v>
      </c>
      <c r="D2329" s="38" t="s">
        <v>8601</v>
      </c>
      <c r="E2329" s="44">
        <f>IF(ISNA(VLOOKUP(D2329,[1]finalsorted!$A:$H,$E$5,FALSE))=TRUE,"terminated",(VLOOKUP(D2329,[1]finalsorted!$A:$H,$E$5,FALSE)))</f>
        <v>883220.7</v>
      </c>
    </row>
    <row r="2330" spans="1:5" outlineLevel="3" x14ac:dyDescent="0.25">
      <c r="A2330" s="37" t="s">
        <v>11047</v>
      </c>
      <c r="B2330" s="37" t="s">
        <v>8494</v>
      </c>
      <c r="C2330" s="38" t="s">
        <v>11007</v>
      </c>
      <c r="D2330" s="38" t="s">
        <v>8602</v>
      </c>
      <c r="E2330" s="44">
        <f>IF(ISNA(VLOOKUP(D2330,[1]finalsorted!$A:$H,$E$5,FALSE))=TRUE,"terminated",(VLOOKUP(D2330,[1]finalsorted!$A:$H,$E$5,FALSE)))</f>
        <v>1495085.44</v>
      </c>
    </row>
    <row r="2331" spans="1:5" outlineLevel="3" x14ac:dyDescent="0.25">
      <c r="A2331" s="37" t="s">
        <v>11047</v>
      </c>
      <c r="B2331" s="37" t="s">
        <v>8494</v>
      </c>
      <c r="C2331" s="38" t="s">
        <v>11007</v>
      </c>
      <c r="D2331" s="38" t="s">
        <v>8603</v>
      </c>
      <c r="E2331" s="44">
        <f>IF(ISNA(VLOOKUP(D2331,[1]finalsorted!$A:$H,$E$5,FALSE))=TRUE,"terminated",(VLOOKUP(D2331,[1]finalsorted!$A:$H,$E$5,FALSE)))</f>
        <v>895562.25</v>
      </c>
    </row>
    <row r="2332" spans="1:5" outlineLevel="3" x14ac:dyDescent="0.25">
      <c r="A2332" s="37" t="s">
        <v>11047</v>
      </c>
      <c r="B2332" s="37" t="s">
        <v>8494</v>
      </c>
      <c r="C2332" s="38" t="s">
        <v>11007</v>
      </c>
      <c r="D2332" s="38" t="s">
        <v>8604</v>
      </c>
      <c r="E2332" s="44">
        <f>IF(ISNA(VLOOKUP(D2332,[1]finalsorted!$A:$H,$E$5,FALSE))=TRUE,"terminated",(VLOOKUP(D2332,[1]finalsorted!$A:$H,$E$5,FALSE)))</f>
        <v>697499.52</v>
      </c>
    </row>
    <row r="2333" spans="1:5" outlineLevel="3" x14ac:dyDescent="0.25">
      <c r="A2333" s="37" t="s">
        <v>11047</v>
      </c>
      <c r="B2333" s="37" t="s">
        <v>8494</v>
      </c>
      <c r="C2333" s="38" t="s">
        <v>11007</v>
      </c>
      <c r="D2333" s="38" t="s">
        <v>8605</v>
      </c>
      <c r="E2333" s="44">
        <f>IF(ISNA(VLOOKUP(D2333,[1]finalsorted!$A:$H,$E$5,FALSE))=TRUE,"terminated",(VLOOKUP(D2333,[1]finalsorted!$A:$H,$E$5,FALSE)))</f>
        <v>1063347.17</v>
      </c>
    </row>
    <row r="2334" spans="1:5" outlineLevel="3" x14ac:dyDescent="0.25">
      <c r="A2334" s="37" t="s">
        <v>11047</v>
      </c>
      <c r="B2334" s="37" t="s">
        <v>8494</v>
      </c>
      <c r="C2334" s="38" t="s">
        <v>11007</v>
      </c>
      <c r="D2334" s="38" t="s">
        <v>8606</v>
      </c>
      <c r="E2334" s="44" t="str">
        <f>IF(ISNA(VLOOKUP(D2334,[1]finalsorted!$A:$H,$E$5,FALSE))=TRUE,"terminated",(VLOOKUP(D2334,[1]finalsorted!$A:$H,$E$5,FALSE)))</f>
        <v/>
      </c>
    </row>
    <row r="2335" spans="1:5" outlineLevel="3" x14ac:dyDescent="0.25">
      <c r="A2335" s="37" t="s">
        <v>11047</v>
      </c>
      <c r="B2335" s="37" t="s">
        <v>8494</v>
      </c>
      <c r="C2335" s="38" t="s">
        <v>11007</v>
      </c>
      <c r="D2335" s="38" t="s">
        <v>8607</v>
      </c>
      <c r="E2335" s="44">
        <f>IF(ISNA(VLOOKUP(D2335,[1]finalsorted!$A:$H,$E$5,FALSE))=TRUE,"terminated",(VLOOKUP(D2335,[1]finalsorted!$A:$H,$E$5,FALSE)))</f>
        <v>982700.05</v>
      </c>
    </row>
    <row r="2336" spans="1:5" outlineLevel="3" x14ac:dyDescent="0.25">
      <c r="A2336" s="37" t="s">
        <v>11047</v>
      </c>
      <c r="B2336" s="37" t="s">
        <v>8494</v>
      </c>
      <c r="C2336" s="38" t="s">
        <v>11007</v>
      </c>
      <c r="D2336" s="38" t="s">
        <v>8608</v>
      </c>
      <c r="E2336" s="44">
        <f>IF(ISNA(VLOOKUP(D2336,[1]finalsorted!$A:$H,$E$5,FALSE))=TRUE,"terminated",(VLOOKUP(D2336,[1]finalsorted!$A:$H,$E$5,FALSE)))</f>
        <v>635209.78</v>
      </c>
    </row>
    <row r="2337" spans="1:5" outlineLevel="3" x14ac:dyDescent="0.25">
      <c r="A2337" s="37" t="s">
        <v>11047</v>
      </c>
      <c r="B2337" s="37" t="s">
        <v>8494</v>
      </c>
      <c r="C2337" s="38" t="s">
        <v>11007</v>
      </c>
      <c r="D2337" s="38" t="s">
        <v>8609</v>
      </c>
      <c r="E2337" s="44" t="str">
        <f>IF(ISNA(VLOOKUP(D2337,[1]finalsorted!$A:$H,$E$5,FALSE))=TRUE,"terminated",(VLOOKUP(D2337,[1]finalsorted!$A:$H,$E$5,FALSE)))</f>
        <v/>
      </c>
    </row>
    <row r="2338" spans="1:5" outlineLevel="3" x14ac:dyDescent="0.25">
      <c r="A2338" s="37" t="s">
        <v>11047</v>
      </c>
      <c r="B2338" s="37" t="s">
        <v>8494</v>
      </c>
      <c r="C2338" s="38" t="s">
        <v>11007</v>
      </c>
      <c r="D2338" s="38" t="s">
        <v>8610</v>
      </c>
      <c r="E2338" s="44">
        <f>IF(ISNA(VLOOKUP(D2338,[1]finalsorted!$A:$H,$E$5,FALSE))=TRUE,"terminated",(VLOOKUP(D2338,[1]finalsorted!$A:$H,$E$5,FALSE)))</f>
        <v>802736.36</v>
      </c>
    </row>
    <row r="2339" spans="1:5" outlineLevel="3" x14ac:dyDescent="0.25">
      <c r="A2339" s="37" t="s">
        <v>11047</v>
      </c>
      <c r="B2339" s="37" t="s">
        <v>8494</v>
      </c>
      <c r="C2339" s="38" t="s">
        <v>11007</v>
      </c>
      <c r="D2339" s="38" t="s">
        <v>8611</v>
      </c>
      <c r="E2339" s="44">
        <f>IF(ISNA(VLOOKUP(D2339,[1]finalsorted!$A:$H,$E$5,FALSE))=TRUE,"terminated",(VLOOKUP(D2339,[1]finalsorted!$A:$H,$E$5,FALSE)))</f>
        <v>683808.72</v>
      </c>
    </row>
    <row r="2340" spans="1:5" outlineLevel="3" x14ac:dyDescent="0.25">
      <c r="A2340" s="37" t="s">
        <v>11047</v>
      </c>
      <c r="B2340" s="37" t="s">
        <v>8494</v>
      </c>
      <c r="C2340" s="38" t="s">
        <v>11007</v>
      </c>
      <c r="D2340" s="38" t="s">
        <v>8612</v>
      </c>
      <c r="E2340" s="44">
        <f>IF(ISNA(VLOOKUP(D2340,[1]finalsorted!$A:$H,$E$5,FALSE))=TRUE,"terminated",(VLOOKUP(D2340,[1]finalsorted!$A:$H,$E$5,FALSE)))</f>
        <v>1095495.44</v>
      </c>
    </row>
    <row r="2341" spans="1:5" outlineLevel="3" x14ac:dyDescent="0.25">
      <c r="A2341" s="37" t="s">
        <v>11047</v>
      </c>
      <c r="B2341" s="37" t="s">
        <v>8494</v>
      </c>
      <c r="C2341" s="38" t="s">
        <v>11007</v>
      </c>
      <c r="D2341" s="38" t="s">
        <v>8613</v>
      </c>
      <c r="E2341" s="44" t="str">
        <f>IF(ISNA(VLOOKUP(D2341,[1]finalsorted!$A:$H,$E$5,FALSE))=TRUE,"terminated",(VLOOKUP(D2341,[1]finalsorted!$A:$H,$E$5,FALSE)))</f>
        <v/>
      </c>
    </row>
    <row r="2342" spans="1:5" outlineLevel="3" x14ac:dyDescent="0.25">
      <c r="A2342" s="37" t="s">
        <v>11047</v>
      </c>
      <c r="B2342" s="37" t="s">
        <v>8494</v>
      </c>
      <c r="C2342" s="38" t="s">
        <v>11007</v>
      </c>
      <c r="D2342" s="38" t="s">
        <v>8614</v>
      </c>
      <c r="E2342" s="44">
        <f>IF(ISNA(VLOOKUP(D2342,[1]finalsorted!$A:$H,$E$5,FALSE))=TRUE,"terminated",(VLOOKUP(D2342,[1]finalsorted!$A:$H,$E$5,FALSE)))</f>
        <v>1126189.3400000001</v>
      </c>
    </row>
    <row r="2343" spans="1:5" outlineLevel="3" x14ac:dyDescent="0.25">
      <c r="A2343" s="37" t="s">
        <v>11047</v>
      </c>
      <c r="B2343" s="37" t="s">
        <v>8494</v>
      </c>
      <c r="C2343" s="38" t="s">
        <v>11007</v>
      </c>
      <c r="D2343" s="38" t="s">
        <v>8615</v>
      </c>
      <c r="E2343" s="44">
        <f>IF(ISNA(VLOOKUP(D2343,[1]finalsorted!$A:$H,$E$5,FALSE))=TRUE,"terminated",(VLOOKUP(D2343,[1]finalsorted!$A:$H,$E$5,FALSE)))</f>
        <v>879736.18</v>
      </c>
    </row>
    <row r="2344" spans="1:5" outlineLevel="3" x14ac:dyDescent="0.25">
      <c r="A2344" s="37" t="s">
        <v>11047</v>
      </c>
      <c r="B2344" s="37" t="s">
        <v>8494</v>
      </c>
      <c r="C2344" s="38" t="s">
        <v>11007</v>
      </c>
      <c r="D2344" s="38" t="s">
        <v>8616</v>
      </c>
      <c r="E2344" s="44">
        <f>IF(ISNA(VLOOKUP(D2344,[1]finalsorted!$A:$H,$E$5,FALSE))=TRUE,"terminated",(VLOOKUP(D2344,[1]finalsorted!$A:$H,$E$5,FALSE)))</f>
        <v>1278930.1599999999</v>
      </c>
    </row>
    <row r="2345" spans="1:5" outlineLevel="3" x14ac:dyDescent="0.25">
      <c r="A2345" s="37" t="s">
        <v>11047</v>
      </c>
      <c r="B2345" s="37" t="s">
        <v>8494</v>
      </c>
      <c r="C2345" s="38" t="s">
        <v>11007</v>
      </c>
      <c r="D2345" s="38" t="s">
        <v>8617</v>
      </c>
      <c r="E2345" s="44">
        <f>IF(ISNA(VLOOKUP(D2345,[1]finalsorted!$A:$H,$E$5,FALSE))=TRUE,"terminated",(VLOOKUP(D2345,[1]finalsorted!$A:$H,$E$5,FALSE)))</f>
        <v>1053075.6399999999</v>
      </c>
    </row>
    <row r="2346" spans="1:5" outlineLevel="3" x14ac:dyDescent="0.25">
      <c r="A2346" s="37" t="s">
        <v>11047</v>
      </c>
      <c r="B2346" s="37" t="s">
        <v>8494</v>
      </c>
      <c r="C2346" s="38" t="s">
        <v>11007</v>
      </c>
      <c r="D2346" s="38" t="s">
        <v>8618</v>
      </c>
      <c r="E2346" s="44">
        <f>IF(ISNA(VLOOKUP(D2346,[1]finalsorted!$A:$H,$E$5,FALSE))=TRUE,"terminated",(VLOOKUP(D2346,[1]finalsorted!$A:$H,$E$5,FALSE)))</f>
        <v>602704.44999999995</v>
      </c>
    </row>
    <row r="2347" spans="1:5" outlineLevel="3" x14ac:dyDescent="0.25">
      <c r="A2347" s="37" t="s">
        <v>11047</v>
      </c>
      <c r="B2347" s="37" t="s">
        <v>8494</v>
      </c>
      <c r="C2347" s="38" t="s">
        <v>11007</v>
      </c>
      <c r="D2347" s="38" t="s">
        <v>8619</v>
      </c>
      <c r="E2347" s="44">
        <f>IF(ISNA(VLOOKUP(D2347,[1]finalsorted!$A:$H,$E$5,FALSE))=TRUE,"terminated",(VLOOKUP(D2347,[1]finalsorted!$A:$H,$E$5,FALSE)))</f>
        <v>859700.35</v>
      </c>
    </row>
    <row r="2348" spans="1:5" outlineLevel="3" x14ac:dyDescent="0.25">
      <c r="A2348" s="37" t="s">
        <v>11047</v>
      </c>
      <c r="B2348" s="37" t="s">
        <v>8494</v>
      </c>
      <c r="C2348" s="38" t="s">
        <v>11007</v>
      </c>
      <c r="D2348" s="38" t="s">
        <v>8620</v>
      </c>
      <c r="E2348" s="44" t="str">
        <f>IF(ISNA(VLOOKUP(D2348,[1]finalsorted!$A:$H,$E$5,FALSE))=TRUE,"terminated",(VLOOKUP(D2348,[1]finalsorted!$A:$H,$E$5,FALSE)))</f>
        <v/>
      </c>
    </row>
    <row r="2349" spans="1:5" outlineLevel="3" x14ac:dyDescent="0.25">
      <c r="A2349" s="37" t="s">
        <v>11047</v>
      </c>
      <c r="B2349" s="37" t="s">
        <v>8494</v>
      </c>
      <c r="C2349" s="38" t="s">
        <v>11007</v>
      </c>
      <c r="D2349" s="38" t="s">
        <v>11146</v>
      </c>
      <c r="E2349" s="44">
        <f>IF(ISNA(VLOOKUP(D2349,[1]finalsorted!$A:$H,$E$5,FALSE))=TRUE,"terminated",(VLOOKUP(D2349,[1]finalsorted!$A:$H,$E$5,FALSE)))</f>
        <v>11386.23</v>
      </c>
    </row>
    <row r="2350" spans="1:5" outlineLevel="2" x14ac:dyDescent="0.25">
      <c r="A2350" s="37"/>
      <c r="B2350" s="37" t="s">
        <v>8494</v>
      </c>
      <c r="C2350" s="38" t="s">
        <v>11007</v>
      </c>
      <c r="D2350" s="38" t="s">
        <v>11232</v>
      </c>
      <c r="E2350" s="44">
        <f>IF(ISNA(VLOOKUP(D2350,[1]finalsorted!$A:$H,$E$5,FALSE))=TRUE,"terminated",(VLOOKUP(D2350,[1]finalsorted!$A:$H,$E$5,FALSE)))</f>
        <v>91091530.040000007</v>
      </c>
    </row>
    <row r="2351" spans="1:5" outlineLevel="3" x14ac:dyDescent="0.25">
      <c r="A2351" s="37" t="s">
        <v>11047</v>
      </c>
      <c r="B2351" s="37" t="s">
        <v>8853</v>
      </c>
      <c r="C2351" s="38" t="s">
        <v>11039</v>
      </c>
      <c r="D2351" s="38" t="s">
        <v>8852</v>
      </c>
      <c r="E2351" s="44">
        <f>IF(ISNA(VLOOKUP(D2351,[1]finalsorted!$A:$H,$E$5,FALSE))=TRUE,"terminated",(VLOOKUP(D2351,[1]finalsorted!$A:$H,$E$5,FALSE)))</f>
        <v>304816.46999999997</v>
      </c>
    </row>
    <row r="2352" spans="1:5" outlineLevel="3" x14ac:dyDescent="0.25">
      <c r="A2352" s="37" t="s">
        <v>11047</v>
      </c>
      <c r="B2352" s="37" t="s">
        <v>8853</v>
      </c>
      <c r="C2352" s="38" t="s">
        <v>11039</v>
      </c>
      <c r="D2352" s="38" t="s">
        <v>8854</v>
      </c>
      <c r="E2352" s="44">
        <f>IF(ISNA(VLOOKUP(D2352,[1]finalsorted!$A:$H,$E$5,FALSE))=TRUE,"terminated",(VLOOKUP(D2352,[1]finalsorted!$A:$H,$E$5,FALSE)))</f>
        <v>1803460.71</v>
      </c>
    </row>
    <row r="2353" spans="1:5" outlineLevel="3" x14ac:dyDescent="0.25">
      <c r="A2353" s="37" t="s">
        <v>11047</v>
      </c>
      <c r="B2353" s="37" t="s">
        <v>8853</v>
      </c>
      <c r="C2353" s="38" t="s">
        <v>11039</v>
      </c>
      <c r="D2353" s="38" t="s">
        <v>8855</v>
      </c>
      <c r="E2353" s="44">
        <f>IF(ISNA(VLOOKUP(D2353,[1]finalsorted!$A:$H,$E$5,FALSE))=TRUE,"terminated",(VLOOKUP(D2353,[1]finalsorted!$A:$H,$E$5,FALSE)))</f>
        <v>1420152.28</v>
      </c>
    </row>
    <row r="2354" spans="1:5" outlineLevel="3" x14ac:dyDescent="0.25">
      <c r="A2354" s="37" t="s">
        <v>11047</v>
      </c>
      <c r="B2354" s="37" t="s">
        <v>8853</v>
      </c>
      <c r="C2354" s="38" t="s">
        <v>11039</v>
      </c>
      <c r="D2354" s="38" t="s">
        <v>8856</v>
      </c>
      <c r="E2354" s="44">
        <f>IF(ISNA(VLOOKUP(D2354,[1]finalsorted!$A:$H,$E$5,FALSE))=TRUE,"terminated",(VLOOKUP(D2354,[1]finalsorted!$A:$H,$E$5,FALSE)))</f>
        <v>886534.82</v>
      </c>
    </row>
    <row r="2355" spans="1:5" outlineLevel="3" x14ac:dyDescent="0.25">
      <c r="A2355" s="37" t="s">
        <v>11047</v>
      </c>
      <c r="B2355" s="37" t="s">
        <v>8853</v>
      </c>
      <c r="C2355" s="38" t="s">
        <v>11039</v>
      </c>
      <c r="D2355" s="38" t="s">
        <v>8857</v>
      </c>
      <c r="E2355" s="44" t="str">
        <f>IF(ISNA(VLOOKUP(D2355,[1]finalsorted!$A:$H,$E$5,FALSE))=TRUE,"terminated",(VLOOKUP(D2355,[1]finalsorted!$A:$H,$E$5,FALSE)))</f>
        <v/>
      </c>
    </row>
    <row r="2356" spans="1:5" outlineLevel="3" x14ac:dyDescent="0.25">
      <c r="A2356" s="37" t="s">
        <v>11047</v>
      </c>
      <c r="B2356" s="37" t="s">
        <v>8853</v>
      </c>
      <c r="C2356" s="38" t="s">
        <v>11039</v>
      </c>
      <c r="D2356" s="38" t="s">
        <v>8858</v>
      </c>
      <c r="E2356" s="44">
        <f>IF(ISNA(VLOOKUP(D2356,[1]finalsorted!$A:$H,$E$5,FALSE))=TRUE,"terminated",(VLOOKUP(D2356,[1]finalsorted!$A:$H,$E$5,FALSE)))</f>
        <v>1345344.06</v>
      </c>
    </row>
    <row r="2357" spans="1:5" outlineLevel="3" x14ac:dyDescent="0.25">
      <c r="A2357" s="37" t="s">
        <v>11047</v>
      </c>
      <c r="B2357" s="37" t="s">
        <v>8853</v>
      </c>
      <c r="C2357" s="38" t="s">
        <v>11039</v>
      </c>
      <c r="D2357" s="38" t="s">
        <v>8859</v>
      </c>
      <c r="E2357" s="44">
        <f>IF(ISNA(VLOOKUP(D2357,[1]finalsorted!$A:$H,$E$5,FALSE))=TRUE,"terminated",(VLOOKUP(D2357,[1]finalsorted!$A:$H,$E$5,FALSE)))</f>
        <v>1432515.01</v>
      </c>
    </row>
    <row r="2358" spans="1:5" outlineLevel="3" x14ac:dyDescent="0.25">
      <c r="A2358" s="37" t="s">
        <v>11047</v>
      </c>
      <c r="B2358" s="37" t="s">
        <v>8853</v>
      </c>
      <c r="C2358" s="38" t="s">
        <v>11039</v>
      </c>
      <c r="D2358" s="38" t="s">
        <v>8860</v>
      </c>
      <c r="E2358" s="44">
        <f>IF(ISNA(VLOOKUP(D2358,[1]finalsorted!$A:$H,$E$5,FALSE))=TRUE,"terminated",(VLOOKUP(D2358,[1]finalsorted!$A:$H,$E$5,FALSE)))</f>
        <v>591122.19999999995</v>
      </c>
    </row>
    <row r="2359" spans="1:5" outlineLevel="3" x14ac:dyDescent="0.25">
      <c r="A2359" s="37" t="s">
        <v>11047</v>
      </c>
      <c r="B2359" s="37" t="s">
        <v>8853</v>
      </c>
      <c r="C2359" s="38" t="s">
        <v>11039</v>
      </c>
      <c r="D2359" s="38" t="s">
        <v>8861</v>
      </c>
      <c r="E2359" s="44">
        <f>IF(ISNA(VLOOKUP(D2359,[1]finalsorted!$A:$H,$E$5,FALSE))=TRUE,"terminated",(VLOOKUP(D2359,[1]finalsorted!$A:$H,$E$5,FALSE)))</f>
        <v>799903.06</v>
      </c>
    </row>
    <row r="2360" spans="1:5" outlineLevel="3" x14ac:dyDescent="0.25">
      <c r="A2360" s="37" t="s">
        <v>11047</v>
      </c>
      <c r="B2360" s="37" t="s">
        <v>8853</v>
      </c>
      <c r="C2360" s="38" t="s">
        <v>11039</v>
      </c>
      <c r="D2360" s="38" t="s">
        <v>8862</v>
      </c>
      <c r="E2360" s="44">
        <f>IF(ISNA(VLOOKUP(D2360,[1]finalsorted!$A:$H,$E$5,FALSE))=TRUE,"terminated",(VLOOKUP(D2360,[1]finalsorted!$A:$H,$E$5,FALSE)))</f>
        <v>1439265.72</v>
      </c>
    </row>
    <row r="2361" spans="1:5" outlineLevel="3" x14ac:dyDescent="0.25">
      <c r="A2361" s="37" t="s">
        <v>11047</v>
      </c>
      <c r="B2361" s="37" t="s">
        <v>8853</v>
      </c>
      <c r="C2361" s="38" t="s">
        <v>11039</v>
      </c>
      <c r="D2361" s="38" t="s">
        <v>8863</v>
      </c>
      <c r="E2361" s="44">
        <f>IF(ISNA(VLOOKUP(D2361,[1]finalsorted!$A:$H,$E$5,FALSE))=TRUE,"terminated",(VLOOKUP(D2361,[1]finalsorted!$A:$H,$E$5,FALSE)))</f>
        <v>1451710.12</v>
      </c>
    </row>
    <row r="2362" spans="1:5" outlineLevel="3" x14ac:dyDescent="0.25">
      <c r="A2362" s="37" t="s">
        <v>11047</v>
      </c>
      <c r="B2362" s="37" t="s">
        <v>8853</v>
      </c>
      <c r="C2362" s="38" t="s">
        <v>11039</v>
      </c>
      <c r="D2362" s="38" t="s">
        <v>8864</v>
      </c>
      <c r="E2362" s="44">
        <f>IF(ISNA(VLOOKUP(D2362,[1]finalsorted!$A:$H,$E$5,FALSE))=TRUE,"terminated",(VLOOKUP(D2362,[1]finalsorted!$A:$H,$E$5,FALSE)))</f>
        <v>765089.83</v>
      </c>
    </row>
    <row r="2363" spans="1:5" outlineLevel="3" x14ac:dyDescent="0.25">
      <c r="A2363" s="37" t="s">
        <v>11047</v>
      </c>
      <c r="B2363" s="37" t="s">
        <v>8853</v>
      </c>
      <c r="C2363" s="38" t="s">
        <v>11039</v>
      </c>
      <c r="D2363" s="38" t="s">
        <v>8865</v>
      </c>
      <c r="E2363" s="44">
        <f>IF(ISNA(VLOOKUP(D2363,[1]finalsorted!$A:$H,$E$5,FALSE))=TRUE,"terminated",(VLOOKUP(D2363,[1]finalsorted!$A:$H,$E$5,FALSE)))</f>
        <v>1053076.83</v>
      </c>
    </row>
    <row r="2364" spans="1:5" outlineLevel="3" x14ac:dyDescent="0.25">
      <c r="A2364" s="37" t="s">
        <v>11047</v>
      </c>
      <c r="B2364" s="37" t="s">
        <v>8853</v>
      </c>
      <c r="C2364" s="38" t="s">
        <v>11039</v>
      </c>
      <c r="D2364" s="38" t="s">
        <v>8866</v>
      </c>
      <c r="E2364" s="44" t="str">
        <f>IF(ISNA(VLOOKUP(D2364,[1]finalsorted!$A:$H,$E$5,FALSE))=TRUE,"terminated",(VLOOKUP(D2364,[1]finalsorted!$A:$H,$E$5,FALSE)))</f>
        <v/>
      </c>
    </row>
    <row r="2365" spans="1:5" outlineLevel="3" x14ac:dyDescent="0.25">
      <c r="A2365" s="37" t="s">
        <v>11047</v>
      </c>
      <c r="B2365" s="37" t="s">
        <v>8853</v>
      </c>
      <c r="C2365" s="38" t="s">
        <v>11039</v>
      </c>
      <c r="D2365" s="38" t="s">
        <v>8867</v>
      </c>
      <c r="E2365" s="44">
        <f>IF(ISNA(VLOOKUP(D2365,[1]finalsorted!$A:$H,$E$5,FALSE))=TRUE,"terminated",(VLOOKUP(D2365,[1]finalsorted!$A:$H,$E$5,FALSE)))</f>
        <v>1298571.72</v>
      </c>
    </row>
    <row r="2366" spans="1:5" outlineLevel="3" x14ac:dyDescent="0.25">
      <c r="A2366" s="37" t="s">
        <v>11047</v>
      </c>
      <c r="B2366" s="37" t="s">
        <v>8853</v>
      </c>
      <c r="C2366" s="38" t="s">
        <v>11039</v>
      </c>
      <c r="D2366" s="38" t="s">
        <v>8868</v>
      </c>
      <c r="E2366" s="44">
        <f>IF(ISNA(VLOOKUP(D2366,[1]finalsorted!$A:$H,$E$5,FALSE))=TRUE,"terminated",(VLOOKUP(D2366,[1]finalsorted!$A:$H,$E$5,FALSE)))</f>
        <v>1289886.06</v>
      </c>
    </row>
    <row r="2367" spans="1:5" outlineLevel="3" x14ac:dyDescent="0.25">
      <c r="A2367" s="37" t="s">
        <v>11047</v>
      </c>
      <c r="B2367" s="37" t="s">
        <v>8853</v>
      </c>
      <c r="C2367" s="38" t="s">
        <v>11039</v>
      </c>
      <c r="D2367" s="38" t="s">
        <v>8869</v>
      </c>
      <c r="E2367" s="44">
        <f>IF(ISNA(VLOOKUP(D2367,[1]finalsorted!$A:$H,$E$5,FALSE))=TRUE,"terminated",(VLOOKUP(D2367,[1]finalsorted!$A:$H,$E$5,FALSE)))</f>
        <v>788866.23</v>
      </c>
    </row>
    <row r="2368" spans="1:5" outlineLevel="3" x14ac:dyDescent="0.25">
      <c r="A2368" s="37" t="s">
        <v>11047</v>
      </c>
      <c r="B2368" s="37" t="s">
        <v>8853</v>
      </c>
      <c r="C2368" s="38" t="s">
        <v>11039</v>
      </c>
      <c r="D2368" s="38" t="s">
        <v>8870</v>
      </c>
      <c r="E2368" s="44">
        <f>IF(ISNA(VLOOKUP(D2368,[1]finalsorted!$A:$H,$E$5,FALSE))=TRUE,"terminated",(VLOOKUP(D2368,[1]finalsorted!$A:$H,$E$5,FALSE)))</f>
        <v>1050839.96</v>
      </c>
    </row>
    <row r="2369" spans="1:5" outlineLevel="3" x14ac:dyDescent="0.25">
      <c r="A2369" s="37" t="s">
        <v>11047</v>
      </c>
      <c r="B2369" s="37" t="s">
        <v>8853</v>
      </c>
      <c r="C2369" s="38" t="s">
        <v>11039</v>
      </c>
      <c r="D2369" s="38" t="s">
        <v>8871</v>
      </c>
      <c r="E2369" s="44" t="str">
        <f>IF(ISNA(VLOOKUP(D2369,[1]finalsorted!$A:$H,$E$5,FALSE))=TRUE,"terminated",(VLOOKUP(D2369,[1]finalsorted!$A:$H,$E$5,FALSE)))</f>
        <v/>
      </c>
    </row>
    <row r="2370" spans="1:5" outlineLevel="3" x14ac:dyDescent="0.25">
      <c r="A2370" s="37" t="s">
        <v>11047</v>
      </c>
      <c r="B2370" s="37" t="s">
        <v>8853</v>
      </c>
      <c r="C2370" s="38" t="s">
        <v>11039</v>
      </c>
      <c r="D2370" s="38" t="s">
        <v>8872</v>
      </c>
      <c r="E2370" s="44">
        <f>IF(ISNA(VLOOKUP(D2370,[1]finalsorted!$A:$H,$E$5,FALSE))=TRUE,"terminated",(VLOOKUP(D2370,[1]finalsorted!$A:$H,$E$5,FALSE)))</f>
        <v>457142.67</v>
      </c>
    </row>
    <row r="2371" spans="1:5" outlineLevel="3" x14ac:dyDescent="0.25">
      <c r="A2371" s="37" t="s">
        <v>11047</v>
      </c>
      <c r="B2371" s="37" t="s">
        <v>8853</v>
      </c>
      <c r="C2371" s="38" t="s">
        <v>11039</v>
      </c>
      <c r="D2371" s="38" t="s">
        <v>8873</v>
      </c>
      <c r="E2371" s="44" t="str">
        <f>IF(ISNA(VLOOKUP(D2371,[1]finalsorted!$A:$H,$E$5,FALSE))=TRUE,"terminated",(VLOOKUP(D2371,[1]finalsorted!$A:$H,$E$5,FALSE)))</f>
        <v/>
      </c>
    </row>
    <row r="2372" spans="1:5" outlineLevel="3" x14ac:dyDescent="0.25">
      <c r="A2372" s="37" t="s">
        <v>11047</v>
      </c>
      <c r="B2372" s="37" t="s">
        <v>8853</v>
      </c>
      <c r="C2372" s="38" t="s">
        <v>11039</v>
      </c>
      <c r="D2372" s="38" t="s">
        <v>8874</v>
      </c>
      <c r="E2372" s="44">
        <f>IF(ISNA(VLOOKUP(D2372,[1]finalsorted!$A:$H,$E$5,FALSE))=TRUE,"terminated",(VLOOKUP(D2372,[1]finalsorted!$A:$H,$E$5,FALSE)))</f>
        <v>661210.82999999996</v>
      </c>
    </row>
    <row r="2373" spans="1:5" outlineLevel="3" x14ac:dyDescent="0.25">
      <c r="A2373" s="37" t="s">
        <v>11047</v>
      </c>
      <c r="B2373" s="37" t="s">
        <v>8853</v>
      </c>
      <c r="C2373" s="38" t="s">
        <v>11039</v>
      </c>
      <c r="D2373" s="38" t="s">
        <v>8875</v>
      </c>
      <c r="E2373" s="44">
        <f>IF(ISNA(VLOOKUP(D2373,[1]finalsorted!$A:$H,$E$5,FALSE))=TRUE,"terminated",(VLOOKUP(D2373,[1]finalsorted!$A:$H,$E$5,FALSE)))</f>
        <v>1193265.23</v>
      </c>
    </row>
    <row r="2374" spans="1:5" outlineLevel="3" x14ac:dyDescent="0.25">
      <c r="A2374" s="37" t="s">
        <v>11047</v>
      </c>
      <c r="B2374" s="37" t="s">
        <v>8853</v>
      </c>
      <c r="C2374" s="38" t="s">
        <v>11039</v>
      </c>
      <c r="D2374" s="38" t="s">
        <v>8876</v>
      </c>
      <c r="E2374" s="44">
        <f>IF(ISNA(VLOOKUP(D2374,[1]finalsorted!$A:$H,$E$5,FALSE))=TRUE,"terminated",(VLOOKUP(D2374,[1]finalsorted!$A:$H,$E$5,FALSE)))</f>
        <v>1107859.5900000001</v>
      </c>
    </row>
    <row r="2375" spans="1:5" outlineLevel="3" x14ac:dyDescent="0.25">
      <c r="A2375" s="37" t="s">
        <v>11047</v>
      </c>
      <c r="B2375" s="37" t="s">
        <v>8853</v>
      </c>
      <c r="C2375" s="38" t="s">
        <v>11039</v>
      </c>
      <c r="D2375" s="38" t="s">
        <v>8877</v>
      </c>
      <c r="E2375" s="44">
        <f>IF(ISNA(VLOOKUP(D2375,[1]finalsorted!$A:$H,$E$5,FALSE))=TRUE,"terminated",(VLOOKUP(D2375,[1]finalsorted!$A:$H,$E$5,FALSE)))</f>
        <v>969832.52</v>
      </c>
    </row>
    <row r="2376" spans="1:5" outlineLevel="3" x14ac:dyDescent="0.25">
      <c r="A2376" s="37" t="s">
        <v>11047</v>
      </c>
      <c r="B2376" s="37" t="s">
        <v>8853</v>
      </c>
      <c r="C2376" s="38" t="s">
        <v>11039</v>
      </c>
      <c r="D2376" s="38" t="s">
        <v>8878</v>
      </c>
      <c r="E2376" s="44">
        <f>IF(ISNA(VLOOKUP(D2376,[1]finalsorted!$A:$H,$E$5,FALSE))=TRUE,"terminated",(VLOOKUP(D2376,[1]finalsorted!$A:$H,$E$5,FALSE)))</f>
        <v>550896.13</v>
      </c>
    </row>
    <row r="2377" spans="1:5" outlineLevel="3" x14ac:dyDescent="0.25">
      <c r="A2377" s="37" t="s">
        <v>11047</v>
      </c>
      <c r="B2377" s="37" t="s">
        <v>8853</v>
      </c>
      <c r="C2377" s="38" t="s">
        <v>11039</v>
      </c>
      <c r="D2377" s="38" t="s">
        <v>8879</v>
      </c>
      <c r="E2377" s="44">
        <f>IF(ISNA(VLOOKUP(D2377,[1]finalsorted!$A:$H,$E$5,FALSE))=TRUE,"terminated",(VLOOKUP(D2377,[1]finalsorted!$A:$H,$E$5,FALSE)))</f>
        <v>500216.17</v>
      </c>
    </row>
    <row r="2378" spans="1:5" outlineLevel="3" x14ac:dyDescent="0.25">
      <c r="A2378" s="37" t="s">
        <v>11047</v>
      </c>
      <c r="B2378" s="37" t="s">
        <v>8853</v>
      </c>
      <c r="C2378" s="38" t="s">
        <v>11039</v>
      </c>
      <c r="D2378" s="38" t="s">
        <v>8880</v>
      </c>
      <c r="E2378" s="44" t="str">
        <f>IF(ISNA(VLOOKUP(D2378,[1]finalsorted!$A:$H,$E$5,FALSE))=TRUE,"terminated",(VLOOKUP(D2378,[1]finalsorted!$A:$H,$E$5,FALSE)))</f>
        <v/>
      </c>
    </row>
    <row r="2379" spans="1:5" outlineLevel="3" x14ac:dyDescent="0.25">
      <c r="A2379" s="37" t="s">
        <v>11047</v>
      </c>
      <c r="B2379" s="37" t="s">
        <v>8853</v>
      </c>
      <c r="C2379" s="38" t="s">
        <v>11039</v>
      </c>
      <c r="D2379" s="38" t="s">
        <v>11150</v>
      </c>
      <c r="E2379" s="44">
        <f>IF(ISNA(VLOOKUP(D2379,[1]finalsorted!$A:$H,$E$5,FALSE))=TRUE,"terminated",(VLOOKUP(D2379,[1]finalsorted!$A:$H,$E$5,FALSE)))</f>
        <v>0</v>
      </c>
    </row>
    <row r="2380" spans="1:5" outlineLevel="2" x14ac:dyDescent="0.25">
      <c r="A2380" s="37"/>
      <c r="B2380" s="37" t="s">
        <v>8853</v>
      </c>
      <c r="C2380" s="38" t="s">
        <v>11039</v>
      </c>
      <c r="D2380" s="38" t="s">
        <v>11233</v>
      </c>
      <c r="E2380" s="44">
        <f>IF(ISNA(VLOOKUP(D2380,[1]finalsorted!$A:$H,$E$5,FALSE))=TRUE,"terminated",(VLOOKUP(D2380,[1]finalsorted!$A:$H,$E$5,FALSE)))</f>
        <v>23161578.220000003</v>
      </c>
    </row>
    <row r="2381" spans="1:5" outlineLevel="3" x14ac:dyDescent="0.25">
      <c r="A2381" s="37" t="s">
        <v>11047</v>
      </c>
      <c r="B2381" s="37" t="s">
        <v>9355</v>
      </c>
      <c r="C2381" s="38" t="s">
        <v>11016</v>
      </c>
      <c r="D2381" s="38" t="s">
        <v>9354</v>
      </c>
      <c r="E2381" s="44">
        <f>IF(ISNA(VLOOKUP(D2381,[1]finalsorted!$A:$H,$E$5,FALSE))=TRUE,"terminated",(VLOOKUP(D2381,[1]finalsorted!$A:$H,$E$5,FALSE)))</f>
        <v>870858.17</v>
      </c>
    </row>
    <row r="2382" spans="1:5" outlineLevel="3" x14ac:dyDescent="0.25">
      <c r="A2382" s="37" t="s">
        <v>11047</v>
      </c>
      <c r="B2382" s="37" t="s">
        <v>9355</v>
      </c>
      <c r="C2382" s="38" t="s">
        <v>11016</v>
      </c>
      <c r="D2382" s="38" t="s">
        <v>9356</v>
      </c>
      <c r="E2382" s="44" t="str">
        <f>IF(ISNA(VLOOKUP(D2382,[1]finalsorted!$A:$H,$E$5,FALSE))=TRUE,"terminated",(VLOOKUP(D2382,[1]finalsorted!$A:$H,$E$5,FALSE)))</f>
        <v/>
      </c>
    </row>
    <row r="2383" spans="1:5" outlineLevel="3" x14ac:dyDescent="0.25">
      <c r="A2383" s="37" t="s">
        <v>11047</v>
      </c>
      <c r="B2383" s="37" t="s">
        <v>9355</v>
      </c>
      <c r="C2383" s="38" t="s">
        <v>11016</v>
      </c>
      <c r="D2383" s="38" t="s">
        <v>9357</v>
      </c>
      <c r="E2383" s="44">
        <f>IF(ISNA(VLOOKUP(D2383,[1]finalsorted!$A:$H,$E$5,FALSE))=TRUE,"terminated",(VLOOKUP(D2383,[1]finalsorted!$A:$H,$E$5,FALSE)))</f>
        <v>877036.93</v>
      </c>
    </row>
    <row r="2384" spans="1:5" outlineLevel="3" x14ac:dyDescent="0.25">
      <c r="A2384" s="37" t="s">
        <v>11047</v>
      </c>
      <c r="B2384" s="37" t="s">
        <v>9355</v>
      </c>
      <c r="C2384" s="38" t="s">
        <v>11016</v>
      </c>
      <c r="D2384" s="38" t="s">
        <v>9358</v>
      </c>
      <c r="E2384" s="44">
        <f>IF(ISNA(VLOOKUP(D2384,[1]finalsorted!$A:$H,$E$5,FALSE))=TRUE,"terminated",(VLOOKUP(D2384,[1]finalsorted!$A:$H,$E$5,FALSE)))</f>
        <v>1042404.7</v>
      </c>
    </row>
    <row r="2385" spans="1:5" outlineLevel="3" x14ac:dyDescent="0.25">
      <c r="A2385" s="37" t="s">
        <v>11047</v>
      </c>
      <c r="B2385" s="37" t="s">
        <v>9355</v>
      </c>
      <c r="C2385" s="38" t="s">
        <v>11016</v>
      </c>
      <c r="D2385" s="38" t="s">
        <v>9359</v>
      </c>
      <c r="E2385" s="44">
        <f>IF(ISNA(VLOOKUP(D2385,[1]finalsorted!$A:$H,$E$5,FALSE))=TRUE,"terminated",(VLOOKUP(D2385,[1]finalsorted!$A:$H,$E$5,FALSE)))</f>
        <v>1015352.91</v>
      </c>
    </row>
    <row r="2386" spans="1:5" outlineLevel="3" x14ac:dyDescent="0.25">
      <c r="A2386" s="37" t="s">
        <v>11047</v>
      </c>
      <c r="B2386" s="37" t="s">
        <v>9355</v>
      </c>
      <c r="C2386" s="38" t="s">
        <v>11016</v>
      </c>
      <c r="D2386" s="38" t="s">
        <v>9360</v>
      </c>
      <c r="E2386" s="44">
        <f>IF(ISNA(VLOOKUP(D2386,[1]finalsorted!$A:$H,$E$5,FALSE))=TRUE,"terminated",(VLOOKUP(D2386,[1]finalsorted!$A:$H,$E$5,FALSE)))</f>
        <v>1513527.02</v>
      </c>
    </row>
    <row r="2387" spans="1:5" outlineLevel="3" x14ac:dyDescent="0.25">
      <c r="A2387" s="37" t="s">
        <v>11047</v>
      </c>
      <c r="B2387" s="37" t="s">
        <v>9355</v>
      </c>
      <c r="C2387" s="38" t="s">
        <v>11016</v>
      </c>
      <c r="D2387" s="38" t="s">
        <v>9361</v>
      </c>
      <c r="E2387" s="44">
        <f>IF(ISNA(VLOOKUP(D2387,[1]finalsorted!$A:$H,$E$5,FALSE))=TRUE,"terminated",(VLOOKUP(D2387,[1]finalsorted!$A:$H,$E$5,FALSE)))</f>
        <v>725163.44</v>
      </c>
    </row>
    <row r="2388" spans="1:5" outlineLevel="3" x14ac:dyDescent="0.25">
      <c r="A2388" s="37" t="s">
        <v>11047</v>
      </c>
      <c r="B2388" s="37" t="s">
        <v>9355</v>
      </c>
      <c r="C2388" s="38" t="s">
        <v>11016</v>
      </c>
      <c r="D2388" s="38" t="s">
        <v>9362</v>
      </c>
      <c r="E2388" s="44">
        <f>IF(ISNA(VLOOKUP(D2388,[1]finalsorted!$A:$H,$E$5,FALSE))=TRUE,"terminated",(VLOOKUP(D2388,[1]finalsorted!$A:$H,$E$5,FALSE)))</f>
        <v>2124101.15</v>
      </c>
    </row>
    <row r="2389" spans="1:5" outlineLevel="3" x14ac:dyDescent="0.25">
      <c r="A2389" s="37" t="s">
        <v>11047</v>
      </c>
      <c r="B2389" s="37" t="s">
        <v>9355</v>
      </c>
      <c r="C2389" s="38" t="s">
        <v>11016</v>
      </c>
      <c r="D2389" s="38" t="s">
        <v>9363</v>
      </c>
      <c r="E2389" s="44">
        <f>IF(ISNA(VLOOKUP(D2389,[1]finalsorted!$A:$H,$E$5,FALSE))=TRUE,"terminated",(VLOOKUP(D2389,[1]finalsorted!$A:$H,$E$5,FALSE)))</f>
        <v>3072954.42</v>
      </c>
    </row>
    <row r="2390" spans="1:5" outlineLevel="3" x14ac:dyDescent="0.25">
      <c r="A2390" s="37" t="s">
        <v>11047</v>
      </c>
      <c r="B2390" s="37" t="s">
        <v>9355</v>
      </c>
      <c r="C2390" s="38" t="s">
        <v>11016</v>
      </c>
      <c r="D2390" s="38" t="s">
        <v>11355</v>
      </c>
      <c r="E2390" s="44">
        <f>IF(ISNA(VLOOKUP(D2390,[1]finalsorted!$A:$H,$E$5,FALSE))=TRUE,"terminated",(VLOOKUP(D2390,[1]finalsorted!$A:$H,$E$5,FALSE)))</f>
        <v>59120.86</v>
      </c>
    </row>
    <row r="2391" spans="1:5" outlineLevel="3" x14ac:dyDescent="0.25">
      <c r="A2391" s="37" t="s">
        <v>11047</v>
      </c>
      <c r="B2391" s="37" t="s">
        <v>9355</v>
      </c>
      <c r="C2391" s="38" t="s">
        <v>11016</v>
      </c>
      <c r="D2391" s="38" t="s">
        <v>11370</v>
      </c>
      <c r="E2391" s="44">
        <f>IF(ISNA(VLOOKUP(D2391,[1]finalsorted!$A:$H,$E$5,FALSE))=TRUE,"terminated",(VLOOKUP(D2391,[1]finalsorted!$A:$H,$E$5,FALSE)))</f>
        <v>118602.06</v>
      </c>
    </row>
    <row r="2392" spans="1:5" outlineLevel="3" x14ac:dyDescent="0.25">
      <c r="A2392" s="37" t="s">
        <v>11047</v>
      </c>
      <c r="B2392" s="37" t="s">
        <v>9355</v>
      </c>
      <c r="C2392" s="38" t="s">
        <v>11016</v>
      </c>
      <c r="D2392" s="38" t="s">
        <v>9364</v>
      </c>
      <c r="E2392" s="44" t="str">
        <f>IF(ISNA(VLOOKUP(D2392,[1]finalsorted!$A:$H,$E$5,FALSE))=TRUE,"terminated",(VLOOKUP(D2392,[1]finalsorted!$A:$H,$E$5,FALSE)))</f>
        <v/>
      </c>
    </row>
    <row r="2393" spans="1:5" outlineLevel="3" x14ac:dyDescent="0.25">
      <c r="A2393" s="37" t="s">
        <v>11047</v>
      </c>
      <c r="B2393" s="37" t="s">
        <v>9355</v>
      </c>
      <c r="C2393" s="38" t="s">
        <v>11016</v>
      </c>
      <c r="D2393" s="38" t="s">
        <v>9365</v>
      </c>
      <c r="E2393" s="44">
        <f>IF(ISNA(VLOOKUP(D2393,[1]finalsorted!$A:$H,$E$5,FALSE))=TRUE,"terminated",(VLOOKUP(D2393,[1]finalsorted!$A:$H,$E$5,FALSE)))</f>
        <v>802792.21</v>
      </c>
    </row>
    <row r="2394" spans="1:5" outlineLevel="3" x14ac:dyDescent="0.25">
      <c r="A2394" s="37" t="s">
        <v>11047</v>
      </c>
      <c r="B2394" s="37" t="s">
        <v>9355</v>
      </c>
      <c r="C2394" s="38" t="s">
        <v>11016</v>
      </c>
      <c r="D2394" s="38" t="s">
        <v>9366</v>
      </c>
      <c r="E2394" s="44" t="str">
        <f>IF(ISNA(VLOOKUP(D2394,[1]finalsorted!$A:$H,$E$5,FALSE))=TRUE,"terminated",(VLOOKUP(D2394,[1]finalsorted!$A:$H,$E$5,FALSE)))</f>
        <v/>
      </c>
    </row>
    <row r="2395" spans="1:5" outlineLevel="3" x14ac:dyDescent="0.25">
      <c r="A2395" s="37" t="s">
        <v>11047</v>
      </c>
      <c r="B2395" s="37" t="s">
        <v>9355</v>
      </c>
      <c r="C2395" s="38" t="s">
        <v>11016</v>
      </c>
      <c r="D2395" s="38" t="s">
        <v>9367</v>
      </c>
      <c r="E2395" s="44">
        <f>IF(ISNA(VLOOKUP(D2395,[1]finalsorted!$A:$H,$E$5,FALSE))=TRUE,"terminated",(VLOOKUP(D2395,[1]finalsorted!$A:$H,$E$5,FALSE)))</f>
        <v>2138627.59</v>
      </c>
    </row>
    <row r="2396" spans="1:5" outlineLevel="3" x14ac:dyDescent="0.25">
      <c r="A2396" s="37" t="s">
        <v>11047</v>
      </c>
      <c r="B2396" s="37" t="s">
        <v>9355</v>
      </c>
      <c r="C2396" s="38" t="s">
        <v>11016</v>
      </c>
      <c r="D2396" s="38" t="s">
        <v>9368</v>
      </c>
      <c r="E2396" s="44">
        <f>IF(ISNA(VLOOKUP(D2396,[1]finalsorted!$A:$H,$E$5,FALSE))=TRUE,"terminated",(VLOOKUP(D2396,[1]finalsorted!$A:$H,$E$5,FALSE)))</f>
        <v>1102433.54</v>
      </c>
    </row>
    <row r="2397" spans="1:5" outlineLevel="3" x14ac:dyDescent="0.25">
      <c r="A2397" s="37" t="s">
        <v>11047</v>
      </c>
      <c r="B2397" s="37" t="s">
        <v>9355</v>
      </c>
      <c r="C2397" s="38" t="s">
        <v>11016</v>
      </c>
      <c r="D2397" s="38" t="s">
        <v>9369</v>
      </c>
      <c r="E2397" s="44">
        <f>IF(ISNA(VLOOKUP(D2397,[1]finalsorted!$A:$H,$E$5,FALSE))=TRUE,"terminated",(VLOOKUP(D2397,[1]finalsorted!$A:$H,$E$5,FALSE)))</f>
        <v>1336677.8899999999</v>
      </c>
    </row>
    <row r="2398" spans="1:5" outlineLevel="3" x14ac:dyDescent="0.25">
      <c r="A2398" s="37" t="s">
        <v>11047</v>
      </c>
      <c r="B2398" s="37" t="s">
        <v>9355</v>
      </c>
      <c r="C2398" s="38" t="s">
        <v>11016</v>
      </c>
      <c r="D2398" s="38" t="s">
        <v>9370</v>
      </c>
      <c r="E2398" s="44" t="str">
        <f>IF(ISNA(VLOOKUP(D2398,[1]finalsorted!$A:$H,$E$5,FALSE))=TRUE,"terminated",(VLOOKUP(D2398,[1]finalsorted!$A:$H,$E$5,FALSE)))</f>
        <v/>
      </c>
    </row>
    <row r="2399" spans="1:5" outlineLevel="3" x14ac:dyDescent="0.25">
      <c r="A2399" s="37" t="s">
        <v>11047</v>
      </c>
      <c r="B2399" s="37" t="s">
        <v>9355</v>
      </c>
      <c r="C2399" s="38" t="s">
        <v>11016</v>
      </c>
      <c r="D2399" s="38" t="s">
        <v>9371</v>
      </c>
      <c r="E2399" s="44">
        <f>IF(ISNA(VLOOKUP(D2399,[1]finalsorted!$A:$H,$E$5,FALSE))=TRUE,"terminated",(VLOOKUP(D2399,[1]finalsorted!$A:$H,$E$5,FALSE)))</f>
        <v>230353.45</v>
      </c>
    </row>
    <row r="2400" spans="1:5" outlineLevel="3" x14ac:dyDescent="0.25">
      <c r="A2400" s="37" t="s">
        <v>11047</v>
      </c>
      <c r="B2400" s="37" t="s">
        <v>9355</v>
      </c>
      <c r="C2400" s="38" t="s">
        <v>11016</v>
      </c>
      <c r="D2400" s="38" t="s">
        <v>9372</v>
      </c>
      <c r="E2400" s="44">
        <f>IF(ISNA(VLOOKUP(D2400,[1]finalsorted!$A:$H,$E$5,FALSE))=TRUE,"terminated",(VLOOKUP(D2400,[1]finalsorted!$A:$H,$E$5,FALSE)))</f>
        <v>1862163.07</v>
      </c>
    </row>
    <row r="2401" spans="1:5" outlineLevel="3" x14ac:dyDescent="0.25">
      <c r="A2401" s="37" t="s">
        <v>11047</v>
      </c>
      <c r="B2401" s="37" t="s">
        <v>9355</v>
      </c>
      <c r="C2401" s="38" t="s">
        <v>11016</v>
      </c>
      <c r="D2401" s="38" t="s">
        <v>9373</v>
      </c>
      <c r="E2401" s="44">
        <f>IF(ISNA(VLOOKUP(D2401,[1]finalsorted!$A:$H,$E$5,FALSE))=TRUE,"terminated",(VLOOKUP(D2401,[1]finalsorted!$A:$H,$E$5,FALSE)))</f>
        <v>1249050.6599999999</v>
      </c>
    </row>
    <row r="2402" spans="1:5" outlineLevel="3" x14ac:dyDescent="0.25">
      <c r="A2402" s="37" t="s">
        <v>11047</v>
      </c>
      <c r="B2402" s="37" t="s">
        <v>9355</v>
      </c>
      <c r="C2402" s="38" t="s">
        <v>11016</v>
      </c>
      <c r="D2402" s="38" t="s">
        <v>9374</v>
      </c>
      <c r="E2402" s="44">
        <f>IF(ISNA(VLOOKUP(D2402,[1]finalsorted!$A:$H,$E$5,FALSE))=TRUE,"terminated",(VLOOKUP(D2402,[1]finalsorted!$A:$H,$E$5,FALSE)))</f>
        <v>1424743.03</v>
      </c>
    </row>
    <row r="2403" spans="1:5" outlineLevel="3" x14ac:dyDescent="0.25">
      <c r="A2403" s="37" t="s">
        <v>11047</v>
      </c>
      <c r="B2403" s="37" t="s">
        <v>9355</v>
      </c>
      <c r="C2403" s="38" t="s">
        <v>11016</v>
      </c>
      <c r="D2403" s="38" t="s">
        <v>9375</v>
      </c>
      <c r="E2403" s="44" t="str">
        <f>IF(ISNA(VLOOKUP(D2403,[1]finalsorted!$A:$H,$E$5,FALSE))=TRUE,"terminated",(VLOOKUP(D2403,[1]finalsorted!$A:$H,$E$5,FALSE)))</f>
        <v/>
      </c>
    </row>
    <row r="2404" spans="1:5" outlineLevel="3" x14ac:dyDescent="0.25">
      <c r="A2404" s="37" t="s">
        <v>11047</v>
      </c>
      <c r="B2404" s="37" t="s">
        <v>9355</v>
      </c>
      <c r="C2404" s="38" t="s">
        <v>11016</v>
      </c>
      <c r="D2404" s="38" t="s">
        <v>9376</v>
      </c>
      <c r="E2404" s="44">
        <f>IF(ISNA(VLOOKUP(D2404,[1]finalsorted!$A:$H,$E$5,FALSE))=TRUE,"terminated",(VLOOKUP(D2404,[1]finalsorted!$A:$H,$E$5,FALSE)))</f>
        <v>1571521.38</v>
      </c>
    </row>
    <row r="2405" spans="1:5" outlineLevel="3" x14ac:dyDescent="0.25">
      <c r="A2405" s="37" t="s">
        <v>11047</v>
      </c>
      <c r="B2405" s="37" t="s">
        <v>9355</v>
      </c>
      <c r="C2405" s="38" t="s">
        <v>11016</v>
      </c>
      <c r="D2405" s="38" t="s">
        <v>9377</v>
      </c>
      <c r="E2405" s="44">
        <f>IF(ISNA(VLOOKUP(D2405,[1]finalsorted!$A:$H,$E$5,FALSE))=TRUE,"terminated",(VLOOKUP(D2405,[1]finalsorted!$A:$H,$E$5,FALSE)))</f>
        <v>1906766.98</v>
      </c>
    </row>
    <row r="2406" spans="1:5" outlineLevel="3" x14ac:dyDescent="0.25">
      <c r="A2406" s="37" t="s">
        <v>11047</v>
      </c>
      <c r="B2406" s="37" t="s">
        <v>9355</v>
      </c>
      <c r="C2406" s="38" t="s">
        <v>11016</v>
      </c>
      <c r="D2406" s="38" t="s">
        <v>9378</v>
      </c>
      <c r="E2406" s="44">
        <f>IF(ISNA(VLOOKUP(D2406,[1]finalsorted!$A:$H,$E$5,FALSE))=TRUE,"terminated",(VLOOKUP(D2406,[1]finalsorted!$A:$H,$E$5,FALSE)))</f>
        <v>2704243.69</v>
      </c>
    </row>
    <row r="2407" spans="1:5" outlineLevel="3" x14ac:dyDescent="0.25">
      <c r="A2407" s="37" t="s">
        <v>11047</v>
      </c>
      <c r="B2407" s="37" t="s">
        <v>9355</v>
      </c>
      <c r="C2407" s="38" t="s">
        <v>11016</v>
      </c>
      <c r="D2407" s="38" t="s">
        <v>9379</v>
      </c>
      <c r="E2407" s="44">
        <f>IF(ISNA(VLOOKUP(D2407,[1]finalsorted!$A:$H,$E$5,FALSE))=TRUE,"terminated",(VLOOKUP(D2407,[1]finalsorted!$A:$H,$E$5,FALSE)))</f>
        <v>380115.28</v>
      </c>
    </row>
    <row r="2408" spans="1:5" outlineLevel="3" x14ac:dyDescent="0.25">
      <c r="A2408" s="37" t="s">
        <v>11047</v>
      </c>
      <c r="B2408" s="37" t="s">
        <v>9355</v>
      </c>
      <c r="C2408" s="38" t="s">
        <v>11016</v>
      </c>
      <c r="D2408" s="38" t="s">
        <v>9380</v>
      </c>
      <c r="E2408" s="44">
        <f>IF(ISNA(VLOOKUP(D2408,[1]finalsorted!$A:$H,$E$5,FALSE))=TRUE,"terminated",(VLOOKUP(D2408,[1]finalsorted!$A:$H,$E$5,FALSE)))</f>
        <v>1248468.21</v>
      </c>
    </row>
    <row r="2409" spans="1:5" outlineLevel="3" x14ac:dyDescent="0.25">
      <c r="A2409" s="37" t="s">
        <v>11047</v>
      </c>
      <c r="B2409" s="37" t="s">
        <v>9355</v>
      </c>
      <c r="C2409" s="38" t="s">
        <v>11016</v>
      </c>
      <c r="D2409" s="38" t="s">
        <v>9381</v>
      </c>
      <c r="E2409" s="44">
        <f>IF(ISNA(VLOOKUP(D2409,[1]finalsorted!$A:$H,$E$5,FALSE))=TRUE,"terminated",(VLOOKUP(D2409,[1]finalsorted!$A:$H,$E$5,FALSE)))</f>
        <v>1160060.81</v>
      </c>
    </row>
    <row r="2410" spans="1:5" outlineLevel="3" x14ac:dyDescent="0.25">
      <c r="A2410" s="37" t="s">
        <v>11047</v>
      </c>
      <c r="B2410" s="37" t="s">
        <v>9355</v>
      </c>
      <c r="C2410" s="38" t="s">
        <v>11016</v>
      </c>
      <c r="D2410" s="38" t="s">
        <v>9382</v>
      </c>
      <c r="E2410" s="44" t="str">
        <f>IF(ISNA(VLOOKUP(D2410,[1]finalsorted!$A:$H,$E$5,FALSE))=TRUE,"terminated",(VLOOKUP(D2410,[1]finalsorted!$A:$H,$E$5,FALSE)))</f>
        <v/>
      </c>
    </row>
    <row r="2411" spans="1:5" outlineLevel="3" x14ac:dyDescent="0.25">
      <c r="A2411" s="37" t="s">
        <v>11047</v>
      </c>
      <c r="B2411" s="37" t="s">
        <v>9355</v>
      </c>
      <c r="C2411" s="38" t="s">
        <v>11016</v>
      </c>
      <c r="D2411" s="38" t="s">
        <v>9383</v>
      </c>
      <c r="E2411" s="44">
        <f>IF(ISNA(VLOOKUP(D2411,[1]finalsorted!$A:$H,$E$5,FALSE))=TRUE,"terminated",(VLOOKUP(D2411,[1]finalsorted!$A:$H,$E$5,FALSE)))</f>
        <v>856604.65</v>
      </c>
    </row>
    <row r="2412" spans="1:5" outlineLevel="3" x14ac:dyDescent="0.25">
      <c r="A2412" s="37" t="s">
        <v>11047</v>
      </c>
      <c r="B2412" s="37" t="s">
        <v>9355</v>
      </c>
      <c r="C2412" s="38" t="s">
        <v>11016</v>
      </c>
      <c r="D2412" s="38" t="s">
        <v>9384</v>
      </c>
      <c r="E2412" s="44">
        <f>IF(ISNA(VLOOKUP(D2412,[1]finalsorted!$A:$H,$E$5,FALSE))=TRUE,"terminated",(VLOOKUP(D2412,[1]finalsorted!$A:$H,$E$5,FALSE)))</f>
        <v>1251011.4099999999</v>
      </c>
    </row>
    <row r="2413" spans="1:5" outlineLevel="3" x14ac:dyDescent="0.25">
      <c r="A2413" s="37" t="s">
        <v>11047</v>
      </c>
      <c r="B2413" s="37" t="s">
        <v>9355</v>
      </c>
      <c r="C2413" s="38" t="s">
        <v>11016</v>
      </c>
      <c r="D2413" s="38" t="s">
        <v>9385</v>
      </c>
      <c r="E2413" s="44">
        <f>IF(ISNA(VLOOKUP(D2413,[1]finalsorted!$A:$H,$E$5,FALSE))=TRUE,"terminated",(VLOOKUP(D2413,[1]finalsorted!$A:$H,$E$5,FALSE)))</f>
        <v>809244.31</v>
      </c>
    </row>
    <row r="2414" spans="1:5" outlineLevel="3" x14ac:dyDescent="0.25">
      <c r="A2414" s="37" t="s">
        <v>11047</v>
      </c>
      <c r="B2414" s="37" t="s">
        <v>9355</v>
      </c>
      <c r="C2414" s="38" t="s">
        <v>11016</v>
      </c>
      <c r="D2414" s="38" t="s">
        <v>9386</v>
      </c>
      <c r="E2414" s="44">
        <f>IF(ISNA(VLOOKUP(D2414,[1]finalsorted!$A:$H,$E$5,FALSE))=TRUE,"terminated",(VLOOKUP(D2414,[1]finalsorted!$A:$H,$E$5,FALSE)))</f>
        <v>1154627.94</v>
      </c>
    </row>
    <row r="2415" spans="1:5" outlineLevel="3" x14ac:dyDescent="0.25">
      <c r="A2415" s="37" t="s">
        <v>11047</v>
      </c>
      <c r="B2415" s="37" t="s">
        <v>9355</v>
      </c>
      <c r="C2415" s="38" t="s">
        <v>11016</v>
      </c>
      <c r="D2415" s="38" t="s">
        <v>9387</v>
      </c>
      <c r="E2415" s="44">
        <f>IF(ISNA(VLOOKUP(D2415,[1]finalsorted!$A:$H,$E$5,FALSE))=TRUE,"terminated",(VLOOKUP(D2415,[1]finalsorted!$A:$H,$E$5,FALSE)))</f>
        <v>1550742.38</v>
      </c>
    </row>
    <row r="2416" spans="1:5" outlineLevel="3" x14ac:dyDescent="0.25">
      <c r="A2416" s="37" t="s">
        <v>11047</v>
      </c>
      <c r="B2416" s="37" t="s">
        <v>9355</v>
      </c>
      <c r="C2416" s="38" t="s">
        <v>11016</v>
      </c>
      <c r="D2416" s="38" t="s">
        <v>9388</v>
      </c>
      <c r="E2416" s="44">
        <f>IF(ISNA(VLOOKUP(D2416,[1]finalsorted!$A:$H,$E$5,FALSE))=TRUE,"terminated",(VLOOKUP(D2416,[1]finalsorted!$A:$H,$E$5,FALSE)))</f>
        <v>1101349.56</v>
      </c>
    </row>
    <row r="2417" spans="1:5" outlineLevel="3" x14ac:dyDescent="0.25">
      <c r="A2417" s="37" t="s">
        <v>11047</v>
      </c>
      <c r="B2417" s="37" t="s">
        <v>9355</v>
      </c>
      <c r="C2417" s="38" t="s">
        <v>11016</v>
      </c>
      <c r="D2417" s="38" t="s">
        <v>9389</v>
      </c>
      <c r="E2417" s="44" t="str">
        <f>IF(ISNA(VLOOKUP(D2417,[1]finalsorted!$A:$H,$E$5,FALSE))=TRUE,"terminated",(VLOOKUP(D2417,[1]finalsorted!$A:$H,$E$5,FALSE)))</f>
        <v/>
      </c>
    </row>
    <row r="2418" spans="1:5" outlineLevel="3" x14ac:dyDescent="0.25">
      <c r="A2418" s="37" t="s">
        <v>11047</v>
      </c>
      <c r="B2418" s="37" t="s">
        <v>9355</v>
      </c>
      <c r="C2418" s="38" t="s">
        <v>11016</v>
      </c>
      <c r="D2418" s="38" t="s">
        <v>9390</v>
      </c>
      <c r="E2418" s="44">
        <f>IF(ISNA(VLOOKUP(D2418,[1]finalsorted!$A:$H,$E$5,FALSE))=TRUE,"terminated",(VLOOKUP(D2418,[1]finalsorted!$A:$H,$E$5,FALSE)))</f>
        <v>1634748.18</v>
      </c>
    </row>
    <row r="2419" spans="1:5" outlineLevel="3" x14ac:dyDescent="0.25">
      <c r="A2419" s="37" t="s">
        <v>11047</v>
      </c>
      <c r="B2419" s="37" t="s">
        <v>9355</v>
      </c>
      <c r="C2419" s="38" t="s">
        <v>11016</v>
      </c>
      <c r="D2419" s="38" t="s">
        <v>9391</v>
      </c>
      <c r="E2419" s="44" t="str">
        <f>IF(ISNA(VLOOKUP(D2419,[1]finalsorted!$A:$H,$E$5,FALSE))=TRUE,"terminated",(VLOOKUP(D2419,[1]finalsorted!$A:$H,$E$5,FALSE)))</f>
        <v/>
      </c>
    </row>
    <row r="2420" spans="1:5" outlineLevel="3" x14ac:dyDescent="0.25">
      <c r="A2420" s="37" t="s">
        <v>11047</v>
      </c>
      <c r="B2420" s="37" t="s">
        <v>9355</v>
      </c>
      <c r="C2420" s="38" t="s">
        <v>11016</v>
      </c>
      <c r="D2420" s="38" t="s">
        <v>9392</v>
      </c>
      <c r="E2420" s="44">
        <f>IF(ISNA(VLOOKUP(D2420,[1]finalsorted!$A:$H,$E$5,FALSE))=TRUE,"terminated",(VLOOKUP(D2420,[1]finalsorted!$A:$H,$E$5,FALSE)))</f>
        <v>150598.51999999999</v>
      </c>
    </row>
    <row r="2421" spans="1:5" outlineLevel="3" x14ac:dyDescent="0.25">
      <c r="A2421" s="37" t="s">
        <v>11047</v>
      </c>
      <c r="B2421" s="37" t="s">
        <v>9355</v>
      </c>
      <c r="C2421" s="38" t="s">
        <v>11016</v>
      </c>
      <c r="D2421" s="38" t="s">
        <v>9393</v>
      </c>
      <c r="E2421" s="44">
        <f>IF(ISNA(VLOOKUP(D2421,[1]finalsorted!$A:$H,$E$5,FALSE))=TRUE,"terminated",(VLOOKUP(D2421,[1]finalsorted!$A:$H,$E$5,FALSE)))</f>
        <v>1762638.71</v>
      </c>
    </row>
    <row r="2422" spans="1:5" outlineLevel="3" x14ac:dyDescent="0.25">
      <c r="A2422" s="37" t="s">
        <v>11047</v>
      </c>
      <c r="B2422" s="37" t="s">
        <v>9355</v>
      </c>
      <c r="C2422" s="38" t="s">
        <v>11016</v>
      </c>
      <c r="D2422" s="38" t="s">
        <v>9394</v>
      </c>
      <c r="E2422" s="44">
        <f>IF(ISNA(VLOOKUP(D2422,[1]finalsorted!$A:$H,$E$5,FALSE))=TRUE,"terminated",(VLOOKUP(D2422,[1]finalsorted!$A:$H,$E$5,FALSE)))</f>
        <v>2756461.78</v>
      </c>
    </row>
    <row r="2423" spans="1:5" outlineLevel="3" x14ac:dyDescent="0.25">
      <c r="A2423" s="37" t="s">
        <v>11047</v>
      </c>
      <c r="B2423" s="37" t="s">
        <v>9355</v>
      </c>
      <c r="C2423" s="38" t="s">
        <v>11016</v>
      </c>
      <c r="D2423" s="38" t="s">
        <v>9395</v>
      </c>
      <c r="E2423" s="44">
        <f>IF(ISNA(VLOOKUP(D2423,[1]finalsorted!$A:$H,$E$5,FALSE))=TRUE,"terminated",(VLOOKUP(D2423,[1]finalsorted!$A:$H,$E$5,FALSE)))</f>
        <v>1280227.57</v>
      </c>
    </row>
    <row r="2424" spans="1:5" outlineLevel="3" x14ac:dyDescent="0.25">
      <c r="A2424" s="37" t="s">
        <v>11047</v>
      </c>
      <c r="B2424" s="37" t="s">
        <v>9355</v>
      </c>
      <c r="C2424" s="38" t="s">
        <v>11016</v>
      </c>
      <c r="D2424" s="38" t="s">
        <v>9396</v>
      </c>
      <c r="E2424" s="44">
        <f>IF(ISNA(VLOOKUP(D2424,[1]finalsorted!$A:$H,$E$5,FALSE))=TRUE,"terminated",(VLOOKUP(D2424,[1]finalsorted!$A:$H,$E$5,FALSE)))</f>
        <v>1969600.85</v>
      </c>
    </row>
    <row r="2425" spans="1:5" outlineLevel="3" x14ac:dyDescent="0.25">
      <c r="A2425" s="37" t="s">
        <v>11047</v>
      </c>
      <c r="B2425" s="37" t="s">
        <v>9355</v>
      </c>
      <c r="C2425" s="38" t="s">
        <v>11016</v>
      </c>
      <c r="D2425" s="38" t="s">
        <v>9397</v>
      </c>
      <c r="E2425" s="44">
        <f>IF(ISNA(VLOOKUP(D2425,[1]finalsorted!$A:$H,$E$5,FALSE))=TRUE,"terminated",(VLOOKUP(D2425,[1]finalsorted!$A:$H,$E$5,FALSE)))</f>
        <v>1138360.94</v>
      </c>
    </row>
    <row r="2426" spans="1:5" outlineLevel="3" x14ac:dyDescent="0.25">
      <c r="A2426" s="37" t="s">
        <v>11047</v>
      </c>
      <c r="B2426" s="37" t="s">
        <v>9355</v>
      </c>
      <c r="C2426" s="38" t="s">
        <v>11016</v>
      </c>
      <c r="D2426" s="38" t="s">
        <v>9398</v>
      </c>
      <c r="E2426" s="44">
        <f>IF(ISNA(VLOOKUP(D2426,[1]finalsorted!$A:$H,$E$5,FALSE))=TRUE,"terminated",(VLOOKUP(D2426,[1]finalsorted!$A:$H,$E$5,FALSE)))</f>
        <v>2625060.86</v>
      </c>
    </row>
    <row r="2427" spans="1:5" outlineLevel="3" x14ac:dyDescent="0.25">
      <c r="A2427" s="37" t="s">
        <v>11047</v>
      </c>
      <c r="B2427" s="37" t="s">
        <v>9355</v>
      </c>
      <c r="C2427" s="38" t="s">
        <v>11016</v>
      </c>
      <c r="D2427" s="38" t="s">
        <v>9399</v>
      </c>
      <c r="E2427" s="44">
        <f>IF(ISNA(VLOOKUP(D2427,[1]finalsorted!$A:$H,$E$5,FALSE))=TRUE,"terminated",(VLOOKUP(D2427,[1]finalsorted!$A:$H,$E$5,FALSE)))</f>
        <v>1153071.47</v>
      </c>
    </row>
    <row r="2428" spans="1:5" outlineLevel="3" x14ac:dyDescent="0.25">
      <c r="A2428" s="37" t="s">
        <v>11047</v>
      </c>
      <c r="B2428" s="37" t="s">
        <v>9355</v>
      </c>
      <c r="C2428" s="38" t="s">
        <v>11016</v>
      </c>
      <c r="D2428" s="38" t="s">
        <v>9400</v>
      </c>
      <c r="E2428" s="44">
        <f>IF(ISNA(VLOOKUP(D2428,[1]finalsorted!$A:$H,$E$5,FALSE))=TRUE,"terminated",(VLOOKUP(D2428,[1]finalsorted!$A:$H,$E$5,FALSE)))</f>
        <v>1797878.75</v>
      </c>
    </row>
    <row r="2429" spans="1:5" outlineLevel="3" x14ac:dyDescent="0.25">
      <c r="A2429" s="37" t="s">
        <v>11047</v>
      </c>
      <c r="B2429" s="37" t="s">
        <v>9355</v>
      </c>
      <c r="C2429" s="38" t="s">
        <v>11016</v>
      </c>
      <c r="D2429" s="38" t="s">
        <v>9401</v>
      </c>
      <c r="E2429" s="44" t="str">
        <f>IF(ISNA(VLOOKUP(D2429,[1]finalsorted!$A:$H,$E$5,FALSE))=TRUE,"terminated",(VLOOKUP(D2429,[1]finalsorted!$A:$H,$E$5,FALSE)))</f>
        <v/>
      </c>
    </row>
    <row r="2430" spans="1:5" outlineLevel="3" x14ac:dyDescent="0.25">
      <c r="A2430" s="37" t="s">
        <v>11047</v>
      </c>
      <c r="B2430" s="37" t="s">
        <v>9355</v>
      </c>
      <c r="C2430" s="38" t="s">
        <v>11016</v>
      </c>
      <c r="D2430" s="38" t="s">
        <v>9402</v>
      </c>
      <c r="E2430" s="44">
        <f>IF(ISNA(VLOOKUP(D2430,[1]finalsorted!$A:$H,$E$5,FALSE))=TRUE,"terminated",(VLOOKUP(D2430,[1]finalsorted!$A:$H,$E$5,FALSE)))</f>
        <v>1416079.9</v>
      </c>
    </row>
    <row r="2431" spans="1:5" outlineLevel="3" x14ac:dyDescent="0.25">
      <c r="A2431" s="37" t="s">
        <v>11047</v>
      </c>
      <c r="B2431" s="37" t="s">
        <v>9355</v>
      </c>
      <c r="C2431" s="38" t="s">
        <v>11016</v>
      </c>
      <c r="D2431" s="38" t="s">
        <v>9403</v>
      </c>
      <c r="E2431" s="44">
        <f>IF(ISNA(VLOOKUP(D2431,[1]finalsorted!$A:$H,$E$5,FALSE))=TRUE,"terminated",(VLOOKUP(D2431,[1]finalsorted!$A:$H,$E$5,FALSE)))</f>
        <v>1219072.97</v>
      </c>
    </row>
    <row r="2432" spans="1:5" outlineLevel="3" x14ac:dyDescent="0.25">
      <c r="A2432" s="37" t="s">
        <v>11047</v>
      </c>
      <c r="B2432" s="37" t="s">
        <v>9355</v>
      </c>
      <c r="C2432" s="38" t="s">
        <v>11016</v>
      </c>
      <c r="D2432" s="38" t="s">
        <v>9404</v>
      </c>
      <c r="E2432" s="44">
        <f>IF(ISNA(VLOOKUP(D2432,[1]finalsorted!$A:$H,$E$5,FALSE))=TRUE,"terminated",(VLOOKUP(D2432,[1]finalsorted!$A:$H,$E$5,FALSE)))</f>
        <v>1859530.76</v>
      </c>
    </row>
    <row r="2433" spans="1:5" outlineLevel="3" x14ac:dyDescent="0.25">
      <c r="A2433" s="37" t="s">
        <v>11047</v>
      </c>
      <c r="B2433" s="37" t="s">
        <v>9355</v>
      </c>
      <c r="C2433" s="38" t="s">
        <v>11016</v>
      </c>
      <c r="D2433" s="38" t="s">
        <v>9405</v>
      </c>
      <c r="E2433" s="44">
        <f>IF(ISNA(VLOOKUP(D2433,[1]finalsorted!$A:$H,$E$5,FALSE))=TRUE,"terminated",(VLOOKUP(D2433,[1]finalsorted!$A:$H,$E$5,FALSE)))</f>
        <v>853693.34</v>
      </c>
    </row>
    <row r="2434" spans="1:5" outlineLevel="3" x14ac:dyDescent="0.25">
      <c r="A2434" s="37" t="s">
        <v>11047</v>
      </c>
      <c r="B2434" s="37" t="s">
        <v>9355</v>
      </c>
      <c r="C2434" s="38" t="s">
        <v>11016</v>
      </c>
      <c r="D2434" s="38" t="s">
        <v>9406</v>
      </c>
      <c r="E2434" s="44">
        <f>IF(ISNA(VLOOKUP(D2434,[1]finalsorted!$A:$H,$E$5,FALSE))=TRUE,"terminated",(VLOOKUP(D2434,[1]finalsorted!$A:$H,$E$5,FALSE)))</f>
        <v>1255496.81</v>
      </c>
    </row>
    <row r="2435" spans="1:5" outlineLevel="3" x14ac:dyDescent="0.25">
      <c r="A2435" s="37" t="s">
        <v>11047</v>
      </c>
      <c r="B2435" s="37" t="s">
        <v>9355</v>
      </c>
      <c r="C2435" s="38" t="s">
        <v>11016</v>
      </c>
      <c r="D2435" s="38" t="s">
        <v>9407</v>
      </c>
      <c r="E2435" s="44">
        <f>IF(ISNA(VLOOKUP(D2435,[1]finalsorted!$A:$H,$E$5,FALSE))=TRUE,"terminated",(VLOOKUP(D2435,[1]finalsorted!$A:$H,$E$5,FALSE)))</f>
        <v>1017648.11</v>
      </c>
    </row>
    <row r="2436" spans="1:5" outlineLevel="3" x14ac:dyDescent="0.25">
      <c r="A2436" s="37" t="s">
        <v>11047</v>
      </c>
      <c r="B2436" s="37" t="s">
        <v>9355</v>
      </c>
      <c r="C2436" s="38" t="s">
        <v>11016</v>
      </c>
      <c r="D2436" s="38" t="s">
        <v>9408</v>
      </c>
      <c r="E2436" s="44">
        <f>IF(ISNA(VLOOKUP(D2436,[1]finalsorted!$A:$H,$E$5,FALSE))=TRUE,"terminated",(VLOOKUP(D2436,[1]finalsorted!$A:$H,$E$5,FALSE)))</f>
        <v>892594.87</v>
      </c>
    </row>
    <row r="2437" spans="1:5" outlineLevel="3" x14ac:dyDescent="0.25">
      <c r="A2437" s="37" t="s">
        <v>11047</v>
      </c>
      <c r="B2437" s="37" t="s">
        <v>9355</v>
      </c>
      <c r="C2437" s="38" t="s">
        <v>11016</v>
      </c>
      <c r="D2437" s="38" t="s">
        <v>9409</v>
      </c>
      <c r="E2437" s="44">
        <f>IF(ISNA(VLOOKUP(D2437,[1]finalsorted!$A:$H,$E$5,FALSE))=TRUE,"terminated",(VLOOKUP(D2437,[1]finalsorted!$A:$H,$E$5,FALSE)))</f>
        <v>2317280.14</v>
      </c>
    </row>
    <row r="2438" spans="1:5" outlineLevel="3" x14ac:dyDescent="0.25">
      <c r="A2438" s="37" t="s">
        <v>11047</v>
      </c>
      <c r="B2438" s="37" t="s">
        <v>9355</v>
      </c>
      <c r="C2438" s="38" t="s">
        <v>11016</v>
      </c>
      <c r="D2438" s="38" t="s">
        <v>9410</v>
      </c>
      <c r="E2438" s="44" t="str">
        <f>IF(ISNA(VLOOKUP(D2438,[1]finalsorted!$A:$H,$E$5,FALSE))=TRUE,"terminated",(VLOOKUP(D2438,[1]finalsorted!$A:$H,$E$5,FALSE)))</f>
        <v/>
      </c>
    </row>
    <row r="2439" spans="1:5" outlineLevel="3" x14ac:dyDescent="0.25">
      <c r="A2439" s="37" t="s">
        <v>11047</v>
      </c>
      <c r="B2439" s="37" t="s">
        <v>9355</v>
      </c>
      <c r="C2439" s="38" t="s">
        <v>11016</v>
      </c>
      <c r="D2439" s="38" t="s">
        <v>9411</v>
      </c>
      <c r="E2439" s="44" t="str">
        <f>IF(ISNA(VLOOKUP(D2439,[1]finalsorted!$A:$H,$E$5,FALSE))=TRUE,"terminated",(VLOOKUP(D2439,[1]finalsorted!$A:$H,$E$5,FALSE)))</f>
        <v/>
      </c>
    </row>
    <row r="2440" spans="1:5" outlineLevel="3" x14ac:dyDescent="0.25">
      <c r="A2440" s="37" t="s">
        <v>11047</v>
      </c>
      <c r="B2440" s="37" t="s">
        <v>9355</v>
      </c>
      <c r="C2440" s="38" t="s">
        <v>11016</v>
      </c>
      <c r="D2440" s="38" t="s">
        <v>9412</v>
      </c>
      <c r="E2440" s="44" t="str">
        <f>IF(ISNA(VLOOKUP(D2440,[1]finalsorted!$A:$H,$E$5,FALSE))=TRUE,"terminated",(VLOOKUP(D2440,[1]finalsorted!$A:$H,$E$5,FALSE)))</f>
        <v/>
      </c>
    </row>
    <row r="2441" spans="1:5" outlineLevel="3" x14ac:dyDescent="0.25">
      <c r="A2441" s="37" t="s">
        <v>11047</v>
      </c>
      <c r="B2441" s="37" t="s">
        <v>9355</v>
      </c>
      <c r="C2441" s="38" t="s">
        <v>11016</v>
      </c>
      <c r="D2441" s="38" t="s">
        <v>9413</v>
      </c>
      <c r="E2441" s="44" t="str">
        <f>IF(ISNA(VLOOKUP(D2441,[1]finalsorted!$A:$H,$E$5,FALSE))=TRUE,"terminated",(VLOOKUP(D2441,[1]finalsorted!$A:$H,$E$5,FALSE)))</f>
        <v/>
      </c>
    </row>
    <row r="2442" spans="1:5" outlineLevel="3" x14ac:dyDescent="0.25">
      <c r="A2442" s="37" t="s">
        <v>11047</v>
      </c>
      <c r="B2442" s="37" t="s">
        <v>9355</v>
      </c>
      <c r="C2442" s="38" t="s">
        <v>11016</v>
      </c>
      <c r="D2442" s="38" t="s">
        <v>9414</v>
      </c>
      <c r="E2442" s="44" t="str">
        <f>IF(ISNA(VLOOKUP(D2442,[1]finalsorted!$A:$H,$E$5,FALSE))=TRUE,"terminated",(VLOOKUP(D2442,[1]finalsorted!$A:$H,$E$5,FALSE)))</f>
        <v/>
      </c>
    </row>
    <row r="2443" spans="1:5" outlineLevel="3" x14ac:dyDescent="0.25">
      <c r="A2443" s="37" t="s">
        <v>11047</v>
      </c>
      <c r="B2443" s="37" t="s">
        <v>9355</v>
      </c>
      <c r="C2443" s="38" t="s">
        <v>11016</v>
      </c>
      <c r="D2443" s="38" t="s">
        <v>9415</v>
      </c>
      <c r="E2443" s="44" t="str">
        <f>IF(ISNA(VLOOKUP(D2443,[1]finalsorted!$A:$H,$E$5,FALSE))=TRUE,"terminated",(VLOOKUP(D2443,[1]finalsorted!$A:$H,$E$5,FALSE)))</f>
        <v/>
      </c>
    </row>
    <row r="2444" spans="1:5" outlineLevel="3" x14ac:dyDescent="0.25">
      <c r="A2444" s="37" t="s">
        <v>11047</v>
      </c>
      <c r="B2444" s="37" t="s">
        <v>9355</v>
      </c>
      <c r="C2444" s="38" t="s">
        <v>11016</v>
      </c>
      <c r="D2444" s="38" t="s">
        <v>9416</v>
      </c>
      <c r="E2444" s="44" t="str">
        <f>IF(ISNA(VLOOKUP(D2444,[1]finalsorted!$A:$H,$E$5,FALSE))=TRUE,"terminated",(VLOOKUP(D2444,[1]finalsorted!$A:$H,$E$5,FALSE)))</f>
        <v/>
      </c>
    </row>
    <row r="2445" spans="1:5" outlineLevel="3" x14ac:dyDescent="0.25">
      <c r="A2445" s="37" t="s">
        <v>11047</v>
      </c>
      <c r="B2445" s="37" t="s">
        <v>9355</v>
      </c>
      <c r="C2445" s="38" t="s">
        <v>11016</v>
      </c>
      <c r="D2445" s="38" t="s">
        <v>9417</v>
      </c>
      <c r="E2445" s="44" t="str">
        <f>IF(ISNA(VLOOKUP(D2445,[1]finalsorted!$A:$H,$E$5,FALSE))=TRUE,"terminated",(VLOOKUP(D2445,[1]finalsorted!$A:$H,$E$5,FALSE)))</f>
        <v/>
      </c>
    </row>
    <row r="2446" spans="1:5" outlineLevel="3" x14ac:dyDescent="0.25">
      <c r="A2446" s="37" t="s">
        <v>11047</v>
      </c>
      <c r="B2446" s="37" t="s">
        <v>9355</v>
      </c>
      <c r="C2446" s="38" t="s">
        <v>11016</v>
      </c>
      <c r="D2446" s="38" t="s">
        <v>9418</v>
      </c>
      <c r="E2446" s="44">
        <f>IF(ISNA(VLOOKUP(D2446,[1]finalsorted!$A:$H,$E$5,FALSE))=TRUE,"terminated",(VLOOKUP(D2446,[1]finalsorted!$A:$H,$E$5,FALSE)))</f>
        <v>425915.33</v>
      </c>
    </row>
    <row r="2447" spans="1:5" outlineLevel="3" x14ac:dyDescent="0.25">
      <c r="A2447" s="37" t="s">
        <v>11047</v>
      </c>
      <c r="B2447" s="37" t="s">
        <v>9355</v>
      </c>
      <c r="C2447" s="38" t="s">
        <v>11016</v>
      </c>
      <c r="D2447" s="38" t="s">
        <v>9419</v>
      </c>
      <c r="E2447" s="44">
        <f>IF(ISNA(VLOOKUP(D2447,[1]finalsorted!$A:$H,$E$5,FALSE))=TRUE,"terminated",(VLOOKUP(D2447,[1]finalsorted!$A:$H,$E$5,FALSE)))</f>
        <v>261714.82</v>
      </c>
    </row>
    <row r="2448" spans="1:5" outlineLevel="3" x14ac:dyDescent="0.25">
      <c r="A2448" s="37" t="s">
        <v>11047</v>
      </c>
      <c r="B2448" s="37" t="s">
        <v>9355</v>
      </c>
      <c r="C2448" s="38" t="s">
        <v>11016</v>
      </c>
      <c r="D2448" s="38" t="s">
        <v>9420</v>
      </c>
      <c r="E2448" s="44" t="str">
        <f>IF(ISNA(VLOOKUP(D2448,[1]finalsorted!$A:$H,$E$5,FALSE))=TRUE,"terminated",(VLOOKUP(D2448,[1]finalsorted!$A:$H,$E$5,FALSE)))</f>
        <v/>
      </c>
    </row>
    <row r="2449" spans="1:5" outlineLevel="3" x14ac:dyDescent="0.25">
      <c r="A2449" s="37" t="s">
        <v>11047</v>
      </c>
      <c r="B2449" s="37" t="s">
        <v>9355</v>
      </c>
      <c r="C2449" s="38" t="s">
        <v>11016</v>
      </c>
      <c r="D2449" s="38" t="s">
        <v>9421</v>
      </c>
      <c r="E2449" s="44">
        <f>IF(ISNA(VLOOKUP(D2449,[1]finalsorted!$A:$H,$E$5,FALSE))=TRUE,"terminated",(VLOOKUP(D2449,[1]finalsorted!$A:$H,$E$5,FALSE)))</f>
        <v>528512.67000000004</v>
      </c>
    </row>
    <row r="2450" spans="1:5" outlineLevel="3" x14ac:dyDescent="0.25">
      <c r="A2450" s="37" t="s">
        <v>11047</v>
      </c>
      <c r="B2450" s="37" t="s">
        <v>9355</v>
      </c>
      <c r="C2450" s="38" t="s">
        <v>11016</v>
      </c>
      <c r="D2450" s="38" t="s">
        <v>9422</v>
      </c>
      <c r="E2450" s="44" t="str">
        <f>IF(ISNA(VLOOKUP(D2450,[1]finalsorted!$A:$H,$E$5,FALSE))=TRUE,"terminated",(VLOOKUP(D2450,[1]finalsorted!$A:$H,$E$5,FALSE)))</f>
        <v/>
      </c>
    </row>
    <row r="2451" spans="1:5" outlineLevel="3" x14ac:dyDescent="0.25">
      <c r="A2451" s="37" t="s">
        <v>11047</v>
      </c>
      <c r="B2451" s="37" t="s">
        <v>9355</v>
      </c>
      <c r="C2451" s="38" t="s">
        <v>11016</v>
      </c>
      <c r="D2451" s="38" t="s">
        <v>9423</v>
      </c>
      <c r="E2451" s="44">
        <f>IF(ISNA(VLOOKUP(D2451,[1]finalsorted!$A:$H,$E$5,FALSE))=TRUE,"terminated",(VLOOKUP(D2451,[1]finalsorted!$A:$H,$E$5,FALSE)))</f>
        <v>209957.56</v>
      </c>
    </row>
    <row r="2452" spans="1:5" outlineLevel="3" x14ac:dyDescent="0.25">
      <c r="A2452" s="37" t="s">
        <v>11047</v>
      </c>
      <c r="B2452" s="37" t="s">
        <v>9355</v>
      </c>
      <c r="C2452" s="38" t="s">
        <v>11016</v>
      </c>
      <c r="D2452" s="38" t="s">
        <v>9424</v>
      </c>
      <c r="E2452" s="44">
        <f>IF(ISNA(VLOOKUP(D2452,[1]finalsorted!$A:$H,$E$5,FALSE))=TRUE,"terminated",(VLOOKUP(D2452,[1]finalsorted!$A:$H,$E$5,FALSE)))</f>
        <v>578436.1</v>
      </c>
    </row>
    <row r="2453" spans="1:5" outlineLevel="3" x14ac:dyDescent="0.25">
      <c r="A2453" s="37" t="s">
        <v>11047</v>
      </c>
      <c r="B2453" s="37" t="s">
        <v>9355</v>
      </c>
      <c r="C2453" s="38" t="s">
        <v>11016</v>
      </c>
      <c r="D2453" s="38" t="s">
        <v>9425</v>
      </c>
      <c r="E2453" s="44">
        <f>IF(ISNA(VLOOKUP(D2453,[1]finalsorted!$A:$H,$E$5,FALSE))=TRUE,"terminated",(VLOOKUP(D2453,[1]finalsorted!$A:$H,$E$5,FALSE)))</f>
        <v>668049.25</v>
      </c>
    </row>
    <row r="2454" spans="1:5" outlineLevel="3" x14ac:dyDescent="0.25">
      <c r="A2454" s="37" t="s">
        <v>11047</v>
      </c>
      <c r="B2454" s="37" t="s">
        <v>9355</v>
      </c>
      <c r="C2454" s="38" t="s">
        <v>11016</v>
      </c>
      <c r="D2454" s="38" t="s">
        <v>9426</v>
      </c>
      <c r="E2454" s="44">
        <f>IF(ISNA(VLOOKUP(D2454,[1]finalsorted!$A:$H,$E$5,FALSE))=TRUE,"terminated",(VLOOKUP(D2454,[1]finalsorted!$A:$H,$E$5,FALSE)))</f>
        <v>589662.11</v>
      </c>
    </row>
    <row r="2455" spans="1:5" outlineLevel="3" x14ac:dyDescent="0.25">
      <c r="A2455" s="37" t="s">
        <v>11047</v>
      </c>
      <c r="B2455" s="37" t="s">
        <v>9355</v>
      </c>
      <c r="C2455" s="38" t="s">
        <v>11016</v>
      </c>
      <c r="D2455" s="38" t="s">
        <v>9427</v>
      </c>
      <c r="E2455" s="44" t="str">
        <f>IF(ISNA(VLOOKUP(D2455,[1]finalsorted!$A:$H,$E$5,FALSE))=TRUE,"terminated",(VLOOKUP(D2455,[1]finalsorted!$A:$H,$E$5,FALSE)))</f>
        <v/>
      </c>
    </row>
    <row r="2456" spans="1:5" outlineLevel="3" x14ac:dyDescent="0.25">
      <c r="A2456" s="37" t="s">
        <v>11047</v>
      </c>
      <c r="B2456" s="37" t="s">
        <v>9355</v>
      </c>
      <c r="C2456" s="38" t="s">
        <v>11016</v>
      </c>
      <c r="D2456" s="38" t="s">
        <v>9428</v>
      </c>
      <c r="E2456" s="44">
        <f>IF(ISNA(VLOOKUP(D2456,[1]finalsorted!$A:$H,$E$5,FALSE))=TRUE,"terminated",(VLOOKUP(D2456,[1]finalsorted!$A:$H,$E$5,FALSE)))</f>
        <v>421902.58</v>
      </c>
    </row>
    <row r="2457" spans="1:5" outlineLevel="3" x14ac:dyDescent="0.25">
      <c r="A2457" s="37" t="s">
        <v>11047</v>
      </c>
      <c r="B2457" s="37" t="s">
        <v>9355</v>
      </c>
      <c r="C2457" s="38" t="s">
        <v>11016</v>
      </c>
      <c r="D2457" s="38" t="s">
        <v>9429</v>
      </c>
      <c r="E2457" s="44">
        <f>IF(ISNA(VLOOKUP(D2457,[1]finalsorted!$A:$H,$E$5,FALSE))=TRUE,"terminated",(VLOOKUP(D2457,[1]finalsorted!$A:$H,$E$5,FALSE)))</f>
        <v>162915.57</v>
      </c>
    </row>
    <row r="2458" spans="1:5" outlineLevel="3" x14ac:dyDescent="0.25">
      <c r="A2458" s="37" t="s">
        <v>11047</v>
      </c>
      <c r="B2458" s="37" t="s">
        <v>9355</v>
      </c>
      <c r="C2458" s="38" t="s">
        <v>11016</v>
      </c>
      <c r="D2458" s="38" t="s">
        <v>9430</v>
      </c>
      <c r="E2458" s="44">
        <f>IF(ISNA(VLOOKUP(D2458,[1]finalsorted!$A:$H,$E$5,FALSE))=TRUE,"terminated",(VLOOKUP(D2458,[1]finalsorted!$A:$H,$E$5,FALSE)))</f>
        <v>179743.38</v>
      </c>
    </row>
    <row r="2459" spans="1:5" outlineLevel="3" x14ac:dyDescent="0.25">
      <c r="A2459" s="37" t="s">
        <v>11047</v>
      </c>
      <c r="B2459" s="37" t="s">
        <v>9355</v>
      </c>
      <c r="C2459" s="38" t="s">
        <v>11016</v>
      </c>
      <c r="D2459" s="38" t="s">
        <v>9431</v>
      </c>
      <c r="E2459" s="44" t="str">
        <f>IF(ISNA(VLOOKUP(D2459,[1]finalsorted!$A:$H,$E$5,FALSE))=TRUE,"terminated",(VLOOKUP(D2459,[1]finalsorted!$A:$H,$E$5,FALSE)))</f>
        <v/>
      </c>
    </row>
    <row r="2460" spans="1:5" outlineLevel="3" x14ac:dyDescent="0.25">
      <c r="A2460" s="37" t="s">
        <v>11047</v>
      </c>
      <c r="B2460" s="37" t="s">
        <v>9355</v>
      </c>
      <c r="C2460" s="38" t="s">
        <v>11016</v>
      </c>
      <c r="D2460" s="38" t="s">
        <v>9432</v>
      </c>
      <c r="E2460" s="44">
        <f>IF(ISNA(VLOOKUP(D2460,[1]finalsorted!$A:$H,$E$5,FALSE))=TRUE,"terminated",(VLOOKUP(D2460,[1]finalsorted!$A:$H,$E$5,FALSE)))</f>
        <v>153249.54999999999</v>
      </c>
    </row>
    <row r="2461" spans="1:5" outlineLevel="3" x14ac:dyDescent="0.25">
      <c r="A2461" s="37" t="s">
        <v>11047</v>
      </c>
      <c r="B2461" s="37" t="s">
        <v>9355</v>
      </c>
      <c r="C2461" s="38" t="s">
        <v>11016</v>
      </c>
      <c r="D2461" s="38" t="s">
        <v>9433</v>
      </c>
      <c r="E2461" s="44" t="str">
        <f>IF(ISNA(VLOOKUP(D2461,[1]finalsorted!$A:$H,$E$5,FALSE))=TRUE,"terminated",(VLOOKUP(D2461,[1]finalsorted!$A:$H,$E$5,FALSE)))</f>
        <v/>
      </c>
    </row>
    <row r="2462" spans="1:5" outlineLevel="3" x14ac:dyDescent="0.25">
      <c r="A2462" s="37" t="s">
        <v>11047</v>
      </c>
      <c r="B2462" s="37" t="s">
        <v>9355</v>
      </c>
      <c r="C2462" s="38" t="s">
        <v>11016</v>
      </c>
      <c r="D2462" s="38" t="s">
        <v>9434</v>
      </c>
      <c r="E2462" s="44" t="str">
        <f>IF(ISNA(VLOOKUP(D2462,[1]finalsorted!$A:$H,$E$5,FALSE))=TRUE,"terminated",(VLOOKUP(D2462,[1]finalsorted!$A:$H,$E$5,FALSE)))</f>
        <v/>
      </c>
    </row>
    <row r="2463" spans="1:5" outlineLevel="3" x14ac:dyDescent="0.25">
      <c r="A2463" s="37" t="s">
        <v>11047</v>
      </c>
      <c r="B2463" s="37" t="s">
        <v>9355</v>
      </c>
      <c r="C2463" s="38" t="s">
        <v>11016</v>
      </c>
      <c r="D2463" s="38" t="s">
        <v>9435</v>
      </c>
      <c r="E2463" s="44" t="str">
        <f>IF(ISNA(VLOOKUP(D2463,[1]finalsorted!$A:$H,$E$5,FALSE))=TRUE,"terminated",(VLOOKUP(D2463,[1]finalsorted!$A:$H,$E$5,FALSE)))</f>
        <v/>
      </c>
    </row>
    <row r="2464" spans="1:5" outlineLevel="3" x14ac:dyDescent="0.25">
      <c r="A2464" s="37" t="s">
        <v>11047</v>
      </c>
      <c r="B2464" s="37" t="s">
        <v>9355</v>
      </c>
      <c r="C2464" s="38" t="s">
        <v>11016</v>
      </c>
      <c r="D2464" s="38" t="s">
        <v>9436</v>
      </c>
      <c r="E2464" s="44" t="str">
        <f>IF(ISNA(VLOOKUP(D2464,[1]finalsorted!$A:$H,$E$5,FALSE))=TRUE,"terminated",(VLOOKUP(D2464,[1]finalsorted!$A:$H,$E$5,FALSE)))</f>
        <v/>
      </c>
    </row>
    <row r="2465" spans="1:5" outlineLevel="3" x14ac:dyDescent="0.25">
      <c r="A2465" s="37" t="s">
        <v>11047</v>
      </c>
      <c r="B2465" s="37" t="s">
        <v>9355</v>
      </c>
      <c r="C2465" s="38" t="s">
        <v>11016</v>
      </c>
      <c r="D2465" s="38" t="s">
        <v>9437</v>
      </c>
      <c r="E2465" s="44">
        <f>IF(ISNA(VLOOKUP(D2465,[1]finalsorted!$A:$H,$E$5,FALSE))=TRUE,"terminated",(VLOOKUP(D2465,[1]finalsorted!$A:$H,$E$5,FALSE)))</f>
        <v>1004753.3</v>
      </c>
    </row>
    <row r="2466" spans="1:5" outlineLevel="3" x14ac:dyDescent="0.25">
      <c r="A2466" s="37" t="s">
        <v>11047</v>
      </c>
      <c r="B2466" s="37" t="s">
        <v>9355</v>
      </c>
      <c r="C2466" s="38" t="s">
        <v>11016</v>
      </c>
      <c r="D2466" s="38" t="s">
        <v>9438</v>
      </c>
      <c r="E2466" s="44">
        <f>IF(ISNA(VLOOKUP(D2466,[1]finalsorted!$A:$H,$E$5,FALSE))=TRUE,"terminated",(VLOOKUP(D2466,[1]finalsorted!$A:$H,$E$5,FALSE)))</f>
        <v>783173.72</v>
      </c>
    </row>
    <row r="2467" spans="1:5" outlineLevel="3" x14ac:dyDescent="0.25">
      <c r="A2467" s="37" t="s">
        <v>11047</v>
      </c>
      <c r="B2467" s="37" t="s">
        <v>9355</v>
      </c>
      <c r="C2467" s="38" t="s">
        <v>11016</v>
      </c>
      <c r="D2467" s="38" t="s">
        <v>9439</v>
      </c>
      <c r="E2467" s="44">
        <f>IF(ISNA(VLOOKUP(D2467,[1]finalsorted!$A:$H,$E$5,FALSE))=TRUE,"terminated",(VLOOKUP(D2467,[1]finalsorted!$A:$H,$E$5,FALSE)))</f>
        <v>939640.26</v>
      </c>
    </row>
    <row r="2468" spans="1:5" outlineLevel="3" x14ac:dyDescent="0.25">
      <c r="A2468" s="37" t="s">
        <v>11047</v>
      </c>
      <c r="B2468" s="37" t="s">
        <v>9355</v>
      </c>
      <c r="C2468" s="38" t="s">
        <v>11016</v>
      </c>
      <c r="D2468" s="38" t="s">
        <v>9440</v>
      </c>
      <c r="E2468" s="44">
        <f>IF(ISNA(VLOOKUP(D2468,[1]finalsorted!$A:$H,$E$5,FALSE))=TRUE,"terminated",(VLOOKUP(D2468,[1]finalsorted!$A:$H,$E$5,FALSE)))</f>
        <v>1109571.6000000001</v>
      </c>
    </row>
    <row r="2469" spans="1:5" outlineLevel="3" x14ac:dyDescent="0.25">
      <c r="A2469" s="37" t="s">
        <v>11047</v>
      </c>
      <c r="B2469" s="37" t="s">
        <v>9355</v>
      </c>
      <c r="C2469" s="38" t="s">
        <v>11016</v>
      </c>
      <c r="D2469" s="38" t="s">
        <v>9441</v>
      </c>
      <c r="E2469" s="44">
        <f>IF(ISNA(VLOOKUP(D2469,[1]finalsorted!$A:$H,$E$5,FALSE))=TRUE,"terminated",(VLOOKUP(D2469,[1]finalsorted!$A:$H,$E$5,FALSE)))</f>
        <v>742082.56000000006</v>
      </c>
    </row>
    <row r="2470" spans="1:5" outlineLevel="3" x14ac:dyDescent="0.25">
      <c r="A2470" s="37" t="s">
        <v>11047</v>
      </c>
      <c r="B2470" s="37" t="s">
        <v>9355</v>
      </c>
      <c r="C2470" s="38" t="s">
        <v>11016</v>
      </c>
      <c r="D2470" s="38" t="s">
        <v>9442</v>
      </c>
      <c r="E2470" s="44" t="str">
        <f>IF(ISNA(VLOOKUP(D2470,[1]finalsorted!$A:$H,$E$5,FALSE))=TRUE,"terminated",(VLOOKUP(D2470,[1]finalsorted!$A:$H,$E$5,FALSE)))</f>
        <v/>
      </c>
    </row>
    <row r="2471" spans="1:5" outlineLevel="3" x14ac:dyDescent="0.25">
      <c r="A2471" s="37" t="s">
        <v>11047</v>
      </c>
      <c r="B2471" s="37" t="s">
        <v>9355</v>
      </c>
      <c r="C2471" s="38" t="s">
        <v>11016</v>
      </c>
      <c r="D2471" s="38" t="s">
        <v>9443</v>
      </c>
      <c r="E2471" s="44">
        <f>IF(ISNA(VLOOKUP(D2471,[1]finalsorted!$A:$H,$E$5,FALSE))=TRUE,"terminated",(VLOOKUP(D2471,[1]finalsorted!$A:$H,$E$5,FALSE)))</f>
        <v>1505171.79</v>
      </c>
    </row>
    <row r="2472" spans="1:5" outlineLevel="3" x14ac:dyDescent="0.25">
      <c r="A2472" s="37" t="s">
        <v>11047</v>
      </c>
      <c r="B2472" s="37" t="s">
        <v>9355</v>
      </c>
      <c r="C2472" s="38" t="s">
        <v>11016</v>
      </c>
      <c r="D2472" s="38" t="s">
        <v>9444</v>
      </c>
      <c r="E2472" s="44" t="str">
        <f>IF(ISNA(VLOOKUP(D2472,[1]finalsorted!$A:$H,$E$5,FALSE))=TRUE,"terminated",(VLOOKUP(D2472,[1]finalsorted!$A:$H,$E$5,FALSE)))</f>
        <v/>
      </c>
    </row>
    <row r="2473" spans="1:5" outlineLevel="3" x14ac:dyDescent="0.25">
      <c r="A2473" s="37" t="s">
        <v>11047</v>
      </c>
      <c r="B2473" s="37" t="s">
        <v>9355</v>
      </c>
      <c r="C2473" s="38" t="s">
        <v>11016</v>
      </c>
      <c r="D2473" s="38" t="s">
        <v>9445</v>
      </c>
      <c r="E2473" s="44">
        <f>IF(ISNA(VLOOKUP(D2473,[1]finalsorted!$A:$H,$E$5,FALSE))=TRUE,"terminated",(VLOOKUP(D2473,[1]finalsorted!$A:$H,$E$5,FALSE)))</f>
        <v>1796610.13</v>
      </c>
    </row>
    <row r="2474" spans="1:5" outlineLevel="3" x14ac:dyDescent="0.25">
      <c r="A2474" s="37" t="s">
        <v>11047</v>
      </c>
      <c r="B2474" s="37" t="s">
        <v>9355</v>
      </c>
      <c r="C2474" s="38" t="s">
        <v>11016</v>
      </c>
      <c r="D2474" s="38" t="s">
        <v>9446</v>
      </c>
      <c r="E2474" s="44">
        <f>IF(ISNA(VLOOKUP(D2474,[1]finalsorted!$A:$H,$E$5,FALSE))=TRUE,"terminated",(VLOOKUP(D2474,[1]finalsorted!$A:$H,$E$5,FALSE)))</f>
        <v>1304900.6299999999</v>
      </c>
    </row>
    <row r="2475" spans="1:5" outlineLevel="3" x14ac:dyDescent="0.25">
      <c r="A2475" s="37" t="s">
        <v>11047</v>
      </c>
      <c r="B2475" s="37" t="s">
        <v>9355</v>
      </c>
      <c r="C2475" s="38" t="s">
        <v>11016</v>
      </c>
      <c r="D2475" s="38" t="s">
        <v>9447</v>
      </c>
      <c r="E2475" s="44" t="str">
        <f>IF(ISNA(VLOOKUP(D2475,[1]finalsorted!$A:$H,$E$5,FALSE))=TRUE,"terminated",(VLOOKUP(D2475,[1]finalsorted!$A:$H,$E$5,FALSE)))</f>
        <v/>
      </c>
    </row>
    <row r="2476" spans="1:5" outlineLevel="3" x14ac:dyDescent="0.25">
      <c r="A2476" s="37" t="s">
        <v>11047</v>
      </c>
      <c r="B2476" s="37" t="s">
        <v>9355</v>
      </c>
      <c r="C2476" s="38" t="s">
        <v>11016</v>
      </c>
      <c r="D2476" s="38" t="s">
        <v>9448</v>
      </c>
      <c r="E2476" s="44">
        <f>IF(ISNA(VLOOKUP(D2476,[1]finalsorted!$A:$H,$E$5,FALSE))=TRUE,"terminated",(VLOOKUP(D2476,[1]finalsorted!$A:$H,$E$5,FALSE)))</f>
        <v>590240.68000000005</v>
      </c>
    </row>
    <row r="2477" spans="1:5" outlineLevel="3" x14ac:dyDescent="0.25">
      <c r="A2477" s="37" t="s">
        <v>11047</v>
      </c>
      <c r="B2477" s="37" t="s">
        <v>9355</v>
      </c>
      <c r="C2477" s="38" t="s">
        <v>11016</v>
      </c>
      <c r="D2477" s="38" t="s">
        <v>9449</v>
      </c>
      <c r="E2477" s="44">
        <f>IF(ISNA(VLOOKUP(D2477,[1]finalsorted!$A:$H,$E$5,FALSE))=TRUE,"terminated",(VLOOKUP(D2477,[1]finalsorted!$A:$H,$E$5,FALSE)))</f>
        <v>270017.44</v>
      </c>
    </row>
    <row r="2478" spans="1:5" outlineLevel="3" x14ac:dyDescent="0.25">
      <c r="A2478" s="37" t="s">
        <v>11047</v>
      </c>
      <c r="B2478" s="37" t="s">
        <v>9355</v>
      </c>
      <c r="C2478" s="38" t="s">
        <v>11016</v>
      </c>
      <c r="D2478" s="38" t="s">
        <v>9450</v>
      </c>
      <c r="E2478" s="44" t="str">
        <f>IF(ISNA(VLOOKUP(D2478,[1]finalsorted!$A:$H,$E$5,FALSE))=TRUE,"terminated",(VLOOKUP(D2478,[1]finalsorted!$A:$H,$E$5,FALSE)))</f>
        <v/>
      </c>
    </row>
    <row r="2479" spans="1:5" outlineLevel="3" x14ac:dyDescent="0.25">
      <c r="A2479" s="37" t="s">
        <v>11047</v>
      </c>
      <c r="B2479" s="37" t="s">
        <v>9355</v>
      </c>
      <c r="C2479" s="38" t="s">
        <v>11016</v>
      </c>
      <c r="D2479" s="38" t="s">
        <v>9451</v>
      </c>
      <c r="E2479" s="44">
        <f>IF(ISNA(VLOOKUP(D2479,[1]finalsorted!$A:$H,$E$5,FALSE))=TRUE,"terminated",(VLOOKUP(D2479,[1]finalsorted!$A:$H,$E$5,FALSE)))</f>
        <v>652979.36</v>
      </c>
    </row>
    <row r="2480" spans="1:5" outlineLevel="3" x14ac:dyDescent="0.25">
      <c r="A2480" s="37" t="s">
        <v>11047</v>
      </c>
      <c r="B2480" s="37" t="s">
        <v>9355</v>
      </c>
      <c r="C2480" s="38" t="s">
        <v>11016</v>
      </c>
      <c r="D2480" s="38" t="s">
        <v>9452</v>
      </c>
      <c r="E2480" s="44">
        <f>IF(ISNA(VLOOKUP(D2480,[1]finalsorted!$A:$H,$E$5,FALSE))=TRUE,"terminated",(VLOOKUP(D2480,[1]finalsorted!$A:$H,$E$5,FALSE)))</f>
        <v>341342.07</v>
      </c>
    </row>
    <row r="2481" spans="1:5" outlineLevel="3" x14ac:dyDescent="0.25">
      <c r="A2481" s="37" t="s">
        <v>11047</v>
      </c>
      <c r="B2481" s="37" t="s">
        <v>9355</v>
      </c>
      <c r="C2481" s="38" t="s">
        <v>11016</v>
      </c>
      <c r="D2481" s="38" t="s">
        <v>9453</v>
      </c>
      <c r="E2481" s="44" t="str">
        <f>IF(ISNA(VLOOKUP(D2481,[1]finalsorted!$A:$H,$E$5,FALSE))=TRUE,"terminated",(VLOOKUP(D2481,[1]finalsorted!$A:$H,$E$5,FALSE)))</f>
        <v/>
      </c>
    </row>
    <row r="2482" spans="1:5" outlineLevel="3" x14ac:dyDescent="0.25">
      <c r="A2482" s="37" t="s">
        <v>11047</v>
      </c>
      <c r="B2482" s="37" t="s">
        <v>9355</v>
      </c>
      <c r="C2482" s="38" t="s">
        <v>11016</v>
      </c>
      <c r="D2482" s="38" t="s">
        <v>9454</v>
      </c>
      <c r="E2482" s="44">
        <f>IF(ISNA(VLOOKUP(D2482,[1]finalsorted!$A:$H,$E$5,FALSE))=TRUE,"terminated",(VLOOKUP(D2482,[1]finalsorted!$A:$H,$E$5,FALSE)))</f>
        <v>912546.67</v>
      </c>
    </row>
    <row r="2483" spans="1:5" outlineLevel="3" x14ac:dyDescent="0.25">
      <c r="A2483" s="37" t="s">
        <v>11047</v>
      </c>
      <c r="B2483" s="37" t="s">
        <v>9355</v>
      </c>
      <c r="C2483" s="38" t="s">
        <v>11016</v>
      </c>
      <c r="D2483" s="38" t="s">
        <v>9455</v>
      </c>
      <c r="E2483" s="44" t="str">
        <f>IF(ISNA(VLOOKUP(D2483,[1]finalsorted!$A:$H,$E$5,FALSE))=TRUE,"terminated",(VLOOKUP(D2483,[1]finalsorted!$A:$H,$E$5,FALSE)))</f>
        <v/>
      </c>
    </row>
    <row r="2484" spans="1:5" outlineLevel="3" x14ac:dyDescent="0.25">
      <c r="A2484" s="37" t="s">
        <v>11047</v>
      </c>
      <c r="B2484" s="37" t="s">
        <v>9355</v>
      </c>
      <c r="C2484" s="38" t="s">
        <v>11016</v>
      </c>
      <c r="D2484" s="38" t="s">
        <v>9456</v>
      </c>
      <c r="E2484" s="44">
        <f>IF(ISNA(VLOOKUP(D2484,[1]finalsorted!$A:$H,$E$5,FALSE))=TRUE,"terminated",(VLOOKUP(D2484,[1]finalsorted!$A:$H,$E$5,FALSE)))</f>
        <v>915907</v>
      </c>
    </row>
    <row r="2485" spans="1:5" outlineLevel="3" x14ac:dyDescent="0.25">
      <c r="A2485" s="37" t="s">
        <v>11047</v>
      </c>
      <c r="B2485" s="37" t="s">
        <v>9355</v>
      </c>
      <c r="C2485" s="38" t="s">
        <v>11016</v>
      </c>
      <c r="D2485" s="38" t="s">
        <v>9457</v>
      </c>
      <c r="E2485" s="44">
        <f>IF(ISNA(VLOOKUP(D2485,[1]finalsorted!$A:$H,$E$5,FALSE))=TRUE,"terminated",(VLOOKUP(D2485,[1]finalsorted!$A:$H,$E$5,FALSE)))</f>
        <v>629124.4</v>
      </c>
    </row>
    <row r="2486" spans="1:5" outlineLevel="3" x14ac:dyDescent="0.25">
      <c r="A2486" s="37" t="s">
        <v>11047</v>
      </c>
      <c r="B2486" s="37" t="s">
        <v>9355</v>
      </c>
      <c r="C2486" s="38" t="s">
        <v>11016</v>
      </c>
      <c r="D2486" s="38" t="s">
        <v>9458</v>
      </c>
      <c r="E2486" s="44">
        <f>IF(ISNA(VLOOKUP(D2486,[1]finalsorted!$A:$H,$E$5,FALSE))=TRUE,"terminated",(VLOOKUP(D2486,[1]finalsorted!$A:$H,$E$5,FALSE)))</f>
        <v>547011.53</v>
      </c>
    </row>
    <row r="2487" spans="1:5" outlineLevel="3" x14ac:dyDescent="0.25">
      <c r="A2487" s="37" t="s">
        <v>11047</v>
      </c>
      <c r="B2487" s="37" t="s">
        <v>9355</v>
      </c>
      <c r="C2487" s="38" t="s">
        <v>11016</v>
      </c>
      <c r="D2487" s="38" t="s">
        <v>9459</v>
      </c>
      <c r="E2487" s="44">
        <f>IF(ISNA(VLOOKUP(D2487,[1]finalsorted!$A:$H,$E$5,FALSE))=TRUE,"terminated",(VLOOKUP(D2487,[1]finalsorted!$A:$H,$E$5,FALSE)))</f>
        <v>1470450.52</v>
      </c>
    </row>
    <row r="2488" spans="1:5" outlineLevel="3" x14ac:dyDescent="0.25">
      <c r="A2488" s="37" t="s">
        <v>11047</v>
      </c>
      <c r="B2488" s="37" t="s">
        <v>9355</v>
      </c>
      <c r="C2488" s="38" t="s">
        <v>11016</v>
      </c>
      <c r="D2488" s="38" t="s">
        <v>9460</v>
      </c>
      <c r="E2488" s="44">
        <f>IF(ISNA(VLOOKUP(D2488,[1]finalsorted!$A:$H,$E$5,FALSE))=TRUE,"terminated",(VLOOKUP(D2488,[1]finalsorted!$A:$H,$E$5,FALSE)))</f>
        <v>617536.05000000005</v>
      </c>
    </row>
    <row r="2489" spans="1:5" outlineLevel="3" x14ac:dyDescent="0.25">
      <c r="A2489" s="37" t="s">
        <v>11047</v>
      </c>
      <c r="B2489" s="37" t="s">
        <v>9355</v>
      </c>
      <c r="C2489" s="38" t="s">
        <v>11016</v>
      </c>
      <c r="D2489" s="38" t="s">
        <v>9461</v>
      </c>
      <c r="E2489" s="44" t="str">
        <f>IF(ISNA(VLOOKUP(D2489,[1]finalsorted!$A:$H,$E$5,FALSE))=TRUE,"terminated",(VLOOKUP(D2489,[1]finalsorted!$A:$H,$E$5,FALSE)))</f>
        <v/>
      </c>
    </row>
    <row r="2490" spans="1:5" outlineLevel="3" x14ac:dyDescent="0.25">
      <c r="A2490" s="37" t="s">
        <v>11047</v>
      </c>
      <c r="B2490" s="37" t="s">
        <v>9355</v>
      </c>
      <c r="C2490" s="38" t="s">
        <v>11016</v>
      </c>
      <c r="D2490" s="38" t="s">
        <v>9462</v>
      </c>
      <c r="E2490" s="44">
        <f>IF(ISNA(VLOOKUP(D2490,[1]finalsorted!$A:$H,$E$5,FALSE))=TRUE,"terminated",(VLOOKUP(D2490,[1]finalsorted!$A:$H,$E$5,FALSE)))</f>
        <v>838021.78</v>
      </c>
    </row>
    <row r="2491" spans="1:5" outlineLevel="3" x14ac:dyDescent="0.25">
      <c r="A2491" s="37" t="s">
        <v>11047</v>
      </c>
      <c r="B2491" s="37" t="s">
        <v>9355</v>
      </c>
      <c r="C2491" s="38" t="s">
        <v>11016</v>
      </c>
      <c r="D2491" s="38" t="s">
        <v>9463</v>
      </c>
      <c r="E2491" s="44">
        <f>IF(ISNA(VLOOKUP(D2491,[1]finalsorted!$A:$H,$E$5,FALSE))=TRUE,"terminated",(VLOOKUP(D2491,[1]finalsorted!$A:$H,$E$5,FALSE)))</f>
        <v>562279.36</v>
      </c>
    </row>
    <row r="2492" spans="1:5" outlineLevel="3" x14ac:dyDescent="0.25">
      <c r="A2492" s="37" t="s">
        <v>11047</v>
      </c>
      <c r="B2492" s="37" t="s">
        <v>9355</v>
      </c>
      <c r="C2492" s="38" t="s">
        <v>11016</v>
      </c>
      <c r="D2492" s="38" t="s">
        <v>9464</v>
      </c>
      <c r="E2492" s="44">
        <f>IF(ISNA(VLOOKUP(D2492,[1]finalsorted!$A:$H,$E$5,FALSE))=TRUE,"terminated",(VLOOKUP(D2492,[1]finalsorted!$A:$H,$E$5,FALSE)))</f>
        <v>1572739.16</v>
      </c>
    </row>
    <row r="2493" spans="1:5" outlineLevel="3" x14ac:dyDescent="0.25">
      <c r="A2493" s="37" t="s">
        <v>11047</v>
      </c>
      <c r="B2493" s="37" t="s">
        <v>9355</v>
      </c>
      <c r="C2493" s="38" t="s">
        <v>11016</v>
      </c>
      <c r="D2493" s="38" t="s">
        <v>9465</v>
      </c>
      <c r="E2493" s="44">
        <f>IF(ISNA(VLOOKUP(D2493,[1]finalsorted!$A:$H,$E$5,FALSE))=TRUE,"terminated",(VLOOKUP(D2493,[1]finalsorted!$A:$H,$E$5,FALSE)))</f>
        <v>2539774.34</v>
      </c>
    </row>
    <row r="2494" spans="1:5" outlineLevel="3" x14ac:dyDescent="0.25">
      <c r="A2494" s="37" t="s">
        <v>11047</v>
      </c>
      <c r="B2494" s="37" t="s">
        <v>9355</v>
      </c>
      <c r="C2494" s="38" t="s">
        <v>11016</v>
      </c>
      <c r="D2494" s="38" t="s">
        <v>9466</v>
      </c>
      <c r="E2494" s="44">
        <f>IF(ISNA(VLOOKUP(D2494,[1]finalsorted!$A:$H,$E$5,FALSE))=TRUE,"terminated",(VLOOKUP(D2494,[1]finalsorted!$A:$H,$E$5,FALSE)))</f>
        <v>1260396.6499999999</v>
      </c>
    </row>
    <row r="2495" spans="1:5" outlineLevel="3" x14ac:dyDescent="0.25">
      <c r="A2495" s="37" t="s">
        <v>11047</v>
      </c>
      <c r="B2495" s="37" t="s">
        <v>9355</v>
      </c>
      <c r="C2495" s="38" t="s">
        <v>11016</v>
      </c>
      <c r="D2495" s="38" t="s">
        <v>9467</v>
      </c>
      <c r="E2495" s="44">
        <f>IF(ISNA(VLOOKUP(D2495,[1]finalsorted!$A:$H,$E$5,FALSE))=TRUE,"terminated",(VLOOKUP(D2495,[1]finalsorted!$A:$H,$E$5,FALSE)))</f>
        <v>664912.24</v>
      </c>
    </row>
    <row r="2496" spans="1:5" outlineLevel="3" x14ac:dyDescent="0.25">
      <c r="A2496" s="37" t="s">
        <v>11047</v>
      </c>
      <c r="B2496" s="37" t="s">
        <v>9355</v>
      </c>
      <c r="C2496" s="38" t="s">
        <v>11016</v>
      </c>
      <c r="D2496" s="38" t="s">
        <v>9468</v>
      </c>
      <c r="E2496" s="44">
        <f>IF(ISNA(VLOOKUP(D2496,[1]finalsorted!$A:$H,$E$5,FALSE))=TRUE,"terminated",(VLOOKUP(D2496,[1]finalsorted!$A:$H,$E$5,FALSE)))</f>
        <v>972701.31</v>
      </c>
    </row>
    <row r="2497" spans="1:5" outlineLevel="3" x14ac:dyDescent="0.25">
      <c r="A2497" s="37" t="s">
        <v>11047</v>
      </c>
      <c r="B2497" s="37" t="s">
        <v>9355</v>
      </c>
      <c r="C2497" s="38" t="s">
        <v>11016</v>
      </c>
      <c r="D2497" s="38" t="s">
        <v>9469</v>
      </c>
      <c r="E2497" s="44">
        <f>IF(ISNA(VLOOKUP(D2497,[1]finalsorted!$A:$H,$E$5,FALSE))=TRUE,"terminated",(VLOOKUP(D2497,[1]finalsorted!$A:$H,$E$5,FALSE)))</f>
        <v>1218982.8500000001</v>
      </c>
    </row>
    <row r="2498" spans="1:5" outlineLevel="3" x14ac:dyDescent="0.25">
      <c r="A2498" s="37" t="s">
        <v>11047</v>
      </c>
      <c r="B2498" s="37" t="s">
        <v>9355</v>
      </c>
      <c r="C2498" s="38" t="s">
        <v>11016</v>
      </c>
      <c r="D2498" s="38" t="s">
        <v>9470</v>
      </c>
      <c r="E2498" s="44" t="str">
        <f>IF(ISNA(VLOOKUP(D2498,[1]finalsorted!$A:$H,$E$5,FALSE))=TRUE,"terminated",(VLOOKUP(D2498,[1]finalsorted!$A:$H,$E$5,FALSE)))</f>
        <v/>
      </c>
    </row>
    <row r="2499" spans="1:5" outlineLevel="3" x14ac:dyDescent="0.25">
      <c r="A2499" s="37" t="s">
        <v>11047</v>
      </c>
      <c r="B2499" s="37" t="s">
        <v>9355</v>
      </c>
      <c r="C2499" s="38" t="s">
        <v>11016</v>
      </c>
      <c r="D2499" s="38" t="s">
        <v>9471</v>
      </c>
      <c r="E2499" s="44">
        <f>IF(ISNA(VLOOKUP(D2499,[1]finalsorted!$A:$H,$E$5,FALSE))=TRUE,"terminated",(VLOOKUP(D2499,[1]finalsorted!$A:$H,$E$5,FALSE)))</f>
        <v>332881.68</v>
      </c>
    </row>
    <row r="2500" spans="1:5" outlineLevel="3" x14ac:dyDescent="0.25">
      <c r="A2500" s="37" t="s">
        <v>11047</v>
      </c>
      <c r="B2500" s="37" t="s">
        <v>9355</v>
      </c>
      <c r="C2500" s="38" t="s">
        <v>11016</v>
      </c>
      <c r="D2500" s="38" t="s">
        <v>9472</v>
      </c>
      <c r="E2500" s="44">
        <f>IF(ISNA(VLOOKUP(D2500,[1]finalsorted!$A:$H,$E$5,FALSE))=TRUE,"terminated",(VLOOKUP(D2500,[1]finalsorted!$A:$H,$E$5,FALSE)))</f>
        <v>171904.08</v>
      </c>
    </row>
    <row r="2501" spans="1:5" outlineLevel="3" x14ac:dyDescent="0.25">
      <c r="A2501" s="37" t="s">
        <v>11047</v>
      </c>
      <c r="B2501" s="37" t="s">
        <v>9355</v>
      </c>
      <c r="C2501" s="38" t="s">
        <v>11016</v>
      </c>
      <c r="D2501" s="38" t="s">
        <v>9473</v>
      </c>
      <c r="E2501" s="44">
        <f>IF(ISNA(VLOOKUP(D2501,[1]finalsorted!$A:$H,$E$5,FALSE))=TRUE,"terminated",(VLOOKUP(D2501,[1]finalsorted!$A:$H,$E$5,FALSE)))</f>
        <v>539015.27</v>
      </c>
    </row>
    <row r="2502" spans="1:5" outlineLevel="3" x14ac:dyDescent="0.25">
      <c r="A2502" s="37" t="s">
        <v>11047</v>
      </c>
      <c r="B2502" s="37" t="s">
        <v>9355</v>
      </c>
      <c r="C2502" s="38" t="s">
        <v>11016</v>
      </c>
      <c r="D2502" s="38" t="s">
        <v>9474</v>
      </c>
      <c r="E2502" s="44">
        <f>IF(ISNA(VLOOKUP(D2502,[1]finalsorted!$A:$H,$E$5,FALSE))=TRUE,"terminated",(VLOOKUP(D2502,[1]finalsorted!$A:$H,$E$5,FALSE)))</f>
        <v>364877.79</v>
      </c>
    </row>
    <row r="2503" spans="1:5" outlineLevel="3" x14ac:dyDescent="0.25">
      <c r="A2503" s="37" t="s">
        <v>11047</v>
      </c>
      <c r="B2503" s="37" t="s">
        <v>9355</v>
      </c>
      <c r="C2503" s="38" t="s">
        <v>11016</v>
      </c>
      <c r="D2503" s="38" t="s">
        <v>9475</v>
      </c>
      <c r="E2503" s="44">
        <f>IF(ISNA(VLOOKUP(D2503,[1]finalsorted!$A:$H,$E$5,FALSE))=TRUE,"terminated",(VLOOKUP(D2503,[1]finalsorted!$A:$H,$E$5,FALSE)))</f>
        <v>321090.71999999997</v>
      </c>
    </row>
    <row r="2504" spans="1:5" outlineLevel="3" x14ac:dyDescent="0.25">
      <c r="A2504" s="37" t="s">
        <v>11047</v>
      </c>
      <c r="B2504" s="37" t="s">
        <v>9355</v>
      </c>
      <c r="C2504" s="38" t="s">
        <v>11016</v>
      </c>
      <c r="D2504" s="38" t="s">
        <v>9476</v>
      </c>
      <c r="E2504" s="44" t="str">
        <f>IF(ISNA(VLOOKUP(D2504,[1]finalsorted!$A:$H,$E$5,FALSE))=TRUE,"terminated",(VLOOKUP(D2504,[1]finalsorted!$A:$H,$E$5,FALSE)))</f>
        <v/>
      </c>
    </row>
    <row r="2505" spans="1:5" outlineLevel="3" x14ac:dyDescent="0.25">
      <c r="A2505" s="37" t="s">
        <v>11047</v>
      </c>
      <c r="B2505" s="37" t="s">
        <v>9355</v>
      </c>
      <c r="C2505" s="38" t="s">
        <v>11016</v>
      </c>
      <c r="D2505" s="38" t="s">
        <v>9477</v>
      </c>
      <c r="E2505" s="44">
        <f>IF(ISNA(VLOOKUP(D2505,[1]finalsorted!$A:$H,$E$5,FALSE))=TRUE,"terminated",(VLOOKUP(D2505,[1]finalsorted!$A:$H,$E$5,FALSE)))</f>
        <v>896225.52</v>
      </c>
    </row>
    <row r="2506" spans="1:5" outlineLevel="3" x14ac:dyDescent="0.25">
      <c r="A2506" s="37" t="s">
        <v>11047</v>
      </c>
      <c r="B2506" s="37" t="s">
        <v>9355</v>
      </c>
      <c r="C2506" s="38" t="s">
        <v>11016</v>
      </c>
      <c r="D2506" s="38" t="s">
        <v>9478</v>
      </c>
      <c r="E2506" s="44">
        <f>IF(ISNA(VLOOKUP(D2506,[1]finalsorted!$A:$H,$E$5,FALSE))=TRUE,"terminated",(VLOOKUP(D2506,[1]finalsorted!$A:$H,$E$5,FALSE)))</f>
        <v>809398.99</v>
      </c>
    </row>
    <row r="2507" spans="1:5" outlineLevel="3" x14ac:dyDescent="0.25">
      <c r="A2507" s="37" t="s">
        <v>11047</v>
      </c>
      <c r="B2507" s="37" t="s">
        <v>9355</v>
      </c>
      <c r="C2507" s="38" t="s">
        <v>11016</v>
      </c>
      <c r="D2507" s="38" t="s">
        <v>9479</v>
      </c>
      <c r="E2507" s="44">
        <f>IF(ISNA(VLOOKUP(D2507,[1]finalsorted!$A:$H,$E$5,FALSE))=TRUE,"terminated",(VLOOKUP(D2507,[1]finalsorted!$A:$H,$E$5,FALSE)))</f>
        <v>580837.06000000006</v>
      </c>
    </row>
    <row r="2508" spans="1:5" outlineLevel="3" x14ac:dyDescent="0.25">
      <c r="A2508" s="37" t="s">
        <v>11047</v>
      </c>
      <c r="B2508" s="37" t="s">
        <v>9355</v>
      </c>
      <c r="C2508" s="38" t="s">
        <v>11016</v>
      </c>
      <c r="D2508" s="38" t="s">
        <v>9480</v>
      </c>
      <c r="E2508" s="44">
        <f>IF(ISNA(VLOOKUP(D2508,[1]finalsorted!$A:$H,$E$5,FALSE))=TRUE,"terminated",(VLOOKUP(D2508,[1]finalsorted!$A:$H,$E$5,FALSE)))</f>
        <v>649643.59</v>
      </c>
    </row>
    <row r="2509" spans="1:5" outlineLevel="3" x14ac:dyDescent="0.25">
      <c r="A2509" s="37" t="s">
        <v>11047</v>
      </c>
      <c r="B2509" s="37" t="s">
        <v>9355</v>
      </c>
      <c r="C2509" s="38" t="s">
        <v>11016</v>
      </c>
      <c r="D2509" s="38" t="s">
        <v>9481</v>
      </c>
      <c r="E2509" s="44">
        <f>IF(ISNA(VLOOKUP(D2509,[1]finalsorted!$A:$H,$E$5,FALSE))=TRUE,"terminated",(VLOOKUP(D2509,[1]finalsorted!$A:$H,$E$5,FALSE)))</f>
        <v>100135.29</v>
      </c>
    </row>
    <row r="2510" spans="1:5" outlineLevel="3" x14ac:dyDescent="0.25">
      <c r="A2510" s="37" t="s">
        <v>11047</v>
      </c>
      <c r="B2510" s="37" t="s">
        <v>9355</v>
      </c>
      <c r="C2510" s="38" t="s">
        <v>11016</v>
      </c>
      <c r="D2510" s="38" t="s">
        <v>9482</v>
      </c>
      <c r="E2510" s="44" t="str">
        <f>IF(ISNA(VLOOKUP(D2510,[1]finalsorted!$A:$H,$E$5,FALSE))=TRUE,"terminated",(VLOOKUP(D2510,[1]finalsorted!$A:$H,$E$5,FALSE)))</f>
        <v/>
      </c>
    </row>
    <row r="2511" spans="1:5" outlineLevel="3" x14ac:dyDescent="0.25">
      <c r="A2511" s="37" t="s">
        <v>11047</v>
      </c>
      <c r="B2511" s="37" t="s">
        <v>9355</v>
      </c>
      <c r="C2511" s="38" t="s">
        <v>11016</v>
      </c>
      <c r="D2511" s="38" t="s">
        <v>9483</v>
      </c>
      <c r="E2511" s="44">
        <f>IF(ISNA(VLOOKUP(D2511,[1]finalsorted!$A:$H,$E$5,FALSE))=TRUE,"terminated",(VLOOKUP(D2511,[1]finalsorted!$A:$H,$E$5,FALSE)))</f>
        <v>839126.56</v>
      </c>
    </row>
    <row r="2512" spans="1:5" outlineLevel="3" x14ac:dyDescent="0.25">
      <c r="A2512" s="37" t="s">
        <v>11047</v>
      </c>
      <c r="B2512" s="37" t="s">
        <v>9355</v>
      </c>
      <c r="C2512" s="38" t="s">
        <v>11016</v>
      </c>
      <c r="D2512" s="38" t="s">
        <v>9484</v>
      </c>
      <c r="E2512" s="44" t="str">
        <f>IF(ISNA(VLOOKUP(D2512,[1]finalsorted!$A:$H,$E$5,FALSE))=TRUE,"terminated",(VLOOKUP(D2512,[1]finalsorted!$A:$H,$E$5,FALSE)))</f>
        <v/>
      </c>
    </row>
    <row r="2513" spans="1:5" outlineLevel="3" x14ac:dyDescent="0.25">
      <c r="A2513" s="37" t="s">
        <v>11047</v>
      </c>
      <c r="B2513" s="37" t="s">
        <v>9355</v>
      </c>
      <c r="C2513" s="38" t="s">
        <v>11016</v>
      </c>
      <c r="D2513" s="38" t="s">
        <v>9485</v>
      </c>
      <c r="E2513" s="44">
        <f>IF(ISNA(VLOOKUP(D2513,[1]finalsorted!$A:$H,$E$5,FALSE))=TRUE,"terminated",(VLOOKUP(D2513,[1]finalsorted!$A:$H,$E$5,FALSE)))</f>
        <v>512873.02</v>
      </c>
    </row>
    <row r="2514" spans="1:5" outlineLevel="3" x14ac:dyDescent="0.25">
      <c r="A2514" s="37" t="s">
        <v>11047</v>
      </c>
      <c r="B2514" s="37" t="s">
        <v>9355</v>
      </c>
      <c r="C2514" s="38" t="s">
        <v>11016</v>
      </c>
      <c r="D2514" s="38" t="s">
        <v>9486</v>
      </c>
      <c r="E2514" s="44">
        <f>IF(ISNA(VLOOKUP(D2514,[1]finalsorted!$A:$H,$E$5,FALSE))=TRUE,"terminated",(VLOOKUP(D2514,[1]finalsorted!$A:$H,$E$5,FALSE)))</f>
        <v>523388.73</v>
      </c>
    </row>
    <row r="2515" spans="1:5" outlineLevel="3" x14ac:dyDescent="0.25">
      <c r="A2515" s="37" t="s">
        <v>11047</v>
      </c>
      <c r="B2515" s="37" t="s">
        <v>9355</v>
      </c>
      <c r="C2515" s="38" t="s">
        <v>11016</v>
      </c>
      <c r="D2515" s="38" t="s">
        <v>9487</v>
      </c>
      <c r="E2515" s="44">
        <f>IF(ISNA(VLOOKUP(D2515,[1]finalsorted!$A:$H,$E$5,FALSE))=TRUE,"terminated",(VLOOKUP(D2515,[1]finalsorted!$A:$H,$E$5,FALSE)))</f>
        <v>328714.33</v>
      </c>
    </row>
    <row r="2516" spans="1:5" outlineLevel="3" x14ac:dyDescent="0.25">
      <c r="A2516" s="37" t="s">
        <v>11047</v>
      </c>
      <c r="B2516" s="37" t="s">
        <v>9355</v>
      </c>
      <c r="C2516" s="38" t="s">
        <v>11016</v>
      </c>
      <c r="D2516" s="38" t="s">
        <v>9488</v>
      </c>
      <c r="E2516" s="44">
        <f>IF(ISNA(VLOOKUP(D2516,[1]finalsorted!$A:$H,$E$5,FALSE))=TRUE,"terminated",(VLOOKUP(D2516,[1]finalsorted!$A:$H,$E$5,FALSE)))</f>
        <v>936400.95</v>
      </c>
    </row>
    <row r="2517" spans="1:5" outlineLevel="3" x14ac:dyDescent="0.25">
      <c r="A2517" s="37" t="s">
        <v>11047</v>
      </c>
      <c r="B2517" s="37" t="s">
        <v>9355</v>
      </c>
      <c r="C2517" s="38" t="s">
        <v>11016</v>
      </c>
      <c r="D2517" s="38" t="s">
        <v>9489</v>
      </c>
      <c r="E2517" s="44" t="str">
        <f>IF(ISNA(VLOOKUP(D2517,[1]finalsorted!$A:$H,$E$5,FALSE))=TRUE,"terminated",(VLOOKUP(D2517,[1]finalsorted!$A:$H,$E$5,FALSE)))</f>
        <v/>
      </c>
    </row>
    <row r="2518" spans="1:5" outlineLevel="3" x14ac:dyDescent="0.25">
      <c r="A2518" s="37" t="s">
        <v>11047</v>
      </c>
      <c r="B2518" s="37" t="s">
        <v>9355</v>
      </c>
      <c r="C2518" s="38" t="s">
        <v>11016</v>
      </c>
      <c r="D2518" s="38" t="s">
        <v>11157</v>
      </c>
      <c r="E2518" s="44">
        <f>IF(ISNA(VLOOKUP(D2518,[1]finalsorted!$A:$H,$E$5,FALSE))=TRUE,"terminated",(VLOOKUP(D2518,[1]finalsorted!$A:$H,$E$5,FALSE)))</f>
        <v>2529246.33</v>
      </c>
    </row>
    <row r="2519" spans="1:5" outlineLevel="2" x14ac:dyDescent="0.25">
      <c r="A2519" s="37"/>
      <c r="B2519" s="37" t="s">
        <v>9355</v>
      </c>
      <c r="C2519" s="38" t="s">
        <v>11016</v>
      </c>
      <c r="D2519" s="38" t="s">
        <v>11234</v>
      </c>
      <c r="E2519" s="44">
        <f>IF(ISNA(VLOOKUP(D2519,[1]finalsorted!$A:$H,$E$5,FALSE))=TRUE,"terminated",(VLOOKUP(D2519,[1]finalsorted!$A:$H,$E$5,FALSE)))</f>
        <v>104739450.45999999</v>
      </c>
    </row>
    <row r="2520" spans="1:5" outlineLevel="3" x14ac:dyDescent="0.25">
      <c r="A2520" s="37" t="s">
        <v>11047</v>
      </c>
      <c r="B2520" s="37" t="s">
        <v>10062</v>
      </c>
      <c r="C2520" s="38" t="s">
        <v>11022</v>
      </c>
      <c r="D2520" s="38" t="s">
        <v>10061</v>
      </c>
      <c r="E2520" s="44">
        <f>IF(ISNA(VLOOKUP(D2520,[1]finalsorted!$A:$H,$E$5,FALSE))=TRUE,"terminated",(VLOOKUP(D2520,[1]finalsorted!$A:$H,$E$5,FALSE)))</f>
        <v>2124179.4</v>
      </c>
    </row>
    <row r="2521" spans="1:5" outlineLevel="3" x14ac:dyDescent="0.25">
      <c r="A2521" s="37" t="s">
        <v>11047</v>
      </c>
      <c r="B2521" s="37" t="s">
        <v>10062</v>
      </c>
      <c r="C2521" s="38" t="s">
        <v>11022</v>
      </c>
      <c r="D2521" s="38" t="s">
        <v>10063</v>
      </c>
      <c r="E2521" s="44">
        <f>IF(ISNA(VLOOKUP(D2521,[1]finalsorted!$A:$H,$E$5,FALSE))=TRUE,"terminated",(VLOOKUP(D2521,[1]finalsorted!$A:$H,$E$5,FALSE)))</f>
        <v>706753.15</v>
      </c>
    </row>
    <row r="2522" spans="1:5" outlineLevel="3" x14ac:dyDescent="0.25">
      <c r="A2522" s="37" t="s">
        <v>11047</v>
      </c>
      <c r="B2522" s="37" t="s">
        <v>10062</v>
      </c>
      <c r="C2522" s="38" t="s">
        <v>11022</v>
      </c>
      <c r="D2522" s="38" t="s">
        <v>10064</v>
      </c>
      <c r="E2522" s="44">
        <f>IF(ISNA(VLOOKUP(D2522,[1]finalsorted!$A:$H,$E$5,FALSE))=TRUE,"terminated",(VLOOKUP(D2522,[1]finalsorted!$A:$H,$E$5,FALSE)))</f>
        <v>838326.48</v>
      </c>
    </row>
    <row r="2523" spans="1:5" outlineLevel="3" x14ac:dyDescent="0.25">
      <c r="A2523" s="37" t="s">
        <v>11047</v>
      </c>
      <c r="B2523" s="37" t="s">
        <v>10062</v>
      </c>
      <c r="C2523" s="38" t="s">
        <v>11022</v>
      </c>
      <c r="D2523" s="38" t="s">
        <v>10065</v>
      </c>
      <c r="E2523" s="44">
        <f>IF(ISNA(VLOOKUP(D2523,[1]finalsorted!$A:$H,$E$5,FALSE))=TRUE,"terminated",(VLOOKUP(D2523,[1]finalsorted!$A:$H,$E$5,FALSE)))</f>
        <v>1112902.53</v>
      </c>
    </row>
    <row r="2524" spans="1:5" outlineLevel="3" x14ac:dyDescent="0.25">
      <c r="A2524" s="37" t="s">
        <v>11047</v>
      </c>
      <c r="B2524" s="37" t="s">
        <v>10062</v>
      </c>
      <c r="C2524" s="38" t="s">
        <v>11022</v>
      </c>
      <c r="D2524" s="38" t="s">
        <v>10066</v>
      </c>
      <c r="E2524" s="44" t="str">
        <f>IF(ISNA(VLOOKUP(D2524,[1]finalsorted!$A:$H,$E$5,FALSE))=TRUE,"terminated",(VLOOKUP(D2524,[1]finalsorted!$A:$H,$E$5,FALSE)))</f>
        <v/>
      </c>
    </row>
    <row r="2525" spans="1:5" outlineLevel="3" x14ac:dyDescent="0.25">
      <c r="A2525" s="37" t="s">
        <v>11047</v>
      </c>
      <c r="B2525" s="37" t="s">
        <v>10062</v>
      </c>
      <c r="C2525" s="38" t="s">
        <v>11022</v>
      </c>
      <c r="D2525" s="38" t="s">
        <v>10067</v>
      </c>
      <c r="E2525" s="44">
        <f>IF(ISNA(VLOOKUP(D2525,[1]finalsorted!$A:$H,$E$5,FALSE))=TRUE,"terminated",(VLOOKUP(D2525,[1]finalsorted!$A:$H,$E$5,FALSE)))</f>
        <v>426708.01</v>
      </c>
    </row>
    <row r="2526" spans="1:5" outlineLevel="3" x14ac:dyDescent="0.25">
      <c r="A2526" s="37" t="s">
        <v>11047</v>
      </c>
      <c r="B2526" s="37" t="s">
        <v>10062</v>
      </c>
      <c r="C2526" s="38" t="s">
        <v>11022</v>
      </c>
      <c r="D2526" s="38" t="s">
        <v>10068</v>
      </c>
      <c r="E2526" s="44">
        <f>IF(ISNA(VLOOKUP(D2526,[1]finalsorted!$A:$H,$E$5,FALSE))=TRUE,"terminated",(VLOOKUP(D2526,[1]finalsorted!$A:$H,$E$5,FALSE)))</f>
        <v>2629192.9500000002</v>
      </c>
    </row>
    <row r="2527" spans="1:5" outlineLevel="3" x14ac:dyDescent="0.25">
      <c r="A2527" s="37" t="s">
        <v>11047</v>
      </c>
      <c r="B2527" s="37" t="s">
        <v>10062</v>
      </c>
      <c r="C2527" s="38" t="s">
        <v>11022</v>
      </c>
      <c r="D2527" s="38" t="s">
        <v>10069</v>
      </c>
      <c r="E2527" s="44">
        <f>IF(ISNA(VLOOKUP(D2527,[1]finalsorted!$A:$H,$E$5,FALSE))=TRUE,"terminated",(VLOOKUP(D2527,[1]finalsorted!$A:$H,$E$5,FALSE)))</f>
        <v>706925.85</v>
      </c>
    </row>
    <row r="2528" spans="1:5" outlineLevel="3" x14ac:dyDescent="0.25">
      <c r="A2528" s="37" t="s">
        <v>11047</v>
      </c>
      <c r="B2528" s="37" t="s">
        <v>10062</v>
      </c>
      <c r="C2528" s="38" t="s">
        <v>11022</v>
      </c>
      <c r="D2528" s="38" t="s">
        <v>10070</v>
      </c>
      <c r="E2528" s="44">
        <f>IF(ISNA(VLOOKUP(D2528,[1]finalsorted!$A:$H,$E$5,FALSE))=TRUE,"terminated",(VLOOKUP(D2528,[1]finalsorted!$A:$H,$E$5,FALSE)))</f>
        <v>1148499.96</v>
      </c>
    </row>
    <row r="2529" spans="1:5" outlineLevel="3" x14ac:dyDescent="0.25">
      <c r="A2529" s="37" t="s">
        <v>11047</v>
      </c>
      <c r="B2529" s="37" t="s">
        <v>10062</v>
      </c>
      <c r="C2529" s="38" t="s">
        <v>11022</v>
      </c>
      <c r="D2529" s="38" t="s">
        <v>10071</v>
      </c>
      <c r="E2529" s="44" t="str">
        <f>IF(ISNA(VLOOKUP(D2529,[1]finalsorted!$A:$H,$E$5,FALSE))=TRUE,"terminated",(VLOOKUP(D2529,[1]finalsorted!$A:$H,$E$5,FALSE)))</f>
        <v/>
      </c>
    </row>
    <row r="2530" spans="1:5" outlineLevel="3" x14ac:dyDescent="0.25">
      <c r="A2530" s="37" t="s">
        <v>11047</v>
      </c>
      <c r="B2530" s="37" t="s">
        <v>10062</v>
      </c>
      <c r="C2530" s="38" t="s">
        <v>11022</v>
      </c>
      <c r="D2530" s="38" t="s">
        <v>10072</v>
      </c>
      <c r="E2530" s="44">
        <f>IF(ISNA(VLOOKUP(D2530,[1]finalsorted!$A:$H,$E$5,FALSE))=TRUE,"terminated",(VLOOKUP(D2530,[1]finalsorted!$A:$H,$E$5,FALSE)))</f>
        <v>1016796.99</v>
      </c>
    </row>
    <row r="2531" spans="1:5" outlineLevel="3" x14ac:dyDescent="0.25">
      <c r="A2531" s="37" t="s">
        <v>11047</v>
      </c>
      <c r="B2531" s="37" t="s">
        <v>10062</v>
      </c>
      <c r="C2531" s="38" t="s">
        <v>11022</v>
      </c>
      <c r="D2531" s="38" t="s">
        <v>10073</v>
      </c>
      <c r="E2531" s="44">
        <f>IF(ISNA(VLOOKUP(D2531,[1]finalsorted!$A:$H,$E$5,FALSE))=TRUE,"terminated",(VLOOKUP(D2531,[1]finalsorted!$A:$H,$E$5,FALSE)))</f>
        <v>1211011.52</v>
      </c>
    </row>
    <row r="2532" spans="1:5" outlineLevel="3" x14ac:dyDescent="0.25">
      <c r="A2532" s="37" t="s">
        <v>11047</v>
      </c>
      <c r="B2532" s="37" t="s">
        <v>10062</v>
      </c>
      <c r="C2532" s="38" t="s">
        <v>11022</v>
      </c>
      <c r="D2532" s="38" t="s">
        <v>10074</v>
      </c>
      <c r="E2532" s="44">
        <f>IF(ISNA(VLOOKUP(D2532,[1]finalsorted!$A:$H,$E$5,FALSE))=TRUE,"terminated",(VLOOKUP(D2532,[1]finalsorted!$A:$H,$E$5,FALSE)))</f>
        <v>676324.24</v>
      </c>
    </row>
    <row r="2533" spans="1:5" outlineLevel="3" x14ac:dyDescent="0.25">
      <c r="A2533" s="37" t="s">
        <v>11047</v>
      </c>
      <c r="B2533" s="37" t="s">
        <v>10062</v>
      </c>
      <c r="C2533" s="38" t="s">
        <v>11022</v>
      </c>
      <c r="D2533" s="38" t="s">
        <v>10075</v>
      </c>
      <c r="E2533" s="44">
        <f>IF(ISNA(VLOOKUP(D2533,[1]finalsorted!$A:$H,$E$5,FALSE))=TRUE,"terminated",(VLOOKUP(D2533,[1]finalsorted!$A:$H,$E$5,FALSE)))</f>
        <v>1020314.88</v>
      </c>
    </row>
    <row r="2534" spans="1:5" outlineLevel="3" x14ac:dyDescent="0.25">
      <c r="A2534" s="37" t="s">
        <v>11047</v>
      </c>
      <c r="B2534" s="37" t="s">
        <v>10062</v>
      </c>
      <c r="C2534" s="38" t="s">
        <v>11022</v>
      </c>
      <c r="D2534" s="38" t="s">
        <v>10076</v>
      </c>
      <c r="E2534" s="44">
        <f>IF(ISNA(VLOOKUP(D2534,[1]finalsorted!$A:$H,$E$5,FALSE))=TRUE,"terminated",(VLOOKUP(D2534,[1]finalsorted!$A:$H,$E$5,FALSE)))</f>
        <v>761025.44</v>
      </c>
    </row>
    <row r="2535" spans="1:5" outlineLevel="3" x14ac:dyDescent="0.25">
      <c r="A2535" s="37" t="s">
        <v>11047</v>
      </c>
      <c r="B2535" s="37" t="s">
        <v>10062</v>
      </c>
      <c r="C2535" s="38" t="s">
        <v>11022</v>
      </c>
      <c r="D2535" s="38" t="s">
        <v>10077</v>
      </c>
      <c r="E2535" s="44" t="str">
        <f>IF(ISNA(VLOOKUP(D2535,[1]finalsorted!$A:$H,$E$5,FALSE))=TRUE,"terminated",(VLOOKUP(D2535,[1]finalsorted!$A:$H,$E$5,FALSE)))</f>
        <v/>
      </c>
    </row>
    <row r="2536" spans="1:5" outlineLevel="3" x14ac:dyDescent="0.25">
      <c r="A2536" s="37" t="s">
        <v>11047</v>
      </c>
      <c r="B2536" s="37" t="s">
        <v>10062</v>
      </c>
      <c r="C2536" s="38" t="s">
        <v>11022</v>
      </c>
      <c r="D2536" s="38" t="s">
        <v>10078</v>
      </c>
      <c r="E2536" s="44">
        <f>IF(ISNA(VLOOKUP(D2536,[1]finalsorted!$A:$H,$E$5,FALSE))=TRUE,"terminated",(VLOOKUP(D2536,[1]finalsorted!$A:$H,$E$5,FALSE)))</f>
        <v>1414892.64</v>
      </c>
    </row>
    <row r="2537" spans="1:5" outlineLevel="3" x14ac:dyDescent="0.25">
      <c r="A2537" s="37" t="s">
        <v>11047</v>
      </c>
      <c r="B2537" s="37" t="s">
        <v>10062</v>
      </c>
      <c r="C2537" s="38" t="s">
        <v>11022</v>
      </c>
      <c r="D2537" s="38" t="s">
        <v>10079</v>
      </c>
      <c r="E2537" s="44">
        <f>IF(ISNA(VLOOKUP(D2537,[1]finalsorted!$A:$H,$E$5,FALSE))=TRUE,"terminated",(VLOOKUP(D2537,[1]finalsorted!$A:$H,$E$5,FALSE)))</f>
        <v>898775.94</v>
      </c>
    </row>
    <row r="2538" spans="1:5" outlineLevel="3" x14ac:dyDescent="0.25">
      <c r="A2538" s="37" t="s">
        <v>11047</v>
      </c>
      <c r="B2538" s="37" t="s">
        <v>10062</v>
      </c>
      <c r="C2538" s="38" t="s">
        <v>11022</v>
      </c>
      <c r="D2538" s="38" t="s">
        <v>10080</v>
      </c>
      <c r="E2538" s="44">
        <f>IF(ISNA(VLOOKUP(D2538,[1]finalsorted!$A:$H,$E$5,FALSE))=TRUE,"terminated",(VLOOKUP(D2538,[1]finalsorted!$A:$H,$E$5,FALSE)))</f>
        <v>641137.68000000005</v>
      </c>
    </row>
    <row r="2539" spans="1:5" outlineLevel="3" x14ac:dyDescent="0.25">
      <c r="A2539" s="37" t="s">
        <v>11047</v>
      </c>
      <c r="B2539" s="37" t="s">
        <v>10062</v>
      </c>
      <c r="C2539" s="38" t="s">
        <v>11022</v>
      </c>
      <c r="D2539" s="38" t="s">
        <v>10081</v>
      </c>
      <c r="E2539" s="44">
        <f>IF(ISNA(VLOOKUP(D2539,[1]finalsorted!$A:$H,$E$5,FALSE))=TRUE,"terminated",(VLOOKUP(D2539,[1]finalsorted!$A:$H,$E$5,FALSE)))</f>
        <v>598425.93999999994</v>
      </c>
    </row>
    <row r="2540" spans="1:5" outlineLevel="3" x14ac:dyDescent="0.25">
      <c r="A2540" s="37" t="s">
        <v>11047</v>
      </c>
      <c r="B2540" s="37" t="s">
        <v>10062</v>
      </c>
      <c r="C2540" s="38" t="s">
        <v>11022</v>
      </c>
      <c r="D2540" s="38" t="s">
        <v>10082</v>
      </c>
      <c r="E2540" s="44" t="str">
        <f>IF(ISNA(VLOOKUP(D2540,[1]finalsorted!$A:$H,$E$5,FALSE))=TRUE,"terminated",(VLOOKUP(D2540,[1]finalsorted!$A:$H,$E$5,FALSE)))</f>
        <v/>
      </c>
    </row>
    <row r="2541" spans="1:5" outlineLevel="3" x14ac:dyDescent="0.25">
      <c r="A2541" s="37" t="s">
        <v>11047</v>
      </c>
      <c r="B2541" s="37" t="s">
        <v>10062</v>
      </c>
      <c r="C2541" s="38" t="s">
        <v>11022</v>
      </c>
      <c r="D2541" s="38" t="s">
        <v>10083</v>
      </c>
      <c r="E2541" s="44">
        <f>IF(ISNA(VLOOKUP(D2541,[1]finalsorted!$A:$H,$E$5,FALSE))=TRUE,"terminated",(VLOOKUP(D2541,[1]finalsorted!$A:$H,$E$5,FALSE)))</f>
        <v>661099.84</v>
      </c>
    </row>
    <row r="2542" spans="1:5" outlineLevel="3" x14ac:dyDescent="0.25">
      <c r="A2542" s="37" t="s">
        <v>11047</v>
      </c>
      <c r="B2542" s="37" t="s">
        <v>10062</v>
      </c>
      <c r="C2542" s="38" t="s">
        <v>11022</v>
      </c>
      <c r="D2542" s="38" t="s">
        <v>10084</v>
      </c>
      <c r="E2542" s="44">
        <f>IF(ISNA(VLOOKUP(D2542,[1]finalsorted!$A:$H,$E$5,FALSE))=TRUE,"terminated",(VLOOKUP(D2542,[1]finalsorted!$A:$H,$E$5,FALSE)))</f>
        <v>810798.3</v>
      </c>
    </row>
    <row r="2543" spans="1:5" outlineLevel="3" x14ac:dyDescent="0.25">
      <c r="A2543" s="37" t="s">
        <v>11047</v>
      </c>
      <c r="B2543" s="37" t="s">
        <v>10062</v>
      </c>
      <c r="C2543" s="38" t="s">
        <v>11022</v>
      </c>
      <c r="D2543" s="38" t="s">
        <v>10085</v>
      </c>
      <c r="E2543" s="44">
        <f>IF(ISNA(VLOOKUP(D2543,[1]finalsorted!$A:$H,$E$5,FALSE))=TRUE,"terminated",(VLOOKUP(D2543,[1]finalsorted!$A:$H,$E$5,FALSE)))</f>
        <v>1303157.3600000001</v>
      </c>
    </row>
    <row r="2544" spans="1:5" outlineLevel="3" x14ac:dyDescent="0.25">
      <c r="A2544" s="37" t="s">
        <v>11047</v>
      </c>
      <c r="B2544" s="37" t="s">
        <v>10062</v>
      </c>
      <c r="C2544" s="38" t="s">
        <v>11022</v>
      </c>
      <c r="D2544" s="38" t="s">
        <v>10086</v>
      </c>
      <c r="E2544" s="44">
        <f>IF(ISNA(VLOOKUP(D2544,[1]finalsorted!$A:$H,$E$5,FALSE))=TRUE,"terminated",(VLOOKUP(D2544,[1]finalsorted!$A:$H,$E$5,FALSE)))</f>
        <v>1038257.63</v>
      </c>
    </row>
    <row r="2545" spans="1:5" outlineLevel="3" x14ac:dyDescent="0.25">
      <c r="A2545" s="37" t="s">
        <v>11047</v>
      </c>
      <c r="B2545" s="37" t="s">
        <v>10062</v>
      </c>
      <c r="C2545" s="38" t="s">
        <v>11022</v>
      </c>
      <c r="D2545" s="38" t="s">
        <v>10087</v>
      </c>
      <c r="E2545" s="44">
        <f>IF(ISNA(VLOOKUP(D2545,[1]finalsorted!$A:$H,$E$5,FALSE))=TRUE,"terminated",(VLOOKUP(D2545,[1]finalsorted!$A:$H,$E$5,FALSE)))</f>
        <v>974140.78</v>
      </c>
    </row>
    <row r="2546" spans="1:5" outlineLevel="3" x14ac:dyDescent="0.25">
      <c r="A2546" s="37" t="s">
        <v>11047</v>
      </c>
      <c r="B2546" s="37" t="s">
        <v>10062</v>
      </c>
      <c r="C2546" s="38" t="s">
        <v>11022</v>
      </c>
      <c r="D2546" s="38" t="s">
        <v>10088</v>
      </c>
      <c r="E2546" s="44">
        <f>IF(ISNA(VLOOKUP(D2546,[1]finalsorted!$A:$H,$E$5,FALSE))=TRUE,"terminated",(VLOOKUP(D2546,[1]finalsorted!$A:$H,$E$5,FALSE)))</f>
        <v>1256959.3799999999</v>
      </c>
    </row>
    <row r="2547" spans="1:5" outlineLevel="3" x14ac:dyDescent="0.25">
      <c r="A2547" s="37" t="s">
        <v>11047</v>
      </c>
      <c r="B2547" s="37" t="s">
        <v>10062</v>
      </c>
      <c r="C2547" s="38" t="s">
        <v>11022</v>
      </c>
      <c r="D2547" s="38" t="s">
        <v>10089</v>
      </c>
      <c r="E2547" s="44" t="str">
        <f>IF(ISNA(VLOOKUP(D2547,[1]finalsorted!$A:$H,$E$5,FALSE))=TRUE,"terminated",(VLOOKUP(D2547,[1]finalsorted!$A:$H,$E$5,FALSE)))</f>
        <v/>
      </c>
    </row>
    <row r="2548" spans="1:5" outlineLevel="3" x14ac:dyDescent="0.25">
      <c r="A2548" s="37" t="s">
        <v>11047</v>
      </c>
      <c r="B2548" s="37" t="s">
        <v>10062</v>
      </c>
      <c r="C2548" s="38" t="s">
        <v>11022</v>
      </c>
      <c r="D2548" s="38" t="s">
        <v>10090</v>
      </c>
      <c r="E2548" s="44">
        <f>IF(ISNA(VLOOKUP(D2548,[1]finalsorted!$A:$H,$E$5,FALSE))=TRUE,"terminated",(VLOOKUP(D2548,[1]finalsorted!$A:$H,$E$5,FALSE)))</f>
        <v>550715.89</v>
      </c>
    </row>
    <row r="2549" spans="1:5" outlineLevel="3" x14ac:dyDescent="0.25">
      <c r="A2549" s="37" t="s">
        <v>11047</v>
      </c>
      <c r="B2549" s="37" t="s">
        <v>10062</v>
      </c>
      <c r="C2549" s="38" t="s">
        <v>11022</v>
      </c>
      <c r="D2549" s="38" t="s">
        <v>10091</v>
      </c>
      <c r="E2549" s="44">
        <f>IF(ISNA(VLOOKUP(D2549,[1]finalsorted!$A:$H,$E$5,FALSE))=TRUE,"terminated",(VLOOKUP(D2549,[1]finalsorted!$A:$H,$E$5,FALSE)))</f>
        <v>720045.14</v>
      </c>
    </row>
    <row r="2550" spans="1:5" outlineLevel="3" x14ac:dyDescent="0.25">
      <c r="A2550" s="37" t="s">
        <v>11047</v>
      </c>
      <c r="B2550" s="37" t="s">
        <v>10062</v>
      </c>
      <c r="C2550" s="38" t="s">
        <v>11022</v>
      </c>
      <c r="D2550" s="38" t="s">
        <v>10092</v>
      </c>
      <c r="E2550" s="44">
        <f>IF(ISNA(VLOOKUP(D2550,[1]finalsorted!$A:$H,$E$5,FALSE))=TRUE,"terminated",(VLOOKUP(D2550,[1]finalsorted!$A:$H,$E$5,FALSE)))</f>
        <v>881004.57</v>
      </c>
    </row>
    <row r="2551" spans="1:5" outlineLevel="3" x14ac:dyDescent="0.25">
      <c r="A2551" s="37" t="s">
        <v>11047</v>
      </c>
      <c r="B2551" s="37" t="s">
        <v>10062</v>
      </c>
      <c r="C2551" s="38" t="s">
        <v>11022</v>
      </c>
      <c r="D2551" s="38" t="s">
        <v>10093</v>
      </c>
      <c r="E2551" s="44" t="str">
        <f>IF(ISNA(VLOOKUP(D2551,[1]finalsorted!$A:$H,$E$5,FALSE))=TRUE,"terminated",(VLOOKUP(D2551,[1]finalsorted!$A:$H,$E$5,FALSE)))</f>
        <v/>
      </c>
    </row>
    <row r="2552" spans="1:5" outlineLevel="3" x14ac:dyDescent="0.25">
      <c r="A2552" s="37" t="s">
        <v>11047</v>
      </c>
      <c r="B2552" s="37" t="s">
        <v>10062</v>
      </c>
      <c r="C2552" s="38" t="s">
        <v>11022</v>
      </c>
      <c r="D2552" s="38" t="s">
        <v>10094</v>
      </c>
      <c r="E2552" s="44">
        <f>IF(ISNA(VLOOKUP(D2552,[1]finalsorted!$A:$H,$E$5,FALSE))=TRUE,"terminated",(VLOOKUP(D2552,[1]finalsorted!$A:$H,$E$5,FALSE)))</f>
        <v>525204.99</v>
      </c>
    </row>
    <row r="2553" spans="1:5" outlineLevel="3" x14ac:dyDescent="0.25">
      <c r="A2553" s="37" t="s">
        <v>11047</v>
      </c>
      <c r="B2553" s="37" t="s">
        <v>10062</v>
      </c>
      <c r="C2553" s="38" t="s">
        <v>11022</v>
      </c>
      <c r="D2553" s="38" t="s">
        <v>10095</v>
      </c>
      <c r="E2553" s="44" t="str">
        <f>IF(ISNA(VLOOKUP(D2553,[1]finalsorted!$A:$H,$E$5,FALSE))=TRUE,"terminated",(VLOOKUP(D2553,[1]finalsorted!$A:$H,$E$5,FALSE)))</f>
        <v/>
      </c>
    </row>
    <row r="2554" spans="1:5" outlineLevel="3" x14ac:dyDescent="0.25">
      <c r="A2554" s="37" t="s">
        <v>11047</v>
      </c>
      <c r="B2554" s="37" t="s">
        <v>10062</v>
      </c>
      <c r="C2554" s="38" t="s">
        <v>11022</v>
      </c>
      <c r="D2554" s="38" t="s">
        <v>10096</v>
      </c>
      <c r="E2554" s="44">
        <f>IF(ISNA(VLOOKUP(D2554,[1]finalsorted!$A:$H,$E$5,FALSE))=TRUE,"terminated",(VLOOKUP(D2554,[1]finalsorted!$A:$H,$E$5,FALSE)))</f>
        <v>694077.98</v>
      </c>
    </row>
    <row r="2555" spans="1:5" outlineLevel="3" x14ac:dyDescent="0.25">
      <c r="A2555" s="37" t="s">
        <v>11047</v>
      </c>
      <c r="B2555" s="37" t="s">
        <v>10062</v>
      </c>
      <c r="C2555" s="38" t="s">
        <v>11022</v>
      </c>
      <c r="D2555" s="38" t="s">
        <v>10097</v>
      </c>
      <c r="E2555" s="44">
        <f>IF(ISNA(VLOOKUP(D2555,[1]finalsorted!$A:$H,$E$5,FALSE))=TRUE,"terminated",(VLOOKUP(D2555,[1]finalsorted!$A:$H,$E$5,FALSE)))</f>
        <v>362507.94</v>
      </c>
    </row>
    <row r="2556" spans="1:5" outlineLevel="3" x14ac:dyDescent="0.25">
      <c r="A2556" s="37" t="s">
        <v>11047</v>
      </c>
      <c r="B2556" s="37" t="s">
        <v>10062</v>
      </c>
      <c r="C2556" s="38" t="s">
        <v>11022</v>
      </c>
      <c r="D2556" s="38" t="s">
        <v>10098</v>
      </c>
      <c r="E2556" s="44">
        <f>IF(ISNA(VLOOKUP(D2556,[1]finalsorted!$A:$H,$E$5,FALSE))=TRUE,"terminated",(VLOOKUP(D2556,[1]finalsorted!$A:$H,$E$5,FALSE)))</f>
        <v>1104665.52</v>
      </c>
    </row>
    <row r="2557" spans="1:5" outlineLevel="3" x14ac:dyDescent="0.25">
      <c r="A2557" s="37" t="s">
        <v>11047</v>
      </c>
      <c r="B2557" s="37" t="s">
        <v>10062</v>
      </c>
      <c r="C2557" s="38" t="s">
        <v>11022</v>
      </c>
      <c r="D2557" s="38" t="s">
        <v>10099</v>
      </c>
      <c r="E2557" s="44">
        <f>IF(ISNA(VLOOKUP(D2557,[1]finalsorted!$A:$H,$E$5,FALSE))=TRUE,"terminated",(VLOOKUP(D2557,[1]finalsorted!$A:$H,$E$5,FALSE)))</f>
        <v>797556.65</v>
      </c>
    </row>
    <row r="2558" spans="1:5" outlineLevel="3" x14ac:dyDescent="0.25">
      <c r="A2558" s="37" t="s">
        <v>11047</v>
      </c>
      <c r="B2558" s="37" t="s">
        <v>10062</v>
      </c>
      <c r="C2558" s="38" t="s">
        <v>11022</v>
      </c>
      <c r="D2558" s="38" t="s">
        <v>10100</v>
      </c>
      <c r="E2558" s="44">
        <f>IF(ISNA(VLOOKUP(D2558,[1]finalsorted!$A:$H,$E$5,FALSE))=TRUE,"terminated",(VLOOKUP(D2558,[1]finalsorted!$A:$H,$E$5,FALSE)))</f>
        <v>678283.01</v>
      </c>
    </row>
    <row r="2559" spans="1:5" outlineLevel="3" x14ac:dyDescent="0.25">
      <c r="A2559" s="37" t="s">
        <v>11047</v>
      </c>
      <c r="B2559" s="37" t="s">
        <v>10062</v>
      </c>
      <c r="C2559" s="38" t="s">
        <v>11022</v>
      </c>
      <c r="D2559" s="38" t="s">
        <v>10101</v>
      </c>
      <c r="E2559" s="44">
        <f>IF(ISNA(VLOOKUP(D2559,[1]finalsorted!$A:$H,$E$5,FALSE))=TRUE,"terminated",(VLOOKUP(D2559,[1]finalsorted!$A:$H,$E$5,FALSE)))</f>
        <v>711845.18</v>
      </c>
    </row>
    <row r="2560" spans="1:5" outlineLevel="3" x14ac:dyDescent="0.25">
      <c r="A2560" s="37" t="s">
        <v>11047</v>
      </c>
      <c r="B2560" s="37" t="s">
        <v>10062</v>
      </c>
      <c r="C2560" s="38" t="s">
        <v>11022</v>
      </c>
      <c r="D2560" s="38" t="s">
        <v>10102</v>
      </c>
      <c r="E2560" s="44" t="str">
        <f>IF(ISNA(VLOOKUP(D2560,[1]finalsorted!$A:$H,$E$5,FALSE))=TRUE,"terminated",(VLOOKUP(D2560,[1]finalsorted!$A:$H,$E$5,FALSE)))</f>
        <v/>
      </c>
    </row>
    <row r="2561" spans="1:5" outlineLevel="3" x14ac:dyDescent="0.25">
      <c r="A2561" s="37" t="s">
        <v>11047</v>
      </c>
      <c r="B2561" s="37" t="s">
        <v>10062</v>
      </c>
      <c r="C2561" s="38" t="s">
        <v>11022</v>
      </c>
      <c r="D2561" s="38" t="s">
        <v>10103</v>
      </c>
      <c r="E2561" s="44">
        <f>IF(ISNA(VLOOKUP(D2561,[1]finalsorted!$A:$H,$E$5,FALSE))=TRUE,"terminated",(VLOOKUP(D2561,[1]finalsorted!$A:$H,$E$5,FALSE)))</f>
        <v>615661.93999999994</v>
      </c>
    </row>
    <row r="2562" spans="1:5" outlineLevel="3" x14ac:dyDescent="0.25">
      <c r="A2562" s="37" t="s">
        <v>11047</v>
      </c>
      <c r="B2562" s="37" t="s">
        <v>10062</v>
      </c>
      <c r="C2562" s="38" t="s">
        <v>11022</v>
      </c>
      <c r="D2562" s="38" t="s">
        <v>10104</v>
      </c>
      <c r="E2562" s="44">
        <f>IF(ISNA(VLOOKUP(D2562,[1]finalsorted!$A:$H,$E$5,FALSE))=TRUE,"terminated",(VLOOKUP(D2562,[1]finalsorted!$A:$H,$E$5,FALSE)))</f>
        <v>231460.65</v>
      </c>
    </row>
    <row r="2563" spans="1:5" outlineLevel="3" x14ac:dyDescent="0.25">
      <c r="A2563" s="37" t="s">
        <v>11047</v>
      </c>
      <c r="B2563" s="37" t="s">
        <v>10062</v>
      </c>
      <c r="C2563" s="38" t="s">
        <v>11022</v>
      </c>
      <c r="D2563" s="38" t="s">
        <v>10105</v>
      </c>
      <c r="E2563" s="44">
        <f>IF(ISNA(VLOOKUP(D2563,[1]finalsorted!$A:$H,$E$5,FALSE))=TRUE,"terminated",(VLOOKUP(D2563,[1]finalsorted!$A:$H,$E$5,FALSE)))</f>
        <v>1522068.51</v>
      </c>
    </row>
    <row r="2564" spans="1:5" outlineLevel="3" x14ac:dyDescent="0.25">
      <c r="A2564" s="37" t="s">
        <v>11047</v>
      </c>
      <c r="B2564" s="37" t="s">
        <v>10062</v>
      </c>
      <c r="C2564" s="38" t="s">
        <v>11022</v>
      </c>
      <c r="D2564" s="38" t="s">
        <v>10106</v>
      </c>
      <c r="E2564" s="44">
        <f>IF(ISNA(VLOOKUP(D2564,[1]finalsorted!$A:$H,$E$5,FALSE))=TRUE,"terminated",(VLOOKUP(D2564,[1]finalsorted!$A:$H,$E$5,FALSE)))</f>
        <v>1370686.71</v>
      </c>
    </row>
    <row r="2565" spans="1:5" outlineLevel="3" x14ac:dyDescent="0.25">
      <c r="A2565" s="37" t="s">
        <v>11047</v>
      </c>
      <c r="B2565" s="37" t="s">
        <v>10062</v>
      </c>
      <c r="C2565" s="38" t="s">
        <v>11022</v>
      </c>
      <c r="D2565" s="38" t="s">
        <v>10107</v>
      </c>
      <c r="E2565" s="44">
        <f>IF(ISNA(VLOOKUP(D2565,[1]finalsorted!$A:$H,$E$5,FALSE))=TRUE,"terminated",(VLOOKUP(D2565,[1]finalsorted!$A:$H,$E$5,FALSE)))</f>
        <v>1223171.29</v>
      </c>
    </row>
    <row r="2566" spans="1:5" outlineLevel="3" x14ac:dyDescent="0.25">
      <c r="A2566" s="37" t="s">
        <v>11047</v>
      </c>
      <c r="B2566" s="37" t="s">
        <v>10062</v>
      </c>
      <c r="C2566" s="38" t="s">
        <v>11022</v>
      </c>
      <c r="D2566" s="38" t="s">
        <v>10108</v>
      </c>
      <c r="E2566" s="44">
        <f>IF(ISNA(VLOOKUP(D2566,[1]finalsorted!$A:$H,$E$5,FALSE))=TRUE,"terminated",(VLOOKUP(D2566,[1]finalsorted!$A:$H,$E$5,FALSE)))</f>
        <v>1066596.81</v>
      </c>
    </row>
    <row r="2567" spans="1:5" outlineLevel="3" x14ac:dyDescent="0.25">
      <c r="A2567" s="37" t="s">
        <v>11047</v>
      </c>
      <c r="B2567" s="37" t="s">
        <v>10062</v>
      </c>
      <c r="C2567" s="38" t="s">
        <v>11022</v>
      </c>
      <c r="D2567" s="38" t="s">
        <v>10109</v>
      </c>
      <c r="E2567" s="44">
        <f>IF(ISNA(VLOOKUP(D2567,[1]finalsorted!$A:$H,$E$5,FALSE))=TRUE,"terminated",(VLOOKUP(D2567,[1]finalsorted!$A:$H,$E$5,FALSE)))</f>
        <v>768758.63</v>
      </c>
    </row>
    <row r="2568" spans="1:5" outlineLevel="3" x14ac:dyDescent="0.25">
      <c r="A2568" s="37" t="s">
        <v>11047</v>
      </c>
      <c r="B2568" s="37" t="s">
        <v>10062</v>
      </c>
      <c r="C2568" s="38" t="s">
        <v>11022</v>
      </c>
      <c r="D2568" s="38" t="s">
        <v>10110</v>
      </c>
      <c r="E2568" s="44" t="str">
        <f>IF(ISNA(VLOOKUP(D2568,[1]finalsorted!$A:$H,$E$5,FALSE))=TRUE,"terminated",(VLOOKUP(D2568,[1]finalsorted!$A:$H,$E$5,FALSE)))</f>
        <v/>
      </c>
    </row>
    <row r="2569" spans="1:5" outlineLevel="3" x14ac:dyDescent="0.25">
      <c r="A2569" s="37" t="s">
        <v>11047</v>
      </c>
      <c r="B2569" s="37" t="s">
        <v>10062</v>
      </c>
      <c r="C2569" s="38" t="s">
        <v>11022</v>
      </c>
      <c r="D2569" s="38" t="s">
        <v>10111</v>
      </c>
      <c r="E2569" s="44">
        <f>IF(ISNA(VLOOKUP(D2569,[1]finalsorted!$A:$H,$E$5,FALSE))=TRUE,"terminated",(VLOOKUP(D2569,[1]finalsorted!$A:$H,$E$5,FALSE)))</f>
        <v>908200.15</v>
      </c>
    </row>
    <row r="2570" spans="1:5" outlineLevel="3" x14ac:dyDescent="0.25">
      <c r="A2570" s="37" t="s">
        <v>11047</v>
      </c>
      <c r="B2570" s="37" t="s">
        <v>10062</v>
      </c>
      <c r="C2570" s="38" t="s">
        <v>11022</v>
      </c>
      <c r="D2570" s="38" t="s">
        <v>10112</v>
      </c>
      <c r="E2570" s="44">
        <f>IF(ISNA(VLOOKUP(D2570,[1]finalsorted!$A:$H,$E$5,FALSE))=TRUE,"terminated",(VLOOKUP(D2570,[1]finalsorted!$A:$H,$E$5,FALSE)))</f>
        <v>576241.30000000005</v>
      </c>
    </row>
    <row r="2571" spans="1:5" outlineLevel="3" x14ac:dyDescent="0.25">
      <c r="A2571" s="37" t="s">
        <v>11047</v>
      </c>
      <c r="B2571" s="37" t="s">
        <v>10062</v>
      </c>
      <c r="C2571" s="38" t="s">
        <v>11022</v>
      </c>
      <c r="D2571" s="38" t="s">
        <v>10113</v>
      </c>
      <c r="E2571" s="44">
        <f>IF(ISNA(VLOOKUP(D2571,[1]finalsorted!$A:$H,$E$5,FALSE))=TRUE,"terminated",(VLOOKUP(D2571,[1]finalsorted!$A:$H,$E$5,FALSE)))</f>
        <v>1802238.69</v>
      </c>
    </row>
    <row r="2572" spans="1:5" outlineLevel="3" x14ac:dyDescent="0.25">
      <c r="A2572" s="37" t="s">
        <v>11047</v>
      </c>
      <c r="B2572" s="37" t="s">
        <v>10062</v>
      </c>
      <c r="C2572" s="38" t="s">
        <v>11022</v>
      </c>
      <c r="D2572" s="38" t="s">
        <v>10114</v>
      </c>
      <c r="E2572" s="44">
        <f>IF(ISNA(VLOOKUP(D2572,[1]finalsorted!$A:$H,$E$5,FALSE))=TRUE,"terminated",(VLOOKUP(D2572,[1]finalsorted!$A:$H,$E$5,FALSE)))</f>
        <v>1132171.24</v>
      </c>
    </row>
    <row r="2573" spans="1:5" outlineLevel="3" x14ac:dyDescent="0.25">
      <c r="A2573" s="37" t="s">
        <v>11047</v>
      </c>
      <c r="B2573" s="37" t="s">
        <v>10062</v>
      </c>
      <c r="C2573" s="38" t="s">
        <v>11022</v>
      </c>
      <c r="D2573" s="38" t="s">
        <v>10115</v>
      </c>
      <c r="E2573" s="44">
        <f>IF(ISNA(VLOOKUP(D2573,[1]finalsorted!$A:$H,$E$5,FALSE))=TRUE,"terminated",(VLOOKUP(D2573,[1]finalsorted!$A:$H,$E$5,FALSE)))</f>
        <v>1422789.12</v>
      </c>
    </row>
    <row r="2574" spans="1:5" outlineLevel="3" x14ac:dyDescent="0.25">
      <c r="A2574" s="37" t="s">
        <v>11047</v>
      </c>
      <c r="B2574" s="37" t="s">
        <v>10062</v>
      </c>
      <c r="C2574" s="38" t="s">
        <v>11022</v>
      </c>
      <c r="D2574" s="38" t="s">
        <v>10116</v>
      </c>
      <c r="E2574" s="44">
        <f>IF(ISNA(VLOOKUP(D2574,[1]finalsorted!$A:$H,$E$5,FALSE))=TRUE,"terminated",(VLOOKUP(D2574,[1]finalsorted!$A:$H,$E$5,FALSE)))</f>
        <v>1178995.7</v>
      </c>
    </row>
    <row r="2575" spans="1:5" outlineLevel="3" x14ac:dyDescent="0.25">
      <c r="A2575" s="37" t="s">
        <v>11047</v>
      </c>
      <c r="B2575" s="37" t="s">
        <v>10062</v>
      </c>
      <c r="C2575" s="38" t="s">
        <v>11022</v>
      </c>
      <c r="D2575" s="38" t="s">
        <v>10117</v>
      </c>
      <c r="E2575" s="44" t="str">
        <f>IF(ISNA(VLOOKUP(D2575,[1]finalsorted!$A:$H,$E$5,FALSE))=TRUE,"terminated",(VLOOKUP(D2575,[1]finalsorted!$A:$H,$E$5,FALSE)))</f>
        <v/>
      </c>
    </row>
    <row r="2576" spans="1:5" outlineLevel="3" x14ac:dyDescent="0.25">
      <c r="A2576" s="37" t="s">
        <v>11047</v>
      </c>
      <c r="B2576" s="37" t="s">
        <v>10062</v>
      </c>
      <c r="C2576" s="38" t="s">
        <v>11022</v>
      </c>
      <c r="D2576" s="38" t="s">
        <v>10118</v>
      </c>
      <c r="E2576" s="44">
        <f>IF(ISNA(VLOOKUP(D2576,[1]finalsorted!$A:$H,$E$5,FALSE))=TRUE,"terminated",(VLOOKUP(D2576,[1]finalsorted!$A:$H,$E$5,FALSE)))</f>
        <v>900687.09</v>
      </c>
    </row>
    <row r="2577" spans="1:5" outlineLevel="3" x14ac:dyDescent="0.25">
      <c r="A2577" s="37" t="s">
        <v>11047</v>
      </c>
      <c r="B2577" s="37" t="s">
        <v>10062</v>
      </c>
      <c r="C2577" s="38" t="s">
        <v>11022</v>
      </c>
      <c r="D2577" s="38" t="s">
        <v>10119</v>
      </c>
      <c r="E2577" s="44">
        <f>IF(ISNA(VLOOKUP(D2577,[1]finalsorted!$A:$H,$E$5,FALSE))=TRUE,"terminated",(VLOOKUP(D2577,[1]finalsorted!$A:$H,$E$5,FALSE)))</f>
        <v>644833.9</v>
      </c>
    </row>
    <row r="2578" spans="1:5" outlineLevel="3" x14ac:dyDescent="0.25">
      <c r="A2578" s="37" t="s">
        <v>11047</v>
      </c>
      <c r="B2578" s="37" t="s">
        <v>10062</v>
      </c>
      <c r="C2578" s="38" t="s">
        <v>11022</v>
      </c>
      <c r="D2578" s="38" t="s">
        <v>10120</v>
      </c>
      <c r="E2578" s="44">
        <f>IF(ISNA(VLOOKUP(D2578,[1]finalsorted!$A:$H,$E$5,FALSE))=TRUE,"terminated",(VLOOKUP(D2578,[1]finalsorted!$A:$H,$E$5,FALSE)))</f>
        <v>898012.95</v>
      </c>
    </row>
    <row r="2579" spans="1:5" outlineLevel="3" x14ac:dyDescent="0.25">
      <c r="A2579" s="37" t="s">
        <v>11047</v>
      </c>
      <c r="B2579" s="37" t="s">
        <v>10062</v>
      </c>
      <c r="C2579" s="38" t="s">
        <v>11022</v>
      </c>
      <c r="D2579" s="38" t="s">
        <v>10121</v>
      </c>
      <c r="E2579" s="44">
        <f>IF(ISNA(VLOOKUP(D2579,[1]finalsorted!$A:$H,$E$5,FALSE))=TRUE,"terminated",(VLOOKUP(D2579,[1]finalsorted!$A:$H,$E$5,FALSE)))</f>
        <v>1476120.73</v>
      </c>
    </row>
    <row r="2580" spans="1:5" outlineLevel="3" x14ac:dyDescent="0.25">
      <c r="A2580" s="37" t="s">
        <v>11047</v>
      </c>
      <c r="B2580" s="37" t="s">
        <v>10062</v>
      </c>
      <c r="C2580" s="38" t="s">
        <v>11022</v>
      </c>
      <c r="D2580" s="38" t="s">
        <v>10122</v>
      </c>
      <c r="E2580" s="44">
        <f>IF(ISNA(VLOOKUP(D2580,[1]finalsorted!$A:$H,$E$5,FALSE))=TRUE,"terminated",(VLOOKUP(D2580,[1]finalsorted!$A:$H,$E$5,FALSE)))</f>
        <v>1224093.52</v>
      </c>
    </row>
    <row r="2581" spans="1:5" outlineLevel="3" x14ac:dyDescent="0.25">
      <c r="A2581" s="37" t="s">
        <v>11047</v>
      </c>
      <c r="B2581" s="37" t="s">
        <v>10062</v>
      </c>
      <c r="C2581" s="38" t="s">
        <v>11022</v>
      </c>
      <c r="D2581" s="38" t="s">
        <v>10123</v>
      </c>
      <c r="E2581" s="44" t="str">
        <f>IF(ISNA(VLOOKUP(D2581,[1]finalsorted!$A:$H,$E$5,FALSE))=TRUE,"terminated",(VLOOKUP(D2581,[1]finalsorted!$A:$H,$E$5,FALSE)))</f>
        <v/>
      </c>
    </row>
    <row r="2582" spans="1:5" outlineLevel="3" x14ac:dyDescent="0.25">
      <c r="A2582" s="37" t="s">
        <v>11047</v>
      </c>
      <c r="B2582" s="37" t="s">
        <v>10062</v>
      </c>
      <c r="C2582" s="38" t="s">
        <v>11022</v>
      </c>
      <c r="D2582" s="38" t="s">
        <v>10124</v>
      </c>
      <c r="E2582" s="44" t="str">
        <f>IF(ISNA(VLOOKUP(D2582,[1]finalsorted!$A:$H,$E$5,FALSE))=TRUE,"terminated",(VLOOKUP(D2582,[1]finalsorted!$A:$H,$E$5,FALSE)))</f>
        <v/>
      </c>
    </row>
    <row r="2583" spans="1:5" outlineLevel="3" x14ac:dyDescent="0.25">
      <c r="A2583" s="37" t="s">
        <v>11047</v>
      </c>
      <c r="B2583" s="37" t="s">
        <v>10062</v>
      </c>
      <c r="C2583" s="38" t="s">
        <v>11022</v>
      </c>
      <c r="D2583" s="38" t="s">
        <v>10125</v>
      </c>
      <c r="E2583" s="44" t="str">
        <f>IF(ISNA(VLOOKUP(D2583,[1]finalsorted!$A:$H,$E$5,FALSE))=TRUE,"terminated",(VLOOKUP(D2583,[1]finalsorted!$A:$H,$E$5,FALSE)))</f>
        <v/>
      </c>
    </row>
    <row r="2584" spans="1:5" outlineLevel="3" x14ac:dyDescent="0.25">
      <c r="A2584" s="37" t="s">
        <v>11047</v>
      </c>
      <c r="B2584" s="37" t="s">
        <v>10062</v>
      </c>
      <c r="C2584" s="38" t="s">
        <v>11022</v>
      </c>
      <c r="D2584" s="38" t="s">
        <v>10126</v>
      </c>
      <c r="E2584" s="44">
        <f>IF(ISNA(VLOOKUP(D2584,[1]finalsorted!$A:$H,$E$5,FALSE))=TRUE,"terminated",(VLOOKUP(D2584,[1]finalsorted!$A:$H,$E$5,FALSE)))</f>
        <v>1225913.54</v>
      </c>
    </row>
    <row r="2585" spans="1:5" outlineLevel="3" x14ac:dyDescent="0.25">
      <c r="A2585" s="37" t="s">
        <v>11047</v>
      </c>
      <c r="B2585" s="37" t="s">
        <v>10062</v>
      </c>
      <c r="C2585" s="38" t="s">
        <v>11022</v>
      </c>
      <c r="D2585" s="38" t="s">
        <v>10127</v>
      </c>
      <c r="E2585" s="44">
        <f>IF(ISNA(VLOOKUP(D2585,[1]finalsorted!$A:$H,$E$5,FALSE))=TRUE,"terminated",(VLOOKUP(D2585,[1]finalsorted!$A:$H,$E$5,FALSE)))</f>
        <v>1307037.18</v>
      </c>
    </row>
    <row r="2586" spans="1:5" outlineLevel="3" x14ac:dyDescent="0.25">
      <c r="A2586" s="37" t="s">
        <v>11047</v>
      </c>
      <c r="B2586" s="37" t="s">
        <v>10062</v>
      </c>
      <c r="C2586" s="38" t="s">
        <v>11022</v>
      </c>
      <c r="D2586" s="38" t="s">
        <v>10128</v>
      </c>
      <c r="E2586" s="44">
        <f>IF(ISNA(VLOOKUP(D2586,[1]finalsorted!$A:$H,$E$5,FALSE))=TRUE,"terminated",(VLOOKUP(D2586,[1]finalsorted!$A:$H,$E$5,FALSE)))</f>
        <v>1234513.53</v>
      </c>
    </row>
    <row r="2587" spans="1:5" outlineLevel="3" x14ac:dyDescent="0.25">
      <c r="A2587" s="37" t="s">
        <v>11047</v>
      </c>
      <c r="B2587" s="37" t="s">
        <v>10062</v>
      </c>
      <c r="C2587" s="38" t="s">
        <v>11022</v>
      </c>
      <c r="D2587" s="38" t="s">
        <v>10129</v>
      </c>
      <c r="E2587" s="44">
        <f>IF(ISNA(VLOOKUP(D2587,[1]finalsorted!$A:$H,$E$5,FALSE))=TRUE,"terminated",(VLOOKUP(D2587,[1]finalsorted!$A:$H,$E$5,FALSE)))</f>
        <v>866270.35</v>
      </c>
    </row>
    <row r="2588" spans="1:5" outlineLevel="3" x14ac:dyDescent="0.25">
      <c r="A2588" s="37" t="s">
        <v>11047</v>
      </c>
      <c r="B2588" s="37" t="s">
        <v>10062</v>
      </c>
      <c r="C2588" s="38" t="s">
        <v>11022</v>
      </c>
      <c r="D2588" s="38" t="s">
        <v>10130</v>
      </c>
      <c r="E2588" s="44" t="str">
        <f>IF(ISNA(VLOOKUP(D2588,[1]finalsorted!$A:$H,$E$5,FALSE))=TRUE,"terminated",(VLOOKUP(D2588,[1]finalsorted!$A:$H,$E$5,FALSE)))</f>
        <v/>
      </c>
    </row>
    <row r="2589" spans="1:5" outlineLevel="3" x14ac:dyDescent="0.25">
      <c r="A2589" s="37" t="s">
        <v>11047</v>
      </c>
      <c r="B2589" s="37" t="s">
        <v>10062</v>
      </c>
      <c r="C2589" s="38" t="s">
        <v>11022</v>
      </c>
      <c r="D2589" s="38" t="s">
        <v>10131</v>
      </c>
      <c r="E2589" s="44">
        <f>IF(ISNA(VLOOKUP(D2589,[1]finalsorted!$A:$H,$E$5,FALSE))=TRUE,"terminated",(VLOOKUP(D2589,[1]finalsorted!$A:$H,$E$5,FALSE)))</f>
        <v>1102553.1200000001</v>
      </c>
    </row>
    <row r="2590" spans="1:5" outlineLevel="3" x14ac:dyDescent="0.25">
      <c r="A2590" s="37" t="s">
        <v>11047</v>
      </c>
      <c r="B2590" s="37" t="s">
        <v>10062</v>
      </c>
      <c r="C2590" s="38" t="s">
        <v>11022</v>
      </c>
      <c r="D2590" s="38" t="s">
        <v>10132</v>
      </c>
      <c r="E2590" s="44" t="str">
        <f>IF(ISNA(VLOOKUP(D2590,[1]finalsorted!$A:$H,$E$5,FALSE))=TRUE,"terminated",(VLOOKUP(D2590,[1]finalsorted!$A:$H,$E$5,FALSE)))</f>
        <v/>
      </c>
    </row>
    <row r="2591" spans="1:5" outlineLevel="3" x14ac:dyDescent="0.25">
      <c r="A2591" s="37" t="s">
        <v>11047</v>
      </c>
      <c r="B2591" s="37" t="s">
        <v>10062</v>
      </c>
      <c r="C2591" s="38" t="s">
        <v>11022</v>
      </c>
      <c r="D2591" s="38" t="s">
        <v>10133</v>
      </c>
      <c r="E2591" s="44">
        <f>IF(ISNA(VLOOKUP(D2591,[1]finalsorted!$A:$H,$E$5,FALSE))=TRUE,"terminated",(VLOOKUP(D2591,[1]finalsorted!$A:$H,$E$5,FALSE)))</f>
        <v>616969.81999999995</v>
      </c>
    </row>
    <row r="2592" spans="1:5" outlineLevel="3" x14ac:dyDescent="0.25">
      <c r="A2592" s="37" t="s">
        <v>11047</v>
      </c>
      <c r="B2592" s="37" t="s">
        <v>10062</v>
      </c>
      <c r="C2592" s="38" t="s">
        <v>11022</v>
      </c>
      <c r="D2592" s="38" t="s">
        <v>10134</v>
      </c>
      <c r="E2592" s="44">
        <f>IF(ISNA(VLOOKUP(D2592,[1]finalsorted!$A:$H,$E$5,FALSE))=TRUE,"terminated",(VLOOKUP(D2592,[1]finalsorted!$A:$H,$E$5,FALSE)))</f>
        <v>396275.46</v>
      </c>
    </row>
    <row r="2593" spans="1:5" outlineLevel="3" x14ac:dyDescent="0.25">
      <c r="A2593" s="37" t="s">
        <v>11047</v>
      </c>
      <c r="B2593" s="37" t="s">
        <v>10062</v>
      </c>
      <c r="C2593" s="38" t="s">
        <v>11022</v>
      </c>
      <c r="D2593" s="38" t="s">
        <v>10135</v>
      </c>
      <c r="E2593" s="44">
        <f>IF(ISNA(VLOOKUP(D2593,[1]finalsorted!$A:$H,$E$5,FALSE))=TRUE,"terminated",(VLOOKUP(D2593,[1]finalsorted!$A:$H,$E$5,FALSE)))</f>
        <v>461439.91</v>
      </c>
    </row>
    <row r="2594" spans="1:5" outlineLevel="3" x14ac:dyDescent="0.25">
      <c r="A2594" s="37" t="s">
        <v>11047</v>
      </c>
      <c r="B2594" s="37" t="s">
        <v>10062</v>
      </c>
      <c r="C2594" s="38" t="s">
        <v>11022</v>
      </c>
      <c r="D2594" s="38" t="s">
        <v>10136</v>
      </c>
      <c r="E2594" s="44">
        <f>IF(ISNA(VLOOKUP(D2594,[1]finalsorted!$A:$H,$E$5,FALSE))=TRUE,"terminated",(VLOOKUP(D2594,[1]finalsorted!$A:$H,$E$5,FALSE)))</f>
        <v>1212122.96</v>
      </c>
    </row>
    <row r="2595" spans="1:5" outlineLevel="3" x14ac:dyDescent="0.25">
      <c r="A2595" s="37" t="s">
        <v>11047</v>
      </c>
      <c r="B2595" s="37" t="s">
        <v>10062</v>
      </c>
      <c r="C2595" s="38" t="s">
        <v>11022</v>
      </c>
      <c r="D2595" s="38" t="s">
        <v>10137</v>
      </c>
      <c r="E2595" s="44">
        <f>IF(ISNA(VLOOKUP(D2595,[1]finalsorted!$A:$H,$E$5,FALSE))=TRUE,"terminated",(VLOOKUP(D2595,[1]finalsorted!$A:$H,$E$5,FALSE)))</f>
        <v>1191414.03</v>
      </c>
    </row>
    <row r="2596" spans="1:5" outlineLevel="3" x14ac:dyDescent="0.25">
      <c r="A2596" s="37" t="s">
        <v>11047</v>
      </c>
      <c r="B2596" s="37" t="s">
        <v>10062</v>
      </c>
      <c r="C2596" s="38" t="s">
        <v>11022</v>
      </c>
      <c r="D2596" s="38" t="s">
        <v>10138</v>
      </c>
      <c r="E2596" s="44">
        <f>IF(ISNA(VLOOKUP(D2596,[1]finalsorted!$A:$H,$E$5,FALSE))=TRUE,"terminated",(VLOOKUP(D2596,[1]finalsorted!$A:$H,$E$5,FALSE)))</f>
        <v>1086622.6200000001</v>
      </c>
    </row>
    <row r="2597" spans="1:5" outlineLevel="3" x14ac:dyDescent="0.25">
      <c r="A2597" s="37" t="s">
        <v>11047</v>
      </c>
      <c r="B2597" s="37" t="s">
        <v>10062</v>
      </c>
      <c r="C2597" s="38" t="s">
        <v>11022</v>
      </c>
      <c r="D2597" s="38" t="s">
        <v>10139</v>
      </c>
      <c r="E2597" s="44" t="str">
        <f>IF(ISNA(VLOOKUP(D2597,[1]finalsorted!$A:$H,$E$5,FALSE))=TRUE,"terminated",(VLOOKUP(D2597,[1]finalsorted!$A:$H,$E$5,FALSE)))</f>
        <v/>
      </c>
    </row>
    <row r="2598" spans="1:5" outlineLevel="3" x14ac:dyDescent="0.25">
      <c r="A2598" s="37" t="s">
        <v>11047</v>
      </c>
      <c r="B2598" s="37" t="s">
        <v>10062</v>
      </c>
      <c r="C2598" s="38" t="s">
        <v>11022</v>
      </c>
      <c r="D2598" s="38" t="s">
        <v>11166</v>
      </c>
      <c r="E2598" s="44">
        <f>IF(ISNA(VLOOKUP(D2598,[1]finalsorted!$A:$H,$E$5,FALSE))=TRUE,"terminated",(VLOOKUP(D2598,[1]finalsorted!$A:$H,$E$5,FALSE)))</f>
        <v>9614.2800000000007</v>
      </c>
    </row>
    <row r="2599" spans="1:5" outlineLevel="2" x14ac:dyDescent="0.25">
      <c r="A2599" s="37"/>
      <c r="B2599" s="37" t="s">
        <v>10062</v>
      </c>
      <c r="C2599" s="38" t="s">
        <v>11022</v>
      </c>
      <c r="D2599" s="38" t="s">
        <v>11235</v>
      </c>
      <c r="E2599" s="44">
        <f>IF(ISNA(VLOOKUP(D2599,[1]finalsorted!$A:$H,$E$5,FALSE))=TRUE,"terminated",(VLOOKUP(D2599,[1]finalsorted!$A:$H,$E$5,FALSE)))</f>
        <v>60676049.490000002</v>
      </c>
    </row>
    <row r="2600" spans="1:5" outlineLevel="3" x14ac:dyDescent="0.25">
      <c r="A2600" s="37" t="s">
        <v>11047</v>
      </c>
      <c r="B2600" s="37" t="s">
        <v>10141</v>
      </c>
      <c r="C2600" s="38" t="s">
        <v>11044</v>
      </c>
      <c r="D2600" s="38" t="s">
        <v>10140</v>
      </c>
      <c r="E2600" s="44">
        <f>IF(ISNA(VLOOKUP(D2600,[1]finalsorted!$A:$H,$E$5,FALSE))=TRUE,"terminated",(VLOOKUP(D2600,[1]finalsorted!$A:$H,$E$5,FALSE)))</f>
        <v>467674.96</v>
      </c>
    </row>
    <row r="2601" spans="1:5" outlineLevel="3" x14ac:dyDescent="0.25">
      <c r="A2601" s="37" t="s">
        <v>11047</v>
      </c>
      <c r="B2601" s="37" t="s">
        <v>10141</v>
      </c>
      <c r="C2601" s="38" t="s">
        <v>11044</v>
      </c>
      <c r="D2601" s="38" t="s">
        <v>10142</v>
      </c>
      <c r="E2601" s="44">
        <f>IF(ISNA(VLOOKUP(D2601,[1]finalsorted!$A:$H,$E$5,FALSE))=TRUE,"terminated",(VLOOKUP(D2601,[1]finalsorted!$A:$H,$E$5,FALSE)))</f>
        <v>1066640.17</v>
      </c>
    </row>
    <row r="2602" spans="1:5" outlineLevel="3" x14ac:dyDescent="0.25">
      <c r="A2602" s="37" t="s">
        <v>11047</v>
      </c>
      <c r="B2602" s="37" t="s">
        <v>10141</v>
      </c>
      <c r="C2602" s="38" t="s">
        <v>11044</v>
      </c>
      <c r="D2602" s="38" t="s">
        <v>10143</v>
      </c>
      <c r="E2602" s="44">
        <f>IF(ISNA(VLOOKUP(D2602,[1]finalsorted!$A:$H,$E$5,FALSE))=TRUE,"terminated",(VLOOKUP(D2602,[1]finalsorted!$A:$H,$E$5,FALSE)))</f>
        <v>536217.09</v>
      </c>
    </row>
    <row r="2603" spans="1:5" outlineLevel="3" x14ac:dyDescent="0.25">
      <c r="A2603" s="37" t="s">
        <v>11047</v>
      </c>
      <c r="B2603" s="37" t="s">
        <v>10141</v>
      </c>
      <c r="C2603" s="38" t="s">
        <v>11044</v>
      </c>
      <c r="D2603" s="38" t="s">
        <v>10144</v>
      </c>
      <c r="E2603" s="44" t="str">
        <f>IF(ISNA(VLOOKUP(D2603,[1]finalsorted!$A:$H,$E$5,FALSE))=TRUE,"terminated",(VLOOKUP(D2603,[1]finalsorted!$A:$H,$E$5,FALSE)))</f>
        <v/>
      </c>
    </row>
    <row r="2604" spans="1:5" outlineLevel="3" x14ac:dyDescent="0.25">
      <c r="A2604" s="37" t="s">
        <v>11047</v>
      </c>
      <c r="B2604" s="37" t="s">
        <v>10141</v>
      </c>
      <c r="C2604" s="38" t="s">
        <v>11044</v>
      </c>
      <c r="D2604" s="38" t="s">
        <v>10145</v>
      </c>
      <c r="E2604" s="44">
        <f>IF(ISNA(VLOOKUP(D2604,[1]finalsorted!$A:$H,$E$5,FALSE))=TRUE,"terminated",(VLOOKUP(D2604,[1]finalsorted!$A:$H,$E$5,FALSE)))</f>
        <v>1378991.57</v>
      </c>
    </row>
    <row r="2605" spans="1:5" outlineLevel="3" x14ac:dyDescent="0.25">
      <c r="A2605" s="37" t="s">
        <v>11047</v>
      </c>
      <c r="B2605" s="37" t="s">
        <v>10141</v>
      </c>
      <c r="C2605" s="38" t="s">
        <v>11044</v>
      </c>
      <c r="D2605" s="38" t="s">
        <v>10146</v>
      </c>
      <c r="E2605" s="44">
        <f>IF(ISNA(VLOOKUP(D2605,[1]finalsorted!$A:$H,$E$5,FALSE))=TRUE,"terminated",(VLOOKUP(D2605,[1]finalsorted!$A:$H,$E$5,FALSE)))</f>
        <v>918744.6</v>
      </c>
    </row>
    <row r="2606" spans="1:5" outlineLevel="3" x14ac:dyDescent="0.25">
      <c r="A2606" s="37" t="s">
        <v>11047</v>
      </c>
      <c r="B2606" s="37" t="s">
        <v>10141</v>
      </c>
      <c r="C2606" s="38" t="s">
        <v>11044</v>
      </c>
      <c r="D2606" s="38" t="s">
        <v>10147</v>
      </c>
      <c r="E2606" s="44">
        <f>IF(ISNA(VLOOKUP(D2606,[1]finalsorted!$A:$H,$E$5,FALSE))=TRUE,"terminated",(VLOOKUP(D2606,[1]finalsorted!$A:$H,$E$5,FALSE)))</f>
        <v>827845.84</v>
      </c>
    </row>
    <row r="2607" spans="1:5" outlineLevel="3" x14ac:dyDescent="0.25">
      <c r="A2607" s="37" t="s">
        <v>11047</v>
      </c>
      <c r="B2607" s="37" t="s">
        <v>10141</v>
      </c>
      <c r="C2607" s="38" t="s">
        <v>11044</v>
      </c>
      <c r="D2607" s="38" t="s">
        <v>10148</v>
      </c>
      <c r="E2607" s="44" t="str">
        <f>IF(ISNA(VLOOKUP(D2607,[1]finalsorted!$A:$H,$E$5,FALSE))=TRUE,"terminated",(VLOOKUP(D2607,[1]finalsorted!$A:$H,$E$5,FALSE)))</f>
        <v/>
      </c>
    </row>
    <row r="2608" spans="1:5" outlineLevel="3" x14ac:dyDescent="0.25">
      <c r="A2608" s="37" t="s">
        <v>11047</v>
      </c>
      <c r="B2608" s="37" t="s">
        <v>10141</v>
      </c>
      <c r="C2608" s="38" t="s">
        <v>11044</v>
      </c>
      <c r="D2608" s="38" t="s">
        <v>10149</v>
      </c>
      <c r="E2608" s="44" t="str">
        <f>IF(ISNA(VLOOKUP(D2608,[1]finalsorted!$A:$H,$E$5,FALSE))=TRUE,"terminated",(VLOOKUP(D2608,[1]finalsorted!$A:$H,$E$5,FALSE)))</f>
        <v/>
      </c>
    </row>
    <row r="2609" spans="1:5" outlineLevel="3" x14ac:dyDescent="0.25">
      <c r="A2609" s="37" t="s">
        <v>11047</v>
      </c>
      <c r="B2609" s="37" t="s">
        <v>10141</v>
      </c>
      <c r="C2609" s="38" t="s">
        <v>11044</v>
      </c>
      <c r="D2609" s="38" t="s">
        <v>10150</v>
      </c>
      <c r="E2609" s="44" t="str">
        <f>IF(ISNA(VLOOKUP(D2609,[1]finalsorted!$A:$H,$E$5,FALSE))=TRUE,"terminated",(VLOOKUP(D2609,[1]finalsorted!$A:$H,$E$5,FALSE)))</f>
        <v/>
      </c>
    </row>
    <row r="2610" spans="1:5" outlineLevel="3" x14ac:dyDescent="0.25">
      <c r="A2610" s="37" t="s">
        <v>11047</v>
      </c>
      <c r="B2610" s="37" t="s">
        <v>10141</v>
      </c>
      <c r="C2610" s="38" t="s">
        <v>11044</v>
      </c>
      <c r="D2610" s="38" t="s">
        <v>10151</v>
      </c>
      <c r="E2610" s="44">
        <f>IF(ISNA(VLOOKUP(D2610,[1]finalsorted!$A:$H,$E$5,FALSE))=TRUE,"terminated",(VLOOKUP(D2610,[1]finalsorted!$A:$H,$E$5,FALSE)))</f>
        <v>1009356.61</v>
      </c>
    </row>
    <row r="2611" spans="1:5" outlineLevel="3" x14ac:dyDescent="0.25">
      <c r="A2611" s="37" t="s">
        <v>11047</v>
      </c>
      <c r="B2611" s="37" t="s">
        <v>10141</v>
      </c>
      <c r="C2611" s="38" t="s">
        <v>11044</v>
      </c>
      <c r="D2611" s="38" t="s">
        <v>10152</v>
      </c>
      <c r="E2611" s="44">
        <f>IF(ISNA(VLOOKUP(D2611,[1]finalsorted!$A:$H,$E$5,FALSE))=TRUE,"terminated",(VLOOKUP(D2611,[1]finalsorted!$A:$H,$E$5,FALSE)))</f>
        <v>1729410.86</v>
      </c>
    </row>
    <row r="2612" spans="1:5" outlineLevel="3" x14ac:dyDescent="0.25">
      <c r="A2612" s="37" t="s">
        <v>11047</v>
      </c>
      <c r="B2612" s="37" t="s">
        <v>10141</v>
      </c>
      <c r="C2612" s="38" t="s">
        <v>11044</v>
      </c>
      <c r="D2612" s="38" t="s">
        <v>10153</v>
      </c>
      <c r="E2612" s="44">
        <f>IF(ISNA(VLOOKUP(D2612,[1]finalsorted!$A:$H,$E$5,FALSE))=TRUE,"terminated",(VLOOKUP(D2612,[1]finalsorted!$A:$H,$E$5,FALSE)))</f>
        <v>1158898.3700000001</v>
      </c>
    </row>
    <row r="2613" spans="1:5" outlineLevel="3" x14ac:dyDescent="0.25">
      <c r="A2613" s="37" t="s">
        <v>11047</v>
      </c>
      <c r="B2613" s="37" t="s">
        <v>10141</v>
      </c>
      <c r="C2613" s="38" t="s">
        <v>11044</v>
      </c>
      <c r="D2613" s="38" t="s">
        <v>10154</v>
      </c>
      <c r="E2613" s="44">
        <f>IF(ISNA(VLOOKUP(D2613,[1]finalsorted!$A:$H,$E$5,FALSE))=TRUE,"terminated",(VLOOKUP(D2613,[1]finalsorted!$A:$H,$E$5,FALSE)))</f>
        <v>1529303.35</v>
      </c>
    </row>
    <row r="2614" spans="1:5" outlineLevel="3" x14ac:dyDescent="0.25">
      <c r="A2614" s="37" t="s">
        <v>11047</v>
      </c>
      <c r="B2614" s="37" t="s">
        <v>10141</v>
      </c>
      <c r="C2614" s="38" t="s">
        <v>11044</v>
      </c>
      <c r="D2614" s="38" t="s">
        <v>10155</v>
      </c>
      <c r="E2614" s="44">
        <f>IF(ISNA(VLOOKUP(D2614,[1]finalsorted!$A:$H,$E$5,FALSE))=TRUE,"terminated",(VLOOKUP(D2614,[1]finalsorted!$A:$H,$E$5,FALSE)))</f>
        <v>444473.35</v>
      </c>
    </row>
    <row r="2615" spans="1:5" outlineLevel="3" x14ac:dyDescent="0.25">
      <c r="A2615" s="37" t="s">
        <v>11047</v>
      </c>
      <c r="B2615" s="37" t="s">
        <v>10141</v>
      </c>
      <c r="C2615" s="38" t="s">
        <v>11044</v>
      </c>
      <c r="D2615" s="38" t="s">
        <v>10156</v>
      </c>
      <c r="E2615" s="44">
        <f>IF(ISNA(VLOOKUP(D2615,[1]finalsorted!$A:$H,$E$5,FALSE))=TRUE,"terminated",(VLOOKUP(D2615,[1]finalsorted!$A:$H,$E$5,FALSE)))</f>
        <v>996494.01</v>
      </c>
    </row>
    <row r="2616" spans="1:5" outlineLevel="3" x14ac:dyDescent="0.25">
      <c r="A2616" s="37" t="s">
        <v>11047</v>
      </c>
      <c r="B2616" s="37" t="s">
        <v>10141</v>
      </c>
      <c r="C2616" s="38" t="s">
        <v>11044</v>
      </c>
      <c r="D2616" s="38" t="s">
        <v>10157</v>
      </c>
      <c r="E2616" s="44">
        <f>IF(ISNA(VLOOKUP(D2616,[1]finalsorted!$A:$H,$E$5,FALSE))=TRUE,"terminated",(VLOOKUP(D2616,[1]finalsorted!$A:$H,$E$5,FALSE)))</f>
        <v>630312.89</v>
      </c>
    </row>
    <row r="2617" spans="1:5" outlineLevel="3" x14ac:dyDescent="0.25">
      <c r="A2617" s="37" t="s">
        <v>11047</v>
      </c>
      <c r="B2617" s="37" t="s">
        <v>10141</v>
      </c>
      <c r="C2617" s="38" t="s">
        <v>11044</v>
      </c>
      <c r="D2617" s="38" t="s">
        <v>10158</v>
      </c>
      <c r="E2617" s="44" t="str">
        <f>IF(ISNA(VLOOKUP(D2617,[1]finalsorted!$A:$H,$E$5,FALSE))=TRUE,"terminated",(VLOOKUP(D2617,[1]finalsorted!$A:$H,$E$5,FALSE)))</f>
        <v/>
      </c>
    </row>
    <row r="2618" spans="1:5" outlineLevel="3" x14ac:dyDescent="0.25">
      <c r="A2618" s="37" t="s">
        <v>11047</v>
      </c>
      <c r="B2618" s="37" t="s">
        <v>10141</v>
      </c>
      <c r="C2618" s="38" t="s">
        <v>11044</v>
      </c>
      <c r="D2618" s="38" t="s">
        <v>10159</v>
      </c>
      <c r="E2618" s="44">
        <f>IF(ISNA(VLOOKUP(D2618,[1]finalsorted!$A:$H,$E$5,FALSE))=TRUE,"terminated",(VLOOKUP(D2618,[1]finalsorted!$A:$H,$E$5,FALSE)))</f>
        <v>1089075.3500000001</v>
      </c>
    </row>
    <row r="2619" spans="1:5" outlineLevel="3" x14ac:dyDescent="0.25">
      <c r="A2619" s="37" t="s">
        <v>11047</v>
      </c>
      <c r="B2619" s="37" t="s">
        <v>10141</v>
      </c>
      <c r="C2619" s="38" t="s">
        <v>11044</v>
      </c>
      <c r="D2619" s="38" t="s">
        <v>10160</v>
      </c>
      <c r="E2619" s="44">
        <f>IF(ISNA(VLOOKUP(D2619,[1]finalsorted!$A:$H,$E$5,FALSE))=TRUE,"terminated",(VLOOKUP(D2619,[1]finalsorted!$A:$H,$E$5,FALSE)))</f>
        <v>1090038.27</v>
      </c>
    </row>
    <row r="2620" spans="1:5" outlineLevel="3" x14ac:dyDescent="0.25">
      <c r="A2620" s="37" t="s">
        <v>11047</v>
      </c>
      <c r="B2620" s="37" t="s">
        <v>10141</v>
      </c>
      <c r="C2620" s="38" t="s">
        <v>11044</v>
      </c>
      <c r="D2620" s="38" t="s">
        <v>10161</v>
      </c>
      <c r="E2620" s="44">
        <f>IF(ISNA(VLOOKUP(D2620,[1]finalsorted!$A:$H,$E$5,FALSE))=TRUE,"terminated",(VLOOKUP(D2620,[1]finalsorted!$A:$H,$E$5,FALSE)))</f>
        <v>929487.73</v>
      </c>
    </row>
    <row r="2621" spans="1:5" outlineLevel="3" x14ac:dyDescent="0.25">
      <c r="A2621" s="37" t="s">
        <v>11047</v>
      </c>
      <c r="B2621" s="37" t="s">
        <v>10141</v>
      </c>
      <c r="C2621" s="38" t="s">
        <v>11044</v>
      </c>
      <c r="D2621" s="38" t="s">
        <v>10162</v>
      </c>
      <c r="E2621" s="44">
        <f>IF(ISNA(VLOOKUP(D2621,[1]finalsorted!$A:$H,$E$5,FALSE))=TRUE,"terminated",(VLOOKUP(D2621,[1]finalsorted!$A:$H,$E$5,FALSE)))</f>
        <v>1343229.67</v>
      </c>
    </row>
    <row r="2622" spans="1:5" outlineLevel="3" x14ac:dyDescent="0.25">
      <c r="A2622" s="37" t="s">
        <v>11047</v>
      </c>
      <c r="B2622" s="37" t="s">
        <v>10141</v>
      </c>
      <c r="C2622" s="38" t="s">
        <v>11044</v>
      </c>
      <c r="D2622" s="38" t="s">
        <v>10163</v>
      </c>
      <c r="E2622" s="44">
        <f>IF(ISNA(VLOOKUP(D2622,[1]finalsorted!$A:$H,$E$5,FALSE))=TRUE,"terminated",(VLOOKUP(D2622,[1]finalsorted!$A:$H,$E$5,FALSE)))</f>
        <v>1209276.32</v>
      </c>
    </row>
    <row r="2623" spans="1:5" outlineLevel="3" x14ac:dyDescent="0.25">
      <c r="A2623" s="37" t="s">
        <v>11047</v>
      </c>
      <c r="B2623" s="37" t="s">
        <v>10141</v>
      </c>
      <c r="C2623" s="38" t="s">
        <v>11044</v>
      </c>
      <c r="D2623" s="38" t="s">
        <v>10164</v>
      </c>
      <c r="E2623" s="44">
        <f>IF(ISNA(VLOOKUP(D2623,[1]finalsorted!$A:$H,$E$5,FALSE))=TRUE,"terminated",(VLOOKUP(D2623,[1]finalsorted!$A:$H,$E$5,FALSE)))</f>
        <v>1213836.52</v>
      </c>
    </row>
    <row r="2624" spans="1:5" outlineLevel="3" x14ac:dyDescent="0.25">
      <c r="A2624" s="37" t="s">
        <v>11047</v>
      </c>
      <c r="B2624" s="37" t="s">
        <v>10141</v>
      </c>
      <c r="C2624" s="38" t="s">
        <v>11044</v>
      </c>
      <c r="D2624" s="38" t="s">
        <v>10165</v>
      </c>
      <c r="E2624" s="44" t="str">
        <f>IF(ISNA(VLOOKUP(D2624,[1]finalsorted!$A:$H,$E$5,FALSE))=TRUE,"terminated",(VLOOKUP(D2624,[1]finalsorted!$A:$H,$E$5,FALSE)))</f>
        <v/>
      </c>
    </row>
    <row r="2625" spans="1:5" outlineLevel="3" x14ac:dyDescent="0.25">
      <c r="A2625" s="37" t="s">
        <v>11047</v>
      </c>
      <c r="B2625" s="37" t="s">
        <v>10141</v>
      </c>
      <c r="C2625" s="38" t="s">
        <v>11044</v>
      </c>
      <c r="D2625" s="38" t="s">
        <v>10166</v>
      </c>
      <c r="E2625" s="44">
        <f>IF(ISNA(VLOOKUP(D2625,[1]finalsorted!$A:$H,$E$5,FALSE))=TRUE,"terminated",(VLOOKUP(D2625,[1]finalsorted!$A:$H,$E$5,FALSE)))</f>
        <v>971628.2</v>
      </c>
    </row>
    <row r="2626" spans="1:5" outlineLevel="3" x14ac:dyDescent="0.25">
      <c r="A2626" s="37" t="s">
        <v>11047</v>
      </c>
      <c r="B2626" s="37" t="s">
        <v>10141</v>
      </c>
      <c r="C2626" s="38" t="s">
        <v>11044</v>
      </c>
      <c r="D2626" s="38" t="s">
        <v>10167</v>
      </c>
      <c r="E2626" s="44">
        <f>IF(ISNA(VLOOKUP(D2626,[1]finalsorted!$A:$H,$E$5,FALSE))=TRUE,"terminated",(VLOOKUP(D2626,[1]finalsorted!$A:$H,$E$5,FALSE)))</f>
        <v>559115.01</v>
      </c>
    </row>
    <row r="2627" spans="1:5" outlineLevel="3" x14ac:dyDescent="0.25">
      <c r="A2627" s="37" t="s">
        <v>11047</v>
      </c>
      <c r="B2627" s="37" t="s">
        <v>10141</v>
      </c>
      <c r="C2627" s="38" t="s">
        <v>11044</v>
      </c>
      <c r="D2627" s="38" t="s">
        <v>10168</v>
      </c>
      <c r="E2627" s="44">
        <f>IF(ISNA(VLOOKUP(D2627,[1]finalsorted!$A:$H,$E$5,FALSE))=TRUE,"terminated",(VLOOKUP(D2627,[1]finalsorted!$A:$H,$E$5,FALSE)))</f>
        <v>1081116.06</v>
      </c>
    </row>
    <row r="2628" spans="1:5" outlineLevel="3" x14ac:dyDescent="0.25">
      <c r="A2628" s="37" t="s">
        <v>11047</v>
      </c>
      <c r="B2628" s="37" t="s">
        <v>10141</v>
      </c>
      <c r="C2628" s="38" t="s">
        <v>11044</v>
      </c>
      <c r="D2628" s="38" t="s">
        <v>10169</v>
      </c>
      <c r="E2628" s="44">
        <f>IF(ISNA(VLOOKUP(D2628,[1]finalsorted!$A:$H,$E$5,FALSE))=TRUE,"terminated",(VLOOKUP(D2628,[1]finalsorted!$A:$H,$E$5,FALSE)))</f>
        <v>1090513.3700000001</v>
      </c>
    </row>
    <row r="2629" spans="1:5" outlineLevel="3" x14ac:dyDescent="0.25">
      <c r="A2629" s="37" t="s">
        <v>11047</v>
      </c>
      <c r="B2629" s="37" t="s">
        <v>10141</v>
      </c>
      <c r="C2629" s="38" t="s">
        <v>11044</v>
      </c>
      <c r="D2629" s="38" t="s">
        <v>10170</v>
      </c>
      <c r="E2629" s="44">
        <f>IF(ISNA(VLOOKUP(D2629,[1]finalsorted!$A:$H,$E$5,FALSE))=TRUE,"terminated",(VLOOKUP(D2629,[1]finalsorted!$A:$H,$E$5,FALSE)))</f>
        <v>402585.01</v>
      </c>
    </row>
    <row r="2630" spans="1:5" outlineLevel="3" x14ac:dyDescent="0.25">
      <c r="A2630" s="37" t="s">
        <v>11047</v>
      </c>
      <c r="B2630" s="37" t="s">
        <v>10141</v>
      </c>
      <c r="C2630" s="38" t="s">
        <v>11044</v>
      </c>
      <c r="D2630" s="38" t="s">
        <v>10171</v>
      </c>
      <c r="E2630" s="44">
        <f>IF(ISNA(VLOOKUP(D2630,[1]finalsorted!$A:$H,$E$5,FALSE))=TRUE,"terminated",(VLOOKUP(D2630,[1]finalsorted!$A:$H,$E$5,FALSE)))</f>
        <v>1032108.39</v>
      </c>
    </row>
    <row r="2631" spans="1:5" outlineLevel="3" x14ac:dyDescent="0.25">
      <c r="A2631" s="37" t="s">
        <v>11047</v>
      </c>
      <c r="B2631" s="37" t="s">
        <v>10141</v>
      </c>
      <c r="C2631" s="38" t="s">
        <v>11044</v>
      </c>
      <c r="D2631" s="38" t="s">
        <v>10172</v>
      </c>
      <c r="E2631" s="44">
        <f>IF(ISNA(VLOOKUP(D2631,[1]finalsorted!$A:$H,$E$5,FALSE))=TRUE,"terminated",(VLOOKUP(D2631,[1]finalsorted!$A:$H,$E$5,FALSE)))</f>
        <v>747927.52</v>
      </c>
    </row>
    <row r="2632" spans="1:5" outlineLevel="3" x14ac:dyDescent="0.25">
      <c r="A2632" s="37" t="s">
        <v>11047</v>
      </c>
      <c r="B2632" s="37" t="s">
        <v>10141</v>
      </c>
      <c r="C2632" s="38" t="s">
        <v>11044</v>
      </c>
      <c r="D2632" s="38" t="s">
        <v>10173</v>
      </c>
      <c r="E2632" s="44">
        <f>IF(ISNA(VLOOKUP(D2632,[1]finalsorted!$A:$H,$E$5,FALSE))=TRUE,"terminated",(VLOOKUP(D2632,[1]finalsorted!$A:$H,$E$5,FALSE)))</f>
        <v>1646322.38</v>
      </c>
    </row>
    <row r="2633" spans="1:5" outlineLevel="3" x14ac:dyDescent="0.25">
      <c r="A2633" s="37" t="s">
        <v>11047</v>
      </c>
      <c r="B2633" s="37" t="s">
        <v>10141</v>
      </c>
      <c r="C2633" s="38" t="s">
        <v>11044</v>
      </c>
      <c r="D2633" s="38" t="s">
        <v>10174</v>
      </c>
      <c r="E2633" s="44">
        <f>IF(ISNA(VLOOKUP(D2633,[1]finalsorted!$A:$H,$E$5,FALSE))=TRUE,"terminated",(VLOOKUP(D2633,[1]finalsorted!$A:$H,$E$5,FALSE)))</f>
        <v>500330.01</v>
      </c>
    </row>
    <row r="2634" spans="1:5" outlineLevel="3" x14ac:dyDescent="0.25">
      <c r="A2634" s="37" t="s">
        <v>11047</v>
      </c>
      <c r="B2634" s="37" t="s">
        <v>10141</v>
      </c>
      <c r="C2634" s="38" t="s">
        <v>11044</v>
      </c>
      <c r="D2634" s="38" t="s">
        <v>10175</v>
      </c>
      <c r="E2634" s="44">
        <f>IF(ISNA(VLOOKUP(D2634,[1]finalsorted!$A:$H,$E$5,FALSE))=TRUE,"terminated",(VLOOKUP(D2634,[1]finalsorted!$A:$H,$E$5,FALSE)))</f>
        <v>1010477.82</v>
      </c>
    </row>
    <row r="2635" spans="1:5" outlineLevel="3" x14ac:dyDescent="0.25">
      <c r="A2635" s="37" t="s">
        <v>11047</v>
      </c>
      <c r="B2635" s="37" t="s">
        <v>10141</v>
      </c>
      <c r="C2635" s="38" t="s">
        <v>11044</v>
      </c>
      <c r="D2635" s="38" t="s">
        <v>10176</v>
      </c>
      <c r="E2635" s="44">
        <f>IF(ISNA(VLOOKUP(D2635,[1]finalsorted!$A:$H,$E$5,FALSE))=TRUE,"terminated",(VLOOKUP(D2635,[1]finalsorted!$A:$H,$E$5,FALSE)))</f>
        <v>1907785.05</v>
      </c>
    </row>
    <row r="2636" spans="1:5" outlineLevel="3" x14ac:dyDescent="0.25">
      <c r="A2636" s="37" t="s">
        <v>11047</v>
      </c>
      <c r="B2636" s="37" t="s">
        <v>10141</v>
      </c>
      <c r="C2636" s="38" t="s">
        <v>11044</v>
      </c>
      <c r="D2636" s="38" t="s">
        <v>10177</v>
      </c>
      <c r="E2636" s="44" t="str">
        <f>IF(ISNA(VLOOKUP(D2636,[1]finalsorted!$A:$H,$E$5,FALSE))=TRUE,"terminated",(VLOOKUP(D2636,[1]finalsorted!$A:$H,$E$5,FALSE)))</f>
        <v/>
      </c>
    </row>
    <row r="2637" spans="1:5" outlineLevel="3" x14ac:dyDescent="0.25">
      <c r="A2637" s="37" t="s">
        <v>11047</v>
      </c>
      <c r="B2637" s="37" t="s">
        <v>10141</v>
      </c>
      <c r="C2637" s="38" t="s">
        <v>11044</v>
      </c>
      <c r="D2637" s="38" t="s">
        <v>10178</v>
      </c>
      <c r="E2637" s="44">
        <f>IF(ISNA(VLOOKUP(D2637,[1]finalsorted!$A:$H,$E$5,FALSE))=TRUE,"terminated",(VLOOKUP(D2637,[1]finalsorted!$A:$H,$E$5,FALSE)))</f>
        <v>423074.09</v>
      </c>
    </row>
    <row r="2638" spans="1:5" outlineLevel="3" x14ac:dyDescent="0.25">
      <c r="A2638" s="37" t="s">
        <v>11047</v>
      </c>
      <c r="B2638" s="37" t="s">
        <v>10141</v>
      </c>
      <c r="C2638" s="38" t="s">
        <v>11044</v>
      </c>
      <c r="D2638" s="38" t="s">
        <v>10179</v>
      </c>
      <c r="E2638" s="44">
        <f>IF(ISNA(VLOOKUP(D2638,[1]finalsorted!$A:$H,$E$5,FALSE))=TRUE,"terminated",(VLOOKUP(D2638,[1]finalsorted!$A:$H,$E$5,FALSE)))</f>
        <v>444215.24</v>
      </c>
    </row>
    <row r="2639" spans="1:5" outlineLevel="3" x14ac:dyDescent="0.25">
      <c r="A2639" s="37" t="s">
        <v>11047</v>
      </c>
      <c r="B2639" s="37" t="s">
        <v>10141</v>
      </c>
      <c r="C2639" s="38" t="s">
        <v>11044</v>
      </c>
      <c r="D2639" s="38" t="s">
        <v>10180</v>
      </c>
      <c r="E2639" s="44">
        <f>IF(ISNA(VLOOKUP(D2639,[1]finalsorted!$A:$H,$E$5,FALSE))=TRUE,"terminated",(VLOOKUP(D2639,[1]finalsorted!$A:$H,$E$5,FALSE)))</f>
        <v>784073.33</v>
      </c>
    </row>
    <row r="2640" spans="1:5" outlineLevel="3" x14ac:dyDescent="0.25">
      <c r="A2640" s="37" t="s">
        <v>11047</v>
      </c>
      <c r="B2640" s="37" t="s">
        <v>10141</v>
      </c>
      <c r="C2640" s="38" t="s">
        <v>11044</v>
      </c>
      <c r="D2640" s="38" t="s">
        <v>11167</v>
      </c>
      <c r="E2640" s="44">
        <f>IF(ISNA(VLOOKUP(D2640,[1]finalsorted!$A:$H,$E$5,FALSE))=TRUE,"terminated",(VLOOKUP(D2640,[1]finalsorted!$A:$H,$E$5,FALSE)))</f>
        <v>0</v>
      </c>
    </row>
    <row r="2641" spans="1:5" outlineLevel="2" x14ac:dyDescent="0.25">
      <c r="A2641" s="37"/>
      <c r="B2641" s="37" t="s">
        <v>10141</v>
      </c>
      <c r="C2641" s="38" t="s">
        <v>11044</v>
      </c>
      <c r="D2641" s="38" t="s">
        <v>11236</v>
      </c>
      <c r="E2641" s="44">
        <f>IF(ISNA(VLOOKUP(D2641,[1]finalsorted!$A:$H,$E$5,FALSE))=TRUE,"terminated",(VLOOKUP(D2641,[1]finalsorted!$A:$H,$E$5,FALSE)))</f>
        <v>32170579.009999998</v>
      </c>
    </row>
    <row r="2642" spans="1:5" outlineLevel="3" x14ac:dyDescent="0.25">
      <c r="A2642" s="37" t="s">
        <v>11047</v>
      </c>
      <c r="B2642" s="37" t="s">
        <v>10181</v>
      </c>
      <c r="C2642" s="38" t="s">
        <v>11023</v>
      </c>
      <c r="D2642" s="38" t="s">
        <v>10182</v>
      </c>
      <c r="E2642" s="44">
        <f>IF(ISNA(VLOOKUP(D2642,[1]finalsorted!$A:$H,$E$5,FALSE))=TRUE,"terminated",(VLOOKUP(D2642,[1]finalsorted!$A:$H,$E$5,FALSE)))</f>
        <v>600829.64</v>
      </c>
    </row>
    <row r="2643" spans="1:5" outlineLevel="3" x14ac:dyDescent="0.25">
      <c r="A2643" s="37" t="s">
        <v>11047</v>
      </c>
      <c r="B2643" s="37" t="s">
        <v>10181</v>
      </c>
      <c r="C2643" s="38" t="s">
        <v>11023</v>
      </c>
      <c r="D2643" s="38" t="s">
        <v>10183</v>
      </c>
      <c r="E2643" s="44">
        <f>IF(ISNA(VLOOKUP(D2643,[1]finalsorted!$A:$H,$E$5,FALSE))=TRUE,"terminated",(VLOOKUP(D2643,[1]finalsorted!$A:$H,$E$5,FALSE)))</f>
        <v>727923.41</v>
      </c>
    </row>
    <row r="2644" spans="1:5" outlineLevel="3" x14ac:dyDescent="0.25">
      <c r="A2644" s="37" t="s">
        <v>11047</v>
      </c>
      <c r="B2644" s="37" t="s">
        <v>10181</v>
      </c>
      <c r="C2644" s="38" t="s">
        <v>11023</v>
      </c>
      <c r="D2644" s="38" t="s">
        <v>10184</v>
      </c>
      <c r="E2644" s="44">
        <f>IF(ISNA(VLOOKUP(D2644,[1]finalsorted!$A:$H,$E$5,FALSE))=TRUE,"terminated",(VLOOKUP(D2644,[1]finalsorted!$A:$H,$E$5,FALSE)))</f>
        <v>1403321.32</v>
      </c>
    </row>
    <row r="2645" spans="1:5" outlineLevel="3" x14ac:dyDescent="0.25">
      <c r="A2645" s="37" t="s">
        <v>11047</v>
      </c>
      <c r="B2645" s="37" t="s">
        <v>10181</v>
      </c>
      <c r="C2645" s="38" t="s">
        <v>11023</v>
      </c>
      <c r="D2645" s="38" t="s">
        <v>10185</v>
      </c>
      <c r="E2645" s="44" t="str">
        <f>IF(ISNA(VLOOKUP(D2645,[1]finalsorted!$A:$H,$E$5,FALSE))=TRUE,"terminated",(VLOOKUP(D2645,[1]finalsorted!$A:$H,$E$5,FALSE)))</f>
        <v/>
      </c>
    </row>
    <row r="2646" spans="1:5" outlineLevel="3" x14ac:dyDescent="0.25">
      <c r="A2646" s="37" t="s">
        <v>11047</v>
      </c>
      <c r="B2646" s="37" t="s">
        <v>10181</v>
      </c>
      <c r="C2646" s="38" t="s">
        <v>11023</v>
      </c>
      <c r="D2646" s="38" t="s">
        <v>10186</v>
      </c>
      <c r="E2646" s="44">
        <f>IF(ISNA(VLOOKUP(D2646,[1]finalsorted!$A:$H,$E$5,FALSE))=TRUE,"terminated",(VLOOKUP(D2646,[1]finalsorted!$A:$H,$E$5,FALSE)))</f>
        <v>749347.55</v>
      </c>
    </row>
    <row r="2647" spans="1:5" outlineLevel="3" x14ac:dyDescent="0.25">
      <c r="A2647" s="37" t="s">
        <v>11047</v>
      </c>
      <c r="B2647" s="37" t="s">
        <v>10181</v>
      </c>
      <c r="C2647" s="38" t="s">
        <v>11023</v>
      </c>
      <c r="D2647" s="38" t="s">
        <v>10187</v>
      </c>
      <c r="E2647" s="44">
        <f>IF(ISNA(VLOOKUP(D2647,[1]finalsorted!$A:$H,$E$5,FALSE))=TRUE,"terminated",(VLOOKUP(D2647,[1]finalsorted!$A:$H,$E$5,FALSE)))</f>
        <v>905876.77</v>
      </c>
    </row>
    <row r="2648" spans="1:5" outlineLevel="3" x14ac:dyDescent="0.25">
      <c r="A2648" s="37" t="s">
        <v>11047</v>
      </c>
      <c r="B2648" s="37" t="s">
        <v>10181</v>
      </c>
      <c r="C2648" s="38" t="s">
        <v>11023</v>
      </c>
      <c r="D2648" s="38" t="s">
        <v>10188</v>
      </c>
      <c r="E2648" s="44">
        <f>IF(ISNA(VLOOKUP(D2648,[1]finalsorted!$A:$H,$E$5,FALSE))=TRUE,"terminated",(VLOOKUP(D2648,[1]finalsorted!$A:$H,$E$5,FALSE)))</f>
        <v>545022.18000000005</v>
      </c>
    </row>
    <row r="2649" spans="1:5" outlineLevel="3" x14ac:dyDescent="0.25">
      <c r="A2649" s="37" t="s">
        <v>11047</v>
      </c>
      <c r="B2649" s="37" t="s">
        <v>10181</v>
      </c>
      <c r="C2649" s="38" t="s">
        <v>11023</v>
      </c>
      <c r="D2649" s="38" t="s">
        <v>10189</v>
      </c>
      <c r="E2649" s="44">
        <f>IF(ISNA(VLOOKUP(D2649,[1]finalsorted!$A:$H,$E$5,FALSE))=TRUE,"terminated",(VLOOKUP(D2649,[1]finalsorted!$A:$H,$E$5,FALSE)))</f>
        <v>1009025.69</v>
      </c>
    </row>
    <row r="2650" spans="1:5" outlineLevel="3" x14ac:dyDescent="0.25">
      <c r="A2650" s="37" t="s">
        <v>11047</v>
      </c>
      <c r="B2650" s="37" t="s">
        <v>10181</v>
      </c>
      <c r="C2650" s="38" t="s">
        <v>11023</v>
      </c>
      <c r="D2650" s="38" t="s">
        <v>10190</v>
      </c>
      <c r="E2650" s="44" t="str">
        <f>IF(ISNA(VLOOKUP(D2650,[1]finalsorted!$A:$H,$E$5,FALSE))=TRUE,"terminated",(VLOOKUP(D2650,[1]finalsorted!$A:$H,$E$5,FALSE)))</f>
        <v/>
      </c>
    </row>
    <row r="2651" spans="1:5" outlineLevel="3" x14ac:dyDescent="0.25">
      <c r="A2651" s="37" t="s">
        <v>11047</v>
      </c>
      <c r="B2651" s="37" t="s">
        <v>10181</v>
      </c>
      <c r="C2651" s="38" t="s">
        <v>11023</v>
      </c>
      <c r="D2651" s="38" t="s">
        <v>10191</v>
      </c>
      <c r="E2651" s="44">
        <f>IF(ISNA(VLOOKUP(D2651,[1]finalsorted!$A:$H,$E$5,FALSE))=TRUE,"terminated",(VLOOKUP(D2651,[1]finalsorted!$A:$H,$E$5,FALSE)))</f>
        <v>1108447.48</v>
      </c>
    </row>
    <row r="2652" spans="1:5" outlineLevel="3" x14ac:dyDescent="0.25">
      <c r="A2652" s="37" t="s">
        <v>11047</v>
      </c>
      <c r="B2652" s="37" t="s">
        <v>10181</v>
      </c>
      <c r="C2652" s="38" t="s">
        <v>11023</v>
      </c>
      <c r="D2652" s="38" t="s">
        <v>10192</v>
      </c>
      <c r="E2652" s="44" t="str">
        <f>IF(ISNA(VLOOKUP(D2652,[1]finalsorted!$A:$H,$E$5,FALSE))=TRUE,"terminated",(VLOOKUP(D2652,[1]finalsorted!$A:$H,$E$5,FALSE)))</f>
        <v/>
      </c>
    </row>
    <row r="2653" spans="1:5" outlineLevel="3" x14ac:dyDescent="0.25">
      <c r="A2653" s="37" t="s">
        <v>11047</v>
      </c>
      <c r="B2653" s="37" t="s">
        <v>10181</v>
      </c>
      <c r="C2653" s="38" t="s">
        <v>11023</v>
      </c>
      <c r="D2653" s="38" t="s">
        <v>10193</v>
      </c>
      <c r="E2653" s="44" t="str">
        <f>IF(ISNA(VLOOKUP(D2653,[1]finalsorted!$A:$H,$E$5,FALSE))=TRUE,"terminated",(VLOOKUP(D2653,[1]finalsorted!$A:$H,$E$5,FALSE)))</f>
        <v/>
      </c>
    </row>
    <row r="2654" spans="1:5" outlineLevel="3" x14ac:dyDescent="0.25">
      <c r="A2654" s="37" t="s">
        <v>11047</v>
      </c>
      <c r="B2654" s="37" t="s">
        <v>10181</v>
      </c>
      <c r="C2654" s="38" t="s">
        <v>11023</v>
      </c>
      <c r="D2654" s="38" t="s">
        <v>10194</v>
      </c>
      <c r="E2654" s="44">
        <f>IF(ISNA(VLOOKUP(D2654,[1]finalsorted!$A:$H,$E$5,FALSE))=TRUE,"terminated",(VLOOKUP(D2654,[1]finalsorted!$A:$H,$E$5,FALSE)))</f>
        <v>571215.82999999996</v>
      </c>
    </row>
    <row r="2655" spans="1:5" outlineLevel="3" x14ac:dyDescent="0.25">
      <c r="A2655" s="37" t="s">
        <v>11047</v>
      </c>
      <c r="B2655" s="37" t="s">
        <v>10181</v>
      </c>
      <c r="C2655" s="38" t="s">
        <v>11023</v>
      </c>
      <c r="D2655" s="38" t="s">
        <v>10195</v>
      </c>
      <c r="E2655" s="44">
        <f>IF(ISNA(VLOOKUP(D2655,[1]finalsorted!$A:$H,$E$5,FALSE))=TRUE,"terminated",(VLOOKUP(D2655,[1]finalsorted!$A:$H,$E$5,FALSE)))</f>
        <v>818935.14</v>
      </c>
    </row>
    <row r="2656" spans="1:5" outlineLevel="3" x14ac:dyDescent="0.25">
      <c r="A2656" s="37" t="s">
        <v>11047</v>
      </c>
      <c r="B2656" s="37" t="s">
        <v>10181</v>
      </c>
      <c r="C2656" s="38" t="s">
        <v>11023</v>
      </c>
      <c r="D2656" s="38" t="s">
        <v>10196</v>
      </c>
      <c r="E2656" s="44">
        <f>IF(ISNA(VLOOKUP(D2656,[1]finalsorted!$A:$H,$E$5,FALSE))=TRUE,"terminated",(VLOOKUP(D2656,[1]finalsorted!$A:$H,$E$5,FALSE)))</f>
        <v>1494150.88</v>
      </c>
    </row>
    <row r="2657" spans="1:5" outlineLevel="3" x14ac:dyDescent="0.25">
      <c r="A2657" s="37" t="s">
        <v>11047</v>
      </c>
      <c r="B2657" s="37" t="s">
        <v>10181</v>
      </c>
      <c r="C2657" s="38" t="s">
        <v>11023</v>
      </c>
      <c r="D2657" s="38" t="s">
        <v>10197</v>
      </c>
      <c r="E2657" s="44">
        <f>IF(ISNA(VLOOKUP(D2657,[1]finalsorted!$A:$H,$E$5,FALSE))=TRUE,"terminated",(VLOOKUP(D2657,[1]finalsorted!$A:$H,$E$5,FALSE)))</f>
        <v>935624.72</v>
      </c>
    </row>
    <row r="2658" spans="1:5" outlineLevel="3" x14ac:dyDescent="0.25">
      <c r="A2658" s="37" t="s">
        <v>11047</v>
      </c>
      <c r="B2658" s="37" t="s">
        <v>10181</v>
      </c>
      <c r="C2658" s="38" t="s">
        <v>11023</v>
      </c>
      <c r="D2658" s="38" t="s">
        <v>10198</v>
      </c>
      <c r="E2658" s="44" t="str">
        <f>IF(ISNA(VLOOKUP(D2658,[1]finalsorted!$A:$H,$E$5,FALSE))=TRUE,"terminated",(VLOOKUP(D2658,[1]finalsorted!$A:$H,$E$5,FALSE)))</f>
        <v/>
      </c>
    </row>
    <row r="2659" spans="1:5" outlineLevel="3" x14ac:dyDescent="0.25">
      <c r="A2659" s="37" t="s">
        <v>11047</v>
      </c>
      <c r="B2659" s="37" t="s">
        <v>10181</v>
      </c>
      <c r="C2659" s="38" t="s">
        <v>11023</v>
      </c>
      <c r="D2659" s="38" t="s">
        <v>10199</v>
      </c>
      <c r="E2659" s="44">
        <f>IF(ISNA(VLOOKUP(D2659,[1]finalsorted!$A:$H,$E$5,FALSE))=TRUE,"terminated",(VLOOKUP(D2659,[1]finalsorted!$A:$H,$E$5,FALSE)))</f>
        <v>915912.6</v>
      </c>
    </row>
    <row r="2660" spans="1:5" outlineLevel="3" x14ac:dyDescent="0.25">
      <c r="A2660" s="37" t="s">
        <v>11047</v>
      </c>
      <c r="B2660" s="37" t="s">
        <v>10181</v>
      </c>
      <c r="C2660" s="38" t="s">
        <v>11023</v>
      </c>
      <c r="D2660" s="38" t="s">
        <v>10200</v>
      </c>
      <c r="E2660" s="44">
        <f>IF(ISNA(VLOOKUP(D2660,[1]finalsorted!$A:$H,$E$5,FALSE))=TRUE,"terminated",(VLOOKUP(D2660,[1]finalsorted!$A:$H,$E$5,FALSE)))</f>
        <v>1307505.3500000001</v>
      </c>
    </row>
    <row r="2661" spans="1:5" outlineLevel="3" x14ac:dyDescent="0.25">
      <c r="A2661" s="37" t="s">
        <v>11047</v>
      </c>
      <c r="B2661" s="37" t="s">
        <v>10181</v>
      </c>
      <c r="C2661" s="38" t="s">
        <v>11023</v>
      </c>
      <c r="D2661" s="38" t="s">
        <v>10201</v>
      </c>
      <c r="E2661" s="44">
        <f>IF(ISNA(VLOOKUP(D2661,[1]finalsorted!$A:$H,$E$5,FALSE))=TRUE,"terminated",(VLOOKUP(D2661,[1]finalsorted!$A:$H,$E$5,FALSE)))</f>
        <v>1509093.93</v>
      </c>
    </row>
    <row r="2662" spans="1:5" outlineLevel="3" x14ac:dyDescent="0.25">
      <c r="A2662" s="37" t="s">
        <v>11047</v>
      </c>
      <c r="B2662" s="37" t="s">
        <v>10181</v>
      </c>
      <c r="C2662" s="38" t="s">
        <v>11023</v>
      </c>
      <c r="D2662" s="38" t="s">
        <v>10202</v>
      </c>
      <c r="E2662" s="44" t="str">
        <f>IF(ISNA(VLOOKUP(D2662,[1]finalsorted!$A:$H,$E$5,FALSE))=TRUE,"terminated",(VLOOKUP(D2662,[1]finalsorted!$A:$H,$E$5,FALSE)))</f>
        <v/>
      </c>
    </row>
    <row r="2663" spans="1:5" outlineLevel="3" x14ac:dyDescent="0.25">
      <c r="A2663" s="37" t="s">
        <v>11047</v>
      </c>
      <c r="B2663" s="37" t="s">
        <v>10181</v>
      </c>
      <c r="C2663" s="38" t="s">
        <v>11023</v>
      </c>
      <c r="D2663" s="38" t="s">
        <v>10203</v>
      </c>
      <c r="E2663" s="44">
        <f>IF(ISNA(VLOOKUP(D2663,[1]finalsorted!$A:$H,$E$5,FALSE))=TRUE,"terminated",(VLOOKUP(D2663,[1]finalsorted!$A:$H,$E$5,FALSE)))</f>
        <v>1133874.69</v>
      </c>
    </row>
    <row r="2664" spans="1:5" outlineLevel="3" x14ac:dyDescent="0.25">
      <c r="A2664" s="37" t="s">
        <v>11047</v>
      </c>
      <c r="B2664" s="37" t="s">
        <v>10181</v>
      </c>
      <c r="C2664" s="38" t="s">
        <v>11023</v>
      </c>
      <c r="D2664" s="38" t="s">
        <v>10204</v>
      </c>
      <c r="E2664" s="44">
        <f>IF(ISNA(VLOOKUP(D2664,[1]finalsorted!$A:$H,$E$5,FALSE))=TRUE,"terminated",(VLOOKUP(D2664,[1]finalsorted!$A:$H,$E$5,FALSE)))</f>
        <v>1052156.81</v>
      </c>
    </row>
    <row r="2665" spans="1:5" outlineLevel="3" x14ac:dyDescent="0.25">
      <c r="A2665" s="37" t="s">
        <v>11047</v>
      </c>
      <c r="B2665" s="37" t="s">
        <v>10181</v>
      </c>
      <c r="C2665" s="38" t="s">
        <v>11023</v>
      </c>
      <c r="D2665" s="38" t="s">
        <v>10205</v>
      </c>
      <c r="E2665" s="44" t="str">
        <f>IF(ISNA(VLOOKUP(D2665,[1]finalsorted!$A:$H,$E$5,FALSE))=TRUE,"terminated",(VLOOKUP(D2665,[1]finalsorted!$A:$H,$E$5,FALSE)))</f>
        <v/>
      </c>
    </row>
    <row r="2666" spans="1:5" outlineLevel="3" x14ac:dyDescent="0.25">
      <c r="A2666" s="37" t="s">
        <v>11047</v>
      </c>
      <c r="B2666" s="37" t="s">
        <v>10181</v>
      </c>
      <c r="C2666" s="38" t="s">
        <v>11023</v>
      </c>
      <c r="D2666" s="38" t="s">
        <v>10206</v>
      </c>
      <c r="E2666" s="44" t="str">
        <f>IF(ISNA(VLOOKUP(D2666,[1]finalsorted!$A:$H,$E$5,FALSE))=TRUE,"terminated",(VLOOKUP(D2666,[1]finalsorted!$A:$H,$E$5,FALSE)))</f>
        <v/>
      </c>
    </row>
    <row r="2667" spans="1:5" outlineLevel="3" x14ac:dyDescent="0.25">
      <c r="A2667" s="37" t="s">
        <v>11047</v>
      </c>
      <c r="B2667" s="37" t="s">
        <v>10181</v>
      </c>
      <c r="C2667" s="38" t="s">
        <v>11023</v>
      </c>
      <c r="D2667" s="38" t="s">
        <v>10207</v>
      </c>
      <c r="E2667" s="44" t="str">
        <f>IF(ISNA(VLOOKUP(D2667,[1]finalsorted!$A:$H,$E$5,FALSE))=TRUE,"terminated",(VLOOKUP(D2667,[1]finalsorted!$A:$H,$E$5,FALSE)))</f>
        <v/>
      </c>
    </row>
    <row r="2668" spans="1:5" outlineLevel="3" x14ac:dyDescent="0.25">
      <c r="A2668" s="37" t="s">
        <v>11047</v>
      </c>
      <c r="B2668" s="37" t="s">
        <v>10181</v>
      </c>
      <c r="C2668" s="38" t="s">
        <v>11023</v>
      </c>
      <c r="D2668" s="38" t="s">
        <v>10208</v>
      </c>
      <c r="E2668" s="44" t="str">
        <f>IF(ISNA(VLOOKUP(D2668,[1]finalsorted!$A:$H,$E$5,FALSE))=TRUE,"terminated",(VLOOKUP(D2668,[1]finalsorted!$A:$H,$E$5,FALSE)))</f>
        <v/>
      </c>
    </row>
    <row r="2669" spans="1:5" outlineLevel="3" x14ac:dyDescent="0.25">
      <c r="A2669" s="37" t="s">
        <v>11047</v>
      </c>
      <c r="B2669" s="37" t="s">
        <v>10181</v>
      </c>
      <c r="C2669" s="38" t="s">
        <v>11023</v>
      </c>
      <c r="D2669" s="38" t="s">
        <v>10209</v>
      </c>
      <c r="E2669" s="44" t="str">
        <f>IF(ISNA(VLOOKUP(D2669,[1]finalsorted!$A:$H,$E$5,FALSE))=TRUE,"terminated",(VLOOKUP(D2669,[1]finalsorted!$A:$H,$E$5,FALSE)))</f>
        <v/>
      </c>
    </row>
    <row r="2670" spans="1:5" outlineLevel="3" x14ac:dyDescent="0.25">
      <c r="A2670" s="37" t="s">
        <v>11047</v>
      </c>
      <c r="B2670" s="37" t="s">
        <v>10181</v>
      </c>
      <c r="C2670" s="38" t="s">
        <v>11023</v>
      </c>
      <c r="D2670" s="38" t="s">
        <v>10210</v>
      </c>
      <c r="E2670" s="44" t="str">
        <f>IF(ISNA(VLOOKUP(D2670,[1]finalsorted!$A:$H,$E$5,FALSE))=TRUE,"terminated",(VLOOKUP(D2670,[1]finalsorted!$A:$H,$E$5,FALSE)))</f>
        <v/>
      </c>
    </row>
    <row r="2671" spans="1:5" outlineLevel="3" x14ac:dyDescent="0.25">
      <c r="A2671" s="37" t="s">
        <v>11047</v>
      </c>
      <c r="B2671" s="37" t="s">
        <v>10181</v>
      </c>
      <c r="C2671" s="38" t="s">
        <v>11023</v>
      </c>
      <c r="D2671" s="38" t="s">
        <v>10211</v>
      </c>
      <c r="E2671" s="44" t="str">
        <f>IF(ISNA(VLOOKUP(D2671,[1]finalsorted!$A:$H,$E$5,FALSE))=TRUE,"terminated",(VLOOKUP(D2671,[1]finalsorted!$A:$H,$E$5,FALSE)))</f>
        <v/>
      </c>
    </row>
    <row r="2672" spans="1:5" outlineLevel="3" x14ac:dyDescent="0.25">
      <c r="A2672" s="37" t="s">
        <v>11047</v>
      </c>
      <c r="B2672" s="37" t="s">
        <v>10181</v>
      </c>
      <c r="C2672" s="38" t="s">
        <v>11023</v>
      </c>
      <c r="D2672" s="38" t="s">
        <v>10212</v>
      </c>
      <c r="E2672" s="44" t="str">
        <f>IF(ISNA(VLOOKUP(D2672,[1]finalsorted!$A:$H,$E$5,FALSE))=TRUE,"terminated",(VLOOKUP(D2672,[1]finalsorted!$A:$H,$E$5,FALSE)))</f>
        <v/>
      </c>
    </row>
    <row r="2673" spans="1:5" outlineLevel="3" x14ac:dyDescent="0.25">
      <c r="A2673" s="37" t="s">
        <v>11047</v>
      </c>
      <c r="B2673" s="37" t="s">
        <v>10181</v>
      </c>
      <c r="C2673" s="38" t="s">
        <v>11023</v>
      </c>
      <c r="D2673" s="38" t="s">
        <v>10213</v>
      </c>
      <c r="E2673" s="44" t="str">
        <f>IF(ISNA(VLOOKUP(D2673,[1]finalsorted!$A:$H,$E$5,FALSE))=TRUE,"terminated",(VLOOKUP(D2673,[1]finalsorted!$A:$H,$E$5,FALSE)))</f>
        <v/>
      </c>
    </row>
    <row r="2674" spans="1:5" outlineLevel="3" x14ac:dyDescent="0.25">
      <c r="A2674" s="37" t="s">
        <v>11047</v>
      </c>
      <c r="B2674" s="37" t="s">
        <v>10181</v>
      </c>
      <c r="C2674" s="38" t="s">
        <v>11023</v>
      </c>
      <c r="D2674" s="38" t="s">
        <v>10214</v>
      </c>
      <c r="E2674" s="44" t="str">
        <f>IF(ISNA(VLOOKUP(D2674,[1]finalsorted!$A:$H,$E$5,FALSE))=TRUE,"terminated",(VLOOKUP(D2674,[1]finalsorted!$A:$H,$E$5,FALSE)))</f>
        <v/>
      </c>
    </row>
    <row r="2675" spans="1:5" outlineLevel="3" x14ac:dyDescent="0.25">
      <c r="A2675" s="37" t="s">
        <v>11047</v>
      </c>
      <c r="B2675" s="37" t="s">
        <v>10181</v>
      </c>
      <c r="C2675" s="38" t="s">
        <v>11023</v>
      </c>
      <c r="D2675" s="38" t="s">
        <v>10215</v>
      </c>
      <c r="E2675" s="44">
        <f>IF(ISNA(VLOOKUP(D2675,[1]finalsorted!$A:$H,$E$5,FALSE))=TRUE,"terminated",(VLOOKUP(D2675,[1]finalsorted!$A:$H,$E$5,FALSE)))</f>
        <v>104086.28</v>
      </c>
    </row>
    <row r="2676" spans="1:5" outlineLevel="3" x14ac:dyDescent="0.25">
      <c r="A2676" s="37" t="s">
        <v>11047</v>
      </c>
      <c r="B2676" s="37" t="s">
        <v>10181</v>
      </c>
      <c r="C2676" s="38" t="s">
        <v>11023</v>
      </c>
      <c r="D2676" s="38" t="s">
        <v>10216</v>
      </c>
      <c r="E2676" s="44" t="str">
        <f>IF(ISNA(VLOOKUP(D2676,[1]finalsorted!$A:$H,$E$5,FALSE))=TRUE,"terminated",(VLOOKUP(D2676,[1]finalsorted!$A:$H,$E$5,FALSE)))</f>
        <v/>
      </c>
    </row>
    <row r="2677" spans="1:5" outlineLevel="3" x14ac:dyDescent="0.25">
      <c r="A2677" s="37" t="s">
        <v>11047</v>
      </c>
      <c r="B2677" s="37" t="s">
        <v>10181</v>
      </c>
      <c r="C2677" s="38" t="s">
        <v>11023</v>
      </c>
      <c r="D2677" s="38" t="s">
        <v>10217</v>
      </c>
      <c r="E2677" s="44" t="str">
        <f>IF(ISNA(VLOOKUP(D2677,[1]finalsorted!$A:$H,$E$5,FALSE))=TRUE,"terminated",(VLOOKUP(D2677,[1]finalsorted!$A:$H,$E$5,FALSE)))</f>
        <v/>
      </c>
    </row>
    <row r="2678" spans="1:5" outlineLevel="3" x14ac:dyDescent="0.25">
      <c r="A2678" s="37" t="s">
        <v>11047</v>
      </c>
      <c r="B2678" s="37" t="s">
        <v>10181</v>
      </c>
      <c r="C2678" s="38" t="s">
        <v>11023</v>
      </c>
      <c r="D2678" s="38" t="s">
        <v>10218</v>
      </c>
      <c r="E2678" s="44" t="str">
        <f>IF(ISNA(VLOOKUP(D2678,[1]finalsorted!$A:$H,$E$5,FALSE))=TRUE,"terminated",(VLOOKUP(D2678,[1]finalsorted!$A:$H,$E$5,FALSE)))</f>
        <v/>
      </c>
    </row>
    <row r="2679" spans="1:5" outlineLevel="3" x14ac:dyDescent="0.25">
      <c r="A2679" s="37" t="s">
        <v>11047</v>
      </c>
      <c r="B2679" s="37" t="s">
        <v>10181</v>
      </c>
      <c r="C2679" s="38" t="s">
        <v>11023</v>
      </c>
      <c r="D2679" s="38" t="s">
        <v>10219</v>
      </c>
      <c r="E2679" s="44" t="str">
        <f>IF(ISNA(VLOOKUP(D2679,[1]finalsorted!$A:$H,$E$5,FALSE))=TRUE,"terminated",(VLOOKUP(D2679,[1]finalsorted!$A:$H,$E$5,FALSE)))</f>
        <v/>
      </c>
    </row>
    <row r="2680" spans="1:5" outlineLevel="3" x14ac:dyDescent="0.25">
      <c r="A2680" s="37" t="s">
        <v>11047</v>
      </c>
      <c r="B2680" s="37" t="s">
        <v>10181</v>
      </c>
      <c r="C2680" s="38" t="s">
        <v>11023</v>
      </c>
      <c r="D2680" s="38" t="s">
        <v>10220</v>
      </c>
      <c r="E2680" s="44" t="str">
        <f>IF(ISNA(VLOOKUP(D2680,[1]finalsorted!$A:$H,$E$5,FALSE))=TRUE,"terminated",(VLOOKUP(D2680,[1]finalsorted!$A:$H,$E$5,FALSE)))</f>
        <v/>
      </c>
    </row>
    <row r="2681" spans="1:5" outlineLevel="3" x14ac:dyDescent="0.25">
      <c r="A2681" s="37" t="s">
        <v>11047</v>
      </c>
      <c r="B2681" s="37" t="s">
        <v>10181</v>
      </c>
      <c r="C2681" s="38" t="s">
        <v>11023</v>
      </c>
      <c r="D2681" s="38" t="s">
        <v>10221</v>
      </c>
      <c r="E2681" s="44" t="str">
        <f>IF(ISNA(VLOOKUP(D2681,[1]finalsorted!$A:$H,$E$5,FALSE))=TRUE,"terminated",(VLOOKUP(D2681,[1]finalsorted!$A:$H,$E$5,FALSE)))</f>
        <v/>
      </c>
    </row>
    <row r="2682" spans="1:5" outlineLevel="3" x14ac:dyDescent="0.25">
      <c r="A2682" s="37" t="s">
        <v>11047</v>
      </c>
      <c r="B2682" s="37" t="s">
        <v>10181</v>
      </c>
      <c r="C2682" s="38" t="s">
        <v>11023</v>
      </c>
      <c r="D2682" s="38" t="s">
        <v>10222</v>
      </c>
      <c r="E2682" s="44" t="str">
        <f>IF(ISNA(VLOOKUP(D2682,[1]finalsorted!$A:$H,$E$5,FALSE))=TRUE,"terminated",(VLOOKUP(D2682,[1]finalsorted!$A:$H,$E$5,FALSE)))</f>
        <v/>
      </c>
    </row>
    <row r="2683" spans="1:5" outlineLevel="3" x14ac:dyDescent="0.25">
      <c r="A2683" s="37" t="s">
        <v>11047</v>
      </c>
      <c r="B2683" s="37" t="s">
        <v>10181</v>
      </c>
      <c r="C2683" s="38" t="s">
        <v>11023</v>
      </c>
      <c r="D2683" s="38" t="s">
        <v>10223</v>
      </c>
      <c r="E2683" s="44" t="str">
        <f>IF(ISNA(VLOOKUP(D2683,[1]finalsorted!$A:$H,$E$5,FALSE))=TRUE,"terminated",(VLOOKUP(D2683,[1]finalsorted!$A:$H,$E$5,FALSE)))</f>
        <v/>
      </c>
    </row>
    <row r="2684" spans="1:5" outlineLevel="3" x14ac:dyDescent="0.25">
      <c r="A2684" s="37" t="s">
        <v>11047</v>
      </c>
      <c r="B2684" s="37" t="s">
        <v>10181</v>
      </c>
      <c r="C2684" s="38" t="s">
        <v>11023</v>
      </c>
      <c r="D2684" s="38" t="s">
        <v>10224</v>
      </c>
      <c r="E2684" s="44" t="str">
        <f>IF(ISNA(VLOOKUP(D2684,[1]finalsorted!$A:$H,$E$5,FALSE))=TRUE,"terminated",(VLOOKUP(D2684,[1]finalsorted!$A:$H,$E$5,FALSE)))</f>
        <v/>
      </c>
    </row>
    <row r="2685" spans="1:5" outlineLevel="3" x14ac:dyDescent="0.25">
      <c r="A2685" s="37" t="s">
        <v>11047</v>
      </c>
      <c r="B2685" s="37" t="s">
        <v>10181</v>
      </c>
      <c r="C2685" s="38" t="s">
        <v>11023</v>
      </c>
      <c r="D2685" s="38" t="s">
        <v>10225</v>
      </c>
      <c r="E2685" s="44" t="str">
        <f>IF(ISNA(VLOOKUP(D2685,[1]finalsorted!$A:$H,$E$5,FALSE))=TRUE,"terminated",(VLOOKUP(D2685,[1]finalsorted!$A:$H,$E$5,FALSE)))</f>
        <v/>
      </c>
    </row>
    <row r="2686" spans="1:5" outlineLevel="3" x14ac:dyDescent="0.25">
      <c r="A2686" s="37" t="s">
        <v>11047</v>
      </c>
      <c r="B2686" s="37" t="s">
        <v>10181</v>
      </c>
      <c r="C2686" s="38" t="s">
        <v>11023</v>
      </c>
      <c r="D2686" s="38" t="s">
        <v>10226</v>
      </c>
      <c r="E2686" s="44" t="str">
        <f>IF(ISNA(VLOOKUP(D2686,[1]finalsorted!$A:$H,$E$5,FALSE))=TRUE,"terminated",(VLOOKUP(D2686,[1]finalsorted!$A:$H,$E$5,FALSE)))</f>
        <v/>
      </c>
    </row>
    <row r="2687" spans="1:5" outlineLevel="3" x14ac:dyDescent="0.25">
      <c r="A2687" s="37" t="s">
        <v>11047</v>
      </c>
      <c r="B2687" s="37" t="s">
        <v>10181</v>
      </c>
      <c r="C2687" s="38" t="s">
        <v>11023</v>
      </c>
      <c r="D2687" s="38" t="s">
        <v>10227</v>
      </c>
      <c r="E2687" s="44">
        <f>IF(ISNA(VLOOKUP(D2687,[1]finalsorted!$A:$H,$E$5,FALSE))=TRUE,"terminated",(VLOOKUP(D2687,[1]finalsorted!$A:$H,$E$5,FALSE)))</f>
        <v>74410.460000000006</v>
      </c>
    </row>
    <row r="2688" spans="1:5" outlineLevel="3" x14ac:dyDescent="0.25">
      <c r="A2688" s="37" t="s">
        <v>11047</v>
      </c>
      <c r="B2688" s="37" t="s">
        <v>10181</v>
      </c>
      <c r="C2688" s="38" t="s">
        <v>11023</v>
      </c>
      <c r="D2688" s="38" t="s">
        <v>10228</v>
      </c>
      <c r="E2688" s="44" t="str">
        <f>IF(ISNA(VLOOKUP(D2688,[1]finalsorted!$A:$H,$E$5,FALSE))=TRUE,"terminated",(VLOOKUP(D2688,[1]finalsorted!$A:$H,$E$5,FALSE)))</f>
        <v/>
      </c>
    </row>
    <row r="2689" spans="1:5" outlineLevel="3" x14ac:dyDescent="0.25">
      <c r="A2689" s="37" t="s">
        <v>11047</v>
      </c>
      <c r="B2689" s="37" t="s">
        <v>10181</v>
      </c>
      <c r="C2689" s="38" t="s">
        <v>11023</v>
      </c>
      <c r="D2689" s="38" t="s">
        <v>10229</v>
      </c>
      <c r="E2689" s="44">
        <f>IF(ISNA(VLOOKUP(D2689,[1]finalsorted!$A:$H,$E$5,FALSE))=TRUE,"terminated",(VLOOKUP(D2689,[1]finalsorted!$A:$H,$E$5,FALSE)))</f>
        <v>83123.929999999993</v>
      </c>
    </row>
    <row r="2690" spans="1:5" outlineLevel="3" x14ac:dyDescent="0.25">
      <c r="A2690" s="37" t="s">
        <v>11047</v>
      </c>
      <c r="B2690" s="37" t="s">
        <v>10181</v>
      </c>
      <c r="C2690" s="38" t="s">
        <v>11023</v>
      </c>
      <c r="D2690" s="38" t="s">
        <v>10230</v>
      </c>
      <c r="E2690" s="44" t="str">
        <f>IF(ISNA(VLOOKUP(D2690,[1]finalsorted!$A:$H,$E$5,FALSE))=TRUE,"terminated",(VLOOKUP(D2690,[1]finalsorted!$A:$H,$E$5,FALSE)))</f>
        <v/>
      </c>
    </row>
    <row r="2691" spans="1:5" outlineLevel="3" x14ac:dyDescent="0.25">
      <c r="A2691" s="37" t="s">
        <v>11047</v>
      </c>
      <c r="B2691" s="37" t="s">
        <v>10181</v>
      </c>
      <c r="C2691" s="38" t="s">
        <v>11023</v>
      </c>
      <c r="D2691" s="38" t="s">
        <v>10231</v>
      </c>
      <c r="E2691" s="44" t="str">
        <f>IF(ISNA(VLOOKUP(D2691,[1]finalsorted!$A:$H,$E$5,FALSE))=TRUE,"terminated",(VLOOKUP(D2691,[1]finalsorted!$A:$H,$E$5,FALSE)))</f>
        <v/>
      </c>
    </row>
    <row r="2692" spans="1:5" outlineLevel="3" x14ac:dyDescent="0.25">
      <c r="A2692" s="37" t="s">
        <v>11047</v>
      </c>
      <c r="B2692" s="37" t="s">
        <v>10181</v>
      </c>
      <c r="C2692" s="38" t="s">
        <v>11023</v>
      </c>
      <c r="D2692" s="38" t="s">
        <v>10232</v>
      </c>
      <c r="E2692" s="44" t="str">
        <f>IF(ISNA(VLOOKUP(D2692,[1]finalsorted!$A:$H,$E$5,FALSE))=TRUE,"terminated",(VLOOKUP(D2692,[1]finalsorted!$A:$H,$E$5,FALSE)))</f>
        <v/>
      </c>
    </row>
    <row r="2693" spans="1:5" outlineLevel="3" x14ac:dyDescent="0.25">
      <c r="A2693" s="37" t="s">
        <v>11047</v>
      </c>
      <c r="B2693" s="37" t="s">
        <v>10181</v>
      </c>
      <c r="C2693" s="38" t="s">
        <v>11023</v>
      </c>
      <c r="D2693" s="38" t="s">
        <v>10233</v>
      </c>
      <c r="E2693" s="44" t="str">
        <f>IF(ISNA(VLOOKUP(D2693,[1]finalsorted!$A:$H,$E$5,FALSE))=TRUE,"terminated",(VLOOKUP(D2693,[1]finalsorted!$A:$H,$E$5,FALSE)))</f>
        <v/>
      </c>
    </row>
    <row r="2694" spans="1:5" outlineLevel="3" x14ac:dyDescent="0.25">
      <c r="A2694" s="37" t="s">
        <v>11047</v>
      </c>
      <c r="B2694" s="37" t="s">
        <v>10181</v>
      </c>
      <c r="C2694" s="38" t="s">
        <v>11023</v>
      </c>
      <c r="D2694" s="38" t="s">
        <v>10234</v>
      </c>
      <c r="E2694" s="44">
        <f>IF(ISNA(VLOOKUP(D2694,[1]finalsorted!$A:$H,$E$5,FALSE))=TRUE,"terminated",(VLOOKUP(D2694,[1]finalsorted!$A:$H,$E$5,FALSE)))</f>
        <v>139408.66</v>
      </c>
    </row>
    <row r="2695" spans="1:5" outlineLevel="3" x14ac:dyDescent="0.25">
      <c r="A2695" s="37" t="s">
        <v>11047</v>
      </c>
      <c r="B2695" s="37" t="s">
        <v>10181</v>
      </c>
      <c r="C2695" s="38" t="s">
        <v>11023</v>
      </c>
      <c r="D2695" s="38" t="s">
        <v>10235</v>
      </c>
      <c r="E2695" s="44" t="str">
        <f>IF(ISNA(VLOOKUP(D2695,[1]finalsorted!$A:$H,$E$5,FALSE))=TRUE,"terminated",(VLOOKUP(D2695,[1]finalsorted!$A:$H,$E$5,FALSE)))</f>
        <v/>
      </c>
    </row>
    <row r="2696" spans="1:5" outlineLevel="3" x14ac:dyDescent="0.25">
      <c r="A2696" s="37" t="s">
        <v>11047</v>
      </c>
      <c r="B2696" s="37" t="s">
        <v>10181</v>
      </c>
      <c r="C2696" s="38" t="s">
        <v>11023</v>
      </c>
      <c r="D2696" s="38" t="s">
        <v>10236</v>
      </c>
      <c r="E2696" s="44">
        <f>IF(ISNA(VLOOKUP(D2696,[1]finalsorted!$A:$H,$E$5,FALSE))=TRUE,"terminated",(VLOOKUP(D2696,[1]finalsorted!$A:$H,$E$5,FALSE)))</f>
        <v>107993.98</v>
      </c>
    </row>
    <row r="2697" spans="1:5" outlineLevel="3" x14ac:dyDescent="0.25">
      <c r="A2697" s="37" t="s">
        <v>11047</v>
      </c>
      <c r="B2697" s="37" t="s">
        <v>10181</v>
      </c>
      <c r="C2697" s="38" t="s">
        <v>11023</v>
      </c>
      <c r="D2697" s="38" t="s">
        <v>10237</v>
      </c>
      <c r="E2697" s="44" t="str">
        <f>IF(ISNA(VLOOKUP(D2697,[1]finalsorted!$A:$H,$E$5,FALSE))=TRUE,"terminated",(VLOOKUP(D2697,[1]finalsorted!$A:$H,$E$5,FALSE)))</f>
        <v/>
      </c>
    </row>
    <row r="2698" spans="1:5" outlineLevel="3" x14ac:dyDescent="0.25">
      <c r="A2698" s="37" t="s">
        <v>11047</v>
      </c>
      <c r="B2698" s="37" t="s">
        <v>10181</v>
      </c>
      <c r="C2698" s="38" t="s">
        <v>11023</v>
      </c>
      <c r="D2698" s="38" t="s">
        <v>10238</v>
      </c>
      <c r="E2698" s="44">
        <f>IF(ISNA(VLOOKUP(D2698,[1]finalsorted!$A:$H,$E$5,FALSE))=TRUE,"terminated",(VLOOKUP(D2698,[1]finalsorted!$A:$H,$E$5,FALSE)))</f>
        <v>134304.63</v>
      </c>
    </row>
    <row r="2699" spans="1:5" outlineLevel="3" x14ac:dyDescent="0.25">
      <c r="A2699" s="37" t="s">
        <v>11047</v>
      </c>
      <c r="B2699" s="37" t="s">
        <v>10181</v>
      </c>
      <c r="C2699" s="38" t="s">
        <v>11023</v>
      </c>
      <c r="D2699" s="38" t="s">
        <v>10239</v>
      </c>
      <c r="E2699" s="44" t="str">
        <f>IF(ISNA(VLOOKUP(D2699,[1]finalsorted!$A:$H,$E$5,FALSE))=TRUE,"terminated",(VLOOKUP(D2699,[1]finalsorted!$A:$H,$E$5,FALSE)))</f>
        <v/>
      </c>
    </row>
    <row r="2700" spans="1:5" outlineLevel="3" x14ac:dyDescent="0.25">
      <c r="A2700" s="37" t="s">
        <v>11047</v>
      </c>
      <c r="B2700" s="37" t="s">
        <v>10181</v>
      </c>
      <c r="C2700" s="38" t="s">
        <v>11023</v>
      </c>
      <c r="D2700" s="38" t="s">
        <v>10240</v>
      </c>
      <c r="E2700" s="44">
        <f>IF(ISNA(VLOOKUP(D2700,[1]finalsorted!$A:$H,$E$5,FALSE))=TRUE,"terminated",(VLOOKUP(D2700,[1]finalsorted!$A:$H,$E$5,FALSE)))</f>
        <v>101964.99</v>
      </c>
    </row>
    <row r="2701" spans="1:5" outlineLevel="3" x14ac:dyDescent="0.25">
      <c r="A2701" s="37" t="s">
        <v>11047</v>
      </c>
      <c r="B2701" s="37" t="s">
        <v>10181</v>
      </c>
      <c r="C2701" s="38" t="s">
        <v>11023</v>
      </c>
      <c r="D2701" s="38" t="s">
        <v>10241</v>
      </c>
      <c r="E2701" s="44">
        <f>IF(ISNA(VLOOKUP(D2701,[1]finalsorted!$A:$H,$E$5,FALSE))=TRUE,"terminated",(VLOOKUP(D2701,[1]finalsorted!$A:$H,$E$5,FALSE)))</f>
        <v>154362.35</v>
      </c>
    </row>
    <row r="2702" spans="1:5" outlineLevel="3" x14ac:dyDescent="0.25">
      <c r="A2702" s="37" t="s">
        <v>11047</v>
      </c>
      <c r="B2702" s="37" t="s">
        <v>10181</v>
      </c>
      <c r="C2702" s="38" t="s">
        <v>11023</v>
      </c>
      <c r="D2702" s="38" t="s">
        <v>10242</v>
      </c>
      <c r="E2702" s="44" t="str">
        <f>IF(ISNA(VLOOKUP(D2702,[1]finalsorted!$A:$H,$E$5,FALSE))=TRUE,"terminated",(VLOOKUP(D2702,[1]finalsorted!$A:$H,$E$5,FALSE)))</f>
        <v/>
      </c>
    </row>
    <row r="2703" spans="1:5" outlineLevel="3" x14ac:dyDescent="0.25">
      <c r="A2703" s="37" t="s">
        <v>11047</v>
      </c>
      <c r="B2703" s="37" t="s">
        <v>10181</v>
      </c>
      <c r="C2703" s="38" t="s">
        <v>11023</v>
      </c>
      <c r="D2703" s="38" t="s">
        <v>10243</v>
      </c>
      <c r="E2703" s="44">
        <f>IF(ISNA(VLOOKUP(D2703,[1]finalsorted!$A:$H,$E$5,FALSE))=TRUE,"terminated",(VLOOKUP(D2703,[1]finalsorted!$A:$H,$E$5,FALSE)))</f>
        <v>145330.91</v>
      </c>
    </row>
    <row r="2704" spans="1:5" outlineLevel="3" x14ac:dyDescent="0.25">
      <c r="A2704" s="37" t="s">
        <v>11047</v>
      </c>
      <c r="B2704" s="37" t="s">
        <v>10181</v>
      </c>
      <c r="C2704" s="38" t="s">
        <v>11023</v>
      </c>
      <c r="D2704" s="38" t="s">
        <v>10244</v>
      </c>
      <c r="E2704" s="44" t="str">
        <f>IF(ISNA(VLOOKUP(D2704,[1]finalsorted!$A:$H,$E$5,FALSE))=TRUE,"terminated",(VLOOKUP(D2704,[1]finalsorted!$A:$H,$E$5,FALSE)))</f>
        <v/>
      </c>
    </row>
    <row r="2705" spans="1:5" outlineLevel="3" x14ac:dyDescent="0.25">
      <c r="A2705" s="37" t="s">
        <v>11047</v>
      </c>
      <c r="B2705" s="37" t="s">
        <v>10181</v>
      </c>
      <c r="C2705" s="38" t="s">
        <v>11023</v>
      </c>
      <c r="D2705" s="38" t="s">
        <v>10245</v>
      </c>
      <c r="E2705" s="44" t="str">
        <f>IF(ISNA(VLOOKUP(D2705,[1]finalsorted!$A:$H,$E$5,FALSE))=TRUE,"terminated",(VLOOKUP(D2705,[1]finalsorted!$A:$H,$E$5,FALSE)))</f>
        <v/>
      </c>
    </row>
    <row r="2706" spans="1:5" outlineLevel="3" x14ac:dyDescent="0.25">
      <c r="A2706" s="37" t="s">
        <v>11047</v>
      </c>
      <c r="B2706" s="37" t="s">
        <v>10181</v>
      </c>
      <c r="C2706" s="38" t="s">
        <v>11023</v>
      </c>
      <c r="D2706" s="38" t="s">
        <v>10246</v>
      </c>
      <c r="E2706" s="44" t="str">
        <f>IF(ISNA(VLOOKUP(D2706,[1]finalsorted!$A:$H,$E$5,FALSE))=TRUE,"terminated",(VLOOKUP(D2706,[1]finalsorted!$A:$H,$E$5,FALSE)))</f>
        <v/>
      </c>
    </row>
    <row r="2707" spans="1:5" outlineLevel="3" x14ac:dyDescent="0.25">
      <c r="A2707" s="37" t="s">
        <v>11047</v>
      </c>
      <c r="B2707" s="37" t="s">
        <v>10181</v>
      </c>
      <c r="C2707" s="38" t="s">
        <v>11023</v>
      </c>
      <c r="D2707" s="38" t="s">
        <v>10247</v>
      </c>
      <c r="E2707" s="44" t="str">
        <f>IF(ISNA(VLOOKUP(D2707,[1]finalsorted!$A:$H,$E$5,FALSE))=TRUE,"terminated",(VLOOKUP(D2707,[1]finalsorted!$A:$H,$E$5,FALSE)))</f>
        <v/>
      </c>
    </row>
    <row r="2708" spans="1:5" outlineLevel="3" x14ac:dyDescent="0.25">
      <c r="A2708" s="37" t="s">
        <v>11047</v>
      </c>
      <c r="B2708" s="37" t="s">
        <v>10181</v>
      </c>
      <c r="C2708" s="38" t="s">
        <v>11023</v>
      </c>
      <c r="D2708" s="38" t="s">
        <v>10248</v>
      </c>
      <c r="E2708" s="44" t="str">
        <f>IF(ISNA(VLOOKUP(D2708,[1]finalsorted!$A:$H,$E$5,FALSE))=TRUE,"terminated",(VLOOKUP(D2708,[1]finalsorted!$A:$H,$E$5,FALSE)))</f>
        <v/>
      </c>
    </row>
    <row r="2709" spans="1:5" outlineLevel="3" x14ac:dyDescent="0.25">
      <c r="A2709" s="37" t="s">
        <v>11047</v>
      </c>
      <c r="B2709" s="37" t="s">
        <v>10181</v>
      </c>
      <c r="C2709" s="38" t="s">
        <v>11023</v>
      </c>
      <c r="D2709" s="38" t="s">
        <v>10249</v>
      </c>
      <c r="E2709" s="44" t="str">
        <f>IF(ISNA(VLOOKUP(D2709,[1]finalsorted!$A:$H,$E$5,FALSE))=TRUE,"terminated",(VLOOKUP(D2709,[1]finalsorted!$A:$H,$E$5,FALSE)))</f>
        <v/>
      </c>
    </row>
    <row r="2710" spans="1:5" outlineLevel="3" x14ac:dyDescent="0.25">
      <c r="A2710" s="37" t="s">
        <v>11047</v>
      </c>
      <c r="B2710" s="37" t="s">
        <v>10181</v>
      </c>
      <c r="C2710" s="38" t="s">
        <v>11023</v>
      </c>
      <c r="D2710" s="38" t="s">
        <v>10250</v>
      </c>
      <c r="E2710" s="44" t="str">
        <f>IF(ISNA(VLOOKUP(D2710,[1]finalsorted!$A:$H,$E$5,FALSE))=TRUE,"terminated",(VLOOKUP(D2710,[1]finalsorted!$A:$H,$E$5,FALSE)))</f>
        <v/>
      </c>
    </row>
    <row r="2711" spans="1:5" outlineLevel="3" x14ac:dyDescent="0.25">
      <c r="A2711" s="37" t="s">
        <v>11047</v>
      </c>
      <c r="B2711" s="37" t="s">
        <v>10181</v>
      </c>
      <c r="C2711" s="38" t="s">
        <v>11023</v>
      </c>
      <c r="D2711" s="38" t="s">
        <v>10251</v>
      </c>
      <c r="E2711" s="44" t="str">
        <f>IF(ISNA(VLOOKUP(D2711,[1]finalsorted!$A:$H,$E$5,FALSE))=TRUE,"terminated",(VLOOKUP(D2711,[1]finalsorted!$A:$H,$E$5,FALSE)))</f>
        <v/>
      </c>
    </row>
    <row r="2712" spans="1:5" outlineLevel="3" x14ac:dyDescent="0.25">
      <c r="A2712" s="37" t="s">
        <v>11047</v>
      </c>
      <c r="B2712" s="37" t="s">
        <v>10181</v>
      </c>
      <c r="C2712" s="38" t="s">
        <v>11023</v>
      </c>
      <c r="D2712" s="38" t="s">
        <v>10252</v>
      </c>
      <c r="E2712" s="44" t="str">
        <f>IF(ISNA(VLOOKUP(D2712,[1]finalsorted!$A:$H,$E$5,FALSE))=TRUE,"terminated",(VLOOKUP(D2712,[1]finalsorted!$A:$H,$E$5,FALSE)))</f>
        <v/>
      </c>
    </row>
    <row r="2713" spans="1:5" outlineLevel="3" x14ac:dyDescent="0.25">
      <c r="A2713" s="37" t="s">
        <v>11047</v>
      </c>
      <c r="B2713" s="37" t="s">
        <v>10181</v>
      </c>
      <c r="C2713" s="38" t="s">
        <v>11023</v>
      </c>
      <c r="D2713" s="38" t="s">
        <v>10253</v>
      </c>
      <c r="E2713" s="44" t="str">
        <f>IF(ISNA(VLOOKUP(D2713,[1]finalsorted!$A:$H,$E$5,FALSE))=TRUE,"terminated",(VLOOKUP(D2713,[1]finalsorted!$A:$H,$E$5,FALSE)))</f>
        <v/>
      </c>
    </row>
    <row r="2714" spans="1:5" outlineLevel="3" x14ac:dyDescent="0.25">
      <c r="A2714" s="37" t="s">
        <v>11047</v>
      </c>
      <c r="B2714" s="37" t="s">
        <v>10181</v>
      </c>
      <c r="C2714" s="38" t="s">
        <v>11023</v>
      </c>
      <c r="D2714" s="38" t="s">
        <v>10254</v>
      </c>
      <c r="E2714" s="44" t="str">
        <f>IF(ISNA(VLOOKUP(D2714,[1]finalsorted!$A:$H,$E$5,FALSE))=TRUE,"terminated",(VLOOKUP(D2714,[1]finalsorted!$A:$H,$E$5,FALSE)))</f>
        <v/>
      </c>
    </row>
    <row r="2715" spans="1:5" outlineLevel="3" x14ac:dyDescent="0.25">
      <c r="A2715" s="37" t="s">
        <v>11047</v>
      </c>
      <c r="B2715" s="37" t="s">
        <v>10181</v>
      </c>
      <c r="C2715" s="38" t="s">
        <v>11023</v>
      </c>
      <c r="D2715" s="38" t="s">
        <v>10255</v>
      </c>
      <c r="E2715" s="44">
        <f>IF(ISNA(VLOOKUP(D2715,[1]finalsorted!$A:$H,$E$5,FALSE))=TRUE,"terminated",(VLOOKUP(D2715,[1]finalsorted!$A:$H,$E$5,FALSE)))</f>
        <v>57880.480000000003</v>
      </c>
    </row>
    <row r="2716" spans="1:5" outlineLevel="3" x14ac:dyDescent="0.25">
      <c r="A2716" s="37" t="s">
        <v>11047</v>
      </c>
      <c r="B2716" s="37" t="s">
        <v>10181</v>
      </c>
      <c r="C2716" s="38" t="s">
        <v>11023</v>
      </c>
      <c r="D2716" s="38" t="s">
        <v>10256</v>
      </c>
      <c r="E2716" s="44" t="str">
        <f>IF(ISNA(VLOOKUP(D2716,[1]finalsorted!$A:$H,$E$5,FALSE))=TRUE,"terminated",(VLOOKUP(D2716,[1]finalsorted!$A:$H,$E$5,FALSE)))</f>
        <v/>
      </c>
    </row>
    <row r="2717" spans="1:5" outlineLevel="3" x14ac:dyDescent="0.25">
      <c r="A2717" s="37" t="s">
        <v>11047</v>
      </c>
      <c r="B2717" s="37" t="s">
        <v>10181</v>
      </c>
      <c r="C2717" s="38" t="s">
        <v>11023</v>
      </c>
      <c r="D2717" s="38" t="s">
        <v>10257</v>
      </c>
      <c r="E2717" s="44" t="str">
        <f>IF(ISNA(VLOOKUP(D2717,[1]finalsorted!$A:$H,$E$5,FALSE))=TRUE,"terminated",(VLOOKUP(D2717,[1]finalsorted!$A:$H,$E$5,FALSE)))</f>
        <v/>
      </c>
    </row>
    <row r="2718" spans="1:5" outlineLevel="3" x14ac:dyDescent="0.25">
      <c r="A2718" s="37" t="s">
        <v>11047</v>
      </c>
      <c r="B2718" s="37" t="s">
        <v>10181</v>
      </c>
      <c r="C2718" s="38" t="s">
        <v>11023</v>
      </c>
      <c r="D2718" s="38" t="s">
        <v>10258</v>
      </c>
      <c r="E2718" s="44" t="str">
        <f>IF(ISNA(VLOOKUP(D2718,[1]finalsorted!$A:$H,$E$5,FALSE))=TRUE,"terminated",(VLOOKUP(D2718,[1]finalsorted!$A:$H,$E$5,FALSE)))</f>
        <v/>
      </c>
    </row>
    <row r="2719" spans="1:5" outlineLevel="3" x14ac:dyDescent="0.25">
      <c r="A2719" s="37" t="s">
        <v>11047</v>
      </c>
      <c r="B2719" s="37" t="s">
        <v>10181</v>
      </c>
      <c r="C2719" s="38" t="s">
        <v>11023</v>
      </c>
      <c r="D2719" s="38" t="s">
        <v>10259</v>
      </c>
      <c r="E2719" s="44" t="str">
        <f>IF(ISNA(VLOOKUP(D2719,[1]finalsorted!$A:$H,$E$5,FALSE))=TRUE,"terminated",(VLOOKUP(D2719,[1]finalsorted!$A:$H,$E$5,FALSE)))</f>
        <v/>
      </c>
    </row>
    <row r="2720" spans="1:5" outlineLevel="3" x14ac:dyDescent="0.25">
      <c r="A2720" s="37" t="s">
        <v>11047</v>
      </c>
      <c r="B2720" s="37" t="s">
        <v>10181</v>
      </c>
      <c r="C2720" s="38" t="s">
        <v>11023</v>
      </c>
      <c r="D2720" s="38" t="s">
        <v>10260</v>
      </c>
      <c r="E2720" s="44" t="str">
        <f>IF(ISNA(VLOOKUP(D2720,[1]finalsorted!$A:$H,$E$5,FALSE))=TRUE,"terminated",(VLOOKUP(D2720,[1]finalsorted!$A:$H,$E$5,FALSE)))</f>
        <v/>
      </c>
    </row>
    <row r="2721" spans="1:5" outlineLevel="3" x14ac:dyDescent="0.25">
      <c r="A2721" s="37" t="s">
        <v>11047</v>
      </c>
      <c r="B2721" s="37" t="s">
        <v>10181</v>
      </c>
      <c r="C2721" s="38" t="s">
        <v>11023</v>
      </c>
      <c r="D2721" s="38" t="s">
        <v>10261</v>
      </c>
      <c r="E2721" s="44" t="str">
        <f>IF(ISNA(VLOOKUP(D2721,[1]finalsorted!$A:$H,$E$5,FALSE))=TRUE,"terminated",(VLOOKUP(D2721,[1]finalsorted!$A:$H,$E$5,FALSE)))</f>
        <v/>
      </c>
    </row>
    <row r="2722" spans="1:5" outlineLevel="3" x14ac:dyDescent="0.25">
      <c r="A2722" s="37" t="s">
        <v>11047</v>
      </c>
      <c r="B2722" s="37" t="s">
        <v>10181</v>
      </c>
      <c r="C2722" s="38" t="s">
        <v>11023</v>
      </c>
      <c r="D2722" s="38" t="s">
        <v>10262</v>
      </c>
      <c r="E2722" s="44" t="str">
        <f>IF(ISNA(VLOOKUP(D2722,[1]finalsorted!$A:$H,$E$5,FALSE))=TRUE,"terminated",(VLOOKUP(D2722,[1]finalsorted!$A:$H,$E$5,FALSE)))</f>
        <v/>
      </c>
    </row>
    <row r="2723" spans="1:5" outlineLevel="3" x14ac:dyDescent="0.25">
      <c r="A2723" s="37" t="s">
        <v>11047</v>
      </c>
      <c r="B2723" s="37" t="s">
        <v>10181</v>
      </c>
      <c r="C2723" s="38" t="s">
        <v>11023</v>
      </c>
      <c r="D2723" s="38" t="s">
        <v>10263</v>
      </c>
      <c r="E2723" s="44" t="str">
        <f>IF(ISNA(VLOOKUP(D2723,[1]finalsorted!$A:$H,$E$5,FALSE))=TRUE,"terminated",(VLOOKUP(D2723,[1]finalsorted!$A:$H,$E$5,FALSE)))</f>
        <v/>
      </c>
    </row>
    <row r="2724" spans="1:5" outlineLevel="3" x14ac:dyDescent="0.25">
      <c r="A2724" s="37" t="s">
        <v>11047</v>
      </c>
      <c r="B2724" s="37" t="s">
        <v>10181</v>
      </c>
      <c r="C2724" s="38" t="s">
        <v>11023</v>
      </c>
      <c r="D2724" s="38" t="s">
        <v>10264</v>
      </c>
      <c r="E2724" s="44" t="str">
        <f>IF(ISNA(VLOOKUP(D2724,[1]finalsorted!$A:$H,$E$5,FALSE))=TRUE,"terminated",(VLOOKUP(D2724,[1]finalsorted!$A:$H,$E$5,FALSE)))</f>
        <v/>
      </c>
    </row>
    <row r="2725" spans="1:5" outlineLevel="3" x14ac:dyDescent="0.25">
      <c r="A2725" s="37" t="s">
        <v>11047</v>
      </c>
      <c r="B2725" s="37" t="s">
        <v>10181</v>
      </c>
      <c r="C2725" s="38" t="s">
        <v>11023</v>
      </c>
      <c r="D2725" s="38" t="s">
        <v>10265</v>
      </c>
      <c r="E2725" s="44" t="str">
        <f>IF(ISNA(VLOOKUP(D2725,[1]finalsorted!$A:$H,$E$5,FALSE))=TRUE,"terminated",(VLOOKUP(D2725,[1]finalsorted!$A:$H,$E$5,FALSE)))</f>
        <v/>
      </c>
    </row>
    <row r="2726" spans="1:5" outlineLevel="3" x14ac:dyDescent="0.25">
      <c r="A2726" s="37" t="s">
        <v>11047</v>
      </c>
      <c r="B2726" s="37" t="s">
        <v>10181</v>
      </c>
      <c r="C2726" s="38" t="s">
        <v>11023</v>
      </c>
      <c r="D2726" s="38" t="s">
        <v>10266</v>
      </c>
      <c r="E2726" s="44" t="str">
        <f>IF(ISNA(VLOOKUP(D2726,[1]finalsorted!$A:$H,$E$5,FALSE))=TRUE,"terminated",(VLOOKUP(D2726,[1]finalsorted!$A:$H,$E$5,FALSE)))</f>
        <v/>
      </c>
    </row>
    <row r="2727" spans="1:5" outlineLevel="3" x14ac:dyDescent="0.25">
      <c r="A2727" s="37" t="s">
        <v>11047</v>
      </c>
      <c r="B2727" s="37" t="s">
        <v>10181</v>
      </c>
      <c r="C2727" s="38" t="s">
        <v>11023</v>
      </c>
      <c r="D2727" s="38" t="s">
        <v>10267</v>
      </c>
      <c r="E2727" s="44" t="str">
        <f>IF(ISNA(VLOOKUP(D2727,[1]finalsorted!$A:$H,$E$5,FALSE))=TRUE,"terminated",(VLOOKUP(D2727,[1]finalsorted!$A:$H,$E$5,FALSE)))</f>
        <v/>
      </c>
    </row>
    <row r="2728" spans="1:5" outlineLevel="3" x14ac:dyDescent="0.25">
      <c r="A2728" s="37" t="s">
        <v>11047</v>
      </c>
      <c r="B2728" s="37" t="s">
        <v>10181</v>
      </c>
      <c r="C2728" s="38" t="s">
        <v>11023</v>
      </c>
      <c r="D2728" s="38" t="s">
        <v>10268</v>
      </c>
      <c r="E2728" s="44" t="str">
        <f>IF(ISNA(VLOOKUP(D2728,[1]finalsorted!$A:$H,$E$5,FALSE))=TRUE,"terminated",(VLOOKUP(D2728,[1]finalsorted!$A:$H,$E$5,FALSE)))</f>
        <v/>
      </c>
    </row>
    <row r="2729" spans="1:5" outlineLevel="3" x14ac:dyDescent="0.25">
      <c r="A2729" s="37" t="s">
        <v>11047</v>
      </c>
      <c r="B2729" s="37" t="s">
        <v>10181</v>
      </c>
      <c r="C2729" s="38" t="s">
        <v>11023</v>
      </c>
      <c r="D2729" s="38" t="s">
        <v>10269</v>
      </c>
      <c r="E2729" s="44" t="str">
        <f>IF(ISNA(VLOOKUP(D2729,[1]finalsorted!$A:$H,$E$5,FALSE))=TRUE,"terminated",(VLOOKUP(D2729,[1]finalsorted!$A:$H,$E$5,FALSE)))</f>
        <v/>
      </c>
    </row>
    <row r="2730" spans="1:5" outlineLevel="3" x14ac:dyDescent="0.25">
      <c r="A2730" s="37" t="s">
        <v>11047</v>
      </c>
      <c r="B2730" s="37" t="s">
        <v>10181</v>
      </c>
      <c r="C2730" s="38" t="s">
        <v>11023</v>
      </c>
      <c r="D2730" s="38" t="s">
        <v>10270</v>
      </c>
      <c r="E2730" s="44" t="str">
        <f>IF(ISNA(VLOOKUP(D2730,[1]finalsorted!$A:$H,$E$5,FALSE))=TRUE,"terminated",(VLOOKUP(D2730,[1]finalsorted!$A:$H,$E$5,FALSE)))</f>
        <v/>
      </c>
    </row>
    <row r="2731" spans="1:5" outlineLevel="3" x14ac:dyDescent="0.25">
      <c r="A2731" s="37" t="s">
        <v>11047</v>
      </c>
      <c r="B2731" s="37" t="s">
        <v>10181</v>
      </c>
      <c r="C2731" s="38" t="s">
        <v>11023</v>
      </c>
      <c r="D2731" s="38" t="s">
        <v>10271</v>
      </c>
      <c r="E2731" s="44">
        <f>IF(ISNA(VLOOKUP(D2731,[1]finalsorted!$A:$H,$E$5,FALSE))=TRUE,"terminated",(VLOOKUP(D2731,[1]finalsorted!$A:$H,$E$5,FALSE)))</f>
        <v>151272.81</v>
      </c>
    </row>
    <row r="2732" spans="1:5" outlineLevel="3" x14ac:dyDescent="0.25">
      <c r="A2732" s="37" t="s">
        <v>11047</v>
      </c>
      <c r="B2732" s="37" t="s">
        <v>10181</v>
      </c>
      <c r="C2732" s="38" t="s">
        <v>11023</v>
      </c>
      <c r="D2732" s="38" t="s">
        <v>10272</v>
      </c>
      <c r="E2732" s="44">
        <f>IF(ISNA(VLOOKUP(D2732,[1]finalsorted!$A:$H,$E$5,FALSE))=TRUE,"terminated",(VLOOKUP(D2732,[1]finalsorted!$A:$H,$E$5,FALSE)))</f>
        <v>127560.5</v>
      </c>
    </row>
    <row r="2733" spans="1:5" outlineLevel="3" x14ac:dyDescent="0.25">
      <c r="A2733" s="37" t="s">
        <v>11047</v>
      </c>
      <c r="B2733" s="37" t="s">
        <v>10181</v>
      </c>
      <c r="C2733" s="38" t="s">
        <v>11023</v>
      </c>
      <c r="D2733" s="38" t="s">
        <v>10273</v>
      </c>
      <c r="E2733" s="44">
        <f>IF(ISNA(VLOOKUP(D2733,[1]finalsorted!$A:$H,$E$5,FALSE))=TRUE,"terminated",(VLOOKUP(D2733,[1]finalsorted!$A:$H,$E$5,FALSE)))</f>
        <v>141034.96</v>
      </c>
    </row>
    <row r="2734" spans="1:5" outlineLevel="3" x14ac:dyDescent="0.25">
      <c r="A2734" s="37" t="s">
        <v>11047</v>
      </c>
      <c r="B2734" s="37" t="s">
        <v>10181</v>
      </c>
      <c r="C2734" s="38" t="s">
        <v>11023</v>
      </c>
      <c r="D2734" s="38" t="s">
        <v>10274</v>
      </c>
      <c r="E2734" s="44" t="str">
        <f>IF(ISNA(VLOOKUP(D2734,[1]finalsorted!$A:$H,$E$5,FALSE))=TRUE,"terminated",(VLOOKUP(D2734,[1]finalsorted!$A:$H,$E$5,FALSE)))</f>
        <v/>
      </c>
    </row>
    <row r="2735" spans="1:5" outlineLevel="3" x14ac:dyDescent="0.25">
      <c r="A2735" s="37" t="s">
        <v>11047</v>
      </c>
      <c r="B2735" s="37" t="s">
        <v>10181</v>
      </c>
      <c r="C2735" s="38" t="s">
        <v>11023</v>
      </c>
      <c r="D2735" s="38" t="s">
        <v>10275</v>
      </c>
      <c r="E2735" s="44" t="str">
        <f>IF(ISNA(VLOOKUP(D2735,[1]finalsorted!$A:$H,$E$5,FALSE))=TRUE,"terminated",(VLOOKUP(D2735,[1]finalsorted!$A:$H,$E$5,FALSE)))</f>
        <v/>
      </c>
    </row>
    <row r="2736" spans="1:5" outlineLevel="3" x14ac:dyDescent="0.25">
      <c r="A2736" s="37" t="s">
        <v>11047</v>
      </c>
      <c r="B2736" s="37" t="s">
        <v>10181</v>
      </c>
      <c r="C2736" s="38" t="s">
        <v>11023</v>
      </c>
      <c r="D2736" s="38" t="s">
        <v>10276</v>
      </c>
      <c r="E2736" s="44">
        <f>IF(ISNA(VLOOKUP(D2736,[1]finalsorted!$A:$H,$E$5,FALSE))=TRUE,"terminated",(VLOOKUP(D2736,[1]finalsorted!$A:$H,$E$5,FALSE)))</f>
        <v>65426.01</v>
      </c>
    </row>
    <row r="2737" spans="1:5" outlineLevel="3" x14ac:dyDescent="0.25">
      <c r="A2737" s="37" t="s">
        <v>11047</v>
      </c>
      <c r="B2737" s="37" t="s">
        <v>10181</v>
      </c>
      <c r="C2737" s="38" t="s">
        <v>11023</v>
      </c>
      <c r="D2737" s="38" t="s">
        <v>10277</v>
      </c>
      <c r="E2737" s="44">
        <f>IF(ISNA(VLOOKUP(D2737,[1]finalsorted!$A:$H,$E$5,FALSE))=TRUE,"terminated",(VLOOKUP(D2737,[1]finalsorted!$A:$H,$E$5,FALSE)))</f>
        <v>218377.47</v>
      </c>
    </row>
    <row r="2738" spans="1:5" outlineLevel="3" x14ac:dyDescent="0.25">
      <c r="A2738" s="37" t="s">
        <v>11047</v>
      </c>
      <c r="B2738" s="37" t="s">
        <v>10181</v>
      </c>
      <c r="C2738" s="38" t="s">
        <v>11023</v>
      </c>
      <c r="D2738" s="38" t="s">
        <v>10278</v>
      </c>
      <c r="E2738" s="44" t="str">
        <f>IF(ISNA(VLOOKUP(D2738,[1]finalsorted!$A:$H,$E$5,FALSE))=TRUE,"terminated",(VLOOKUP(D2738,[1]finalsorted!$A:$H,$E$5,FALSE)))</f>
        <v/>
      </c>
    </row>
    <row r="2739" spans="1:5" outlineLevel="3" x14ac:dyDescent="0.25">
      <c r="A2739" s="37" t="s">
        <v>11047</v>
      </c>
      <c r="B2739" s="37" t="s">
        <v>10181</v>
      </c>
      <c r="C2739" s="38" t="s">
        <v>11023</v>
      </c>
      <c r="D2739" s="38" t="s">
        <v>10279</v>
      </c>
      <c r="E2739" s="44" t="str">
        <f>IF(ISNA(VLOOKUP(D2739,[1]finalsorted!$A:$H,$E$5,FALSE))=TRUE,"terminated",(VLOOKUP(D2739,[1]finalsorted!$A:$H,$E$5,FALSE)))</f>
        <v/>
      </c>
    </row>
    <row r="2740" spans="1:5" outlineLevel="3" x14ac:dyDescent="0.25">
      <c r="A2740" s="37" t="s">
        <v>11047</v>
      </c>
      <c r="B2740" s="37" t="s">
        <v>10181</v>
      </c>
      <c r="C2740" s="38" t="s">
        <v>11023</v>
      </c>
      <c r="D2740" s="38" t="s">
        <v>10280</v>
      </c>
      <c r="E2740" s="44">
        <f>IF(ISNA(VLOOKUP(D2740,[1]finalsorted!$A:$H,$E$5,FALSE))=TRUE,"terminated",(VLOOKUP(D2740,[1]finalsorted!$A:$H,$E$5,FALSE)))</f>
        <v>402946.99</v>
      </c>
    </row>
    <row r="2741" spans="1:5" outlineLevel="3" x14ac:dyDescent="0.25">
      <c r="A2741" s="37" t="s">
        <v>11047</v>
      </c>
      <c r="B2741" s="37" t="s">
        <v>10181</v>
      </c>
      <c r="C2741" s="38" t="s">
        <v>11023</v>
      </c>
      <c r="D2741" s="38" t="s">
        <v>10281</v>
      </c>
      <c r="E2741" s="44">
        <f>IF(ISNA(VLOOKUP(D2741,[1]finalsorted!$A:$H,$E$5,FALSE))=TRUE,"terminated",(VLOOKUP(D2741,[1]finalsorted!$A:$H,$E$5,FALSE)))</f>
        <v>470375.08</v>
      </c>
    </row>
    <row r="2742" spans="1:5" outlineLevel="3" x14ac:dyDescent="0.25">
      <c r="A2742" s="37" t="s">
        <v>11047</v>
      </c>
      <c r="B2742" s="37" t="s">
        <v>10181</v>
      </c>
      <c r="C2742" s="38" t="s">
        <v>11023</v>
      </c>
      <c r="D2742" s="38" t="s">
        <v>10282</v>
      </c>
      <c r="E2742" s="44">
        <f>IF(ISNA(VLOOKUP(D2742,[1]finalsorted!$A:$H,$E$5,FALSE))=TRUE,"terminated",(VLOOKUP(D2742,[1]finalsorted!$A:$H,$E$5,FALSE)))</f>
        <v>691916.45</v>
      </c>
    </row>
    <row r="2743" spans="1:5" outlineLevel="3" x14ac:dyDescent="0.25">
      <c r="A2743" s="37" t="s">
        <v>11047</v>
      </c>
      <c r="B2743" s="37" t="s">
        <v>10181</v>
      </c>
      <c r="C2743" s="38" t="s">
        <v>11023</v>
      </c>
      <c r="D2743" s="38" t="s">
        <v>10283</v>
      </c>
      <c r="E2743" s="44">
        <f>IF(ISNA(VLOOKUP(D2743,[1]finalsorted!$A:$H,$E$5,FALSE))=TRUE,"terminated",(VLOOKUP(D2743,[1]finalsorted!$A:$H,$E$5,FALSE)))</f>
        <v>1022507.68</v>
      </c>
    </row>
    <row r="2744" spans="1:5" outlineLevel="3" x14ac:dyDescent="0.25">
      <c r="A2744" s="37" t="s">
        <v>11047</v>
      </c>
      <c r="B2744" s="37" t="s">
        <v>10181</v>
      </c>
      <c r="C2744" s="38" t="s">
        <v>11023</v>
      </c>
      <c r="D2744" s="38" t="s">
        <v>10284</v>
      </c>
      <c r="E2744" s="44">
        <f>IF(ISNA(VLOOKUP(D2744,[1]finalsorted!$A:$H,$E$5,FALSE))=TRUE,"terminated",(VLOOKUP(D2744,[1]finalsorted!$A:$H,$E$5,FALSE)))</f>
        <v>863928.86</v>
      </c>
    </row>
    <row r="2745" spans="1:5" outlineLevel="3" x14ac:dyDescent="0.25">
      <c r="A2745" s="37" t="s">
        <v>11047</v>
      </c>
      <c r="B2745" s="37" t="s">
        <v>10181</v>
      </c>
      <c r="C2745" s="38" t="s">
        <v>11023</v>
      </c>
      <c r="D2745" s="38" t="s">
        <v>10285</v>
      </c>
      <c r="E2745" s="44">
        <f>IF(ISNA(VLOOKUP(D2745,[1]finalsorted!$A:$H,$E$5,FALSE))=TRUE,"terminated",(VLOOKUP(D2745,[1]finalsorted!$A:$H,$E$5,FALSE)))</f>
        <v>768740.04</v>
      </c>
    </row>
    <row r="2746" spans="1:5" outlineLevel="3" x14ac:dyDescent="0.25">
      <c r="A2746" s="37" t="s">
        <v>11047</v>
      </c>
      <c r="B2746" s="37" t="s">
        <v>10181</v>
      </c>
      <c r="C2746" s="38" t="s">
        <v>11023</v>
      </c>
      <c r="D2746" s="38" t="s">
        <v>10286</v>
      </c>
      <c r="E2746" s="44" t="str">
        <f>IF(ISNA(VLOOKUP(D2746,[1]finalsorted!$A:$H,$E$5,FALSE))=TRUE,"terminated",(VLOOKUP(D2746,[1]finalsorted!$A:$H,$E$5,FALSE)))</f>
        <v/>
      </c>
    </row>
    <row r="2747" spans="1:5" outlineLevel="3" x14ac:dyDescent="0.25">
      <c r="A2747" s="37" t="s">
        <v>11047</v>
      </c>
      <c r="B2747" s="37" t="s">
        <v>10181</v>
      </c>
      <c r="C2747" s="38" t="s">
        <v>11023</v>
      </c>
      <c r="D2747" s="38" t="s">
        <v>10287</v>
      </c>
      <c r="E2747" s="44">
        <f>IF(ISNA(VLOOKUP(D2747,[1]finalsorted!$A:$H,$E$5,FALSE))=TRUE,"terminated",(VLOOKUP(D2747,[1]finalsorted!$A:$H,$E$5,FALSE)))</f>
        <v>478557.27</v>
      </c>
    </row>
    <row r="2748" spans="1:5" outlineLevel="3" x14ac:dyDescent="0.25">
      <c r="A2748" s="37" t="s">
        <v>11047</v>
      </c>
      <c r="B2748" s="37" t="s">
        <v>10181</v>
      </c>
      <c r="C2748" s="38" t="s">
        <v>11023</v>
      </c>
      <c r="D2748" s="38" t="s">
        <v>10288</v>
      </c>
      <c r="E2748" s="44" t="str">
        <f>IF(ISNA(VLOOKUP(D2748,[1]finalsorted!$A:$H,$E$5,FALSE))=TRUE,"terminated",(VLOOKUP(D2748,[1]finalsorted!$A:$H,$E$5,FALSE)))</f>
        <v/>
      </c>
    </row>
    <row r="2749" spans="1:5" outlineLevel="3" x14ac:dyDescent="0.25">
      <c r="A2749" s="37" t="s">
        <v>11047</v>
      </c>
      <c r="B2749" s="37" t="s">
        <v>10181</v>
      </c>
      <c r="C2749" s="38" t="s">
        <v>11023</v>
      </c>
      <c r="D2749" s="38" t="s">
        <v>10289</v>
      </c>
      <c r="E2749" s="44">
        <f>IF(ISNA(VLOOKUP(D2749,[1]finalsorted!$A:$H,$E$5,FALSE))=TRUE,"terminated",(VLOOKUP(D2749,[1]finalsorted!$A:$H,$E$5,FALSE)))</f>
        <v>953152.43</v>
      </c>
    </row>
    <row r="2750" spans="1:5" outlineLevel="3" x14ac:dyDescent="0.25">
      <c r="A2750" s="37" t="s">
        <v>11047</v>
      </c>
      <c r="B2750" s="37" t="s">
        <v>10181</v>
      </c>
      <c r="C2750" s="38" t="s">
        <v>11023</v>
      </c>
      <c r="D2750" s="38" t="s">
        <v>10290</v>
      </c>
      <c r="E2750" s="44">
        <f>IF(ISNA(VLOOKUP(D2750,[1]finalsorted!$A:$H,$E$5,FALSE))=TRUE,"terminated",(VLOOKUP(D2750,[1]finalsorted!$A:$H,$E$5,FALSE)))</f>
        <v>1645267.29</v>
      </c>
    </row>
    <row r="2751" spans="1:5" outlineLevel="3" x14ac:dyDescent="0.25">
      <c r="A2751" s="37" t="s">
        <v>11047</v>
      </c>
      <c r="B2751" s="37" t="s">
        <v>10181</v>
      </c>
      <c r="C2751" s="38" t="s">
        <v>11023</v>
      </c>
      <c r="D2751" s="38" t="s">
        <v>10291</v>
      </c>
      <c r="E2751" s="44">
        <f>IF(ISNA(VLOOKUP(D2751,[1]finalsorted!$A:$H,$E$5,FALSE))=TRUE,"terminated",(VLOOKUP(D2751,[1]finalsorted!$A:$H,$E$5,FALSE)))</f>
        <v>718231.89</v>
      </c>
    </row>
    <row r="2752" spans="1:5" outlineLevel="3" x14ac:dyDescent="0.25">
      <c r="A2752" s="37" t="s">
        <v>11047</v>
      </c>
      <c r="B2752" s="37" t="s">
        <v>10181</v>
      </c>
      <c r="C2752" s="38" t="s">
        <v>11023</v>
      </c>
      <c r="D2752" s="38" t="s">
        <v>10292</v>
      </c>
      <c r="E2752" s="44">
        <f>IF(ISNA(VLOOKUP(D2752,[1]finalsorted!$A:$H,$E$5,FALSE))=TRUE,"terminated",(VLOOKUP(D2752,[1]finalsorted!$A:$H,$E$5,FALSE)))</f>
        <v>594301.86</v>
      </c>
    </row>
    <row r="2753" spans="1:5" outlineLevel="3" x14ac:dyDescent="0.25">
      <c r="A2753" s="37" t="s">
        <v>11047</v>
      </c>
      <c r="B2753" s="37" t="s">
        <v>10181</v>
      </c>
      <c r="C2753" s="38" t="s">
        <v>11023</v>
      </c>
      <c r="D2753" s="38" t="s">
        <v>10293</v>
      </c>
      <c r="E2753" s="44">
        <f>IF(ISNA(VLOOKUP(D2753,[1]finalsorted!$A:$H,$E$5,FALSE))=TRUE,"terminated",(VLOOKUP(D2753,[1]finalsorted!$A:$H,$E$5,FALSE)))</f>
        <v>2128965.79</v>
      </c>
    </row>
    <row r="2754" spans="1:5" outlineLevel="3" x14ac:dyDescent="0.25">
      <c r="A2754" s="37" t="s">
        <v>11047</v>
      </c>
      <c r="B2754" s="37" t="s">
        <v>10181</v>
      </c>
      <c r="C2754" s="38" t="s">
        <v>11023</v>
      </c>
      <c r="D2754" s="38" t="s">
        <v>10294</v>
      </c>
      <c r="E2754" s="44">
        <f>IF(ISNA(VLOOKUP(D2754,[1]finalsorted!$A:$H,$E$5,FALSE))=TRUE,"terminated",(VLOOKUP(D2754,[1]finalsorted!$A:$H,$E$5,FALSE)))</f>
        <v>2022018.82</v>
      </c>
    </row>
    <row r="2755" spans="1:5" outlineLevel="3" x14ac:dyDescent="0.25">
      <c r="A2755" s="37" t="s">
        <v>11047</v>
      </c>
      <c r="B2755" s="37" t="s">
        <v>10181</v>
      </c>
      <c r="C2755" s="38" t="s">
        <v>11023</v>
      </c>
      <c r="D2755" s="38" t="s">
        <v>10295</v>
      </c>
      <c r="E2755" s="44">
        <f>IF(ISNA(VLOOKUP(D2755,[1]finalsorted!$A:$H,$E$5,FALSE))=TRUE,"terminated",(VLOOKUP(D2755,[1]finalsorted!$A:$H,$E$5,FALSE)))</f>
        <v>2264901.9500000002</v>
      </c>
    </row>
    <row r="2756" spans="1:5" outlineLevel="3" x14ac:dyDescent="0.25">
      <c r="A2756" s="37" t="s">
        <v>11047</v>
      </c>
      <c r="B2756" s="37" t="s">
        <v>10181</v>
      </c>
      <c r="C2756" s="38" t="s">
        <v>11023</v>
      </c>
      <c r="D2756" s="38" t="s">
        <v>10296</v>
      </c>
      <c r="E2756" s="44">
        <f>IF(ISNA(VLOOKUP(D2756,[1]finalsorted!$A:$H,$E$5,FALSE))=TRUE,"terminated",(VLOOKUP(D2756,[1]finalsorted!$A:$H,$E$5,FALSE)))</f>
        <v>1648988.1</v>
      </c>
    </row>
    <row r="2757" spans="1:5" outlineLevel="3" x14ac:dyDescent="0.25">
      <c r="A2757" s="37" t="s">
        <v>11047</v>
      </c>
      <c r="B2757" s="37" t="s">
        <v>10181</v>
      </c>
      <c r="C2757" s="38" t="s">
        <v>11023</v>
      </c>
      <c r="D2757" s="38" t="s">
        <v>10297</v>
      </c>
      <c r="E2757" s="44">
        <f>IF(ISNA(VLOOKUP(D2757,[1]finalsorted!$A:$H,$E$5,FALSE))=TRUE,"terminated",(VLOOKUP(D2757,[1]finalsorted!$A:$H,$E$5,FALSE)))</f>
        <v>1085611.06</v>
      </c>
    </row>
    <row r="2758" spans="1:5" outlineLevel="3" x14ac:dyDescent="0.25">
      <c r="A2758" s="37" t="s">
        <v>11047</v>
      </c>
      <c r="B2758" s="37" t="s">
        <v>10181</v>
      </c>
      <c r="C2758" s="38" t="s">
        <v>11023</v>
      </c>
      <c r="D2758" s="38" t="s">
        <v>10298</v>
      </c>
      <c r="E2758" s="44" t="str">
        <f>IF(ISNA(VLOOKUP(D2758,[1]finalsorted!$A:$H,$E$5,FALSE))=TRUE,"terminated",(VLOOKUP(D2758,[1]finalsorted!$A:$H,$E$5,FALSE)))</f>
        <v/>
      </c>
    </row>
    <row r="2759" spans="1:5" outlineLevel="3" x14ac:dyDescent="0.25">
      <c r="A2759" s="37" t="s">
        <v>11047</v>
      </c>
      <c r="B2759" s="37" t="s">
        <v>10181</v>
      </c>
      <c r="C2759" s="38" t="s">
        <v>11023</v>
      </c>
      <c r="D2759" s="38" t="s">
        <v>10299</v>
      </c>
      <c r="E2759" s="44">
        <f>IF(ISNA(VLOOKUP(D2759,[1]finalsorted!$A:$H,$E$5,FALSE))=TRUE,"terminated",(VLOOKUP(D2759,[1]finalsorted!$A:$H,$E$5,FALSE)))</f>
        <v>1048682.32</v>
      </c>
    </row>
    <row r="2760" spans="1:5" outlineLevel="3" x14ac:dyDescent="0.25">
      <c r="A2760" s="37" t="s">
        <v>11047</v>
      </c>
      <c r="B2760" s="37" t="s">
        <v>10181</v>
      </c>
      <c r="C2760" s="38" t="s">
        <v>11023</v>
      </c>
      <c r="D2760" s="38" t="s">
        <v>10300</v>
      </c>
      <c r="E2760" s="44">
        <f>IF(ISNA(VLOOKUP(D2760,[1]finalsorted!$A:$H,$E$5,FALSE))=TRUE,"terminated",(VLOOKUP(D2760,[1]finalsorted!$A:$H,$E$5,FALSE)))</f>
        <v>1457373.21</v>
      </c>
    </row>
    <row r="2761" spans="1:5" outlineLevel="3" x14ac:dyDescent="0.25">
      <c r="A2761" s="37" t="s">
        <v>11047</v>
      </c>
      <c r="B2761" s="37" t="s">
        <v>10181</v>
      </c>
      <c r="C2761" s="38" t="s">
        <v>11023</v>
      </c>
      <c r="D2761" s="38" t="s">
        <v>10301</v>
      </c>
      <c r="E2761" s="44">
        <f>IF(ISNA(VLOOKUP(D2761,[1]finalsorted!$A:$H,$E$5,FALSE))=TRUE,"terminated",(VLOOKUP(D2761,[1]finalsorted!$A:$H,$E$5,FALSE)))</f>
        <v>1469884.74</v>
      </c>
    </row>
    <row r="2762" spans="1:5" outlineLevel="3" x14ac:dyDescent="0.25">
      <c r="A2762" s="37" t="s">
        <v>11047</v>
      </c>
      <c r="B2762" s="37" t="s">
        <v>10181</v>
      </c>
      <c r="C2762" s="38" t="s">
        <v>11023</v>
      </c>
      <c r="D2762" s="38" t="s">
        <v>10302</v>
      </c>
      <c r="E2762" s="44">
        <f>IF(ISNA(VLOOKUP(D2762,[1]finalsorted!$A:$H,$E$5,FALSE))=TRUE,"terminated",(VLOOKUP(D2762,[1]finalsorted!$A:$H,$E$5,FALSE)))</f>
        <v>1448177.61</v>
      </c>
    </row>
    <row r="2763" spans="1:5" outlineLevel="3" x14ac:dyDescent="0.25">
      <c r="A2763" s="37" t="s">
        <v>11047</v>
      </c>
      <c r="B2763" s="37" t="s">
        <v>10181</v>
      </c>
      <c r="C2763" s="38" t="s">
        <v>11023</v>
      </c>
      <c r="D2763" s="38" t="s">
        <v>10303</v>
      </c>
      <c r="E2763" s="44">
        <f>IF(ISNA(VLOOKUP(D2763,[1]finalsorted!$A:$H,$E$5,FALSE))=TRUE,"terminated",(VLOOKUP(D2763,[1]finalsorted!$A:$H,$E$5,FALSE)))</f>
        <v>494546.51</v>
      </c>
    </row>
    <row r="2764" spans="1:5" outlineLevel="3" x14ac:dyDescent="0.25">
      <c r="A2764" s="37" t="s">
        <v>11047</v>
      </c>
      <c r="B2764" s="37" t="s">
        <v>10181</v>
      </c>
      <c r="C2764" s="38" t="s">
        <v>11023</v>
      </c>
      <c r="D2764" s="38" t="s">
        <v>10304</v>
      </c>
      <c r="E2764" s="44" t="str">
        <f>IF(ISNA(VLOOKUP(D2764,[1]finalsorted!$A:$H,$E$5,FALSE))=TRUE,"terminated",(VLOOKUP(D2764,[1]finalsorted!$A:$H,$E$5,FALSE)))</f>
        <v/>
      </c>
    </row>
    <row r="2765" spans="1:5" outlineLevel="3" x14ac:dyDescent="0.25">
      <c r="A2765" s="37" t="s">
        <v>11047</v>
      </c>
      <c r="B2765" s="37" t="s">
        <v>10181</v>
      </c>
      <c r="C2765" s="38" t="s">
        <v>11023</v>
      </c>
      <c r="D2765" s="38" t="s">
        <v>10305</v>
      </c>
      <c r="E2765" s="44">
        <f>IF(ISNA(VLOOKUP(D2765,[1]finalsorted!$A:$H,$E$5,FALSE))=TRUE,"terminated",(VLOOKUP(D2765,[1]finalsorted!$A:$H,$E$5,FALSE)))</f>
        <v>1062845.22</v>
      </c>
    </row>
    <row r="2766" spans="1:5" outlineLevel="3" x14ac:dyDescent="0.25">
      <c r="A2766" s="37" t="s">
        <v>11047</v>
      </c>
      <c r="B2766" s="37" t="s">
        <v>10181</v>
      </c>
      <c r="C2766" s="38" t="s">
        <v>11023</v>
      </c>
      <c r="D2766" s="38" t="s">
        <v>10306</v>
      </c>
      <c r="E2766" s="44" t="str">
        <f>IF(ISNA(VLOOKUP(D2766,[1]finalsorted!$A:$H,$E$5,FALSE))=TRUE,"terminated",(VLOOKUP(D2766,[1]finalsorted!$A:$H,$E$5,FALSE)))</f>
        <v/>
      </c>
    </row>
    <row r="2767" spans="1:5" outlineLevel="3" x14ac:dyDescent="0.25">
      <c r="A2767" s="37" t="s">
        <v>11047</v>
      </c>
      <c r="B2767" s="37" t="s">
        <v>10181</v>
      </c>
      <c r="C2767" s="38" t="s">
        <v>11023</v>
      </c>
      <c r="D2767" s="38" t="s">
        <v>10307</v>
      </c>
      <c r="E2767" s="44">
        <f>IF(ISNA(VLOOKUP(D2767,[1]finalsorted!$A:$H,$E$5,FALSE))=TRUE,"terminated",(VLOOKUP(D2767,[1]finalsorted!$A:$H,$E$5,FALSE)))</f>
        <v>485854</v>
      </c>
    </row>
    <row r="2768" spans="1:5" outlineLevel="3" x14ac:dyDescent="0.25">
      <c r="A2768" s="37" t="s">
        <v>11047</v>
      </c>
      <c r="B2768" s="37" t="s">
        <v>10181</v>
      </c>
      <c r="C2768" s="38" t="s">
        <v>11023</v>
      </c>
      <c r="D2768" s="38" t="s">
        <v>10308</v>
      </c>
      <c r="E2768" s="44">
        <f>IF(ISNA(VLOOKUP(D2768,[1]finalsorted!$A:$H,$E$5,FALSE))=TRUE,"terminated",(VLOOKUP(D2768,[1]finalsorted!$A:$H,$E$5,FALSE)))</f>
        <v>834462.96</v>
      </c>
    </row>
    <row r="2769" spans="1:5" outlineLevel="3" x14ac:dyDescent="0.25">
      <c r="A2769" s="37" t="s">
        <v>11047</v>
      </c>
      <c r="B2769" s="37" t="s">
        <v>10181</v>
      </c>
      <c r="C2769" s="38" t="s">
        <v>11023</v>
      </c>
      <c r="D2769" s="38" t="s">
        <v>10309</v>
      </c>
      <c r="E2769" s="44">
        <f>IF(ISNA(VLOOKUP(D2769,[1]finalsorted!$A:$H,$E$5,FALSE))=TRUE,"terminated",(VLOOKUP(D2769,[1]finalsorted!$A:$H,$E$5,FALSE)))</f>
        <v>698647.33</v>
      </c>
    </row>
    <row r="2770" spans="1:5" outlineLevel="3" x14ac:dyDescent="0.25">
      <c r="A2770" s="37" t="s">
        <v>11047</v>
      </c>
      <c r="B2770" s="37" t="s">
        <v>10181</v>
      </c>
      <c r="C2770" s="38" t="s">
        <v>11023</v>
      </c>
      <c r="D2770" s="38" t="s">
        <v>10310</v>
      </c>
      <c r="E2770" s="44">
        <f>IF(ISNA(VLOOKUP(D2770,[1]finalsorted!$A:$H,$E$5,FALSE))=TRUE,"terminated",(VLOOKUP(D2770,[1]finalsorted!$A:$H,$E$5,FALSE)))</f>
        <v>575754.34</v>
      </c>
    </row>
    <row r="2771" spans="1:5" outlineLevel="3" x14ac:dyDescent="0.25">
      <c r="A2771" s="37" t="s">
        <v>11047</v>
      </c>
      <c r="B2771" s="37" t="s">
        <v>10181</v>
      </c>
      <c r="C2771" s="38" t="s">
        <v>11023</v>
      </c>
      <c r="D2771" s="38" t="s">
        <v>10311</v>
      </c>
      <c r="E2771" s="44">
        <f>IF(ISNA(VLOOKUP(D2771,[1]finalsorted!$A:$H,$E$5,FALSE))=TRUE,"terminated",(VLOOKUP(D2771,[1]finalsorted!$A:$H,$E$5,FALSE)))</f>
        <v>807432.11</v>
      </c>
    </row>
    <row r="2772" spans="1:5" outlineLevel="3" x14ac:dyDescent="0.25">
      <c r="A2772" s="37" t="s">
        <v>11047</v>
      </c>
      <c r="B2772" s="37" t="s">
        <v>10181</v>
      </c>
      <c r="C2772" s="38" t="s">
        <v>11023</v>
      </c>
      <c r="D2772" s="38" t="s">
        <v>10312</v>
      </c>
      <c r="E2772" s="44">
        <f>IF(ISNA(VLOOKUP(D2772,[1]finalsorted!$A:$H,$E$5,FALSE))=TRUE,"terminated",(VLOOKUP(D2772,[1]finalsorted!$A:$H,$E$5,FALSE)))</f>
        <v>962867.48</v>
      </c>
    </row>
    <row r="2773" spans="1:5" outlineLevel="3" x14ac:dyDescent="0.25">
      <c r="A2773" s="37" t="s">
        <v>11047</v>
      </c>
      <c r="B2773" s="37" t="s">
        <v>10181</v>
      </c>
      <c r="C2773" s="38" t="s">
        <v>11023</v>
      </c>
      <c r="D2773" s="38" t="s">
        <v>10313</v>
      </c>
      <c r="E2773" s="44" t="str">
        <f>IF(ISNA(VLOOKUP(D2773,[1]finalsorted!$A:$H,$E$5,FALSE))=TRUE,"terminated",(VLOOKUP(D2773,[1]finalsorted!$A:$H,$E$5,FALSE)))</f>
        <v/>
      </c>
    </row>
    <row r="2774" spans="1:5" outlineLevel="3" x14ac:dyDescent="0.25">
      <c r="A2774" s="37" t="s">
        <v>11047</v>
      </c>
      <c r="B2774" s="37" t="s">
        <v>10181</v>
      </c>
      <c r="C2774" s="38" t="s">
        <v>11023</v>
      </c>
      <c r="D2774" s="38" t="s">
        <v>10314</v>
      </c>
      <c r="E2774" s="44">
        <f>IF(ISNA(VLOOKUP(D2774,[1]finalsorted!$A:$H,$E$5,FALSE))=TRUE,"terminated",(VLOOKUP(D2774,[1]finalsorted!$A:$H,$E$5,FALSE)))</f>
        <v>302493.2</v>
      </c>
    </row>
    <row r="2775" spans="1:5" outlineLevel="3" x14ac:dyDescent="0.25">
      <c r="A2775" s="37" t="s">
        <v>11047</v>
      </c>
      <c r="B2775" s="37" t="s">
        <v>10181</v>
      </c>
      <c r="C2775" s="38" t="s">
        <v>11023</v>
      </c>
      <c r="D2775" s="38" t="s">
        <v>10315</v>
      </c>
      <c r="E2775" s="44">
        <f>IF(ISNA(VLOOKUP(D2775,[1]finalsorted!$A:$H,$E$5,FALSE))=TRUE,"terminated",(VLOOKUP(D2775,[1]finalsorted!$A:$H,$E$5,FALSE)))</f>
        <v>312415.7</v>
      </c>
    </row>
    <row r="2776" spans="1:5" outlineLevel="3" x14ac:dyDescent="0.25">
      <c r="A2776" s="37" t="s">
        <v>11047</v>
      </c>
      <c r="B2776" s="37" t="s">
        <v>10181</v>
      </c>
      <c r="C2776" s="38" t="s">
        <v>11023</v>
      </c>
      <c r="D2776" s="38" t="s">
        <v>10316</v>
      </c>
      <c r="E2776" s="44">
        <f>IF(ISNA(VLOOKUP(D2776,[1]finalsorted!$A:$H,$E$5,FALSE))=TRUE,"terminated",(VLOOKUP(D2776,[1]finalsorted!$A:$H,$E$5,FALSE)))</f>
        <v>387962.3</v>
      </c>
    </row>
    <row r="2777" spans="1:5" outlineLevel="3" x14ac:dyDescent="0.25">
      <c r="A2777" s="37" t="s">
        <v>11047</v>
      </c>
      <c r="B2777" s="37" t="s">
        <v>10181</v>
      </c>
      <c r="C2777" s="38" t="s">
        <v>11023</v>
      </c>
      <c r="D2777" s="38" t="s">
        <v>10317</v>
      </c>
      <c r="E2777" s="44">
        <f>IF(ISNA(VLOOKUP(D2777,[1]finalsorted!$A:$H,$E$5,FALSE))=TRUE,"terminated",(VLOOKUP(D2777,[1]finalsorted!$A:$H,$E$5,FALSE)))</f>
        <v>698912.39</v>
      </c>
    </row>
    <row r="2778" spans="1:5" outlineLevel="3" x14ac:dyDescent="0.25">
      <c r="A2778" s="37" t="s">
        <v>11047</v>
      </c>
      <c r="B2778" s="37" t="s">
        <v>10181</v>
      </c>
      <c r="C2778" s="38" t="s">
        <v>11023</v>
      </c>
      <c r="D2778" s="38" t="s">
        <v>10318</v>
      </c>
      <c r="E2778" s="44" t="str">
        <f>IF(ISNA(VLOOKUP(D2778,[1]finalsorted!$A:$H,$E$5,FALSE))=TRUE,"terminated",(VLOOKUP(D2778,[1]finalsorted!$A:$H,$E$5,FALSE)))</f>
        <v/>
      </c>
    </row>
    <row r="2779" spans="1:5" outlineLevel="3" x14ac:dyDescent="0.25">
      <c r="A2779" s="37" t="s">
        <v>11047</v>
      </c>
      <c r="B2779" s="37" t="s">
        <v>10181</v>
      </c>
      <c r="C2779" s="38" t="s">
        <v>11023</v>
      </c>
      <c r="D2779" s="38" t="s">
        <v>10319</v>
      </c>
      <c r="E2779" s="44">
        <f>IF(ISNA(VLOOKUP(D2779,[1]finalsorted!$A:$H,$E$5,FALSE))=TRUE,"terminated",(VLOOKUP(D2779,[1]finalsorted!$A:$H,$E$5,FALSE)))</f>
        <v>1707961.12</v>
      </c>
    </row>
    <row r="2780" spans="1:5" outlineLevel="3" x14ac:dyDescent="0.25">
      <c r="A2780" s="37" t="s">
        <v>11047</v>
      </c>
      <c r="B2780" s="37" t="s">
        <v>10181</v>
      </c>
      <c r="C2780" s="38" t="s">
        <v>11023</v>
      </c>
      <c r="D2780" s="38" t="s">
        <v>10320</v>
      </c>
      <c r="E2780" s="44">
        <f>IF(ISNA(VLOOKUP(D2780,[1]finalsorted!$A:$H,$E$5,FALSE))=TRUE,"terminated",(VLOOKUP(D2780,[1]finalsorted!$A:$H,$E$5,FALSE)))</f>
        <v>1341384.71</v>
      </c>
    </row>
    <row r="2781" spans="1:5" outlineLevel="3" x14ac:dyDescent="0.25">
      <c r="A2781" s="37" t="s">
        <v>11047</v>
      </c>
      <c r="B2781" s="37" t="s">
        <v>10181</v>
      </c>
      <c r="C2781" s="38" t="s">
        <v>11023</v>
      </c>
      <c r="D2781" s="38" t="s">
        <v>10321</v>
      </c>
      <c r="E2781" s="44">
        <f>IF(ISNA(VLOOKUP(D2781,[1]finalsorted!$A:$H,$E$5,FALSE))=TRUE,"terminated",(VLOOKUP(D2781,[1]finalsorted!$A:$H,$E$5,FALSE)))</f>
        <v>1172335.49</v>
      </c>
    </row>
    <row r="2782" spans="1:5" outlineLevel="3" x14ac:dyDescent="0.25">
      <c r="A2782" s="37" t="s">
        <v>11047</v>
      </c>
      <c r="B2782" s="37" t="s">
        <v>10181</v>
      </c>
      <c r="C2782" s="38" t="s">
        <v>11023</v>
      </c>
      <c r="D2782" s="38" t="s">
        <v>10322</v>
      </c>
      <c r="E2782" s="44" t="str">
        <f>IF(ISNA(VLOOKUP(D2782,[1]finalsorted!$A:$H,$E$5,FALSE))=TRUE,"terminated",(VLOOKUP(D2782,[1]finalsorted!$A:$H,$E$5,FALSE)))</f>
        <v/>
      </c>
    </row>
    <row r="2783" spans="1:5" outlineLevel="3" x14ac:dyDescent="0.25">
      <c r="A2783" s="37" t="s">
        <v>11047</v>
      </c>
      <c r="B2783" s="37" t="s">
        <v>10181</v>
      </c>
      <c r="C2783" s="38" t="s">
        <v>11023</v>
      </c>
      <c r="D2783" s="38" t="s">
        <v>11168</v>
      </c>
      <c r="E2783" s="44">
        <f>IF(ISNA(VLOOKUP(D2783,[1]finalsorted!$A:$H,$E$5,FALSE))=TRUE,"terminated",(VLOOKUP(D2783,[1]finalsorted!$A:$H,$E$5,FALSE)))</f>
        <v>2749266.95</v>
      </c>
    </row>
    <row r="2784" spans="1:5" outlineLevel="2" x14ac:dyDescent="0.25">
      <c r="A2784" s="37"/>
      <c r="B2784" s="37" t="s">
        <v>10181</v>
      </c>
      <c r="C2784" s="38" t="s">
        <v>11023</v>
      </c>
      <c r="D2784" s="38" t="s">
        <v>11237</v>
      </c>
      <c r="E2784" s="44">
        <f>IF(ISNA(VLOOKUP(D2784,[1]finalsorted!$A:$H,$E$5,FALSE))=TRUE,"terminated",(VLOOKUP(D2784,[1]finalsorted!$A:$H,$E$5,FALSE)))</f>
        <v>56374473.660000004</v>
      </c>
    </row>
    <row r="2785" spans="1:5" outlineLevel="3" x14ac:dyDescent="0.25">
      <c r="A2785" s="37" t="s">
        <v>11047</v>
      </c>
      <c r="B2785" s="37" t="s">
        <v>10420</v>
      </c>
      <c r="C2785" s="38" t="s">
        <v>11025</v>
      </c>
      <c r="D2785" s="38" t="s">
        <v>10419</v>
      </c>
      <c r="E2785" s="44" t="str">
        <f>IF(ISNA(VLOOKUP(D2785,[1]finalsorted!$A:$H,$E$5,FALSE))=TRUE,"terminated",(VLOOKUP(D2785,[1]finalsorted!$A:$H,$E$5,FALSE)))</f>
        <v/>
      </c>
    </row>
    <row r="2786" spans="1:5" outlineLevel="3" x14ac:dyDescent="0.25">
      <c r="A2786" s="37" t="s">
        <v>11047</v>
      </c>
      <c r="B2786" s="37" t="s">
        <v>10420</v>
      </c>
      <c r="C2786" s="38" t="s">
        <v>11025</v>
      </c>
      <c r="D2786" s="38" t="s">
        <v>10421</v>
      </c>
      <c r="E2786" s="44" t="str">
        <f>IF(ISNA(VLOOKUP(D2786,[1]finalsorted!$A:$H,$E$5,FALSE))=TRUE,"terminated",(VLOOKUP(D2786,[1]finalsorted!$A:$H,$E$5,FALSE)))</f>
        <v/>
      </c>
    </row>
    <row r="2787" spans="1:5" outlineLevel="3" x14ac:dyDescent="0.25">
      <c r="A2787" s="37" t="s">
        <v>11047</v>
      </c>
      <c r="B2787" s="37" t="s">
        <v>10420</v>
      </c>
      <c r="C2787" s="38" t="s">
        <v>11025</v>
      </c>
      <c r="D2787" s="38" t="s">
        <v>10422</v>
      </c>
      <c r="E2787" s="44" t="str">
        <f>IF(ISNA(VLOOKUP(D2787,[1]finalsorted!$A:$H,$E$5,FALSE))=TRUE,"terminated",(VLOOKUP(D2787,[1]finalsorted!$A:$H,$E$5,FALSE)))</f>
        <v/>
      </c>
    </row>
    <row r="2788" spans="1:5" outlineLevel="3" x14ac:dyDescent="0.25">
      <c r="A2788" s="37" t="s">
        <v>11047</v>
      </c>
      <c r="B2788" s="37" t="s">
        <v>10420</v>
      </c>
      <c r="C2788" s="38" t="s">
        <v>11025</v>
      </c>
      <c r="D2788" s="38" t="s">
        <v>10423</v>
      </c>
      <c r="E2788" s="44" t="str">
        <f>IF(ISNA(VLOOKUP(D2788,[1]finalsorted!$A:$H,$E$5,FALSE))=TRUE,"terminated",(VLOOKUP(D2788,[1]finalsorted!$A:$H,$E$5,FALSE)))</f>
        <v/>
      </c>
    </row>
    <row r="2789" spans="1:5" outlineLevel="3" x14ac:dyDescent="0.25">
      <c r="A2789" s="37" t="s">
        <v>11047</v>
      </c>
      <c r="B2789" s="37" t="s">
        <v>10420</v>
      </c>
      <c r="C2789" s="38" t="s">
        <v>11025</v>
      </c>
      <c r="D2789" s="38" t="s">
        <v>10424</v>
      </c>
      <c r="E2789" s="44" t="str">
        <f>IF(ISNA(VLOOKUP(D2789,[1]finalsorted!$A:$H,$E$5,FALSE))=TRUE,"terminated",(VLOOKUP(D2789,[1]finalsorted!$A:$H,$E$5,FALSE)))</f>
        <v/>
      </c>
    </row>
    <row r="2790" spans="1:5" outlineLevel="3" x14ac:dyDescent="0.25">
      <c r="A2790" s="37" t="s">
        <v>11047</v>
      </c>
      <c r="B2790" s="37" t="s">
        <v>10420</v>
      </c>
      <c r="C2790" s="38" t="s">
        <v>11025</v>
      </c>
      <c r="D2790" s="38" t="s">
        <v>10425</v>
      </c>
      <c r="E2790" s="44" t="str">
        <f>IF(ISNA(VLOOKUP(D2790,[1]finalsorted!$A:$H,$E$5,FALSE))=TRUE,"terminated",(VLOOKUP(D2790,[1]finalsorted!$A:$H,$E$5,FALSE)))</f>
        <v/>
      </c>
    </row>
    <row r="2791" spans="1:5" outlineLevel="3" x14ac:dyDescent="0.25">
      <c r="A2791" s="37" t="s">
        <v>11047</v>
      </c>
      <c r="B2791" s="37" t="s">
        <v>10420</v>
      </c>
      <c r="C2791" s="38" t="s">
        <v>11025</v>
      </c>
      <c r="D2791" s="38" t="s">
        <v>10426</v>
      </c>
      <c r="E2791" s="44">
        <f>IF(ISNA(VLOOKUP(D2791,[1]finalsorted!$A:$H,$E$5,FALSE))=TRUE,"terminated",(VLOOKUP(D2791,[1]finalsorted!$A:$H,$E$5,FALSE)))</f>
        <v>97200.87</v>
      </c>
    </row>
    <row r="2792" spans="1:5" outlineLevel="3" x14ac:dyDescent="0.25">
      <c r="A2792" s="37" t="s">
        <v>11047</v>
      </c>
      <c r="B2792" s="37" t="s">
        <v>10420</v>
      </c>
      <c r="C2792" s="38" t="s">
        <v>11025</v>
      </c>
      <c r="D2792" s="38" t="s">
        <v>10427</v>
      </c>
      <c r="E2792" s="44">
        <f>IF(ISNA(VLOOKUP(D2792,[1]finalsorted!$A:$H,$E$5,FALSE))=TRUE,"terminated",(VLOOKUP(D2792,[1]finalsorted!$A:$H,$E$5,FALSE)))</f>
        <v>70293.039999999994</v>
      </c>
    </row>
    <row r="2793" spans="1:5" outlineLevel="3" x14ac:dyDescent="0.25">
      <c r="A2793" s="37" t="s">
        <v>11047</v>
      </c>
      <c r="B2793" s="37" t="s">
        <v>10420</v>
      </c>
      <c r="C2793" s="38" t="s">
        <v>11025</v>
      </c>
      <c r="D2793" s="38" t="s">
        <v>10428</v>
      </c>
      <c r="E2793" s="44">
        <f>IF(ISNA(VLOOKUP(D2793,[1]finalsorted!$A:$H,$E$5,FALSE))=TRUE,"terminated",(VLOOKUP(D2793,[1]finalsorted!$A:$H,$E$5,FALSE)))</f>
        <v>92837.72</v>
      </c>
    </row>
    <row r="2794" spans="1:5" outlineLevel="3" x14ac:dyDescent="0.25">
      <c r="A2794" s="37" t="s">
        <v>11047</v>
      </c>
      <c r="B2794" s="37" t="s">
        <v>10420</v>
      </c>
      <c r="C2794" s="38" t="s">
        <v>11025</v>
      </c>
      <c r="D2794" s="38" t="s">
        <v>10429</v>
      </c>
      <c r="E2794" s="44">
        <f>IF(ISNA(VLOOKUP(D2794,[1]finalsorted!$A:$H,$E$5,FALSE))=TRUE,"terminated",(VLOOKUP(D2794,[1]finalsorted!$A:$H,$E$5,FALSE)))</f>
        <v>127250.14</v>
      </c>
    </row>
    <row r="2795" spans="1:5" outlineLevel="3" x14ac:dyDescent="0.25">
      <c r="A2795" s="37" t="s">
        <v>11047</v>
      </c>
      <c r="B2795" s="37" t="s">
        <v>10420</v>
      </c>
      <c r="C2795" s="38" t="s">
        <v>11025</v>
      </c>
      <c r="D2795" s="38" t="s">
        <v>10430</v>
      </c>
      <c r="E2795" s="44">
        <f>IF(ISNA(VLOOKUP(D2795,[1]finalsorted!$A:$H,$E$5,FALSE))=TRUE,"terminated",(VLOOKUP(D2795,[1]finalsorted!$A:$H,$E$5,FALSE)))</f>
        <v>165413.93</v>
      </c>
    </row>
    <row r="2796" spans="1:5" outlineLevel="3" x14ac:dyDescent="0.25">
      <c r="A2796" s="37" t="s">
        <v>11047</v>
      </c>
      <c r="B2796" s="37" t="s">
        <v>10420</v>
      </c>
      <c r="C2796" s="38" t="s">
        <v>11025</v>
      </c>
      <c r="D2796" s="38" t="s">
        <v>10431</v>
      </c>
      <c r="E2796" s="44">
        <f>IF(ISNA(VLOOKUP(D2796,[1]finalsorted!$A:$H,$E$5,FALSE))=TRUE,"terminated",(VLOOKUP(D2796,[1]finalsorted!$A:$H,$E$5,FALSE)))</f>
        <v>244350.91</v>
      </c>
    </row>
    <row r="2797" spans="1:5" outlineLevel="3" x14ac:dyDescent="0.25">
      <c r="A2797" s="37" t="s">
        <v>11047</v>
      </c>
      <c r="B2797" s="37" t="s">
        <v>10420</v>
      </c>
      <c r="C2797" s="38" t="s">
        <v>11025</v>
      </c>
      <c r="D2797" s="38" t="s">
        <v>10432</v>
      </c>
      <c r="E2797" s="44" t="str">
        <f>IF(ISNA(VLOOKUP(D2797,[1]finalsorted!$A:$H,$E$5,FALSE))=TRUE,"terminated",(VLOOKUP(D2797,[1]finalsorted!$A:$H,$E$5,FALSE)))</f>
        <v/>
      </c>
    </row>
    <row r="2798" spans="1:5" outlineLevel="3" x14ac:dyDescent="0.25">
      <c r="A2798" s="37" t="s">
        <v>11047</v>
      </c>
      <c r="B2798" s="37" t="s">
        <v>10420</v>
      </c>
      <c r="C2798" s="38" t="s">
        <v>11025</v>
      </c>
      <c r="D2798" s="38" t="s">
        <v>10433</v>
      </c>
      <c r="E2798" s="44">
        <f>IF(ISNA(VLOOKUP(D2798,[1]finalsorted!$A:$H,$E$5,FALSE))=TRUE,"terminated",(VLOOKUP(D2798,[1]finalsorted!$A:$H,$E$5,FALSE)))</f>
        <v>159214.78</v>
      </c>
    </row>
    <row r="2799" spans="1:5" outlineLevel="3" x14ac:dyDescent="0.25">
      <c r="A2799" s="37" t="s">
        <v>11047</v>
      </c>
      <c r="B2799" s="37" t="s">
        <v>10420</v>
      </c>
      <c r="C2799" s="38" t="s">
        <v>11025</v>
      </c>
      <c r="D2799" s="38" t="s">
        <v>10434</v>
      </c>
      <c r="E2799" s="44" t="str">
        <f>IF(ISNA(VLOOKUP(D2799,[1]finalsorted!$A:$H,$E$5,FALSE))=TRUE,"terminated",(VLOOKUP(D2799,[1]finalsorted!$A:$H,$E$5,FALSE)))</f>
        <v/>
      </c>
    </row>
    <row r="2800" spans="1:5" outlineLevel="3" x14ac:dyDescent="0.25">
      <c r="A2800" s="37" t="s">
        <v>11047</v>
      </c>
      <c r="B2800" s="37" t="s">
        <v>10420</v>
      </c>
      <c r="C2800" s="38" t="s">
        <v>11025</v>
      </c>
      <c r="D2800" s="38" t="s">
        <v>10435</v>
      </c>
      <c r="E2800" s="44" t="str">
        <f>IF(ISNA(VLOOKUP(D2800,[1]finalsorted!$A:$H,$E$5,FALSE))=TRUE,"terminated",(VLOOKUP(D2800,[1]finalsorted!$A:$H,$E$5,FALSE)))</f>
        <v/>
      </c>
    </row>
    <row r="2801" spans="1:5" outlineLevel="3" x14ac:dyDescent="0.25">
      <c r="A2801" s="37" t="s">
        <v>11047</v>
      </c>
      <c r="B2801" s="37" t="s">
        <v>10420</v>
      </c>
      <c r="C2801" s="38" t="s">
        <v>11025</v>
      </c>
      <c r="D2801" s="38" t="s">
        <v>10436</v>
      </c>
      <c r="E2801" s="44" t="str">
        <f>IF(ISNA(VLOOKUP(D2801,[1]finalsorted!$A:$H,$E$5,FALSE))=TRUE,"terminated",(VLOOKUP(D2801,[1]finalsorted!$A:$H,$E$5,FALSE)))</f>
        <v/>
      </c>
    </row>
    <row r="2802" spans="1:5" outlineLevel="3" x14ac:dyDescent="0.25">
      <c r="A2802" s="37" t="s">
        <v>11047</v>
      </c>
      <c r="B2802" s="37" t="s">
        <v>10420</v>
      </c>
      <c r="C2802" s="38" t="s">
        <v>11025</v>
      </c>
      <c r="D2802" s="38" t="s">
        <v>10437</v>
      </c>
      <c r="E2802" s="44" t="str">
        <f>IF(ISNA(VLOOKUP(D2802,[1]finalsorted!$A:$H,$E$5,FALSE))=TRUE,"terminated",(VLOOKUP(D2802,[1]finalsorted!$A:$H,$E$5,FALSE)))</f>
        <v/>
      </c>
    </row>
    <row r="2803" spans="1:5" outlineLevel="3" x14ac:dyDescent="0.25">
      <c r="A2803" s="37" t="s">
        <v>11047</v>
      </c>
      <c r="B2803" s="37" t="s">
        <v>10420</v>
      </c>
      <c r="C2803" s="38" t="s">
        <v>11025</v>
      </c>
      <c r="D2803" s="38" t="s">
        <v>10438</v>
      </c>
      <c r="E2803" s="44">
        <f>IF(ISNA(VLOOKUP(D2803,[1]finalsorted!$A:$H,$E$5,FALSE))=TRUE,"terminated",(VLOOKUP(D2803,[1]finalsorted!$A:$H,$E$5,FALSE)))</f>
        <v>86072.83</v>
      </c>
    </row>
    <row r="2804" spans="1:5" outlineLevel="3" x14ac:dyDescent="0.25">
      <c r="A2804" s="37" t="s">
        <v>11047</v>
      </c>
      <c r="B2804" s="37" t="s">
        <v>10420</v>
      </c>
      <c r="C2804" s="38" t="s">
        <v>11025</v>
      </c>
      <c r="D2804" s="38" t="s">
        <v>10439</v>
      </c>
      <c r="E2804" s="44">
        <f>IF(ISNA(VLOOKUP(D2804,[1]finalsorted!$A:$H,$E$5,FALSE))=TRUE,"terminated",(VLOOKUP(D2804,[1]finalsorted!$A:$H,$E$5,FALSE)))</f>
        <v>72662.67</v>
      </c>
    </row>
    <row r="2805" spans="1:5" outlineLevel="3" x14ac:dyDescent="0.25">
      <c r="A2805" s="37" t="s">
        <v>11047</v>
      </c>
      <c r="B2805" s="37" t="s">
        <v>10420</v>
      </c>
      <c r="C2805" s="38" t="s">
        <v>11025</v>
      </c>
      <c r="D2805" s="38" t="s">
        <v>10440</v>
      </c>
      <c r="E2805" s="44">
        <f>IF(ISNA(VLOOKUP(D2805,[1]finalsorted!$A:$H,$E$5,FALSE))=TRUE,"terminated",(VLOOKUP(D2805,[1]finalsorted!$A:$H,$E$5,FALSE)))</f>
        <v>247534.47</v>
      </c>
    </row>
    <row r="2806" spans="1:5" outlineLevel="3" x14ac:dyDescent="0.25">
      <c r="A2806" s="37" t="s">
        <v>11047</v>
      </c>
      <c r="B2806" s="37" t="s">
        <v>10420</v>
      </c>
      <c r="C2806" s="38" t="s">
        <v>11025</v>
      </c>
      <c r="D2806" s="38" t="s">
        <v>10441</v>
      </c>
      <c r="E2806" s="44" t="str">
        <f>IF(ISNA(VLOOKUP(D2806,[1]finalsorted!$A:$H,$E$5,FALSE))=TRUE,"terminated",(VLOOKUP(D2806,[1]finalsorted!$A:$H,$E$5,FALSE)))</f>
        <v/>
      </c>
    </row>
    <row r="2807" spans="1:5" outlineLevel="3" x14ac:dyDescent="0.25">
      <c r="A2807" s="37" t="s">
        <v>11047</v>
      </c>
      <c r="B2807" s="37" t="s">
        <v>10420</v>
      </c>
      <c r="C2807" s="38" t="s">
        <v>11025</v>
      </c>
      <c r="D2807" s="38" t="s">
        <v>10442</v>
      </c>
      <c r="E2807" s="44" t="str">
        <f>IF(ISNA(VLOOKUP(D2807,[1]finalsorted!$A:$H,$E$5,FALSE))=TRUE,"terminated",(VLOOKUP(D2807,[1]finalsorted!$A:$H,$E$5,FALSE)))</f>
        <v/>
      </c>
    </row>
    <row r="2808" spans="1:5" outlineLevel="3" x14ac:dyDescent="0.25">
      <c r="A2808" s="37" t="s">
        <v>11047</v>
      </c>
      <c r="B2808" s="37" t="s">
        <v>10420</v>
      </c>
      <c r="C2808" s="38" t="s">
        <v>11025</v>
      </c>
      <c r="D2808" s="38" t="s">
        <v>10443</v>
      </c>
      <c r="E2808" s="44" t="str">
        <f>IF(ISNA(VLOOKUP(D2808,[1]finalsorted!$A:$H,$E$5,FALSE))=TRUE,"terminated",(VLOOKUP(D2808,[1]finalsorted!$A:$H,$E$5,FALSE)))</f>
        <v/>
      </c>
    </row>
    <row r="2809" spans="1:5" outlineLevel="3" x14ac:dyDescent="0.25">
      <c r="A2809" s="37" t="s">
        <v>11047</v>
      </c>
      <c r="B2809" s="37" t="s">
        <v>10420</v>
      </c>
      <c r="C2809" s="38" t="s">
        <v>11025</v>
      </c>
      <c r="D2809" s="38" t="s">
        <v>10444</v>
      </c>
      <c r="E2809" s="44" t="str">
        <f>IF(ISNA(VLOOKUP(D2809,[1]finalsorted!$A:$H,$E$5,FALSE))=TRUE,"terminated",(VLOOKUP(D2809,[1]finalsorted!$A:$H,$E$5,FALSE)))</f>
        <v/>
      </c>
    </row>
    <row r="2810" spans="1:5" outlineLevel="3" x14ac:dyDescent="0.25">
      <c r="A2810" s="37" t="s">
        <v>11047</v>
      </c>
      <c r="B2810" s="37" t="s">
        <v>10420</v>
      </c>
      <c r="C2810" s="38" t="s">
        <v>11025</v>
      </c>
      <c r="D2810" s="38" t="s">
        <v>10445</v>
      </c>
      <c r="E2810" s="44">
        <f>IF(ISNA(VLOOKUP(D2810,[1]finalsorted!$A:$H,$E$5,FALSE))=TRUE,"terminated",(VLOOKUP(D2810,[1]finalsorted!$A:$H,$E$5,FALSE)))</f>
        <v>97437.7</v>
      </c>
    </row>
    <row r="2811" spans="1:5" outlineLevel="3" x14ac:dyDescent="0.25">
      <c r="A2811" s="37" t="s">
        <v>11047</v>
      </c>
      <c r="B2811" s="37" t="s">
        <v>10420</v>
      </c>
      <c r="C2811" s="38" t="s">
        <v>11025</v>
      </c>
      <c r="D2811" s="38" t="s">
        <v>10446</v>
      </c>
      <c r="E2811" s="44" t="str">
        <f>IF(ISNA(VLOOKUP(D2811,[1]finalsorted!$A:$H,$E$5,FALSE))=TRUE,"terminated",(VLOOKUP(D2811,[1]finalsorted!$A:$H,$E$5,FALSE)))</f>
        <v/>
      </c>
    </row>
    <row r="2812" spans="1:5" outlineLevel="3" x14ac:dyDescent="0.25">
      <c r="A2812" s="37" t="s">
        <v>11047</v>
      </c>
      <c r="B2812" s="37" t="s">
        <v>10420</v>
      </c>
      <c r="C2812" s="38" t="s">
        <v>11025</v>
      </c>
      <c r="D2812" s="38" t="s">
        <v>10447</v>
      </c>
      <c r="E2812" s="44" t="str">
        <f>IF(ISNA(VLOOKUP(D2812,[1]finalsorted!$A:$H,$E$5,FALSE))=TRUE,"terminated",(VLOOKUP(D2812,[1]finalsorted!$A:$H,$E$5,FALSE)))</f>
        <v/>
      </c>
    </row>
    <row r="2813" spans="1:5" outlineLevel="3" x14ac:dyDescent="0.25">
      <c r="A2813" s="37" t="s">
        <v>11047</v>
      </c>
      <c r="B2813" s="37" t="s">
        <v>10420</v>
      </c>
      <c r="C2813" s="38" t="s">
        <v>11025</v>
      </c>
      <c r="D2813" s="38" t="s">
        <v>10448</v>
      </c>
      <c r="E2813" s="44" t="str">
        <f>IF(ISNA(VLOOKUP(D2813,[1]finalsorted!$A:$H,$E$5,FALSE))=TRUE,"terminated",(VLOOKUP(D2813,[1]finalsorted!$A:$H,$E$5,FALSE)))</f>
        <v/>
      </c>
    </row>
    <row r="2814" spans="1:5" outlineLevel="3" x14ac:dyDescent="0.25">
      <c r="A2814" s="37" t="s">
        <v>11047</v>
      </c>
      <c r="B2814" s="37" t="s">
        <v>10420</v>
      </c>
      <c r="C2814" s="38" t="s">
        <v>11025</v>
      </c>
      <c r="D2814" s="38" t="s">
        <v>10449</v>
      </c>
      <c r="E2814" s="44" t="str">
        <f>IF(ISNA(VLOOKUP(D2814,[1]finalsorted!$A:$H,$E$5,FALSE))=TRUE,"terminated",(VLOOKUP(D2814,[1]finalsorted!$A:$H,$E$5,FALSE)))</f>
        <v/>
      </c>
    </row>
    <row r="2815" spans="1:5" outlineLevel="3" x14ac:dyDescent="0.25">
      <c r="A2815" s="37" t="s">
        <v>11047</v>
      </c>
      <c r="B2815" s="37" t="s">
        <v>10420</v>
      </c>
      <c r="C2815" s="38" t="s">
        <v>11025</v>
      </c>
      <c r="D2815" s="38" t="s">
        <v>10450</v>
      </c>
      <c r="E2815" s="44">
        <f>IF(ISNA(VLOOKUP(D2815,[1]finalsorted!$A:$H,$E$5,FALSE))=TRUE,"terminated",(VLOOKUP(D2815,[1]finalsorted!$A:$H,$E$5,FALSE)))</f>
        <v>116530.24000000001</v>
      </c>
    </row>
    <row r="2816" spans="1:5" outlineLevel="3" x14ac:dyDescent="0.25">
      <c r="A2816" s="37" t="s">
        <v>11047</v>
      </c>
      <c r="B2816" s="37" t="s">
        <v>10420</v>
      </c>
      <c r="C2816" s="38" t="s">
        <v>11025</v>
      </c>
      <c r="D2816" s="38" t="s">
        <v>10451</v>
      </c>
      <c r="E2816" s="44" t="str">
        <f>IF(ISNA(VLOOKUP(D2816,[1]finalsorted!$A:$H,$E$5,FALSE))=TRUE,"terminated",(VLOOKUP(D2816,[1]finalsorted!$A:$H,$E$5,FALSE)))</f>
        <v/>
      </c>
    </row>
    <row r="2817" spans="1:5" outlineLevel="3" x14ac:dyDescent="0.25">
      <c r="A2817" s="37" t="s">
        <v>11047</v>
      </c>
      <c r="B2817" s="37" t="s">
        <v>10420</v>
      </c>
      <c r="C2817" s="38" t="s">
        <v>11025</v>
      </c>
      <c r="D2817" s="38" t="s">
        <v>10452</v>
      </c>
      <c r="E2817" s="44" t="str">
        <f>IF(ISNA(VLOOKUP(D2817,[1]finalsorted!$A:$H,$E$5,FALSE))=TRUE,"terminated",(VLOOKUP(D2817,[1]finalsorted!$A:$H,$E$5,FALSE)))</f>
        <v/>
      </c>
    </row>
    <row r="2818" spans="1:5" outlineLevel="3" x14ac:dyDescent="0.25">
      <c r="A2818" s="37" t="s">
        <v>11047</v>
      </c>
      <c r="B2818" s="37" t="s">
        <v>10420</v>
      </c>
      <c r="C2818" s="38" t="s">
        <v>11025</v>
      </c>
      <c r="D2818" s="38" t="s">
        <v>10453</v>
      </c>
      <c r="E2818" s="44">
        <f>IF(ISNA(VLOOKUP(D2818,[1]finalsorted!$A:$H,$E$5,FALSE))=TRUE,"terminated",(VLOOKUP(D2818,[1]finalsorted!$A:$H,$E$5,FALSE)))</f>
        <v>113867.7</v>
      </c>
    </row>
    <row r="2819" spans="1:5" outlineLevel="3" x14ac:dyDescent="0.25">
      <c r="A2819" s="37" t="s">
        <v>11047</v>
      </c>
      <c r="B2819" s="37" t="s">
        <v>10420</v>
      </c>
      <c r="C2819" s="38" t="s">
        <v>11025</v>
      </c>
      <c r="D2819" s="38" t="s">
        <v>10454</v>
      </c>
      <c r="E2819" s="44" t="str">
        <f>IF(ISNA(VLOOKUP(D2819,[1]finalsorted!$A:$H,$E$5,FALSE))=TRUE,"terminated",(VLOOKUP(D2819,[1]finalsorted!$A:$H,$E$5,FALSE)))</f>
        <v/>
      </c>
    </row>
    <row r="2820" spans="1:5" outlineLevel="3" x14ac:dyDescent="0.25">
      <c r="A2820" s="37" t="s">
        <v>11047</v>
      </c>
      <c r="B2820" s="37" t="s">
        <v>10420</v>
      </c>
      <c r="C2820" s="38" t="s">
        <v>11025</v>
      </c>
      <c r="D2820" s="38" t="s">
        <v>10455</v>
      </c>
      <c r="E2820" s="44" t="str">
        <f>IF(ISNA(VLOOKUP(D2820,[1]finalsorted!$A:$H,$E$5,FALSE))=TRUE,"terminated",(VLOOKUP(D2820,[1]finalsorted!$A:$H,$E$5,FALSE)))</f>
        <v/>
      </c>
    </row>
    <row r="2821" spans="1:5" outlineLevel="3" x14ac:dyDescent="0.25">
      <c r="A2821" s="37" t="s">
        <v>11047</v>
      </c>
      <c r="B2821" s="37" t="s">
        <v>10420</v>
      </c>
      <c r="C2821" s="38" t="s">
        <v>11025</v>
      </c>
      <c r="D2821" s="38" t="s">
        <v>10456</v>
      </c>
      <c r="E2821" s="44" t="str">
        <f>IF(ISNA(VLOOKUP(D2821,[1]finalsorted!$A:$H,$E$5,FALSE))=TRUE,"terminated",(VLOOKUP(D2821,[1]finalsorted!$A:$H,$E$5,FALSE)))</f>
        <v/>
      </c>
    </row>
    <row r="2822" spans="1:5" outlineLevel="3" x14ac:dyDescent="0.25">
      <c r="A2822" s="37" t="s">
        <v>11047</v>
      </c>
      <c r="B2822" s="37" t="s">
        <v>10420</v>
      </c>
      <c r="C2822" s="38" t="s">
        <v>11025</v>
      </c>
      <c r="D2822" s="38" t="s">
        <v>10457</v>
      </c>
      <c r="E2822" s="44" t="str">
        <f>IF(ISNA(VLOOKUP(D2822,[1]finalsorted!$A:$H,$E$5,FALSE))=TRUE,"terminated",(VLOOKUP(D2822,[1]finalsorted!$A:$H,$E$5,FALSE)))</f>
        <v/>
      </c>
    </row>
    <row r="2823" spans="1:5" outlineLevel="3" x14ac:dyDescent="0.25">
      <c r="A2823" s="37" t="s">
        <v>11047</v>
      </c>
      <c r="B2823" s="37" t="s">
        <v>10420</v>
      </c>
      <c r="C2823" s="38" t="s">
        <v>11025</v>
      </c>
      <c r="D2823" s="38" t="s">
        <v>10458</v>
      </c>
      <c r="E2823" s="44" t="str">
        <f>IF(ISNA(VLOOKUP(D2823,[1]finalsorted!$A:$H,$E$5,FALSE))=TRUE,"terminated",(VLOOKUP(D2823,[1]finalsorted!$A:$H,$E$5,FALSE)))</f>
        <v/>
      </c>
    </row>
    <row r="2824" spans="1:5" outlineLevel="3" x14ac:dyDescent="0.25">
      <c r="A2824" s="37" t="s">
        <v>11047</v>
      </c>
      <c r="B2824" s="37" t="s">
        <v>10420</v>
      </c>
      <c r="C2824" s="38" t="s">
        <v>11025</v>
      </c>
      <c r="D2824" s="38" t="s">
        <v>10459</v>
      </c>
      <c r="E2824" s="44" t="str">
        <f>IF(ISNA(VLOOKUP(D2824,[1]finalsorted!$A:$H,$E$5,FALSE))=TRUE,"terminated",(VLOOKUP(D2824,[1]finalsorted!$A:$H,$E$5,FALSE)))</f>
        <v/>
      </c>
    </row>
    <row r="2825" spans="1:5" outlineLevel="3" x14ac:dyDescent="0.25">
      <c r="A2825" s="37" t="s">
        <v>11047</v>
      </c>
      <c r="B2825" s="37" t="s">
        <v>10420</v>
      </c>
      <c r="C2825" s="38" t="s">
        <v>11025</v>
      </c>
      <c r="D2825" s="38" t="s">
        <v>10460</v>
      </c>
      <c r="E2825" s="44" t="str">
        <f>IF(ISNA(VLOOKUP(D2825,[1]finalsorted!$A:$H,$E$5,FALSE))=TRUE,"terminated",(VLOOKUP(D2825,[1]finalsorted!$A:$H,$E$5,FALSE)))</f>
        <v/>
      </c>
    </row>
    <row r="2826" spans="1:5" outlineLevel="3" x14ac:dyDescent="0.25">
      <c r="A2826" s="37" t="s">
        <v>11047</v>
      </c>
      <c r="B2826" s="37" t="s">
        <v>10420</v>
      </c>
      <c r="C2826" s="38" t="s">
        <v>11025</v>
      </c>
      <c r="D2826" s="38" t="s">
        <v>11170</v>
      </c>
      <c r="E2826" s="44">
        <f>IF(ISNA(VLOOKUP(D2826,[1]finalsorted!$A:$H,$E$5,FALSE))=TRUE,"terminated",(VLOOKUP(D2826,[1]finalsorted!$A:$H,$E$5,FALSE)))</f>
        <v>1001692.3300000001</v>
      </c>
    </row>
    <row r="2827" spans="1:5" outlineLevel="2" x14ac:dyDescent="0.25">
      <c r="A2827" s="37"/>
      <c r="B2827" s="37" t="s">
        <v>10420</v>
      </c>
      <c r="C2827" s="38" t="s">
        <v>11025</v>
      </c>
      <c r="D2827" s="38" t="s">
        <v>11238</v>
      </c>
      <c r="E2827" s="44">
        <f>IF(ISNA(VLOOKUP(D2827,[1]finalsorted!$A:$H,$E$5,FALSE))=TRUE,"terminated",(VLOOKUP(D2827,[1]finalsorted!$A:$H,$E$5,FALSE)))</f>
        <v>2692359.33</v>
      </c>
    </row>
    <row r="2828" spans="1:5" outlineLevel="3" x14ac:dyDescent="0.25">
      <c r="A2828" s="37" t="s">
        <v>11047</v>
      </c>
      <c r="B2828" s="37" t="s">
        <v>10461</v>
      </c>
      <c r="C2828" s="38" t="s">
        <v>11026</v>
      </c>
      <c r="D2828" s="38" t="s">
        <v>10462</v>
      </c>
      <c r="E2828" s="44">
        <f>IF(ISNA(VLOOKUP(D2828,[1]finalsorted!$A:$H,$E$5,FALSE))=TRUE,"terminated",(VLOOKUP(D2828,[1]finalsorted!$A:$H,$E$5,FALSE)))</f>
        <v>163033.67000000001</v>
      </c>
    </row>
    <row r="2829" spans="1:5" outlineLevel="3" x14ac:dyDescent="0.25">
      <c r="A2829" s="37" t="s">
        <v>11047</v>
      </c>
      <c r="B2829" s="37" t="s">
        <v>10461</v>
      </c>
      <c r="C2829" s="38" t="s">
        <v>11026</v>
      </c>
      <c r="D2829" s="38" t="s">
        <v>10463</v>
      </c>
      <c r="E2829" s="44">
        <f>IF(ISNA(VLOOKUP(D2829,[1]finalsorted!$A:$H,$E$5,FALSE))=TRUE,"terminated",(VLOOKUP(D2829,[1]finalsorted!$A:$H,$E$5,FALSE)))</f>
        <v>307117.71999999997</v>
      </c>
    </row>
    <row r="2830" spans="1:5" outlineLevel="3" x14ac:dyDescent="0.25">
      <c r="A2830" s="37" t="s">
        <v>11047</v>
      </c>
      <c r="B2830" s="37" t="s">
        <v>10461</v>
      </c>
      <c r="C2830" s="38" t="s">
        <v>11026</v>
      </c>
      <c r="D2830" s="38" t="s">
        <v>10464</v>
      </c>
      <c r="E2830" s="44">
        <f>IF(ISNA(VLOOKUP(D2830,[1]finalsorted!$A:$H,$E$5,FALSE))=TRUE,"terminated",(VLOOKUP(D2830,[1]finalsorted!$A:$H,$E$5,FALSE)))</f>
        <v>347211.82</v>
      </c>
    </row>
    <row r="2831" spans="1:5" outlineLevel="3" x14ac:dyDescent="0.25">
      <c r="A2831" s="37" t="s">
        <v>11047</v>
      </c>
      <c r="B2831" s="37" t="s">
        <v>10461</v>
      </c>
      <c r="C2831" s="38" t="s">
        <v>11026</v>
      </c>
      <c r="D2831" s="38" t="s">
        <v>10465</v>
      </c>
      <c r="E2831" s="44">
        <f>IF(ISNA(VLOOKUP(D2831,[1]finalsorted!$A:$H,$E$5,FALSE))=TRUE,"terminated",(VLOOKUP(D2831,[1]finalsorted!$A:$H,$E$5,FALSE)))</f>
        <v>919628.23</v>
      </c>
    </row>
    <row r="2832" spans="1:5" outlineLevel="3" x14ac:dyDescent="0.25">
      <c r="A2832" s="37" t="s">
        <v>11047</v>
      </c>
      <c r="B2832" s="37" t="s">
        <v>10461</v>
      </c>
      <c r="C2832" s="38" t="s">
        <v>11026</v>
      </c>
      <c r="D2832" s="38" t="s">
        <v>10466</v>
      </c>
      <c r="E2832" s="44">
        <f>IF(ISNA(VLOOKUP(D2832,[1]finalsorted!$A:$H,$E$5,FALSE))=TRUE,"terminated",(VLOOKUP(D2832,[1]finalsorted!$A:$H,$E$5,FALSE)))</f>
        <v>933341.7</v>
      </c>
    </row>
    <row r="2833" spans="1:5" outlineLevel="3" x14ac:dyDescent="0.25">
      <c r="A2833" s="37" t="s">
        <v>11047</v>
      </c>
      <c r="B2833" s="37" t="s">
        <v>10461</v>
      </c>
      <c r="C2833" s="38" t="s">
        <v>11026</v>
      </c>
      <c r="D2833" s="38" t="s">
        <v>10467</v>
      </c>
      <c r="E2833" s="44" t="str">
        <f>IF(ISNA(VLOOKUP(D2833,[1]finalsorted!$A:$H,$E$5,FALSE))=TRUE,"terminated",(VLOOKUP(D2833,[1]finalsorted!$A:$H,$E$5,FALSE)))</f>
        <v/>
      </c>
    </row>
    <row r="2834" spans="1:5" outlineLevel="3" x14ac:dyDescent="0.25">
      <c r="A2834" s="37" t="s">
        <v>11047</v>
      </c>
      <c r="B2834" s="37" t="s">
        <v>10461</v>
      </c>
      <c r="C2834" s="38" t="s">
        <v>11026</v>
      </c>
      <c r="D2834" s="38" t="s">
        <v>10468</v>
      </c>
      <c r="E2834" s="44">
        <f>IF(ISNA(VLOOKUP(D2834,[1]finalsorted!$A:$H,$E$5,FALSE))=TRUE,"terminated",(VLOOKUP(D2834,[1]finalsorted!$A:$H,$E$5,FALSE)))</f>
        <v>413976.3</v>
      </c>
    </row>
    <row r="2835" spans="1:5" outlineLevel="3" x14ac:dyDescent="0.25">
      <c r="A2835" s="37" t="s">
        <v>11047</v>
      </c>
      <c r="B2835" s="37" t="s">
        <v>10461</v>
      </c>
      <c r="C2835" s="38" t="s">
        <v>11026</v>
      </c>
      <c r="D2835" s="38" t="s">
        <v>10469</v>
      </c>
      <c r="E2835" s="44">
        <f>IF(ISNA(VLOOKUP(D2835,[1]finalsorted!$A:$H,$E$5,FALSE))=TRUE,"terminated",(VLOOKUP(D2835,[1]finalsorted!$A:$H,$E$5,FALSE)))</f>
        <v>1137490.3700000001</v>
      </c>
    </row>
    <row r="2836" spans="1:5" outlineLevel="3" x14ac:dyDescent="0.25">
      <c r="A2836" s="37" t="s">
        <v>11047</v>
      </c>
      <c r="B2836" s="37" t="s">
        <v>10461</v>
      </c>
      <c r="C2836" s="38" t="s">
        <v>11026</v>
      </c>
      <c r="D2836" s="38" t="s">
        <v>10470</v>
      </c>
      <c r="E2836" s="44">
        <f>IF(ISNA(VLOOKUP(D2836,[1]finalsorted!$A:$H,$E$5,FALSE))=TRUE,"terminated",(VLOOKUP(D2836,[1]finalsorted!$A:$H,$E$5,FALSE)))</f>
        <v>80758.710000000006</v>
      </c>
    </row>
    <row r="2837" spans="1:5" outlineLevel="3" x14ac:dyDescent="0.25">
      <c r="A2837" s="37" t="s">
        <v>11047</v>
      </c>
      <c r="B2837" s="37" t="s">
        <v>10461</v>
      </c>
      <c r="C2837" s="38" t="s">
        <v>11026</v>
      </c>
      <c r="D2837" s="38" t="s">
        <v>10471</v>
      </c>
      <c r="E2837" s="44" t="str">
        <f>IF(ISNA(VLOOKUP(D2837,[1]finalsorted!$A:$H,$E$5,FALSE))=TRUE,"terminated",(VLOOKUP(D2837,[1]finalsorted!$A:$H,$E$5,FALSE)))</f>
        <v/>
      </c>
    </row>
    <row r="2838" spans="1:5" outlineLevel="3" x14ac:dyDescent="0.25">
      <c r="A2838" s="37" t="s">
        <v>11047</v>
      </c>
      <c r="B2838" s="37" t="s">
        <v>10461</v>
      </c>
      <c r="C2838" s="38" t="s">
        <v>11026</v>
      </c>
      <c r="D2838" s="38" t="s">
        <v>10472</v>
      </c>
      <c r="E2838" s="44">
        <f>IF(ISNA(VLOOKUP(D2838,[1]finalsorted!$A:$H,$E$5,FALSE))=TRUE,"terminated",(VLOOKUP(D2838,[1]finalsorted!$A:$H,$E$5,FALSE)))</f>
        <v>1193931.81</v>
      </c>
    </row>
    <row r="2839" spans="1:5" outlineLevel="3" x14ac:dyDescent="0.25">
      <c r="A2839" s="37" t="s">
        <v>11047</v>
      </c>
      <c r="B2839" s="37" t="s">
        <v>10461</v>
      </c>
      <c r="C2839" s="38" t="s">
        <v>11026</v>
      </c>
      <c r="D2839" s="38" t="s">
        <v>10473</v>
      </c>
      <c r="E2839" s="44">
        <f>IF(ISNA(VLOOKUP(D2839,[1]finalsorted!$A:$H,$E$5,FALSE))=TRUE,"terminated",(VLOOKUP(D2839,[1]finalsorted!$A:$H,$E$5,FALSE)))</f>
        <v>567423.69999999995</v>
      </c>
    </row>
    <row r="2840" spans="1:5" outlineLevel="3" x14ac:dyDescent="0.25">
      <c r="A2840" s="37" t="s">
        <v>11047</v>
      </c>
      <c r="B2840" s="37" t="s">
        <v>10461</v>
      </c>
      <c r="C2840" s="38" t="s">
        <v>11026</v>
      </c>
      <c r="D2840" s="38" t="s">
        <v>10474</v>
      </c>
      <c r="E2840" s="44">
        <f>IF(ISNA(VLOOKUP(D2840,[1]finalsorted!$A:$H,$E$5,FALSE))=TRUE,"terminated",(VLOOKUP(D2840,[1]finalsorted!$A:$H,$E$5,FALSE)))</f>
        <v>553085.77</v>
      </c>
    </row>
    <row r="2841" spans="1:5" outlineLevel="3" x14ac:dyDescent="0.25">
      <c r="A2841" s="37" t="s">
        <v>11047</v>
      </c>
      <c r="B2841" s="37" t="s">
        <v>10461</v>
      </c>
      <c r="C2841" s="38" t="s">
        <v>11026</v>
      </c>
      <c r="D2841" s="38" t="s">
        <v>10475</v>
      </c>
      <c r="E2841" s="44">
        <f>IF(ISNA(VLOOKUP(D2841,[1]finalsorted!$A:$H,$E$5,FALSE))=TRUE,"terminated",(VLOOKUP(D2841,[1]finalsorted!$A:$H,$E$5,FALSE)))</f>
        <v>319407.49</v>
      </c>
    </row>
    <row r="2842" spans="1:5" outlineLevel="3" x14ac:dyDescent="0.25">
      <c r="A2842" s="37" t="s">
        <v>11047</v>
      </c>
      <c r="B2842" s="37" t="s">
        <v>10461</v>
      </c>
      <c r="C2842" s="38" t="s">
        <v>11026</v>
      </c>
      <c r="D2842" s="38" t="s">
        <v>10476</v>
      </c>
      <c r="E2842" s="44">
        <f>IF(ISNA(VLOOKUP(D2842,[1]finalsorted!$A:$H,$E$5,FALSE))=TRUE,"terminated",(VLOOKUP(D2842,[1]finalsorted!$A:$H,$E$5,FALSE)))</f>
        <v>752022.03</v>
      </c>
    </row>
    <row r="2843" spans="1:5" outlineLevel="3" x14ac:dyDescent="0.25">
      <c r="A2843" s="37" t="s">
        <v>11047</v>
      </c>
      <c r="B2843" s="37" t="s">
        <v>10461</v>
      </c>
      <c r="C2843" s="38" t="s">
        <v>11026</v>
      </c>
      <c r="D2843" s="38" t="s">
        <v>10477</v>
      </c>
      <c r="E2843" s="44">
        <f>IF(ISNA(VLOOKUP(D2843,[1]finalsorted!$A:$H,$E$5,FALSE))=TRUE,"terminated",(VLOOKUP(D2843,[1]finalsorted!$A:$H,$E$5,FALSE)))</f>
        <v>746772.43</v>
      </c>
    </row>
    <row r="2844" spans="1:5" outlineLevel="3" x14ac:dyDescent="0.25">
      <c r="A2844" s="37" t="s">
        <v>11047</v>
      </c>
      <c r="B2844" s="37" t="s">
        <v>10461</v>
      </c>
      <c r="C2844" s="38" t="s">
        <v>11026</v>
      </c>
      <c r="D2844" s="38" t="s">
        <v>10478</v>
      </c>
      <c r="E2844" s="44">
        <f>IF(ISNA(VLOOKUP(D2844,[1]finalsorted!$A:$H,$E$5,FALSE))=TRUE,"terminated",(VLOOKUP(D2844,[1]finalsorted!$A:$H,$E$5,FALSE)))</f>
        <v>562304.48</v>
      </c>
    </row>
    <row r="2845" spans="1:5" outlineLevel="3" x14ac:dyDescent="0.25">
      <c r="A2845" s="37" t="s">
        <v>11047</v>
      </c>
      <c r="B2845" s="37" t="s">
        <v>10461</v>
      </c>
      <c r="C2845" s="38" t="s">
        <v>11026</v>
      </c>
      <c r="D2845" s="38" t="s">
        <v>10479</v>
      </c>
      <c r="E2845" s="44">
        <f>IF(ISNA(VLOOKUP(D2845,[1]finalsorted!$A:$H,$E$5,FALSE))=TRUE,"terminated",(VLOOKUP(D2845,[1]finalsorted!$A:$H,$E$5,FALSE)))</f>
        <v>442601.27</v>
      </c>
    </row>
    <row r="2846" spans="1:5" outlineLevel="3" x14ac:dyDescent="0.25">
      <c r="A2846" s="37" t="s">
        <v>11047</v>
      </c>
      <c r="B2846" s="37" t="s">
        <v>10461</v>
      </c>
      <c r="C2846" s="38" t="s">
        <v>11026</v>
      </c>
      <c r="D2846" s="38" t="s">
        <v>10480</v>
      </c>
      <c r="E2846" s="44" t="str">
        <f>IF(ISNA(VLOOKUP(D2846,[1]finalsorted!$A:$H,$E$5,FALSE))=TRUE,"terminated",(VLOOKUP(D2846,[1]finalsorted!$A:$H,$E$5,FALSE)))</f>
        <v/>
      </c>
    </row>
    <row r="2847" spans="1:5" outlineLevel="3" x14ac:dyDescent="0.25">
      <c r="A2847" s="37" t="s">
        <v>11047</v>
      </c>
      <c r="B2847" s="37" t="s">
        <v>10461</v>
      </c>
      <c r="C2847" s="38" t="s">
        <v>11026</v>
      </c>
      <c r="D2847" s="38" t="s">
        <v>10481</v>
      </c>
      <c r="E2847" s="44">
        <f>IF(ISNA(VLOOKUP(D2847,[1]finalsorted!$A:$H,$E$5,FALSE))=TRUE,"terminated",(VLOOKUP(D2847,[1]finalsorted!$A:$H,$E$5,FALSE)))</f>
        <v>668542.80000000005</v>
      </c>
    </row>
    <row r="2848" spans="1:5" outlineLevel="3" x14ac:dyDescent="0.25">
      <c r="A2848" s="37" t="s">
        <v>11047</v>
      </c>
      <c r="B2848" s="37" t="s">
        <v>10461</v>
      </c>
      <c r="C2848" s="38" t="s">
        <v>11026</v>
      </c>
      <c r="D2848" s="38" t="s">
        <v>10482</v>
      </c>
      <c r="E2848" s="44">
        <f>IF(ISNA(VLOOKUP(D2848,[1]finalsorted!$A:$H,$E$5,FALSE))=TRUE,"terminated",(VLOOKUP(D2848,[1]finalsorted!$A:$H,$E$5,FALSE)))</f>
        <v>799752.75</v>
      </c>
    </row>
    <row r="2849" spans="1:5" outlineLevel="3" x14ac:dyDescent="0.25">
      <c r="A2849" s="37" t="s">
        <v>11047</v>
      </c>
      <c r="B2849" s="37" t="s">
        <v>10461</v>
      </c>
      <c r="C2849" s="38" t="s">
        <v>11026</v>
      </c>
      <c r="D2849" s="38" t="s">
        <v>10483</v>
      </c>
      <c r="E2849" s="44">
        <f>IF(ISNA(VLOOKUP(D2849,[1]finalsorted!$A:$H,$E$5,FALSE))=TRUE,"terminated",(VLOOKUP(D2849,[1]finalsorted!$A:$H,$E$5,FALSE)))</f>
        <v>273721.34999999998</v>
      </c>
    </row>
    <row r="2850" spans="1:5" outlineLevel="3" x14ac:dyDescent="0.25">
      <c r="A2850" s="37" t="s">
        <v>11047</v>
      </c>
      <c r="B2850" s="37" t="s">
        <v>10461</v>
      </c>
      <c r="C2850" s="38" t="s">
        <v>11026</v>
      </c>
      <c r="D2850" s="38" t="s">
        <v>10484</v>
      </c>
      <c r="E2850" s="44">
        <f>IF(ISNA(VLOOKUP(D2850,[1]finalsorted!$A:$H,$E$5,FALSE))=TRUE,"terminated",(VLOOKUP(D2850,[1]finalsorted!$A:$H,$E$5,FALSE)))</f>
        <v>589137.06999999995</v>
      </c>
    </row>
    <row r="2851" spans="1:5" outlineLevel="3" x14ac:dyDescent="0.25">
      <c r="A2851" s="37" t="s">
        <v>11047</v>
      </c>
      <c r="B2851" s="37" t="s">
        <v>10461</v>
      </c>
      <c r="C2851" s="38" t="s">
        <v>11026</v>
      </c>
      <c r="D2851" s="38" t="s">
        <v>10485</v>
      </c>
      <c r="E2851" s="44">
        <f>IF(ISNA(VLOOKUP(D2851,[1]finalsorted!$A:$H,$E$5,FALSE))=TRUE,"terminated",(VLOOKUP(D2851,[1]finalsorted!$A:$H,$E$5,FALSE)))</f>
        <v>731347.28</v>
      </c>
    </row>
    <row r="2852" spans="1:5" outlineLevel="3" x14ac:dyDescent="0.25">
      <c r="A2852" s="37" t="s">
        <v>11047</v>
      </c>
      <c r="B2852" s="37" t="s">
        <v>10461</v>
      </c>
      <c r="C2852" s="38" t="s">
        <v>11026</v>
      </c>
      <c r="D2852" s="38" t="s">
        <v>10486</v>
      </c>
      <c r="E2852" s="44">
        <f>IF(ISNA(VLOOKUP(D2852,[1]finalsorted!$A:$H,$E$5,FALSE))=TRUE,"terminated",(VLOOKUP(D2852,[1]finalsorted!$A:$H,$E$5,FALSE)))</f>
        <v>1006922.51</v>
      </c>
    </row>
    <row r="2853" spans="1:5" outlineLevel="3" x14ac:dyDescent="0.25">
      <c r="A2853" s="37" t="s">
        <v>11047</v>
      </c>
      <c r="B2853" s="37" t="s">
        <v>10461</v>
      </c>
      <c r="C2853" s="38" t="s">
        <v>11026</v>
      </c>
      <c r="D2853" s="38" t="s">
        <v>10487</v>
      </c>
      <c r="E2853" s="44">
        <f>IF(ISNA(VLOOKUP(D2853,[1]finalsorted!$A:$H,$E$5,FALSE))=TRUE,"terminated",(VLOOKUP(D2853,[1]finalsorted!$A:$H,$E$5,FALSE)))</f>
        <v>162066.06</v>
      </c>
    </row>
    <row r="2854" spans="1:5" outlineLevel="3" x14ac:dyDescent="0.25">
      <c r="A2854" s="37" t="s">
        <v>11047</v>
      </c>
      <c r="B2854" s="37" t="s">
        <v>10461</v>
      </c>
      <c r="C2854" s="38" t="s">
        <v>11026</v>
      </c>
      <c r="D2854" s="38" t="s">
        <v>10488</v>
      </c>
      <c r="E2854" s="44">
        <f>IF(ISNA(VLOOKUP(D2854,[1]finalsorted!$A:$H,$E$5,FALSE))=TRUE,"terminated",(VLOOKUP(D2854,[1]finalsorted!$A:$H,$E$5,FALSE)))</f>
        <v>1068238.58</v>
      </c>
    </row>
    <row r="2855" spans="1:5" outlineLevel="3" x14ac:dyDescent="0.25">
      <c r="A2855" s="37" t="s">
        <v>11047</v>
      </c>
      <c r="B2855" s="37" t="s">
        <v>10461</v>
      </c>
      <c r="C2855" s="38" t="s">
        <v>11026</v>
      </c>
      <c r="D2855" s="38" t="s">
        <v>10489</v>
      </c>
      <c r="E2855" s="44" t="str">
        <f>IF(ISNA(VLOOKUP(D2855,[1]finalsorted!$A:$H,$E$5,FALSE))=TRUE,"terminated",(VLOOKUP(D2855,[1]finalsorted!$A:$H,$E$5,FALSE)))</f>
        <v/>
      </c>
    </row>
    <row r="2856" spans="1:5" outlineLevel="3" x14ac:dyDescent="0.25">
      <c r="A2856" s="37" t="s">
        <v>11047</v>
      </c>
      <c r="B2856" s="37" t="s">
        <v>10461</v>
      </c>
      <c r="C2856" s="38" t="s">
        <v>11026</v>
      </c>
      <c r="D2856" s="38" t="s">
        <v>10490</v>
      </c>
      <c r="E2856" s="44">
        <f>IF(ISNA(VLOOKUP(D2856,[1]finalsorted!$A:$H,$E$5,FALSE))=TRUE,"terminated",(VLOOKUP(D2856,[1]finalsorted!$A:$H,$E$5,FALSE)))</f>
        <v>432060.21</v>
      </c>
    </row>
    <row r="2857" spans="1:5" outlineLevel="3" x14ac:dyDescent="0.25">
      <c r="A2857" s="37" t="s">
        <v>11047</v>
      </c>
      <c r="B2857" s="37" t="s">
        <v>10461</v>
      </c>
      <c r="C2857" s="38" t="s">
        <v>11026</v>
      </c>
      <c r="D2857" s="38" t="s">
        <v>10491</v>
      </c>
      <c r="E2857" s="44">
        <f>IF(ISNA(VLOOKUP(D2857,[1]finalsorted!$A:$H,$E$5,FALSE))=TRUE,"terminated",(VLOOKUP(D2857,[1]finalsorted!$A:$H,$E$5,FALSE)))</f>
        <v>1108554.75</v>
      </c>
    </row>
    <row r="2858" spans="1:5" outlineLevel="3" x14ac:dyDescent="0.25">
      <c r="A2858" s="37" t="s">
        <v>11047</v>
      </c>
      <c r="B2858" s="37" t="s">
        <v>10461</v>
      </c>
      <c r="C2858" s="38" t="s">
        <v>11026</v>
      </c>
      <c r="D2858" s="38" t="s">
        <v>10492</v>
      </c>
      <c r="E2858" s="44">
        <f>IF(ISNA(VLOOKUP(D2858,[1]finalsorted!$A:$H,$E$5,FALSE))=TRUE,"terminated",(VLOOKUP(D2858,[1]finalsorted!$A:$H,$E$5,FALSE)))</f>
        <v>319098.14</v>
      </c>
    </row>
    <row r="2859" spans="1:5" outlineLevel="3" x14ac:dyDescent="0.25">
      <c r="A2859" s="37" t="s">
        <v>11047</v>
      </c>
      <c r="B2859" s="37" t="s">
        <v>10461</v>
      </c>
      <c r="C2859" s="38" t="s">
        <v>11026</v>
      </c>
      <c r="D2859" s="38" t="s">
        <v>10493</v>
      </c>
      <c r="E2859" s="44">
        <f>IF(ISNA(VLOOKUP(D2859,[1]finalsorted!$A:$H,$E$5,FALSE))=TRUE,"terminated",(VLOOKUP(D2859,[1]finalsorted!$A:$H,$E$5,FALSE)))</f>
        <v>596662.71</v>
      </c>
    </row>
    <row r="2860" spans="1:5" outlineLevel="3" x14ac:dyDescent="0.25">
      <c r="A2860" s="37" t="s">
        <v>11047</v>
      </c>
      <c r="B2860" s="37" t="s">
        <v>10461</v>
      </c>
      <c r="C2860" s="38" t="s">
        <v>11026</v>
      </c>
      <c r="D2860" s="38" t="s">
        <v>10494</v>
      </c>
      <c r="E2860" s="44">
        <f>IF(ISNA(VLOOKUP(D2860,[1]finalsorted!$A:$H,$E$5,FALSE))=TRUE,"terminated",(VLOOKUP(D2860,[1]finalsorted!$A:$H,$E$5,FALSE)))</f>
        <v>156078.04</v>
      </c>
    </row>
    <row r="2861" spans="1:5" outlineLevel="3" x14ac:dyDescent="0.25">
      <c r="A2861" s="37" t="s">
        <v>11047</v>
      </c>
      <c r="B2861" s="37" t="s">
        <v>10461</v>
      </c>
      <c r="C2861" s="38" t="s">
        <v>11026</v>
      </c>
      <c r="D2861" s="38" t="s">
        <v>10495</v>
      </c>
      <c r="E2861" s="44">
        <f>IF(ISNA(VLOOKUP(D2861,[1]finalsorted!$A:$H,$E$5,FALSE))=TRUE,"terminated",(VLOOKUP(D2861,[1]finalsorted!$A:$H,$E$5,FALSE)))</f>
        <v>335404.96999999997</v>
      </c>
    </row>
    <row r="2862" spans="1:5" outlineLevel="3" x14ac:dyDescent="0.25">
      <c r="A2862" s="37" t="s">
        <v>11047</v>
      </c>
      <c r="B2862" s="37" t="s">
        <v>10461</v>
      </c>
      <c r="C2862" s="38" t="s">
        <v>11026</v>
      </c>
      <c r="D2862" s="38" t="s">
        <v>10496</v>
      </c>
      <c r="E2862" s="44">
        <f>IF(ISNA(VLOOKUP(D2862,[1]finalsorted!$A:$H,$E$5,FALSE))=TRUE,"terminated",(VLOOKUP(D2862,[1]finalsorted!$A:$H,$E$5,FALSE)))</f>
        <v>692826.91</v>
      </c>
    </row>
    <row r="2863" spans="1:5" outlineLevel="3" x14ac:dyDescent="0.25">
      <c r="A2863" s="37" t="s">
        <v>11047</v>
      </c>
      <c r="B2863" s="37" t="s">
        <v>10461</v>
      </c>
      <c r="C2863" s="38" t="s">
        <v>11026</v>
      </c>
      <c r="D2863" s="38" t="s">
        <v>10497</v>
      </c>
      <c r="E2863" s="44">
        <f>IF(ISNA(VLOOKUP(D2863,[1]finalsorted!$A:$H,$E$5,FALSE))=TRUE,"terminated",(VLOOKUP(D2863,[1]finalsorted!$A:$H,$E$5,FALSE)))</f>
        <v>207304.55</v>
      </c>
    </row>
    <row r="2864" spans="1:5" outlineLevel="3" x14ac:dyDescent="0.25">
      <c r="A2864" s="37" t="s">
        <v>11047</v>
      </c>
      <c r="B2864" s="37" t="s">
        <v>10461</v>
      </c>
      <c r="C2864" s="38" t="s">
        <v>11026</v>
      </c>
      <c r="D2864" s="38" t="s">
        <v>10498</v>
      </c>
      <c r="E2864" s="44" t="str">
        <f>IF(ISNA(VLOOKUP(D2864,[1]finalsorted!$A:$H,$E$5,FALSE))=TRUE,"terminated",(VLOOKUP(D2864,[1]finalsorted!$A:$H,$E$5,FALSE)))</f>
        <v/>
      </c>
    </row>
    <row r="2865" spans="1:5" outlineLevel="3" x14ac:dyDescent="0.25">
      <c r="A2865" s="37" t="s">
        <v>11047</v>
      </c>
      <c r="B2865" s="37" t="s">
        <v>10461</v>
      </c>
      <c r="C2865" s="38" t="s">
        <v>11026</v>
      </c>
      <c r="D2865" s="38" t="s">
        <v>10499</v>
      </c>
      <c r="E2865" s="44">
        <f>IF(ISNA(VLOOKUP(D2865,[1]finalsorted!$A:$H,$E$5,FALSE))=TRUE,"terminated",(VLOOKUP(D2865,[1]finalsorted!$A:$H,$E$5,FALSE)))</f>
        <v>816190.96</v>
      </c>
    </row>
    <row r="2866" spans="1:5" outlineLevel="3" x14ac:dyDescent="0.25">
      <c r="A2866" s="37" t="s">
        <v>11047</v>
      </c>
      <c r="B2866" s="37" t="s">
        <v>10461</v>
      </c>
      <c r="C2866" s="38" t="s">
        <v>11026</v>
      </c>
      <c r="D2866" s="38" t="s">
        <v>10500</v>
      </c>
      <c r="E2866" s="44">
        <f>IF(ISNA(VLOOKUP(D2866,[1]finalsorted!$A:$H,$E$5,FALSE))=TRUE,"terminated",(VLOOKUP(D2866,[1]finalsorted!$A:$H,$E$5,FALSE)))</f>
        <v>401429.68</v>
      </c>
    </row>
    <row r="2867" spans="1:5" outlineLevel="3" x14ac:dyDescent="0.25">
      <c r="A2867" s="37" t="s">
        <v>11047</v>
      </c>
      <c r="B2867" s="37" t="s">
        <v>10461</v>
      </c>
      <c r="C2867" s="38" t="s">
        <v>11026</v>
      </c>
      <c r="D2867" s="38" t="s">
        <v>10501</v>
      </c>
      <c r="E2867" s="44">
        <f>IF(ISNA(VLOOKUP(D2867,[1]finalsorted!$A:$H,$E$5,FALSE))=TRUE,"terminated",(VLOOKUP(D2867,[1]finalsorted!$A:$H,$E$5,FALSE)))</f>
        <v>1042566.23</v>
      </c>
    </row>
    <row r="2868" spans="1:5" outlineLevel="3" x14ac:dyDescent="0.25">
      <c r="A2868" s="37" t="s">
        <v>11047</v>
      </c>
      <c r="B2868" s="37" t="s">
        <v>10461</v>
      </c>
      <c r="C2868" s="38" t="s">
        <v>11026</v>
      </c>
      <c r="D2868" s="38" t="s">
        <v>10502</v>
      </c>
      <c r="E2868" s="44" t="str">
        <f>IF(ISNA(VLOOKUP(D2868,[1]finalsorted!$A:$H,$E$5,FALSE))=TRUE,"terminated",(VLOOKUP(D2868,[1]finalsorted!$A:$H,$E$5,FALSE)))</f>
        <v/>
      </c>
    </row>
    <row r="2869" spans="1:5" outlineLevel="3" x14ac:dyDescent="0.25">
      <c r="A2869" s="37" t="s">
        <v>11047</v>
      </c>
      <c r="B2869" s="37" t="s">
        <v>10461</v>
      </c>
      <c r="C2869" s="38" t="s">
        <v>11026</v>
      </c>
      <c r="D2869" s="38" t="s">
        <v>10503</v>
      </c>
      <c r="E2869" s="44">
        <f>IF(ISNA(VLOOKUP(D2869,[1]finalsorted!$A:$H,$E$5,FALSE))=TRUE,"terminated",(VLOOKUP(D2869,[1]finalsorted!$A:$H,$E$5,FALSE)))</f>
        <v>792362.22</v>
      </c>
    </row>
    <row r="2870" spans="1:5" outlineLevel="3" x14ac:dyDescent="0.25">
      <c r="A2870" s="37" t="s">
        <v>11047</v>
      </c>
      <c r="B2870" s="37" t="s">
        <v>10461</v>
      </c>
      <c r="C2870" s="38" t="s">
        <v>11026</v>
      </c>
      <c r="D2870" s="38" t="s">
        <v>10504</v>
      </c>
      <c r="E2870" s="44">
        <f>IF(ISNA(VLOOKUP(D2870,[1]finalsorted!$A:$H,$E$5,FALSE))=TRUE,"terminated",(VLOOKUP(D2870,[1]finalsorted!$A:$H,$E$5,FALSE)))</f>
        <v>924571.19</v>
      </c>
    </row>
    <row r="2871" spans="1:5" outlineLevel="3" x14ac:dyDescent="0.25">
      <c r="A2871" s="37" t="s">
        <v>11047</v>
      </c>
      <c r="B2871" s="37" t="s">
        <v>10461</v>
      </c>
      <c r="C2871" s="38" t="s">
        <v>11026</v>
      </c>
      <c r="D2871" s="38" t="s">
        <v>10505</v>
      </c>
      <c r="E2871" s="44">
        <f>IF(ISNA(VLOOKUP(D2871,[1]finalsorted!$A:$H,$E$5,FALSE))=TRUE,"terminated",(VLOOKUP(D2871,[1]finalsorted!$A:$H,$E$5,FALSE)))</f>
        <v>697461.71</v>
      </c>
    </row>
    <row r="2872" spans="1:5" outlineLevel="3" x14ac:dyDescent="0.25">
      <c r="A2872" s="37" t="s">
        <v>11047</v>
      </c>
      <c r="B2872" s="37" t="s">
        <v>10461</v>
      </c>
      <c r="C2872" s="38" t="s">
        <v>11026</v>
      </c>
      <c r="D2872" s="38" t="s">
        <v>10506</v>
      </c>
      <c r="E2872" s="44">
        <f>IF(ISNA(VLOOKUP(D2872,[1]finalsorted!$A:$H,$E$5,FALSE))=TRUE,"terminated",(VLOOKUP(D2872,[1]finalsorted!$A:$H,$E$5,FALSE)))</f>
        <v>676453.92</v>
      </c>
    </row>
    <row r="2873" spans="1:5" outlineLevel="3" x14ac:dyDescent="0.25">
      <c r="A2873" s="37" t="s">
        <v>11047</v>
      </c>
      <c r="B2873" s="37" t="s">
        <v>10461</v>
      </c>
      <c r="C2873" s="38" t="s">
        <v>11026</v>
      </c>
      <c r="D2873" s="38" t="s">
        <v>10507</v>
      </c>
      <c r="E2873" s="44">
        <f>IF(ISNA(VLOOKUP(D2873,[1]finalsorted!$A:$H,$E$5,FALSE))=TRUE,"terminated",(VLOOKUP(D2873,[1]finalsorted!$A:$H,$E$5,FALSE)))</f>
        <v>723434.43</v>
      </c>
    </row>
    <row r="2874" spans="1:5" outlineLevel="3" x14ac:dyDescent="0.25">
      <c r="A2874" s="37" t="s">
        <v>11047</v>
      </c>
      <c r="B2874" s="37" t="s">
        <v>10461</v>
      </c>
      <c r="C2874" s="38" t="s">
        <v>11026</v>
      </c>
      <c r="D2874" s="38" t="s">
        <v>10508</v>
      </c>
      <c r="E2874" s="44" t="str">
        <f>IF(ISNA(VLOOKUP(D2874,[1]finalsorted!$A:$H,$E$5,FALSE))=TRUE,"terminated",(VLOOKUP(D2874,[1]finalsorted!$A:$H,$E$5,FALSE)))</f>
        <v/>
      </c>
    </row>
    <row r="2875" spans="1:5" outlineLevel="3" x14ac:dyDescent="0.25">
      <c r="A2875" s="37" t="s">
        <v>11047</v>
      </c>
      <c r="B2875" s="37" t="s">
        <v>10461</v>
      </c>
      <c r="C2875" s="38" t="s">
        <v>11026</v>
      </c>
      <c r="D2875" s="38" t="s">
        <v>10509</v>
      </c>
      <c r="E2875" s="44" t="str">
        <f>IF(ISNA(VLOOKUP(D2875,[1]finalsorted!$A:$H,$E$5,FALSE))=TRUE,"terminated",(VLOOKUP(D2875,[1]finalsorted!$A:$H,$E$5,FALSE)))</f>
        <v/>
      </c>
    </row>
    <row r="2876" spans="1:5" outlineLevel="3" x14ac:dyDescent="0.25">
      <c r="A2876" s="37" t="s">
        <v>11047</v>
      </c>
      <c r="B2876" s="37" t="s">
        <v>10461</v>
      </c>
      <c r="C2876" s="38" t="s">
        <v>11026</v>
      </c>
      <c r="D2876" s="38" t="s">
        <v>10510</v>
      </c>
      <c r="E2876" s="44">
        <f>IF(ISNA(VLOOKUP(D2876,[1]finalsorted!$A:$H,$E$5,FALSE))=TRUE,"terminated",(VLOOKUP(D2876,[1]finalsorted!$A:$H,$E$5,FALSE)))</f>
        <v>833930.95</v>
      </c>
    </row>
    <row r="2877" spans="1:5" outlineLevel="3" x14ac:dyDescent="0.25">
      <c r="A2877" s="37" t="s">
        <v>11047</v>
      </c>
      <c r="B2877" s="37" t="s">
        <v>10461</v>
      </c>
      <c r="C2877" s="38" t="s">
        <v>11026</v>
      </c>
      <c r="D2877" s="38" t="s">
        <v>10511</v>
      </c>
      <c r="E2877" s="44">
        <f>IF(ISNA(VLOOKUP(D2877,[1]finalsorted!$A:$H,$E$5,FALSE))=TRUE,"terminated",(VLOOKUP(D2877,[1]finalsorted!$A:$H,$E$5,FALSE)))</f>
        <v>624950.07999999996</v>
      </c>
    </row>
    <row r="2878" spans="1:5" outlineLevel="3" x14ac:dyDescent="0.25">
      <c r="A2878" s="37" t="s">
        <v>11047</v>
      </c>
      <c r="B2878" s="37" t="s">
        <v>10461</v>
      </c>
      <c r="C2878" s="38" t="s">
        <v>11026</v>
      </c>
      <c r="D2878" s="38" t="s">
        <v>10512</v>
      </c>
      <c r="E2878" s="44">
        <f>IF(ISNA(VLOOKUP(D2878,[1]finalsorted!$A:$H,$E$5,FALSE))=TRUE,"terminated",(VLOOKUP(D2878,[1]finalsorted!$A:$H,$E$5,FALSE)))</f>
        <v>259513.57</v>
      </c>
    </row>
    <row r="2879" spans="1:5" outlineLevel="3" x14ac:dyDescent="0.25">
      <c r="A2879" s="37" t="s">
        <v>11047</v>
      </c>
      <c r="B2879" s="37" t="s">
        <v>10461</v>
      </c>
      <c r="C2879" s="38" t="s">
        <v>11026</v>
      </c>
      <c r="D2879" s="38" t="s">
        <v>10513</v>
      </c>
      <c r="E2879" s="44" t="str">
        <f>IF(ISNA(VLOOKUP(D2879,[1]finalsorted!$A:$H,$E$5,FALSE))=TRUE,"terminated",(VLOOKUP(D2879,[1]finalsorted!$A:$H,$E$5,FALSE)))</f>
        <v/>
      </c>
    </row>
    <row r="2880" spans="1:5" outlineLevel="3" x14ac:dyDescent="0.25">
      <c r="A2880" s="37" t="s">
        <v>11047</v>
      </c>
      <c r="B2880" s="37" t="s">
        <v>10461</v>
      </c>
      <c r="C2880" s="38" t="s">
        <v>11026</v>
      </c>
      <c r="D2880" s="38" t="s">
        <v>11171</v>
      </c>
      <c r="E2880" s="44">
        <f>IF(ISNA(VLOOKUP(D2880,[1]finalsorted!$A:$H,$E$5,FALSE))=TRUE,"terminated",(VLOOKUP(D2880,[1]finalsorted!$A:$H,$E$5,FALSE)))</f>
        <v>8958.24</v>
      </c>
    </row>
    <row r="2881" spans="1:5" outlineLevel="2" x14ac:dyDescent="0.25">
      <c r="A2881" s="37"/>
      <c r="B2881" s="37" t="s">
        <v>10461</v>
      </c>
      <c r="C2881" s="38" t="s">
        <v>11026</v>
      </c>
      <c r="D2881" s="38" t="s">
        <v>11239</v>
      </c>
      <c r="E2881" s="44">
        <f>IF(ISNA(VLOOKUP(D2881,[1]finalsorted!$A:$H,$E$5,FALSE))=TRUE,"terminated",(VLOOKUP(D2881,[1]finalsorted!$A:$H,$E$5,FALSE)))</f>
        <v>26389649.360000003</v>
      </c>
    </row>
    <row r="2882" spans="1:5" outlineLevel="1" x14ac:dyDescent="0.25">
      <c r="A2882" s="37" t="s">
        <v>11047</v>
      </c>
      <c r="B2882" s="37"/>
      <c r="C2882" s="38"/>
      <c r="D2882" s="38" t="s">
        <v>11047</v>
      </c>
      <c r="E2882" s="44">
        <f>IF(ISNA(VLOOKUP(D2882,[1]finalsorted!$A:$H,$E$5,FALSE))=TRUE,"terminated",(VLOOKUP(D2882,[1]finalsorted!$A:$H,$E$5,FALSE)))</f>
        <v>980562039.93999994</v>
      </c>
    </row>
    <row r="2883" spans="1:5" outlineLevel="3" x14ac:dyDescent="0.25">
      <c r="A2883" s="37" t="s">
        <v>11054</v>
      </c>
      <c r="B2883" s="37" t="s">
        <v>2384</v>
      </c>
      <c r="C2883" s="38" t="s">
        <v>10950</v>
      </c>
      <c r="D2883" s="38" t="s">
        <v>2383</v>
      </c>
      <c r="E2883" s="44">
        <f>IF(ISNA(VLOOKUP(D2883,[1]finalsorted!$A:$H,$E$5,FALSE))=TRUE,"terminated",(VLOOKUP(D2883,[1]finalsorted!$A:$H,$E$5,FALSE)))</f>
        <v>537732.89</v>
      </c>
    </row>
    <row r="2884" spans="1:5" outlineLevel="3" x14ac:dyDescent="0.25">
      <c r="A2884" s="37" t="s">
        <v>11054</v>
      </c>
      <c r="B2884" s="37" t="s">
        <v>2384</v>
      </c>
      <c r="C2884" s="38" t="s">
        <v>10950</v>
      </c>
      <c r="D2884" s="38" t="s">
        <v>2385</v>
      </c>
      <c r="E2884" s="44">
        <f>IF(ISNA(VLOOKUP(D2884,[1]finalsorted!$A:$H,$E$5,FALSE))=TRUE,"terminated",(VLOOKUP(D2884,[1]finalsorted!$A:$H,$E$5,FALSE)))</f>
        <v>549127.53</v>
      </c>
    </row>
    <row r="2885" spans="1:5" outlineLevel="3" x14ac:dyDescent="0.25">
      <c r="A2885" s="37" t="s">
        <v>11054</v>
      </c>
      <c r="B2885" s="37" t="s">
        <v>2384</v>
      </c>
      <c r="C2885" s="38" t="s">
        <v>10950</v>
      </c>
      <c r="D2885" s="38" t="s">
        <v>2386</v>
      </c>
      <c r="E2885" s="44">
        <f>IF(ISNA(VLOOKUP(D2885,[1]finalsorted!$A:$H,$E$5,FALSE))=TRUE,"terminated",(VLOOKUP(D2885,[1]finalsorted!$A:$H,$E$5,FALSE)))</f>
        <v>128943.85</v>
      </c>
    </row>
    <row r="2886" spans="1:5" outlineLevel="3" x14ac:dyDescent="0.25">
      <c r="A2886" s="37" t="s">
        <v>11054</v>
      </c>
      <c r="B2886" s="37" t="s">
        <v>2384</v>
      </c>
      <c r="C2886" s="38" t="s">
        <v>10950</v>
      </c>
      <c r="D2886" s="38" t="s">
        <v>2387</v>
      </c>
      <c r="E2886" s="44">
        <f>IF(ISNA(VLOOKUP(D2886,[1]finalsorted!$A:$H,$E$5,FALSE))=TRUE,"terminated",(VLOOKUP(D2886,[1]finalsorted!$A:$H,$E$5,FALSE)))</f>
        <v>425800.54</v>
      </c>
    </row>
    <row r="2887" spans="1:5" outlineLevel="3" x14ac:dyDescent="0.25">
      <c r="A2887" s="37" t="s">
        <v>11054</v>
      </c>
      <c r="B2887" s="37" t="s">
        <v>2384</v>
      </c>
      <c r="C2887" s="38" t="s">
        <v>10950</v>
      </c>
      <c r="D2887" s="38" t="s">
        <v>2388</v>
      </c>
      <c r="E2887" s="44">
        <f>IF(ISNA(VLOOKUP(D2887,[1]finalsorted!$A:$H,$E$5,FALSE))=TRUE,"terminated",(VLOOKUP(D2887,[1]finalsorted!$A:$H,$E$5,FALSE)))</f>
        <v>1135859.77</v>
      </c>
    </row>
    <row r="2888" spans="1:5" outlineLevel="3" x14ac:dyDescent="0.25">
      <c r="A2888" s="37" t="s">
        <v>11054</v>
      </c>
      <c r="B2888" s="37" t="s">
        <v>2384</v>
      </c>
      <c r="C2888" s="38" t="s">
        <v>10950</v>
      </c>
      <c r="D2888" s="38" t="s">
        <v>2389</v>
      </c>
      <c r="E2888" s="44" t="str">
        <f>IF(ISNA(VLOOKUP(D2888,[1]finalsorted!$A:$H,$E$5,FALSE))=TRUE,"terminated",(VLOOKUP(D2888,[1]finalsorted!$A:$H,$E$5,FALSE)))</f>
        <v/>
      </c>
    </row>
    <row r="2889" spans="1:5" outlineLevel="3" x14ac:dyDescent="0.25">
      <c r="A2889" s="37" t="s">
        <v>11054</v>
      </c>
      <c r="B2889" s="37" t="s">
        <v>2384</v>
      </c>
      <c r="C2889" s="38" t="s">
        <v>10950</v>
      </c>
      <c r="D2889" s="38" t="s">
        <v>2390</v>
      </c>
      <c r="E2889" s="44">
        <f>IF(ISNA(VLOOKUP(D2889,[1]finalsorted!$A:$H,$E$5,FALSE))=TRUE,"terminated",(VLOOKUP(D2889,[1]finalsorted!$A:$H,$E$5,FALSE)))</f>
        <v>858049.91</v>
      </c>
    </row>
    <row r="2890" spans="1:5" outlineLevel="3" x14ac:dyDescent="0.25">
      <c r="A2890" s="37" t="s">
        <v>11054</v>
      </c>
      <c r="B2890" s="37" t="s">
        <v>2384</v>
      </c>
      <c r="C2890" s="38" t="s">
        <v>10950</v>
      </c>
      <c r="D2890" s="38" t="s">
        <v>2391</v>
      </c>
      <c r="E2890" s="44">
        <f>IF(ISNA(VLOOKUP(D2890,[1]finalsorted!$A:$H,$E$5,FALSE))=TRUE,"terminated",(VLOOKUP(D2890,[1]finalsorted!$A:$H,$E$5,FALSE)))</f>
        <v>722972.78</v>
      </c>
    </row>
    <row r="2891" spans="1:5" outlineLevel="3" x14ac:dyDescent="0.25">
      <c r="A2891" s="37" t="s">
        <v>11054</v>
      </c>
      <c r="B2891" s="37" t="s">
        <v>2384</v>
      </c>
      <c r="C2891" s="38" t="s">
        <v>10950</v>
      </c>
      <c r="D2891" s="38" t="s">
        <v>2392</v>
      </c>
      <c r="E2891" s="44">
        <f>IF(ISNA(VLOOKUP(D2891,[1]finalsorted!$A:$H,$E$5,FALSE))=TRUE,"terminated",(VLOOKUP(D2891,[1]finalsorted!$A:$H,$E$5,FALSE)))</f>
        <v>718960.57</v>
      </c>
    </row>
    <row r="2892" spans="1:5" outlineLevel="3" x14ac:dyDescent="0.25">
      <c r="A2892" s="37" t="s">
        <v>11054</v>
      </c>
      <c r="B2892" s="37" t="s">
        <v>2384</v>
      </c>
      <c r="C2892" s="38" t="s">
        <v>10950</v>
      </c>
      <c r="D2892" s="38" t="s">
        <v>2393</v>
      </c>
      <c r="E2892" s="44">
        <f>IF(ISNA(VLOOKUP(D2892,[1]finalsorted!$A:$H,$E$5,FALSE))=TRUE,"terminated",(VLOOKUP(D2892,[1]finalsorted!$A:$H,$E$5,FALSE)))</f>
        <v>457405.55</v>
      </c>
    </row>
    <row r="2893" spans="1:5" outlineLevel="3" x14ac:dyDescent="0.25">
      <c r="A2893" s="37" t="s">
        <v>11054</v>
      </c>
      <c r="B2893" s="37" t="s">
        <v>2384</v>
      </c>
      <c r="C2893" s="38" t="s">
        <v>10950</v>
      </c>
      <c r="D2893" s="38" t="s">
        <v>2394</v>
      </c>
      <c r="E2893" s="44">
        <f>IF(ISNA(VLOOKUP(D2893,[1]finalsorted!$A:$H,$E$5,FALSE))=TRUE,"terminated",(VLOOKUP(D2893,[1]finalsorted!$A:$H,$E$5,FALSE)))</f>
        <v>183141.32</v>
      </c>
    </row>
    <row r="2894" spans="1:5" outlineLevel="3" x14ac:dyDescent="0.25">
      <c r="A2894" s="37" t="s">
        <v>11054</v>
      </c>
      <c r="B2894" s="37" t="s">
        <v>2384</v>
      </c>
      <c r="C2894" s="38" t="s">
        <v>10950</v>
      </c>
      <c r="D2894" s="38" t="s">
        <v>2395</v>
      </c>
      <c r="E2894" s="44">
        <f>IF(ISNA(VLOOKUP(D2894,[1]finalsorted!$A:$H,$E$5,FALSE))=TRUE,"terminated",(VLOOKUP(D2894,[1]finalsorted!$A:$H,$E$5,FALSE)))</f>
        <v>459291.11</v>
      </c>
    </row>
    <row r="2895" spans="1:5" outlineLevel="3" x14ac:dyDescent="0.25">
      <c r="A2895" s="37" t="s">
        <v>11054</v>
      </c>
      <c r="B2895" s="37" t="s">
        <v>2384</v>
      </c>
      <c r="C2895" s="38" t="s">
        <v>10950</v>
      </c>
      <c r="D2895" s="38" t="s">
        <v>2396</v>
      </c>
      <c r="E2895" s="44">
        <f>IF(ISNA(VLOOKUP(D2895,[1]finalsorted!$A:$H,$E$5,FALSE))=TRUE,"terminated",(VLOOKUP(D2895,[1]finalsorted!$A:$H,$E$5,FALSE)))</f>
        <v>496903.69</v>
      </c>
    </row>
    <row r="2896" spans="1:5" outlineLevel="3" x14ac:dyDescent="0.25">
      <c r="A2896" s="37" t="s">
        <v>11054</v>
      </c>
      <c r="B2896" s="37" t="s">
        <v>2384</v>
      </c>
      <c r="C2896" s="38" t="s">
        <v>10950</v>
      </c>
      <c r="D2896" s="38" t="s">
        <v>2397</v>
      </c>
      <c r="E2896" s="44" t="str">
        <f>IF(ISNA(VLOOKUP(D2896,[1]finalsorted!$A:$H,$E$5,FALSE))=TRUE,"terminated",(VLOOKUP(D2896,[1]finalsorted!$A:$H,$E$5,FALSE)))</f>
        <v/>
      </c>
    </row>
    <row r="2897" spans="1:5" outlineLevel="3" x14ac:dyDescent="0.25">
      <c r="A2897" s="37" t="s">
        <v>11054</v>
      </c>
      <c r="B2897" s="37" t="s">
        <v>2384</v>
      </c>
      <c r="C2897" s="38" t="s">
        <v>10950</v>
      </c>
      <c r="D2897" s="38" t="s">
        <v>2398</v>
      </c>
      <c r="E2897" s="44">
        <f>IF(ISNA(VLOOKUP(D2897,[1]finalsorted!$A:$H,$E$5,FALSE))=TRUE,"terminated",(VLOOKUP(D2897,[1]finalsorted!$A:$H,$E$5,FALSE)))</f>
        <v>499224.23</v>
      </c>
    </row>
    <row r="2898" spans="1:5" outlineLevel="3" x14ac:dyDescent="0.25">
      <c r="A2898" s="37" t="s">
        <v>11054</v>
      </c>
      <c r="B2898" s="37" t="s">
        <v>2384</v>
      </c>
      <c r="C2898" s="38" t="s">
        <v>10950</v>
      </c>
      <c r="D2898" s="38" t="s">
        <v>2399</v>
      </c>
      <c r="E2898" s="44">
        <f>IF(ISNA(VLOOKUP(D2898,[1]finalsorted!$A:$H,$E$5,FALSE))=TRUE,"terminated",(VLOOKUP(D2898,[1]finalsorted!$A:$H,$E$5,FALSE)))</f>
        <v>283482.96000000002</v>
      </c>
    </row>
    <row r="2899" spans="1:5" outlineLevel="3" x14ac:dyDescent="0.25">
      <c r="A2899" s="37" t="s">
        <v>11054</v>
      </c>
      <c r="B2899" s="37" t="s">
        <v>2384</v>
      </c>
      <c r="C2899" s="38" t="s">
        <v>10950</v>
      </c>
      <c r="D2899" s="38" t="s">
        <v>2400</v>
      </c>
      <c r="E2899" s="44">
        <f>IF(ISNA(VLOOKUP(D2899,[1]finalsorted!$A:$H,$E$5,FALSE))=TRUE,"terminated",(VLOOKUP(D2899,[1]finalsorted!$A:$H,$E$5,FALSE)))</f>
        <v>628578.56000000006</v>
      </c>
    </row>
    <row r="2900" spans="1:5" outlineLevel="3" x14ac:dyDescent="0.25">
      <c r="A2900" s="37" t="s">
        <v>11054</v>
      </c>
      <c r="B2900" s="37" t="s">
        <v>2384</v>
      </c>
      <c r="C2900" s="38" t="s">
        <v>10950</v>
      </c>
      <c r="D2900" s="38" t="s">
        <v>2401</v>
      </c>
      <c r="E2900" s="44">
        <f>IF(ISNA(VLOOKUP(D2900,[1]finalsorted!$A:$H,$E$5,FALSE))=TRUE,"terminated",(VLOOKUP(D2900,[1]finalsorted!$A:$H,$E$5,FALSE)))</f>
        <v>630183</v>
      </c>
    </row>
    <row r="2901" spans="1:5" outlineLevel="3" x14ac:dyDescent="0.25">
      <c r="A2901" s="37" t="s">
        <v>11054</v>
      </c>
      <c r="B2901" s="37" t="s">
        <v>2384</v>
      </c>
      <c r="C2901" s="38" t="s">
        <v>10950</v>
      </c>
      <c r="D2901" s="38" t="s">
        <v>2402</v>
      </c>
      <c r="E2901" s="44" t="str">
        <f>IF(ISNA(VLOOKUP(D2901,[1]finalsorted!$A:$H,$E$5,FALSE))=TRUE,"terminated",(VLOOKUP(D2901,[1]finalsorted!$A:$H,$E$5,FALSE)))</f>
        <v/>
      </c>
    </row>
    <row r="2902" spans="1:5" outlineLevel="3" x14ac:dyDescent="0.25">
      <c r="A2902" s="37" t="s">
        <v>11054</v>
      </c>
      <c r="B2902" s="37" t="s">
        <v>2384</v>
      </c>
      <c r="C2902" s="38" t="s">
        <v>10950</v>
      </c>
      <c r="D2902" s="38" t="s">
        <v>2403</v>
      </c>
      <c r="E2902" s="44">
        <f>IF(ISNA(VLOOKUP(D2902,[1]finalsorted!$A:$H,$E$5,FALSE))=TRUE,"terminated",(VLOOKUP(D2902,[1]finalsorted!$A:$H,$E$5,FALSE)))</f>
        <v>297114.98</v>
      </c>
    </row>
    <row r="2903" spans="1:5" outlineLevel="3" x14ac:dyDescent="0.25">
      <c r="A2903" s="37" t="s">
        <v>11054</v>
      </c>
      <c r="B2903" s="37" t="s">
        <v>2384</v>
      </c>
      <c r="C2903" s="38" t="s">
        <v>10950</v>
      </c>
      <c r="D2903" s="38" t="s">
        <v>2404</v>
      </c>
      <c r="E2903" s="44">
        <f>IF(ISNA(VLOOKUP(D2903,[1]finalsorted!$A:$H,$E$5,FALSE))=TRUE,"terminated",(VLOOKUP(D2903,[1]finalsorted!$A:$H,$E$5,FALSE)))</f>
        <v>250174.11</v>
      </c>
    </row>
    <row r="2904" spans="1:5" outlineLevel="3" x14ac:dyDescent="0.25">
      <c r="A2904" s="37" t="s">
        <v>11054</v>
      </c>
      <c r="B2904" s="37" t="s">
        <v>2384</v>
      </c>
      <c r="C2904" s="38" t="s">
        <v>10950</v>
      </c>
      <c r="D2904" s="38" t="s">
        <v>2405</v>
      </c>
      <c r="E2904" s="44">
        <f>IF(ISNA(VLOOKUP(D2904,[1]finalsorted!$A:$H,$E$5,FALSE))=TRUE,"terminated",(VLOOKUP(D2904,[1]finalsorted!$A:$H,$E$5,FALSE)))</f>
        <v>246508.53</v>
      </c>
    </row>
    <row r="2905" spans="1:5" outlineLevel="3" x14ac:dyDescent="0.25">
      <c r="A2905" s="37" t="s">
        <v>11054</v>
      </c>
      <c r="B2905" s="37" t="s">
        <v>2384</v>
      </c>
      <c r="C2905" s="38" t="s">
        <v>10950</v>
      </c>
      <c r="D2905" s="38" t="s">
        <v>2406</v>
      </c>
      <c r="E2905" s="44">
        <f>IF(ISNA(VLOOKUP(D2905,[1]finalsorted!$A:$H,$E$5,FALSE))=TRUE,"terminated",(VLOOKUP(D2905,[1]finalsorted!$A:$H,$E$5,FALSE)))</f>
        <v>587029.01</v>
      </c>
    </row>
    <row r="2906" spans="1:5" outlineLevel="3" x14ac:dyDescent="0.25">
      <c r="A2906" s="37" t="s">
        <v>11054</v>
      </c>
      <c r="B2906" s="37" t="s">
        <v>2384</v>
      </c>
      <c r="C2906" s="38" t="s">
        <v>10950</v>
      </c>
      <c r="D2906" s="38" t="s">
        <v>2407</v>
      </c>
      <c r="E2906" s="44">
        <f>IF(ISNA(VLOOKUP(D2906,[1]finalsorted!$A:$H,$E$5,FALSE))=TRUE,"terminated",(VLOOKUP(D2906,[1]finalsorted!$A:$H,$E$5,FALSE)))</f>
        <v>770740.39</v>
      </c>
    </row>
    <row r="2907" spans="1:5" outlineLevel="3" x14ac:dyDescent="0.25">
      <c r="A2907" s="37" t="s">
        <v>11054</v>
      </c>
      <c r="B2907" s="37" t="s">
        <v>2384</v>
      </c>
      <c r="C2907" s="38" t="s">
        <v>10950</v>
      </c>
      <c r="D2907" s="38" t="s">
        <v>2408</v>
      </c>
      <c r="E2907" s="44">
        <f>IF(ISNA(VLOOKUP(D2907,[1]finalsorted!$A:$H,$E$5,FALSE))=TRUE,"terminated",(VLOOKUP(D2907,[1]finalsorted!$A:$H,$E$5,FALSE)))</f>
        <v>236536.01</v>
      </c>
    </row>
    <row r="2908" spans="1:5" outlineLevel="3" x14ac:dyDescent="0.25">
      <c r="A2908" s="37" t="s">
        <v>11054</v>
      </c>
      <c r="B2908" s="37" t="s">
        <v>2384</v>
      </c>
      <c r="C2908" s="38" t="s">
        <v>10950</v>
      </c>
      <c r="D2908" s="38" t="s">
        <v>2409</v>
      </c>
      <c r="E2908" s="44">
        <f>IF(ISNA(VLOOKUP(D2908,[1]finalsorted!$A:$H,$E$5,FALSE))=TRUE,"terminated",(VLOOKUP(D2908,[1]finalsorted!$A:$H,$E$5,FALSE)))</f>
        <v>487994.15</v>
      </c>
    </row>
    <row r="2909" spans="1:5" outlineLevel="3" x14ac:dyDescent="0.25">
      <c r="A2909" s="37" t="s">
        <v>11054</v>
      </c>
      <c r="B2909" s="37" t="s">
        <v>2384</v>
      </c>
      <c r="C2909" s="38" t="s">
        <v>10950</v>
      </c>
      <c r="D2909" s="38" t="s">
        <v>2410</v>
      </c>
      <c r="E2909" s="44">
        <f>IF(ISNA(VLOOKUP(D2909,[1]finalsorted!$A:$H,$E$5,FALSE))=TRUE,"terminated",(VLOOKUP(D2909,[1]finalsorted!$A:$H,$E$5,FALSE)))</f>
        <v>526965.85</v>
      </c>
    </row>
    <row r="2910" spans="1:5" outlineLevel="3" x14ac:dyDescent="0.25">
      <c r="A2910" s="37" t="s">
        <v>11054</v>
      </c>
      <c r="B2910" s="37" t="s">
        <v>2384</v>
      </c>
      <c r="C2910" s="38" t="s">
        <v>10950</v>
      </c>
      <c r="D2910" s="38" t="s">
        <v>2411</v>
      </c>
      <c r="E2910" s="44">
        <f>IF(ISNA(VLOOKUP(D2910,[1]finalsorted!$A:$H,$E$5,FALSE))=TRUE,"terminated",(VLOOKUP(D2910,[1]finalsorted!$A:$H,$E$5,FALSE)))</f>
        <v>449771.33</v>
      </c>
    </row>
    <row r="2911" spans="1:5" outlineLevel="3" x14ac:dyDescent="0.25">
      <c r="A2911" s="37" t="s">
        <v>11054</v>
      </c>
      <c r="B2911" s="37" t="s">
        <v>2384</v>
      </c>
      <c r="C2911" s="38" t="s">
        <v>10950</v>
      </c>
      <c r="D2911" s="38" t="s">
        <v>2412</v>
      </c>
      <c r="E2911" s="44">
        <f>IF(ISNA(VLOOKUP(D2911,[1]finalsorted!$A:$H,$E$5,FALSE))=TRUE,"terminated",(VLOOKUP(D2911,[1]finalsorted!$A:$H,$E$5,FALSE)))</f>
        <v>496329.5</v>
      </c>
    </row>
    <row r="2912" spans="1:5" outlineLevel="3" x14ac:dyDescent="0.25">
      <c r="A2912" s="37" t="s">
        <v>11054</v>
      </c>
      <c r="B2912" s="37" t="s">
        <v>2384</v>
      </c>
      <c r="C2912" s="38" t="s">
        <v>10950</v>
      </c>
      <c r="D2912" s="38" t="s">
        <v>2413</v>
      </c>
      <c r="E2912" s="44">
        <f>IF(ISNA(VLOOKUP(D2912,[1]finalsorted!$A:$H,$E$5,FALSE))=TRUE,"terminated",(VLOOKUP(D2912,[1]finalsorted!$A:$H,$E$5,FALSE)))</f>
        <v>484242.82</v>
      </c>
    </row>
    <row r="2913" spans="1:5" outlineLevel="3" x14ac:dyDescent="0.25">
      <c r="A2913" s="37" t="s">
        <v>11054</v>
      </c>
      <c r="B2913" s="37" t="s">
        <v>2384</v>
      </c>
      <c r="C2913" s="38" t="s">
        <v>10950</v>
      </c>
      <c r="D2913" s="38" t="s">
        <v>2414</v>
      </c>
      <c r="E2913" s="44">
        <f>IF(ISNA(VLOOKUP(D2913,[1]finalsorted!$A:$H,$E$5,FALSE))=TRUE,"terminated",(VLOOKUP(D2913,[1]finalsorted!$A:$H,$E$5,FALSE)))</f>
        <v>787001.31</v>
      </c>
    </row>
    <row r="2914" spans="1:5" outlineLevel="3" x14ac:dyDescent="0.25">
      <c r="A2914" s="37" t="s">
        <v>11054</v>
      </c>
      <c r="B2914" s="37" t="s">
        <v>2384</v>
      </c>
      <c r="C2914" s="38" t="s">
        <v>10950</v>
      </c>
      <c r="D2914" s="38" t="s">
        <v>2415</v>
      </c>
      <c r="E2914" s="44">
        <f>IF(ISNA(VLOOKUP(D2914,[1]finalsorted!$A:$H,$E$5,FALSE))=TRUE,"terminated",(VLOOKUP(D2914,[1]finalsorted!$A:$H,$E$5,FALSE)))</f>
        <v>621177.85</v>
      </c>
    </row>
    <row r="2915" spans="1:5" outlineLevel="3" x14ac:dyDescent="0.25">
      <c r="A2915" s="37" t="s">
        <v>11054</v>
      </c>
      <c r="B2915" s="37" t="s">
        <v>2384</v>
      </c>
      <c r="C2915" s="38" t="s">
        <v>10950</v>
      </c>
      <c r="D2915" s="38" t="s">
        <v>2416</v>
      </c>
      <c r="E2915" s="44">
        <f>IF(ISNA(VLOOKUP(D2915,[1]finalsorted!$A:$H,$E$5,FALSE))=TRUE,"terminated",(VLOOKUP(D2915,[1]finalsorted!$A:$H,$E$5,FALSE)))</f>
        <v>783602.34</v>
      </c>
    </row>
    <row r="2916" spans="1:5" outlineLevel="3" x14ac:dyDescent="0.25">
      <c r="A2916" s="37" t="s">
        <v>11054</v>
      </c>
      <c r="B2916" s="37" t="s">
        <v>2384</v>
      </c>
      <c r="C2916" s="38" t="s">
        <v>10950</v>
      </c>
      <c r="D2916" s="38" t="s">
        <v>2417</v>
      </c>
      <c r="E2916" s="44" t="str">
        <f>IF(ISNA(VLOOKUP(D2916,[1]finalsorted!$A:$H,$E$5,FALSE))=TRUE,"terminated",(VLOOKUP(D2916,[1]finalsorted!$A:$H,$E$5,FALSE)))</f>
        <v/>
      </c>
    </row>
    <row r="2917" spans="1:5" outlineLevel="3" x14ac:dyDescent="0.25">
      <c r="A2917" s="37" t="s">
        <v>11054</v>
      </c>
      <c r="B2917" s="37" t="s">
        <v>2384</v>
      </c>
      <c r="C2917" s="38" t="s">
        <v>10950</v>
      </c>
      <c r="D2917" s="38" t="s">
        <v>2418</v>
      </c>
      <c r="E2917" s="44">
        <f>IF(ISNA(VLOOKUP(D2917,[1]finalsorted!$A:$H,$E$5,FALSE))=TRUE,"terminated",(VLOOKUP(D2917,[1]finalsorted!$A:$H,$E$5,FALSE)))</f>
        <v>834996.14</v>
      </c>
    </row>
    <row r="2918" spans="1:5" outlineLevel="3" x14ac:dyDescent="0.25">
      <c r="A2918" s="37" t="s">
        <v>11054</v>
      </c>
      <c r="B2918" s="37" t="s">
        <v>2384</v>
      </c>
      <c r="C2918" s="38" t="s">
        <v>10950</v>
      </c>
      <c r="D2918" s="38" t="s">
        <v>2419</v>
      </c>
      <c r="E2918" s="44">
        <f>IF(ISNA(VLOOKUP(D2918,[1]finalsorted!$A:$H,$E$5,FALSE))=TRUE,"terminated",(VLOOKUP(D2918,[1]finalsorted!$A:$H,$E$5,FALSE)))</f>
        <v>548480.41</v>
      </c>
    </row>
    <row r="2919" spans="1:5" outlineLevel="3" x14ac:dyDescent="0.25">
      <c r="A2919" s="37" t="s">
        <v>11054</v>
      </c>
      <c r="B2919" s="37" t="s">
        <v>2384</v>
      </c>
      <c r="C2919" s="38" t="s">
        <v>10950</v>
      </c>
      <c r="D2919" s="38" t="s">
        <v>2420</v>
      </c>
      <c r="E2919" s="44">
        <f>IF(ISNA(VLOOKUP(D2919,[1]finalsorted!$A:$H,$E$5,FALSE))=TRUE,"terminated",(VLOOKUP(D2919,[1]finalsorted!$A:$H,$E$5,FALSE)))</f>
        <v>984108.72</v>
      </c>
    </row>
    <row r="2920" spans="1:5" outlineLevel="3" x14ac:dyDescent="0.25">
      <c r="A2920" s="37" t="s">
        <v>11054</v>
      </c>
      <c r="B2920" s="37" t="s">
        <v>2384</v>
      </c>
      <c r="C2920" s="38" t="s">
        <v>10950</v>
      </c>
      <c r="D2920" s="38" t="s">
        <v>2421</v>
      </c>
      <c r="E2920" s="44">
        <f>IF(ISNA(VLOOKUP(D2920,[1]finalsorted!$A:$H,$E$5,FALSE))=TRUE,"terminated",(VLOOKUP(D2920,[1]finalsorted!$A:$H,$E$5,FALSE)))</f>
        <v>423997.64</v>
      </c>
    </row>
    <row r="2921" spans="1:5" outlineLevel="3" x14ac:dyDescent="0.25">
      <c r="A2921" s="37" t="s">
        <v>11054</v>
      </c>
      <c r="B2921" s="37" t="s">
        <v>2384</v>
      </c>
      <c r="C2921" s="38" t="s">
        <v>10950</v>
      </c>
      <c r="D2921" s="38" t="s">
        <v>2422</v>
      </c>
      <c r="E2921" s="44">
        <f>IF(ISNA(VLOOKUP(D2921,[1]finalsorted!$A:$H,$E$5,FALSE))=TRUE,"terminated",(VLOOKUP(D2921,[1]finalsorted!$A:$H,$E$5,FALSE)))</f>
        <v>381046.01</v>
      </c>
    </row>
    <row r="2922" spans="1:5" outlineLevel="3" x14ac:dyDescent="0.25">
      <c r="A2922" s="37" t="s">
        <v>11054</v>
      </c>
      <c r="B2922" s="37" t="s">
        <v>2384</v>
      </c>
      <c r="C2922" s="38" t="s">
        <v>10950</v>
      </c>
      <c r="D2922" s="38" t="s">
        <v>2423</v>
      </c>
      <c r="E2922" s="44">
        <f>IF(ISNA(VLOOKUP(D2922,[1]finalsorted!$A:$H,$E$5,FALSE))=TRUE,"terminated",(VLOOKUP(D2922,[1]finalsorted!$A:$H,$E$5,FALSE)))</f>
        <v>244073.73</v>
      </c>
    </row>
    <row r="2923" spans="1:5" outlineLevel="3" x14ac:dyDescent="0.25">
      <c r="A2923" s="37" t="s">
        <v>11054</v>
      </c>
      <c r="B2923" s="37" t="s">
        <v>2384</v>
      </c>
      <c r="C2923" s="38" t="s">
        <v>10950</v>
      </c>
      <c r="D2923" s="38" t="s">
        <v>2424</v>
      </c>
      <c r="E2923" s="44">
        <f>IF(ISNA(VLOOKUP(D2923,[1]finalsorted!$A:$H,$E$5,FALSE))=TRUE,"terminated",(VLOOKUP(D2923,[1]finalsorted!$A:$H,$E$5,FALSE)))</f>
        <v>344991.43</v>
      </c>
    </row>
    <row r="2924" spans="1:5" outlineLevel="3" x14ac:dyDescent="0.25">
      <c r="A2924" s="37" t="s">
        <v>11054</v>
      </c>
      <c r="B2924" s="37" t="s">
        <v>2384</v>
      </c>
      <c r="C2924" s="38" t="s">
        <v>10950</v>
      </c>
      <c r="D2924" s="38" t="s">
        <v>2425</v>
      </c>
      <c r="E2924" s="44">
        <f>IF(ISNA(VLOOKUP(D2924,[1]finalsorted!$A:$H,$E$5,FALSE))=TRUE,"terminated",(VLOOKUP(D2924,[1]finalsorted!$A:$H,$E$5,FALSE)))</f>
        <v>236963.36</v>
      </c>
    </row>
    <row r="2925" spans="1:5" outlineLevel="3" x14ac:dyDescent="0.25">
      <c r="A2925" s="37" t="s">
        <v>11054</v>
      </c>
      <c r="B2925" s="37" t="s">
        <v>2384</v>
      </c>
      <c r="C2925" s="38" t="s">
        <v>10950</v>
      </c>
      <c r="D2925" s="38" t="s">
        <v>2426</v>
      </c>
      <c r="E2925" s="44">
        <f>IF(ISNA(VLOOKUP(D2925,[1]finalsorted!$A:$H,$E$5,FALSE))=TRUE,"terminated",(VLOOKUP(D2925,[1]finalsorted!$A:$H,$E$5,FALSE)))</f>
        <v>371495.43</v>
      </c>
    </row>
    <row r="2926" spans="1:5" outlineLevel="3" x14ac:dyDescent="0.25">
      <c r="A2926" s="37" t="s">
        <v>11054</v>
      </c>
      <c r="B2926" s="37" t="s">
        <v>2384</v>
      </c>
      <c r="C2926" s="38" t="s">
        <v>10950</v>
      </c>
      <c r="D2926" s="38" t="s">
        <v>2427</v>
      </c>
      <c r="E2926" s="44">
        <f>IF(ISNA(VLOOKUP(D2926,[1]finalsorted!$A:$H,$E$5,FALSE))=TRUE,"terminated",(VLOOKUP(D2926,[1]finalsorted!$A:$H,$E$5,FALSE)))</f>
        <v>274932.87</v>
      </c>
    </row>
    <row r="2927" spans="1:5" outlineLevel="3" x14ac:dyDescent="0.25">
      <c r="A2927" s="37" t="s">
        <v>11054</v>
      </c>
      <c r="B2927" s="37" t="s">
        <v>2384</v>
      </c>
      <c r="C2927" s="38" t="s">
        <v>10950</v>
      </c>
      <c r="D2927" s="38" t="s">
        <v>2428</v>
      </c>
      <c r="E2927" s="44" t="str">
        <f>IF(ISNA(VLOOKUP(D2927,[1]finalsorted!$A:$H,$E$5,FALSE))=TRUE,"terminated",(VLOOKUP(D2927,[1]finalsorted!$A:$H,$E$5,FALSE)))</f>
        <v/>
      </c>
    </row>
    <row r="2928" spans="1:5" outlineLevel="3" x14ac:dyDescent="0.25">
      <c r="A2928" s="37" t="s">
        <v>11054</v>
      </c>
      <c r="B2928" s="37" t="s">
        <v>2384</v>
      </c>
      <c r="C2928" s="38" t="s">
        <v>10950</v>
      </c>
      <c r="D2928" s="38" t="s">
        <v>2429</v>
      </c>
      <c r="E2928" s="44" t="str">
        <f>IF(ISNA(VLOOKUP(D2928,[1]finalsorted!$A:$H,$E$5,FALSE))=TRUE,"terminated",(VLOOKUP(D2928,[1]finalsorted!$A:$H,$E$5,FALSE)))</f>
        <v/>
      </c>
    </row>
    <row r="2929" spans="1:5" outlineLevel="3" x14ac:dyDescent="0.25">
      <c r="A2929" s="37" t="s">
        <v>11054</v>
      </c>
      <c r="B2929" s="37" t="s">
        <v>2384</v>
      </c>
      <c r="C2929" s="38" t="s">
        <v>10950</v>
      </c>
      <c r="D2929" s="38" t="s">
        <v>2430</v>
      </c>
      <c r="E2929" s="44" t="str">
        <f>IF(ISNA(VLOOKUP(D2929,[1]finalsorted!$A:$H,$E$5,FALSE))=TRUE,"terminated",(VLOOKUP(D2929,[1]finalsorted!$A:$H,$E$5,FALSE)))</f>
        <v/>
      </c>
    </row>
    <row r="2930" spans="1:5" outlineLevel="3" x14ac:dyDescent="0.25">
      <c r="A2930" s="37" t="s">
        <v>11054</v>
      </c>
      <c r="B2930" s="37" t="s">
        <v>2384</v>
      </c>
      <c r="C2930" s="38" t="s">
        <v>10950</v>
      </c>
      <c r="D2930" s="38" t="s">
        <v>11084</v>
      </c>
      <c r="E2930" s="44">
        <f>IF(ISNA(VLOOKUP(D2930,[1]finalsorted!$A:$H,$E$5,FALSE))=TRUE,"terminated",(VLOOKUP(D2930,[1]finalsorted!$A:$H,$E$5,FALSE)))</f>
        <v>2908.59</v>
      </c>
    </row>
    <row r="2931" spans="1:5" outlineLevel="2" x14ac:dyDescent="0.25">
      <c r="A2931" s="37"/>
      <c r="B2931" s="37" t="s">
        <v>2384</v>
      </c>
      <c r="C2931" s="38" t="s">
        <v>10950</v>
      </c>
      <c r="D2931" s="38" t="s">
        <v>11240</v>
      </c>
      <c r="E2931" s="44">
        <f>IF(ISNA(VLOOKUP(D2931,[1]finalsorted!$A:$H,$E$5,FALSE))=TRUE,"terminated",(VLOOKUP(D2931,[1]finalsorted!$A:$H,$E$5,FALSE)))</f>
        <v>20388840.770000003</v>
      </c>
    </row>
    <row r="2932" spans="1:5" outlineLevel="3" x14ac:dyDescent="0.25">
      <c r="A2932" s="37" t="s">
        <v>11054</v>
      </c>
      <c r="B2932" s="37" t="s">
        <v>2432</v>
      </c>
      <c r="C2932" s="38" t="s">
        <v>10951</v>
      </c>
      <c r="D2932" s="38" t="s">
        <v>2431</v>
      </c>
      <c r="E2932" s="44">
        <f>IF(ISNA(VLOOKUP(D2932,[1]finalsorted!$A:$H,$E$5,FALSE))=TRUE,"terminated",(VLOOKUP(D2932,[1]finalsorted!$A:$H,$E$5,FALSE)))</f>
        <v>478002.14</v>
      </c>
    </row>
    <row r="2933" spans="1:5" outlineLevel="3" x14ac:dyDescent="0.25">
      <c r="A2933" s="37" t="s">
        <v>11054</v>
      </c>
      <c r="B2933" s="37" t="s">
        <v>2432</v>
      </c>
      <c r="C2933" s="38" t="s">
        <v>10951</v>
      </c>
      <c r="D2933" s="38" t="s">
        <v>2433</v>
      </c>
      <c r="E2933" s="44">
        <f>IF(ISNA(VLOOKUP(D2933,[1]finalsorted!$A:$H,$E$5,FALSE))=TRUE,"terminated",(VLOOKUP(D2933,[1]finalsorted!$A:$H,$E$5,FALSE)))</f>
        <v>762348.97</v>
      </c>
    </row>
    <row r="2934" spans="1:5" outlineLevel="3" x14ac:dyDescent="0.25">
      <c r="A2934" s="37" t="s">
        <v>11054</v>
      </c>
      <c r="B2934" s="37" t="s">
        <v>2432</v>
      </c>
      <c r="C2934" s="38" t="s">
        <v>10951</v>
      </c>
      <c r="D2934" s="38" t="s">
        <v>2434</v>
      </c>
      <c r="E2934" s="44">
        <f>IF(ISNA(VLOOKUP(D2934,[1]finalsorted!$A:$H,$E$5,FALSE))=TRUE,"terminated",(VLOOKUP(D2934,[1]finalsorted!$A:$H,$E$5,FALSE)))</f>
        <v>849903.73</v>
      </c>
    </row>
    <row r="2935" spans="1:5" outlineLevel="3" x14ac:dyDescent="0.25">
      <c r="A2935" s="37" t="s">
        <v>11054</v>
      </c>
      <c r="B2935" s="37" t="s">
        <v>2432</v>
      </c>
      <c r="C2935" s="38" t="s">
        <v>10951</v>
      </c>
      <c r="D2935" s="38" t="s">
        <v>2435</v>
      </c>
      <c r="E2935" s="44">
        <f>IF(ISNA(VLOOKUP(D2935,[1]finalsorted!$A:$H,$E$5,FALSE))=TRUE,"terminated",(VLOOKUP(D2935,[1]finalsorted!$A:$H,$E$5,FALSE)))</f>
        <v>1075944.08</v>
      </c>
    </row>
    <row r="2936" spans="1:5" outlineLevel="3" x14ac:dyDescent="0.25">
      <c r="A2936" s="37" t="s">
        <v>11054</v>
      </c>
      <c r="B2936" s="37" t="s">
        <v>2432</v>
      </c>
      <c r="C2936" s="38" t="s">
        <v>10951</v>
      </c>
      <c r="D2936" s="38" t="s">
        <v>2436</v>
      </c>
      <c r="E2936" s="44">
        <f>IF(ISNA(VLOOKUP(D2936,[1]finalsorted!$A:$H,$E$5,FALSE))=TRUE,"terminated",(VLOOKUP(D2936,[1]finalsorted!$A:$H,$E$5,FALSE)))</f>
        <v>424263.71</v>
      </c>
    </row>
    <row r="2937" spans="1:5" outlineLevel="3" x14ac:dyDescent="0.25">
      <c r="A2937" s="37" t="s">
        <v>11054</v>
      </c>
      <c r="B2937" s="37" t="s">
        <v>2432</v>
      </c>
      <c r="C2937" s="38" t="s">
        <v>10951</v>
      </c>
      <c r="D2937" s="38" t="s">
        <v>2437</v>
      </c>
      <c r="E2937" s="44" t="str">
        <f>IF(ISNA(VLOOKUP(D2937,[1]finalsorted!$A:$H,$E$5,FALSE))=TRUE,"terminated",(VLOOKUP(D2937,[1]finalsorted!$A:$H,$E$5,FALSE)))</f>
        <v/>
      </c>
    </row>
    <row r="2938" spans="1:5" outlineLevel="3" x14ac:dyDescent="0.25">
      <c r="A2938" s="37" t="s">
        <v>11054</v>
      </c>
      <c r="B2938" s="37" t="s">
        <v>2432</v>
      </c>
      <c r="C2938" s="38" t="s">
        <v>10951</v>
      </c>
      <c r="D2938" s="38" t="s">
        <v>2438</v>
      </c>
      <c r="E2938" s="44">
        <f>IF(ISNA(VLOOKUP(D2938,[1]finalsorted!$A:$H,$E$5,FALSE))=TRUE,"terminated",(VLOOKUP(D2938,[1]finalsorted!$A:$H,$E$5,FALSE)))</f>
        <v>551561.15</v>
      </c>
    </row>
    <row r="2939" spans="1:5" outlineLevel="3" x14ac:dyDescent="0.25">
      <c r="A2939" s="37" t="s">
        <v>11054</v>
      </c>
      <c r="B2939" s="37" t="s">
        <v>2432</v>
      </c>
      <c r="C2939" s="38" t="s">
        <v>10951</v>
      </c>
      <c r="D2939" s="38" t="s">
        <v>2439</v>
      </c>
      <c r="E2939" s="44">
        <f>IF(ISNA(VLOOKUP(D2939,[1]finalsorted!$A:$H,$E$5,FALSE))=TRUE,"terminated",(VLOOKUP(D2939,[1]finalsorted!$A:$H,$E$5,FALSE)))</f>
        <v>356442.8</v>
      </c>
    </row>
    <row r="2940" spans="1:5" outlineLevel="3" x14ac:dyDescent="0.25">
      <c r="A2940" s="37" t="s">
        <v>11054</v>
      </c>
      <c r="B2940" s="37" t="s">
        <v>2432</v>
      </c>
      <c r="C2940" s="38" t="s">
        <v>10951</v>
      </c>
      <c r="D2940" s="38" t="s">
        <v>2440</v>
      </c>
      <c r="E2940" s="44">
        <f>IF(ISNA(VLOOKUP(D2940,[1]finalsorted!$A:$H,$E$5,FALSE))=TRUE,"terminated",(VLOOKUP(D2940,[1]finalsorted!$A:$H,$E$5,FALSE)))</f>
        <v>462870.59</v>
      </c>
    </row>
    <row r="2941" spans="1:5" outlineLevel="3" x14ac:dyDescent="0.25">
      <c r="A2941" s="37" t="s">
        <v>11054</v>
      </c>
      <c r="B2941" s="37" t="s">
        <v>2432</v>
      </c>
      <c r="C2941" s="38" t="s">
        <v>10951</v>
      </c>
      <c r="D2941" s="38" t="s">
        <v>2441</v>
      </c>
      <c r="E2941" s="44">
        <f>IF(ISNA(VLOOKUP(D2941,[1]finalsorted!$A:$H,$E$5,FALSE))=TRUE,"terminated",(VLOOKUP(D2941,[1]finalsorted!$A:$H,$E$5,FALSE)))</f>
        <v>848121.79</v>
      </c>
    </row>
    <row r="2942" spans="1:5" outlineLevel="3" x14ac:dyDescent="0.25">
      <c r="A2942" s="37" t="s">
        <v>11054</v>
      </c>
      <c r="B2942" s="37" t="s">
        <v>2432</v>
      </c>
      <c r="C2942" s="38" t="s">
        <v>10951</v>
      </c>
      <c r="D2942" s="38" t="s">
        <v>2442</v>
      </c>
      <c r="E2942" s="44" t="str">
        <f>IF(ISNA(VLOOKUP(D2942,[1]finalsorted!$A:$H,$E$5,FALSE))=TRUE,"terminated",(VLOOKUP(D2942,[1]finalsorted!$A:$H,$E$5,FALSE)))</f>
        <v/>
      </c>
    </row>
    <row r="2943" spans="1:5" outlineLevel="3" x14ac:dyDescent="0.25">
      <c r="A2943" s="37" t="s">
        <v>11054</v>
      </c>
      <c r="B2943" s="37" t="s">
        <v>2432</v>
      </c>
      <c r="C2943" s="38" t="s">
        <v>10951</v>
      </c>
      <c r="D2943" s="38" t="s">
        <v>2443</v>
      </c>
      <c r="E2943" s="44">
        <f>IF(ISNA(VLOOKUP(D2943,[1]finalsorted!$A:$H,$E$5,FALSE))=TRUE,"terminated",(VLOOKUP(D2943,[1]finalsorted!$A:$H,$E$5,FALSE)))</f>
        <v>204430.12</v>
      </c>
    </row>
    <row r="2944" spans="1:5" outlineLevel="3" x14ac:dyDescent="0.25">
      <c r="A2944" s="37" t="s">
        <v>11054</v>
      </c>
      <c r="B2944" s="37" t="s">
        <v>2432</v>
      </c>
      <c r="C2944" s="38" t="s">
        <v>10951</v>
      </c>
      <c r="D2944" s="38" t="s">
        <v>2444</v>
      </c>
      <c r="E2944" s="44">
        <f>IF(ISNA(VLOOKUP(D2944,[1]finalsorted!$A:$H,$E$5,FALSE))=TRUE,"terminated",(VLOOKUP(D2944,[1]finalsorted!$A:$H,$E$5,FALSE)))</f>
        <v>356131.67</v>
      </c>
    </row>
    <row r="2945" spans="1:5" outlineLevel="3" x14ac:dyDescent="0.25">
      <c r="A2945" s="37" t="s">
        <v>11054</v>
      </c>
      <c r="B2945" s="37" t="s">
        <v>2432</v>
      </c>
      <c r="C2945" s="38" t="s">
        <v>10951</v>
      </c>
      <c r="D2945" s="38" t="s">
        <v>2445</v>
      </c>
      <c r="E2945" s="44">
        <f>IF(ISNA(VLOOKUP(D2945,[1]finalsorted!$A:$H,$E$5,FALSE))=TRUE,"terminated",(VLOOKUP(D2945,[1]finalsorted!$A:$H,$E$5,FALSE)))</f>
        <v>165110.88</v>
      </c>
    </row>
    <row r="2946" spans="1:5" outlineLevel="3" x14ac:dyDescent="0.25">
      <c r="A2946" s="37" t="s">
        <v>11054</v>
      </c>
      <c r="B2946" s="37" t="s">
        <v>2432</v>
      </c>
      <c r="C2946" s="38" t="s">
        <v>10951</v>
      </c>
      <c r="D2946" s="38" t="s">
        <v>2446</v>
      </c>
      <c r="E2946" s="44" t="str">
        <f>IF(ISNA(VLOOKUP(D2946,[1]finalsorted!$A:$H,$E$5,FALSE))=TRUE,"terminated",(VLOOKUP(D2946,[1]finalsorted!$A:$H,$E$5,FALSE)))</f>
        <v/>
      </c>
    </row>
    <row r="2947" spans="1:5" outlineLevel="3" x14ac:dyDescent="0.25">
      <c r="A2947" s="37" t="s">
        <v>11054</v>
      </c>
      <c r="B2947" s="37" t="s">
        <v>2432</v>
      </c>
      <c r="C2947" s="38" t="s">
        <v>10951</v>
      </c>
      <c r="D2947" s="38" t="s">
        <v>2447</v>
      </c>
      <c r="E2947" s="44">
        <f>IF(ISNA(VLOOKUP(D2947,[1]finalsorted!$A:$H,$E$5,FALSE))=TRUE,"terminated",(VLOOKUP(D2947,[1]finalsorted!$A:$H,$E$5,FALSE)))</f>
        <v>514136.44</v>
      </c>
    </row>
    <row r="2948" spans="1:5" outlineLevel="3" x14ac:dyDescent="0.25">
      <c r="A2948" s="37" t="s">
        <v>11054</v>
      </c>
      <c r="B2948" s="37" t="s">
        <v>2432</v>
      </c>
      <c r="C2948" s="38" t="s">
        <v>10951</v>
      </c>
      <c r="D2948" s="38" t="s">
        <v>2448</v>
      </c>
      <c r="E2948" s="44">
        <f>IF(ISNA(VLOOKUP(D2948,[1]finalsorted!$A:$H,$E$5,FALSE))=TRUE,"terminated",(VLOOKUP(D2948,[1]finalsorted!$A:$H,$E$5,FALSE)))</f>
        <v>288092.28999999998</v>
      </c>
    </row>
    <row r="2949" spans="1:5" outlineLevel="3" x14ac:dyDescent="0.25">
      <c r="A2949" s="37" t="s">
        <v>11054</v>
      </c>
      <c r="B2949" s="37" t="s">
        <v>2432</v>
      </c>
      <c r="C2949" s="38" t="s">
        <v>10951</v>
      </c>
      <c r="D2949" s="38" t="s">
        <v>2449</v>
      </c>
      <c r="E2949" s="44">
        <f>IF(ISNA(VLOOKUP(D2949,[1]finalsorted!$A:$H,$E$5,FALSE))=TRUE,"terminated",(VLOOKUP(D2949,[1]finalsorted!$A:$H,$E$5,FALSE)))</f>
        <v>129055.01</v>
      </c>
    </row>
    <row r="2950" spans="1:5" outlineLevel="3" x14ac:dyDescent="0.25">
      <c r="A2950" s="37" t="s">
        <v>11054</v>
      </c>
      <c r="B2950" s="37" t="s">
        <v>2432</v>
      </c>
      <c r="C2950" s="38" t="s">
        <v>10951</v>
      </c>
      <c r="D2950" s="38" t="s">
        <v>2450</v>
      </c>
      <c r="E2950" s="44">
        <f>IF(ISNA(VLOOKUP(D2950,[1]finalsorted!$A:$H,$E$5,FALSE))=TRUE,"terminated",(VLOOKUP(D2950,[1]finalsorted!$A:$H,$E$5,FALSE)))</f>
        <v>213122.11</v>
      </c>
    </row>
    <row r="2951" spans="1:5" outlineLevel="3" x14ac:dyDescent="0.25">
      <c r="A2951" s="37" t="s">
        <v>11054</v>
      </c>
      <c r="B2951" s="37" t="s">
        <v>2432</v>
      </c>
      <c r="C2951" s="38" t="s">
        <v>10951</v>
      </c>
      <c r="D2951" s="38" t="s">
        <v>2451</v>
      </c>
      <c r="E2951" s="44">
        <f>IF(ISNA(VLOOKUP(D2951,[1]finalsorted!$A:$H,$E$5,FALSE))=TRUE,"terminated",(VLOOKUP(D2951,[1]finalsorted!$A:$H,$E$5,FALSE)))</f>
        <v>261558.15</v>
      </c>
    </row>
    <row r="2952" spans="1:5" outlineLevel="3" x14ac:dyDescent="0.25">
      <c r="A2952" s="37" t="s">
        <v>11054</v>
      </c>
      <c r="B2952" s="37" t="s">
        <v>2432</v>
      </c>
      <c r="C2952" s="38" t="s">
        <v>10951</v>
      </c>
      <c r="D2952" s="38" t="s">
        <v>2452</v>
      </c>
      <c r="E2952" s="44">
        <f>IF(ISNA(VLOOKUP(D2952,[1]finalsorted!$A:$H,$E$5,FALSE))=TRUE,"terminated",(VLOOKUP(D2952,[1]finalsorted!$A:$H,$E$5,FALSE)))</f>
        <v>174145.39</v>
      </c>
    </row>
    <row r="2953" spans="1:5" outlineLevel="3" x14ac:dyDescent="0.25">
      <c r="A2953" s="37" t="s">
        <v>11054</v>
      </c>
      <c r="B2953" s="37" t="s">
        <v>2432</v>
      </c>
      <c r="C2953" s="38" t="s">
        <v>10951</v>
      </c>
      <c r="D2953" s="38" t="s">
        <v>2453</v>
      </c>
      <c r="E2953" s="44">
        <f>IF(ISNA(VLOOKUP(D2953,[1]finalsorted!$A:$H,$E$5,FALSE))=TRUE,"terminated",(VLOOKUP(D2953,[1]finalsorted!$A:$H,$E$5,FALSE)))</f>
        <v>226145.17</v>
      </c>
    </row>
    <row r="2954" spans="1:5" outlineLevel="3" x14ac:dyDescent="0.25">
      <c r="A2954" s="37" t="s">
        <v>11054</v>
      </c>
      <c r="B2954" s="37" t="s">
        <v>2432</v>
      </c>
      <c r="C2954" s="38" t="s">
        <v>10951</v>
      </c>
      <c r="D2954" s="38" t="s">
        <v>2454</v>
      </c>
      <c r="E2954" s="44">
        <f>IF(ISNA(VLOOKUP(D2954,[1]finalsorted!$A:$H,$E$5,FALSE))=TRUE,"terminated",(VLOOKUP(D2954,[1]finalsorted!$A:$H,$E$5,FALSE)))</f>
        <v>751317.79</v>
      </c>
    </row>
    <row r="2955" spans="1:5" outlineLevel="3" x14ac:dyDescent="0.25">
      <c r="A2955" s="37" t="s">
        <v>11054</v>
      </c>
      <c r="B2955" s="37" t="s">
        <v>2432</v>
      </c>
      <c r="C2955" s="38" t="s">
        <v>10951</v>
      </c>
      <c r="D2955" s="38" t="s">
        <v>2455</v>
      </c>
      <c r="E2955" s="44" t="str">
        <f>IF(ISNA(VLOOKUP(D2955,[1]finalsorted!$A:$H,$E$5,FALSE))=TRUE,"terminated",(VLOOKUP(D2955,[1]finalsorted!$A:$H,$E$5,FALSE)))</f>
        <v/>
      </c>
    </row>
    <row r="2956" spans="1:5" outlineLevel="3" x14ac:dyDescent="0.25">
      <c r="A2956" s="37" t="s">
        <v>11054</v>
      </c>
      <c r="B2956" s="37" t="s">
        <v>2432</v>
      </c>
      <c r="C2956" s="38" t="s">
        <v>10951</v>
      </c>
      <c r="D2956" s="38" t="s">
        <v>2456</v>
      </c>
      <c r="E2956" s="44">
        <f>IF(ISNA(VLOOKUP(D2956,[1]finalsorted!$A:$H,$E$5,FALSE))=TRUE,"terminated",(VLOOKUP(D2956,[1]finalsorted!$A:$H,$E$5,FALSE)))</f>
        <v>882941.45</v>
      </c>
    </row>
    <row r="2957" spans="1:5" outlineLevel="3" x14ac:dyDescent="0.25">
      <c r="A2957" s="37" t="s">
        <v>11054</v>
      </c>
      <c r="B2957" s="37" t="s">
        <v>2432</v>
      </c>
      <c r="C2957" s="38" t="s">
        <v>10951</v>
      </c>
      <c r="D2957" s="38" t="s">
        <v>2457</v>
      </c>
      <c r="E2957" s="44">
        <f>IF(ISNA(VLOOKUP(D2957,[1]finalsorted!$A:$H,$E$5,FALSE))=TRUE,"terminated",(VLOOKUP(D2957,[1]finalsorted!$A:$H,$E$5,FALSE)))</f>
        <v>455051.85</v>
      </c>
    </row>
    <row r="2958" spans="1:5" outlineLevel="3" x14ac:dyDescent="0.25">
      <c r="A2958" s="37" t="s">
        <v>11054</v>
      </c>
      <c r="B2958" s="37" t="s">
        <v>2432</v>
      </c>
      <c r="C2958" s="38" t="s">
        <v>10951</v>
      </c>
      <c r="D2958" s="38" t="s">
        <v>2458</v>
      </c>
      <c r="E2958" s="44">
        <f>IF(ISNA(VLOOKUP(D2958,[1]finalsorted!$A:$H,$E$5,FALSE))=TRUE,"terminated",(VLOOKUP(D2958,[1]finalsorted!$A:$H,$E$5,FALSE)))</f>
        <v>429191.99</v>
      </c>
    </row>
    <row r="2959" spans="1:5" outlineLevel="3" x14ac:dyDescent="0.25">
      <c r="A2959" s="37" t="s">
        <v>11054</v>
      </c>
      <c r="B2959" s="37" t="s">
        <v>2432</v>
      </c>
      <c r="C2959" s="38" t="s">
        <v>10951</v>
      </c>
      <c r="D2959" s="38" t="s">
        <v>2459</v>
      </c>
      <c r="E2959" s="44">
        <f>IF(ISNA(VLOOKUP(D2959,[1]finalsorted!$A:$H,$E$5,FALSE))=TRUE,"terminated",(VLOOKUP(D2959,[1]finalsorted!$A:$H,$E$5,FALSE)))</f>
        <v>592635.18999999994</v>
      </c>
    </row>
    <row r="2960" spans="1:5" outlineLevel="3" x14ac:dyDescent="0.25">
      <c r="A2960" s="37" t="s">
        <v>11054</v>
      </c>
      <c r="B2960" s="37" t="s">
        <v>2432</v>
      </c>
      <c r="C2960" s="38" t="s">
        <v>10951</v>
      </c>
      <c r="D2960" s="38" t="s">
        <v>2460</v>
      </c>
      <c r="E2960" s="44">
        <f>IF(ISNA(VLOOKUP(D2960,[1]finalsorted!$A:$H,$E$5,FALSE))=TRUE,"terminated",(VLOOKUP(D2960,[1]finalsorted!$A:$H,$E$5,FALSE)))</f>
        <v>566449.38</v>
      </c>
    </row>
    <row r="2961" spans="1:5" outlineLevel="3" x14ac:dyDescent="0.25">
      <c r="A2961" s="37" t="s">
        <v>11054</v>
      </c>
      <c r="B2961" s="37" t="s">
        <v>2432</v>
      </c>
      <c r="C2961" s="38" t="s">
        <v>10951</v>
      </c>
      <c r="D2961" s="38" t="s">
        <v>2461</v>
      </c>
      <c r="E2961" s="44">
        <f>IF(ISNA(VLOOKUP(D2961,[1]finalsorted!$A:$H,$E$5,FALSE))=TRUE,"terminated",(VLOOKUP(D2961,[1]finalsorted!$A:$H,$E$5,FALSE)))</f>
        <v>299563.69</v>
      </c>
    </row>
    <row r="2962" spans="1:5" outlineLevel="3" x14ac:dyDescent="0.25">
      <c r="A2962" s="37" t="s">
        <v>11054</v>
      </c>
      <c r="B2962" s="37" t="s">
        <v>2432</v>
      </c>
      <c r="C2962" s="38" t="s">
        <v>10951</v>
      </c>
      <c r="D2962" s="38" t="s">
        <v>2462</v>
      </c>
      <c r="E2962" s="44">
        <f>IF(ISNA(VLOOKUP(D2962,[1]finalsorted!$A:$H,$E$5,FALSE))=TRUE,"terminated",(VLOOKUP(D2962,[1]finalsorted!$A:$H,$E$5,FALSE)))</f>
        <v>494061.79</v>
      </c>
    </row>
    <row r="2963" spans="1:5" outlineLevel="3" x14ac:dyDescent="0.25">
      <c r="A2963" s="37" t="s">
        <v>11054</v>
      </c>
      <c r="B2963" s="37" t="s">
        <v>2432</v>
      </c>
      <c r="C2963" s="38" t="s">
        <v>10951</v>
      </c>
      <c r="D2963" s="38" t="s">
        <v>2463</v>
      </c>
      <c r="E2963" s="44">
        <f>IF(ISNA(VLOOKUP(D2963,[1]finalsorted!$A:$H,$E$5,FALSE))=TRUE,"terminated",(VLOOKUP(D2963,[1]finalsorted!$A:$H,$E$5,FALSE)))</f>
        <v>546779.21</v>
      </c>
    </row>
    <row r="2964" spans="1:5" outlineLevel="3" x14ac:dyDescent="0.25">
      <c r="A2964" s="37" t="s">
        <v>11054</v>
      </c>
      <c r="B2964" s="37" t="s">
        <v>2432</v>
      </c>
      <c r="C2964" s="38" t="s">
        <v>10951</v>
      </c>
      <c r="D2964" s="38" t="s">
        <v>2464</v>
      </c>
      <c r="E2964" s="44">
        <f>IF(ISNA(VLOOKUP(D2964,[1]finalsorted!$A:$H,$E$5,FALSE))=TRUE,"terminated",(VLOOKUP(D2964,[1]finalsorted!$A:$H,$E$5,FALSE)))</f>
        <v>647987.84</v>
      </c>
    </row>
    <row r="2965" spans="1:5" outlineLevel="3" x14ac:dyDescent="0.25">
      <c r="A2965" s="37" t="s">
        <v>11054</v>
      </c>
      <c r="B2965" s="37" t="s">
        <v>2432</v>
      </c>
      <c r="C2965" s="38" t="s">
        <v>10951</v>
      </c>
      <c r="D2965" s="38" t="s">
        <v>2465</v>
      </c>
      <c r="E2965" s="44" t="str">
        <f>IF(ISNA(VLOOKUP(D2965,[1]finalsorted!$A:$H,$E$5,FALSE))=TRUE,"terminated",(VLOOKUP(D2965,[1]finalsorted!$A:$H,$E$5,FALSE)))</f>
        <v/>
      </c>
    </row>
    <row r="2966" spans="1:5" outlineLevel="3" x14ac:dyDescent="0.25">
      <c r="A2966" s="37" t="s">
        <v>11054</v>
      </c>
      <c r="B2966" s="37" t="s">
        <v>2432</v>
      </c>
      <c r="C2966" s="38" t="s">
        <v>10951</v>
      </c>
      <c r="D2966" s="38" t="s">
        <v>2466</v>
      </c>
      <c r="E2966" s="44">
        <f>IF(ISNA(VLOOKUP(D2966,[1]finalsorted!$A:$H,$E$5,FALSE))=TRUE,"terminated",(VLOOKUP(D2966,[1]finalsorted!$A:$H,$E$5,FALSE)))</f>
        <v>212473.65</v>
      </c>
    </row>
    <row r="2967" spans="1:5" outlineLevel="3" x14ac:dyDescent="0.25">
      <c r="A2967" s="37" t="s">
        <v>11054</v>
      </c>
      <c r="B2967" s="37" t="s">
        <v>2432</v>
      </c>
      <c r="C2967" s="38" t="s">
        <v>10951</v>
      </c>
      <c r="D2967" s="38" t="s">
        <v>2467</v>
      </c>
      <c r="E2967" s="44">
        <f>IF(ISNA(VLOOKUP(D2967,[1]finalsorted!$A:$H,$E$5,FALSE))=TRUE,"terminated",(VLOOKUP(D2967,[1]finalsorted!$A:$H,$E$5,FALSE)))</f>
        <v>236230.55</v>
      </c>
    </row>
    <row r="2968" spans="1:5" outlineLevel="3" x14ac:dyDescent="0.25">
      <c r="A2968" s="37" t="s">
        <v>11054</v>
      </c>
      <c r="B2968" s="37" t="s">
        <v>2432</v>
      </c>
      <c r="C2968" s="38" t="s">
        <v>10951</v>
      </c>
      <c r="D2968" s="38" t="s">
        <v>2468</v>
      </c>
      <c r="E2968" s="44">
        <f>IF(ISNA(VLOOKUP(D2968,[1]finalsorted!$A:$H,$E$5,FALSE))=TRUE,"terminated",(VLOOKUP(D2968,[1]finalsorted!$A:$H,$E$5,FALSE)))</f>
        <v>260756.65</v>
      </c>
    </row>
    <row r="2969" spans="1:5" outlineLevel="3" x14ac:dyDescent="0.25">
      <c r="A2969" s="37" t="s">
        <v>11054</v>
      </c>
      <c r="B2969" s="37" t="s">
        <v>2432</v>
      </c>
      <c r="C2969" s="38" t="s">
        <v>10951</v>
      </c>
      <c r="D2969" s="38" t="s">
        <v>2469</v>
      </c>
      <c r="E2969" s="44">
        <f>IF(ISNA(VLOOKUP(D2969,[1]finalsorted!$A:$H,$E$5,FALSE))=TRUE,"terminated",(VLOOKUP(D2969,[1]finalsorted!$A:$H,$E$5,FALSE)))</f>
        <v>802439.89</v>
      </c>
    </row>
    <row r="2970" spans="1:5" outlineLevel="3" x14ac:dyDescent="0.25">
      <c r="A2970" s="37" t="s">
        <v>11054</v>
      </c>
      <c r="B2970" s="37" t="s">
        <v>2432</v>
      </c>
      <c r="C2970" s="38" t="s">
        <v>10951</v>
      </c>
      <c r="D2970" s="38" t="s">
        <v>2470</v>
      </c>
      <c r="E2970" s="44">
        <f>IF(ISNA(VLOOKUP(D2970,[1]finalsorted!$A:$H,$E$5,FALSE))=TRUE,"terminated",(VLOOKUP(D2970,[1]finalsorted!$A:$H,$E$5,FALSE)))</f>
        <v>1116843.01</v>
      </c>
    </row>
    <row r="2971" spans="1:5" outlineLevel="3" x14ac:dyDescent="0.25">
      <c r="A2971" s="37" t="s">
        <v>11054</v>
      </c>
      <c r="B2971" s="37" t="s">
        <v>2432</v>
      </c>
      <c r="C2971" s="38" t="s">
        <v>10951</v>
      </c>
      <c r="D2971" s="38" t="s">
        <v>2471</v>
      </c>
      <c r="E2971" s="44">
        <f>IF(ISNA(VLOOKUP(D2971,[1]finalsorted!$A:$H,$E$5,FALSE))=TRUE,"terminated",(VLOOKUP(D2971,[1]finalsorted!$A:$H,$E$5,FALSE)))</f>
        <v>419462.71</v>
      </c>
    </row>
    <row r="2972" spans="1:5" outlineLevel="3" x14ac:dyDescent="0.25">
      <c r="A2972" s="37" t="s">
        <v>11054</v>
      </c>
      <c r="B2972" s="37" t="s">
        <v>2432</v>
      </c>
      <c r="C2972" s="38" t="s">
        <v>10951</v>
      </c>
      <c r="D2972" s="38" t="s">
        <v>2472</v>
      </c>
      <c r="E2972" s="44">
        <f>IF(ISNA(VLOOKUP(D2972,[1]finalsorted!$A:$H,$E$5,FALSE))=TRUE,"terminated",(VLOOKUP(D2972,[1]finalsorted!$A:$H,$E$5,FALSE)))</f>
        <v>1378653.29</v>
      </c>
    </row>
    <row r="2973" spans="1:5" outlineLevel="3" x14ac:dyDescent="0.25">
      <c r="A2973" s="37" t="s">
        <v>11054</v>
      </c>
      <c r="B2973" s="37" t="s">
        <v>2432</v>
      </c>
      <c r="C2973" s="38" t="s">
        <v>10951</v>
      </c>
      <c r="D2973" s="38" t="s">
        <v>2473</v>
      </c>
      <c r="E2973" s="44">
        <f>IF(ISNA(VLOOKUP(D2973,[1]finalsorted!$A:$H,$E$5,FALSE))=TRUE,"terminated",(VLOOKUP(D2973,[1]finalsorted!$A:$H,$E$5,FALSE)))</f>
        <v>579291.16</v>
      </c>
    </row>
    <row r="2974" spans="1:5" outlineLevel="3" x14ac:dyDescent="0.25">
      <c r="A2974" s="37" t="s">
        <v>11054</v>
      </c>
      <c r="B2974" s="37" t="s">
        <v>2432</v>
      </c>
      <c r="C2974" s="38" t="s">
        <v>10951</v>
      </c>
      <c r="D2974" s="38" t="s">
        <v>2474</v>
      </c>
      <c r="E2974" s="44">
        <f>IF(ISNA(VLOOKUP(D2974,[1]finalsorted!$A:$H,$E$5,FALSE))=TRUE,"terminated",(VLOOKUP(D2974,[1]finalsorted!$A:$H,$E$5,FALSE)))</f>
        <v>581615.98</v>
      </c>
    </row>
    <row r="2975" spans="1:5" outlineLevel="3" x14ac:dyDescent="0.25">
      <c r="A2975" s="37" t="s">
        <v>11054</v>
      </c>
      <c r="B2975" s="37" t="s">
        <v>2432</v>
      </c>
      <c r="C2975" s="38" t="s">
        <v>10951</v>
      </c>
      <c r="D2975" s="38" t="s">
        <v>2475</v>
      </c>
      <c r="E2975" s="44">
        <f>IF(ISNA(VLOOKUP(D2975,[1]finalsorted!$A:$H,$E$5,FALSE))=TRUE,"terminated",(VLOOKUP(D2975,[1]finalsorted!$A:$H,$E$5,FALSE)))</f>
        <v>825467.36</v>
      </c>
    </row>
    <row r="2976" spans="1:5" outlineLevel="3" x14ac:dyDescent="0.25">
      <c r="A2976" s="37" t="s">
        <v>11054</v>
      </c>
      <c r="B2976" s="37" t="s">
        <v>2432</v>
      </c>
      <c r="C2976" s="38" t="s">
        <v>10951</v>
      </c>
      <c r="D2976" s="38" t="s">
        <v>2476</v>
      </c>
      <c r="E2976" s="44">
        <f>IF(ISNA(VLOOKUP(D2976,[1]finalsorted!$A:$H,$E$5,FALSE))=TRUE,"terminated",(VLOOKUP(D2976,[1]finalsorted!$A:$H,$E$5,FALSE)))</f>
        <v>969401.32</v>
      </c>
    </row>
    <row r="2977" spans="1:5" outlineLevel="3" x14ac:dyDescent="0.25">
      <c r="A2977" s="37" t="s">
        <v>11054</v>
      </c>
      <c r="B2977" s="37" t="s">
        <v>2432</v>
      </c>
      <c r="C2977" s="38" t="s">
        <v>10951</v>
      </c>
      <c r="D2977" s="38" t="s">
        <v>2477</v>
      </c>
      <c r="E2977" s="44">
        <f>IF(ISNA(VLOOKUP(D2977,[1]finalsorted!$A:$H,$E$5,FALSE))=TRUE,"terminated",(VLOOKUP(D2977,[1]finalsorted!$A:$H,$E$5,FALSE)))</f>
        <v>419909.58</v>
      </c>
    </row>
    <row r="2978" spans="1:5" outlineLevel="3" x14ac:dyDescent="0.25">
      <c r="A2978" s="37" t="s">
        <v>11054</v>
      </c>
      <c r="B2978" s="37" t="s">
        <v>2432</v>
      </c>
      <c r="C2978" s="38" t="s">
        <v>10951</v>
      </c>
      <c r="D2978" s="38" t="s">
        <v>2478</v>
      </c>
      <c r="E2978" s="44">
        <f>IF(ISNA(VLOOKUP(D2978,[1]finalsorted!$A:$H,$E$5,FALSE))=TRUE,"terminated",(VLOOKUP(D2978,[1]finalsorted!$A:$H,$E$5,FALSE)))</f>
        <v>495381.17</v>
      </c>
    </row>
    <row r="2979" spans="1:5" outlineLevel="3" x14ac:dyDescent="0.25">
      <c r="A2979" s="37" t="s">
        <v>11054</v>
      </c>
      <c r="B2979" s="37" t="s">
        <v>2432</v>
      </c>
      <c r="C2979" s="38" t="s">
        <v>10951</v>
      </c>
      <c r="D2979" s="38" t="s">
        <v>2479</v>
      </c>
      <c r="E2979" s="44">
        <f>IF(ISNA(VLOOKUP(D2979,[1]finalsorted!$A:$H,$E$5,FALSE))=TRUE,"terminated",(VLOOKUP(D2979,[1]finalsorted!$A:$H,$E$5,FALSE)))</f>
        <v>750351.53</v>
      </c>
    </row>
    <row r="2980" spans="1:5" outlineLevel="3" x14ac:dyDescent="0.25">
      <c r="A2980" s="37" t="s">
        <v>11054</v>
      </c>
      <c r="B2980" s="37" t="s">
        <v>2432</v>
      </c>
      <c r="C2980" s="38" t="s">
        <v>10951</v>
      </c>
      <c r="D2980" s="38" t="s">
        <v>2480</v>
      </c>
      <c r="E2980" s="44">
        <f>IF(ISNA(VLOOKUP(D2980,[1]finalsorted!$A:$H,$E$5,FALSE))=TRUE,"terminated",(VLOOKUP(D2980,[1]finalsorted!$A:$H,$E$5,FALSE)))</f>
        <v>332297.75</v>
      </c>
    </row>
    <row r="2981" spans="1:5" outlineLevel="3" x14ac:dyDescent="0.25">
      <c r="A2981" s="37" t="s">
        <v>11054</v>
      </c>
      <c r="B2981" s="37" t="s">
        <v>2432</v>
      </c>
      <c r="C2981" s="38" t="s">
        <v>10951</v>
      </c>
      <c r="D2981" s="38" t="s">
        <v>2481</v>
      </c>
      <c r="E2981" s="44">
        <f>IF(ISNA(VLOOKUP(D2981,[1]finalsorted!$A:$H,$E$5,FALSE))=TRUE,"terminated",(VLOOKUP(D2981,[1]finalsorted!$A:$H,$E$5,FALSE)))</f>
        <v>532993.47</v>
      </c>
    </row>
    <row r="2982" spans="1:5" outlineLevel="3" x14ac:dyDescent="0.25">
      <c r="A2982" s="37" t="s">
        <v>11054</v>
      </c>
      <c r="B2982" s="37" t="s">
        <v>2432</v>
      </c>
      <c r="C2982" s="38" t="s">
        <v>10951</v>
      </c>
      <c r="D2982" s="38" t="s">
        <v>2482</v>
      </c>
      <c r="E2982" s="44">
        <f>IF(ISNA(VLOOKUP(D2982,[1]finalsorted!$A:$H,$E$5,FALSE))=TRUE,"terminated",(VLOOKUP(D2982,[1]finalsorted!$A:$H,$E$5,FALSE)))</f>
        <v>530475.91</v>
      </c>
    </row>
    <row r="2983" spans="1:5" outlineLevel="3" x14ac:dyDescent="0.25">
      <c r="A2983" s="37" t="s">
        <v>11054</v>
      </c>
      <c r="B2983" s="37" t="s">
        <v>2432</v>
      </c>
      <c r="C2983" s="38" t="s">
        <v>10951</v>
      </c>
      <c r="D2983" s="38" t="s">
        <v>2483</v>
      </c>
      <c r="E2983" s="44" t="str">
        <f>IF(ISNA(VLOOKUP(D2983,[1]finalsorted!$A:$H,$E$5,FALSE))=TRUE,"terminated",(VLOOKUP(D2983,[1]finalsorted!$A:$H,$E$5,FALSE)))</f>
        <v/>
      </c>
    </row>
    <row r="2984" spans="1:5" outlineLevel="3" x14ac:dyDescent="0.25">
      <c r="A2984" s="37" t="s">
        <v>11054</v>
      </c>
      <c r="B2984" s="37" t="s">
        <v>2432</v>
      </c>
      <c r="C2984" s="38" t="s">
        <v>10951</v>
      </c>
      <c r="D2984" s="38" t="s">
        <v>2484</v>
      </c>
      <c r="E2984" s="44">
        <f>IF(ISNA(VLOOKUP(D2984,[1]finalsorted!$A:$H,$E$5,FALSE))=TRUE,"terminated",(VLOOKUP(D2984,[1]finalsorted!$A:$H,$E$5,FALSE)))</f>
        <v>768167.6</v>
      </c>
    </row>
    <row r="2985" spans="1:5" outlineLevel="3" x14ac:dyDescent="0.25">
      <c r="A2985" s="37" t="s">
        <v>11054</v>
      </c>
      <c r="B2985" s="37" t="s">
        <v>2432</v>
      </c>
      <c r="C2985" s="38" t="s">
        <v>10951</v>
      </c>
      <c r="D2985" s="38" t="s">
        <v>2485</v>
      </c>
      <c r="E2985" s="44">
        <f>IF(ISNA(VLOOKUP(D2985,[1]finalsorted!$A:$H,$E$5,FALSE))=TRUE,"terminated",(VLOOKUP(D2985,[1]finalsorted!$A:$H,$E$5,FALSE)))</f>
        <v>557048.91</v>
      </c>
    </row>
    <row r="2986" spans="1:5" outlineLevel="3" x14ac:dyDescent="0.25">
      <c r="A2986" s="37" t="s">
        <v>11054</v>
      </c>
      <c r="B2986" s="37" t="s">
        <v>2432</v>
      </c>
      <c r="C2986" s="38" t="s">
        <v>10951</v>
      </c>
      <c r="D2986" s="38" t="s">
        <v>2486</v>
      </c>
      <c r="E2986" s="44">
        <f>IF(ISNA(VLOOKUP(D2986,[1]finalsorted!$A:$H,$E$5,FALSE))=TRUE,"terminated",(VLOOKUP(D2986,[1]finalsorted!$A:$H,$E$5,FALSE)))</f>
        <v>441656.73</v>
      </c>
    </row>
    <row r="2987" spans="1:5" outlineLevel="3" x14ac:dyDescent="0.25">
      <c r="A2987" s="37" t="s">
        <v>11054</v>
      </c>
      <c r="B2987" s="37" t="s">
        <v>2432</v>
      </c>
      <c r="C2987" s="38" t="s">
        <v>10951</v>
      </c>
      <c r="D2987" s="38" t="s">
        <v>2487</v>
      </c>
      <c r="E2987" s="44">
        <f>IF(ISNA(VLOOKUP(D2987,[1]finalsorted!$A:$H,$E$5,FALSE))=TRUE,"terminated",(VLOOKUP(D2987,[1]finalsorted!$A:$H,$E$5,FALSE)))</f>
        <v>479968.59</v>
      </c>
    </row>
    <row r="2988" spans="1:5" outlineLevel="3" x14ac:dyDescent="0.25">
      <c r="A2988" s="37" t="s">
        <v>11054</v>
      </c>
      <c r="B2988" s="37" t="s">
        <v>2432</v>
      </c>
      <c r="C2988" s="38" t="s">
        <v>10951</v>
      </c>
      <c r="D2988" s="38" t="s">
        <v>2488</v>
      </c>
      <c r="E2988" s="44" t="str">
        <f>IF(ISNA(VLOOKUP(D2988,[1]finalsorted!$A:$H,$E$5,FALSE))=TRUE,"terminated",(VLOOKUP(D2988,[1]finalsorted!$A:$H,$E$5,FALSE)))</f>
        <v/>
      </c>
    </row>
    <row r="2989" spans="1:5" outlineLevel="3" x14ac:dyDescent="0.25">
      <c r="A2989" s="37" t="s">
        <v>11054</v>
      </c>
      <c r="B2989" s="37" t="s">
        <v>2432</v>
      </c>
      <c r="C2989" s="38" t="s">
        <v>10951</v>
      </c>
      <c r="D2989" s="38" t="s">
        <v>2489</v>
      </c>
      <c r="E2989" s="44">
        <f>IF(ISNA(VLOOKUP(D2989,[1]finalsorted!$A:$H,$E$5,FALSE))=TRUE,"terminated",(VLOOKUP(D2989,[1]finalsorted!$A:$H,$E$5,FALSE)))</f>
        <v>887852.56</v>
      </c>
    </row>
    <row r="2990" spans="1:5" outlineLevel="3" x14ac:dyDescent="0.25">
      <c r="A2990" s="37" t="s">
        <v>11054</v>
      </c>
      <c r="B2990" s="37" t="s">
        <v>2432</v>
      </c>
      <c r="C2990" s="38" t="s">
        <v>10951</v>
      </c>
      <c r="D2990" s="38" t="s">
        <v>2490</v>
      </c>
      <c r="E2990" s="44">
        <f>IF(ISNA(VLOOKUP(D2990,[1]finalsorted!$A:$H,$E$5,FALSE))=TRUE,"terminated",(VLOOKUP(D2990,[1]finalsorted!$A:$H,$E$5,FALSE)))</f>
        <v>634545.09</v>
      </c>
    </row>
    <row r="2991" spans="1:5" outlineLevel="3" x14ac:dyDescent="0.25">
      <c r="A2991" s="37" t="s">
        <v>11054</v>
      </c>
      <c r="B2991" s="37" t="s">
        <v>2432</v>
      </c>
      <c r="C2991" s="38" t="s">
        <v>10951</v>
      </c>
      <c r="D2991" s="38" t="s">
        <v>2491</v>
      </c>
      <c r="E2991" s="44">
        <f>IF(ISNA(VLOOKUP(D2991,[1]finalsorted!$A:$H,$E$5,FALSE))=TRUE,"terminated",(VLOOKUP(D2991,[1]finalsorted!$A:$H,$E$5,FALSE)))</f>
        <v>919653.48</v>
      </c>
    </row>
    <row r="2992" spans="1:5" outlineLevel="3" x14ac:dyDescent="0.25">
      <c r="A2992" s="37" t="s">
        <v>11054</v>
      </c>
      <c r="B2992" s="37" t="s">
        <v>2432</v>
      </c>
      <c r="C2992" s="38" t="s">
        <v>10951</v>
      </c>
      <c r="D2992" s="38" t="s">
        <v>2492</v>
      </c>
      <c r="E2992" s="44">
        <f>IF(ISNA(VLOOKUP(D2992,[1]finalsorted!$A:$H,$E$5,FALSE))=TRUE,"terminated",(VLOOKUP(D2992,[1]finalsorted!$A:$H,$E$5,FALSE)))</f>
        <v>603635.88</v>
      </c>
    </row>
    <row r="2993" spans="1:5" outlineLevel="3" x14ac:dyDescent="0.25">
      <c r="A2993" s="37" t="s">
        <v>11054</v>
      </c>
      <c r="B2993" s="37" t="s">
        <v>2432</v>
      </c>
      <c r="C2993" s="38" t="s">
        <v>10951</v>
      </c>
      <c r="D2993" s="38" t="s">
        <v>2493</v>
      </c>
      <c r="E2993" s="44">
        <f>IF(ISNA(VLOOKUP(D2993,[1]finalsorted!$A:$H,$E$5,FALSE))=TRUE,"terminated",(VLOOKUP(D2993,[1]finalsorted!$A:$H,$E$5,FALSE)))</f>
        <v>499987.48</v>
      </c>
    </row>
    <row r="2994" spans="1:5" outlineLevel="3" x14ac:dyDescent="0.25">
      <c r="A2994" s="37" t="s">
        <v>11054</v>
      </c>
      <c r="B2994" s="37" t="s">
        <v>2432</v>
      </c>
      <c r="C2994" s="38" t="s">
        <v>10951</v>
      </c>
      <c r="D2994" s="38" t="s">
        <v>2494</v>
      </c>
      <c r="E2994" s="44">
        <f>IF(ISNA(VLOOKUP(D2994,[1]finalsorted!$A:$H,$E$5,FALSE))=TRUE,"terminated",(VLOOKUP(D2994,[1]finalsorted!$A:$H,$E$5,FALSE)))</f>
        <v>365149.97</v>
      </c>
    </row>
    <row r="2995" spans="1:5" outlineLevel="3" x14ac:dyDescent="0.25">
      <c r="A2995" s="37" t="s">
        <v>11054</v>
      </c>
      <c r="B2995" s="37" t="s">
        <v>2432</v>
      </c>
      <c r="C2995" s="38" t="s">
        <v>10951</v>
      </c>
      <c r="D2995" s="38" t="s">
        <v>2495</v>
      </c>
      <c r="E2995" s="44">
        <f>IF(ISNA(VLOOKUP(D2995,[1]finalsorted!$A:$H,$E$5,FALSE))=TRUE,"terminated",(VLOOKUP(D2995,[1]finalsorted!$A:$H,$E$5,FALSE)))</f>
        <v>592329.43999999994</v>
      </c>
    </row>
    <row r="2996" spans="1:5" outlineLevel="3" x14ac:dyDescent="0.25">
      <c r="A2996" s="37" t="s">
        <v>11054</v>
      </c>
      <c r="B2996" s="37" t="s">
        <v>2432</v>
      </c>
      <c r="C2996" s="38" t="s">
        <v>10951</v>
      </c>
      <c r="D2996" s="38" t="s">
        <v>11199</v>
      </c>
      <c r="E2996" s="44" t="str">
        <f>IF(ISNA(VLOOKUP(D2996,[1]finalsorted!$A:$H,$E$5,FALSE))=TRUE,"terminated",(VLOOKUP(D2996,[1]finalsorted!$A:$H,$E$5,FALSE)))</f>
        <v/>
      </c>
    </row>
    <row r="2997" spans="1:5" outlineLevel="3" x14ac:dyDescent="0.25">
      <c r="A2997" s="37" t="s">
        <v>11054</v>
      </c>
      <c r="B2997" s="37" t="s">
        <v>2432</v>
      </c>
      <c r="C2997" s="38" t="s">
        <v>10951</v>
      </c>
      <c r="D2997" s="38" t="s">
        <v>2496</v>
      </c>
      <c r="E2997" s="44">
        <f>IF(ISNA(VLOOKUP(D2997,[1]finalsorted!$A:$H,$E$5,FALSE))=TRUE,"terminated",(VLOOKUP(D2997,[1]finalsorted!$A:$H,$E$5,FALSE)))</f>
        <v>747055.98</v>
      </c>
    </row>
    <row r="2998" spans="1:5" outlineLevel="3" x14ac:dyDescent="0.25">
      <c r="A2998" s="37" t="s">
        <v>11054</v>
      </c>
      <c r="B2998" s="37" t="s">
        <v>2432</v>
      </c>
      <c r="C2998" s="38" t="s">
        <v>10951</v>
      </c>
      <c r="D2998" s="38" t="s">
        <v>2497</v>
      </c>
      <c r="E2998" s="44">
        <f>IF(ISNA(VLOOKUP(D2998,[1]finalsorted!$A:$H,$E$5,FALSE))=TRUE,"terminated",(VLOOKUP(D2998,[1]finalsorted!$A:$H,$E$5,FALSE)))</f>
        <v>994597.07</v>
      </c>
    </row>
    <row r="2999" spans="1:5" outlineLevel="3" x14ac:dyDescent="0.25">
      <c r="A2999" s="37" t="s">
        <v>11054</v>
      </c>
      <c r="B2999" s="37" t="s">
        <v>2432</v>
      </c>
      <c r="C2999" s="38" t="s">
        <v>10951</v>
      </c>
      <c r="D2999" s="38" t="s">
        <v>2498</v>
      </c>
      <c r="E2999" s="44" t="str">
        <f>IF(ISNA(VLOOKUP(D2999,[1]finalsorted!$A:$H,$E$5,FALSE))=TRUE,"terminated",(VLOOKUP(D2999,[1]finalsorted!$A:$H,$E$5,FALSE)))</f>
        <v/>
      </c>
    </row>
    <row r="3000" spans="1:5" outlineLevel="3" x14ac:dyDescent="0.25">
      <c r="A3000" s="37" t="s">
        <v>11054</v>
      </c>
      <c r="B3000" s="37" t="s">
        <v>2432</v>
      </c>
      <c r="C3000" s="38" t="s">
        <v>10951</v>
      </c>
      <c r="D3000" s="38" t="s">
        <v>11085</v>
      </c>
      <c r="E3000" s="44">
        <f>IF(ISNA(VLOOKUP(D3000,[1]finalsorted!$A:$H,$E$5,FALSE))=TRUE,"terminated",(VLOOKUP(D3000,[1]finalsorted!$A:$H,$E$5,FALSE)))</f>
        <v>12650.49</v>
      </c>
    </row>
    <row r="3001" spans="1:5" outlineLevel="2" x14ac:dyDescent="0.25">
      <c r="A3001" s="37"/>
      <c r="B3001" s="37" t="s">
        <v>2432</v>
      </c>
      <c r="C3001" s="38" t="s">
        <v>10951</v>
      </c>
      <c r="D3001" s="38" t="s">
        <v>11241</v>
      </c>
      <c r="E3001" s="44">
        <f>IF(ISNA(VLOOKUP(D3001,[1]finalsorted!$A:$H,$E$5,FALSE))=TRUE,"terminated",(VLOOKUP(D3001,[1]finalsorted!$A:$H,$E$5,FALSE)))</f>
        <v>32955710.619999997</v>
      </c>
    </row>
    <row r="3002" spans="1:5" outlineLevel="3" x14ac:dyDescent="0.25">
      <c r="A3002" s="37" t="s">
        <v>11054</v>
      </c>
      <c r="B3002" s="37" t="s">
        <v>6251</v>
      </c>
      <c r="C3002" s="38" t="s">
        <v>10988</v>
      </c>
      <c r="D3002" s="38" t="s">
        <v>6250</v>
      </c>
      <c r="E3002" s="44" t="str">
        <f>IF(ISNA(VLOOKUP(D3002,[1]finalsorted!$A:$H,$E$5,FALSE))=TRUE,"terminated",(VLOOKUP(D3002,[1]finalsorted!$A:$H,$E$5,FALSE)))</f>
        <v/>
      </c>
    </row>
    <row r="3003" spans="1:5" outlineLevel="3" x14ac:dyDescent="0.25">
      <c r="A3003" s="37" t="s">
        <v>11054</v>
      </c>
      <c r="B3003" s="37" t="s">
        <v>6251</v>
      </c>
      <c r="C3003" s="38" t="s">
        <v>10988</v>
      </c>
      <c r="D3003" s="38" t="s">
        <v>6252</v>
      </c>
      <c r="E3003" s="44">
        <f>IF(ISNA(VLOOKUP(D3003,[1]finalsorted!$A:$H,$E$5,FALSE))=TRUE,"terminated",(VLOOKUP(D3003,[1]finalsorted!$A:$H,$E$5,FALSE)))</f>
        <v>255141.37</v>
      </c>
    </row>
    <row r="3004" spans="1:5" outlineLevel="3" x14ac:dyDescent="0.25">
      <c r="A3004" s="37" t="s">
        <v>11054</v>
      </c>
      <c r="B3004" s="37" t="s">
        <v>6251</v>
      </c>
      <c r="C3004" s="38" t="s">
        <v>10988</v>
      </c>
      <c r="D3004" s="38" t="s">
        <v>6253</v>
      </c>
      <c r="E3004" s="44">
        <f>IF(ISNA(VLOOKUP(D3004,[1]finalsorted!$A:$H,$E$5,FALSE))=TRUE,"terminated",(VLOOKUP(D3004,[1]finalsorted!$A:$H,$E$5,FALSE)))</f>
        <v>63952.800000000003</v>
      </c>
    </row>
    <row r="3005" spans="1:5" outlineLevel="3" x14ac:dyDescent="0.25">
      <c r="A3005" s="37" t="s">
        <v>11054</v>
      </c>
      <c r="B3005" s="37" t="s">
        <v>6251</v>
      </c>
      <c r="C3005" s="38" t="s">
        <v>10988</v>
      </c>
      <c r="D3005" s="38" t="s">
        <v>6254</v>
      </c>
      <c r="E3005" s="44">
        <f>IF(ISNA(VLOOKUP(D3005,[1]finalsorted!$A:$H,$E$5,FALSE))=TRUE,"terminated",(VLOOKUP(D3005,[1]finalsorted!$A:$H,$E$5,FALSE)))</f>
        <v>79845.759999999995</v>
      </c>
    </row>
    <row r="3006" spans="1:5" outlineLevel="3" x14ac:dyDescent="0.25">
      <c r="A3006" s="37" t="s">
        <v>11054</v>
      </c>
      <c r="B3006" s="37" t="s">
        <v>6251</v>
      </c>
      <c r="C3006" s="38" t="s">
        <v>10988</v>
      </c>
      <c r="D3006" s="38" t="s">
        <v>6255</v>
      </c>
      <c r="E3006" s="44" t="str">
        <f>IF(ISNA(VLOOKUP(D3006,[1]finalsorted!$A:$H,$E$5,FALSE))=TRUE,"terminated",(VLOOKUP(D3006,[1]finalsorted!$A:$H,$E$5,FALSE)))</f>
        <v/>
      </c>
    </row>
    <row r="3007" spans="1:5" outlineLevel="3" x14ac:dyDescent="0.25">
      <c r="A3007" s="37" t="s">
        <v>11054</v>
      </c>
      <c r="B3007" s="37" t="s">
        <v>6251</v>
      </c>
      <c r="C3007" s="38" t="s">
        <v>10988</v>
      </c>
      <c r="D3007" s="38" t="s">
        <v>6256</v>
      </c>
      <c r="E3007" s="44" t="str">
        <f>IF(ISNA(VLOOKUP(D3007,[1]finalsorted!$A:$H,$E$5,FALSE))=TRUE,"terminated",(VLOOKUP(D3007,[1]finalsorted!$A:$H,$E$5,FALSE)))</f>
        <v/>
      </c>
    </row>
    <row r="3008" spans="1:5" outlineLevel="3" x14ac:dyDescent="0.25">
      <c r="A3008" s="37" t="s">
        <v>11054</v>
      </c>
      <c r="B3008" s="37" t="s">
        <v>6251</v>
      </c>
      <c r="C3008" s="38" t="s">
        <v>10988</v>
      </c>
      <c r="D3008" s="38" t="s">
        <v>6257</v>
      </c>
      <c r="E3008" s="44" t="str">
        <f>IF(ISNA(VLOOKUP(D3008,[1]finalsorted!$A:$H,$E$5,FALSE))=TRUE,"terminated",(VLOOKUP(D3008,[1]finalsorted!$A:$H,$E$5,FALSE)))</f>
        <v/>
      </c>
    </row>
    <row r="3009" spans="1:5" outlineLevel="3" x14ac:dyDescent="0.25">
      <c r="A3009" s="37" t="s">
        <v>11054</v>
      </c>
      <c r="B3009" s="37" t="s">
        <v>6251</v>
      </c>
      <c r="C3009" s="38" t="s">
        <v>10988</v>
      </c>
      <c r="D3009" s="38" t="s">
        <v>6258</v>
      </c>
      <c r="E3009" s="44" t="str">
        <f>IF(ISNA(VLOOKUP(D3009,[1]finalsorted!$A:$H,$E$5,FALSE))=TRUE,"terminated",(VLOOKUP(D3009,[1]finalsorted!$A:$H,$E$5,FALSE)))</f>
        <v/>
      </c>
    </row>
    <row r="3010" spans="1:5" outlineLevel="3" x14ac:dyDescent="0.25">
      <c r="A3010" s="37" t="s">
        <v>11054</v>
      </c>
      <c r="B3010" s="37" t="s">
        <v>6251</v>
      </c>
      <c r="C3010" s="38" t="s">
        <v>10988</v>
      </c>
      <c r="D3010" s="38" t="s">
        <v>6259</v>
      </c>
      <c r="E3010" s="44">
        <f>IF(ISNA(VLOOKUP(D3010,[1]finalsorted!$A:$H,$E$5,FALSE))=TRUE,"terminated",(VLOOKUP(D3010,[1]finalsorted!$A:$H,$E$5,FALSE)))</f>
        <v>433125.47</v>
      </c>
    </row>
    <row r="3011" spans="1:5" outlineLevel="3" x14ac:dyDescent="0.25">
      <c r="A3011" s="37" t="s">
        <v>11054</v>
      </c>
      <c r="B3011" s="37" t="s">
        <v>6251</v>
      </c>
      <c r="C3011" s="38" t="s">
        <v>10988</v>
      </c>
      <c r="D3011" s="38" t="s">
        <v>6260</v>
      </c>
      <c r="E3011" s="44">
        <f>IF(ISNA(VLOOKUP(D3011,[1]finalsorted!$A:$H,$E$5,FALSE))=TRUE,"terminated",(VLOOKUP(D3011,[1]finalsorted!$A:$H,$E$5,FALSE)))</f>
        <v>959637.62</v>
      </c>
    </row>
    <row r="3012" spans="1:5" outlineLevel="3" x14ac:dyDescent="0.25">
      <c r="A3012" s="37" t="s">
        <v>11054</v>
      </c>
      <c r="B3012" s="37" t="s">
        <v>6251</v>
      </c>
      <c r="C3012" s="38" t="s">
        <v>10988</v>
      </c>
      <c r="D3012" s="38" t="s">
        <v>6261</v>
      </c>
      <c r="E3012" s="44">
        <f>IF(ISNA(VLOOKUP(D3012,[1]finalsorted!$A:$H,$E$5,FALSE))=TRUE,"terminated",(VLOOKUP(D3012,[1]finalsorted!$A:$H,$E$5,FALSE)))</f>
        <v>405866.96</v>
      </c>
    </row>
    <row r="3013" spans="1:5" outlineLevel="3" x14ac:dyDescent="0.25">
      <c r="A3013" s="37" t="s">
        <v>11054</v>
      </c>
      <c r="B3013" s="37" t="s">
        <v>6251</v>
      </c>
      <c r="C3013" s="38" t="s">
        <v>10988</v>
      </c>
      <c r="D3013" s="38" t="s">
        <v>6262</v>
      </c>
      <c r="E3013" s="44">
        <f>IF(ISNA(VLOOKUP(D3013,[1]finalsorted!$A:$H,$E$5,FALSE))=TRUE,"terminated",(VLOOKUP(D3013,[1]finalsorted!$A:$H,$E$5,FALSE)))</f>
        <v>226579.77</v>
      </c>
    </row>
    <row r="3014" spans="1:5" outlineLevel="3" x14ac:dyDescent="0.25">
      <c r="A3014" s="37" t="s">
        <v>11054</v>
      </c>
      <c r="B3014" s="37" t="s">
        <v>6251</v>
      </c>
      <c r="C3014" s="38" t="s">
        <v>10988</v>
      </c>
      <c r="D3014" s="38" t="s">
        <v>6263</v>
      </c>
      <c r="E3014" s="44">
        <f>IF(ISNA(VLOOKUP(D3014,[1]finalsorted!$A:$H,$E$5,FALSE))=TRUE,"terminated",(VLOOKUP(D3014,[1]finalsorted!$A:$H,$E$5,FALSE)))</f>
        <v>891571.77</v>
      </c>
    </row>
    <row r="3015" spans="1:5" outlineLevel="3" x14ac:dyDescent="0.25">
      <c r="A3015" s="37" t="s">
        <v>11054</v>
      </c>
      <c r="B3015" s="37" t="s">
        <v>6251</v>
      </c>
      <c r="C3015" s="38" t="s">
        <v>10988</v>
      </c>
      <c r="D3015" s="38" t="s">
        <v>6264</v>
      </c>
      <c r="E3015" s="44" t="str">
        <f>IF(ISNA(VLOOKUP(D3015,[1]finalsorted!$A:$H,$E$5,FALSE))=TRUE,"terminated",(VLOOKUP(D3015,[1]finalsorted!$A:$H,$E$5,FALSE)))</f>
        <v/>
      </c>
    </row>
    <row r="3016" spans="1:5" outlineLevel="3" x14ac:dyDescent="0.25">
      <c r="A3016" s="37" t="s">
        <v>11054</v>
      </c>
      <c r="B3016" s="37" t="s">
        <v>6251</v>
      </c>
      <c r="C3016" s="38" t="s">
        <v>10988</v>
      </c>
      <c r="D3016" s="38" t="s">
        <v>6265</v>
      </c>
      <c r="E3016" s="44">
        <f>IF(ISNA(VLOOKUP(D3016,[1]finalsorted!$A:$H,$E$5,FALSE))=TRUE,"terminated",(VLOOKUP(D3016,[1]finalsorted!$A:$H,$E$5,FALSE)))</f>
        <v>110426.05</v>
      </c>
    </row>
    <row r="3017" spans="1:5" outlineLevel="3" x14ac:dyDescent="0.25">
      <c r="A3017" s="37" t="s">
        <v>11054</v>
      </c>
      <c r="B3017" s="37" t="s">
        <v>6251</v>
      </c>
      <c r="C3017" s="38" t="s">
        <v>10988</v>
      </c>
      <c r="D3017" s="38" t="s">
        <v>6266</v>
      </c>
      <c r="E3017" s="44">
        <f>IF(ISNA(VLOOKUP(D3017,[1]finalsorted!$A:$H,$E$5,FALSE))=TRUE,"terminated",(VLOOKUP(D3017,[1]finalsorted!$A:$H,$E$5,FALSE)))</f>
        <v>924641.1</v>
      </c>
    </row>
    <row r="3018" spans="1:5" outlineLevel="3" x14ac:dyDescent="0.25">
      <c r="A3018" s="37" t="s">
        <v>11054</v>
      </c>
      <c r="B3018" s="37" t="s">
        <v>6251</v>
      </c>
      <c r="C3018" s="38" t="s">
        <v>10988</v>
      </c>
      <c r="D3018" s="38" t="s">
        <v>6267</v>
      </c>
      <c r="E3018" s="44">
        <f>IF(ISNA(VLOOKUP(D3018,[1]finalsorted!$A:$H,$E$5,FALSE))=TRUE,"terminated",(VLOOKUP(D3018,[1]finalsorted!$A:$H,$E$5,FALSE)))</f>
        <v>559698.28</v>
      </c>
    </row>
    <row r="3019" spans="1:5" outlineLevel="3" x14ac:dyDescent="0.25">
      <c r="A3019" s="37" t="s">
        <v>11054</v>
      </c>
      <c r="B3019" s="37" t="s">
        <v>6251</v>
      </c>
      <c r="C3019" s="38" t="s">
        <v>10988</v>
      </c>
      <c r="D3019" s="38" t="s">
        <v>6268</v>
      </c>
      <c r="E3019" s="44">
        <f>IF(ISNA(VLOOKUP(D3019,[1]finalsorted!$A:$H,$E$5,FALSE))=TRUE,"terminated",(VLOOKUP(D3019,[1]finalsorted!$A:$H,$E$5,FALSE)))</f>
        <v>888854.42</v>
      </c>
    </row>
    <row r="3020" spans="1:5" outlineLevel="3" x14ac:dyDescent="0.25">
      <c r="A3020" s="37" t="s">
        <v>11054</v>
      </c>
      <c r="B3020" s="37" t="s">
        <v>6251</v>
      </c>
      <c r="C3020" s="38" t="s">
        <v>10988</v>
      </c>
      <c r="D3020" s="38" t="s">
        <v>6269</v>
      </c>
      <c r="E3020" s="44">
        <f>IF(ISNA(VLOOKUP(D3020,[1]finalsorted!$A:$H,$E$5,FALSE))=TRUE,"terminated",(VLOOKUP(D3020,[1]finalsorted!$A:$H,$E$5,FALSE)))</f>
        <v>937822.92</v>
      </c>
    </row>
    <row r="3021" spans="1:5" outlineLevel="3" x14ac:dyDescent="0.25">
      <c r="A3021" s="37" t="s">
        <v>11054</v>
      </c>
      <c r="B3021" s="37" t="s">
        <v>6251</v>
      </c>
      <c r="C3021" s="38" t="s">
        <v>10988</v>
      </c>
      <c r="D3021" s="38" t="s">
        <v>6270</v>
      </c>
      <c r="E3021" s="44">
        <f>IF(ISNA(VLOOKUP(D3021,[1]finalsorted!$A:$H,$E$5,FALSE))=TRUE,"terminated",(VLOOKUP(D3021,[1]finalsorted!$A:$H,$E$5,FALSE)))</f>
        <v>652152.41</v>
      </c>
    </row>
    <row r="3022" spans="1:5" outlineLevel="3" x14ac:dyDescent="0.25">
      <c r="A3022" s="37" t="s">
        <v>11054</v>
      </c>
      <c r="B3022" s="37" t="s">
        <v>6251</v>
      </c>
      <c r="C3022" s="38" t="s">
        <v>10988</v>
      </c>
      <c r="D3022" s="38" t="s">
        <v>6271</v>
      </c>
      <c r="E3022" s="44">
        <f>IF(ISNA(VLOOKUP(D3022,[1]finalsorted!$A:$H,$E$5,FALSE))=TRUE,"terminated",(VLOOKUP(D3022,[1]finalsorted!$A:$H,$E$5,FALSE)))</f>
        <v>435351.37</v>
      </c>
    </row>
    <row r="3023" spans="1:5" outlineLevel="3" x14ac:dyDescent="0.25">
      <c r="A3023" s="37" t="s">
        <v>11054</v>
      </c>
      <c r="B3023" s="37" t="s">
        <v>6251</v>
      </c>
      <c r="C3023" s="38" t="s">
        <v>10988</v>
      </c>
      <c r="D3023" s="38" t="s">
        <v>6272</v>
      </c>
      <c r="E3023" s="44" t="str">
        <f>IF(ISNA(VLOOKUP(D3023,[1]finalsorted!$A:$H,$E$5,FALSE))=TRUE,"terminated",(VLOOKUP(D3023,[1]finalsorted!$A:$H,$E$5,FALSE)))</f>
        <v/>
      </c>
    </row>
    <row r="3024" spans="1:5" outlineLevel="3" x14ac:dyDescent="0.25">
      <c r="A3024" s="37" t="s">
        <v>11054</v>
      </c>
      <c r="B3024" s="37" t="s">
        <v>6251</v>
      </c>
      <c r="C3024" s="38" t="s">
        <v>10988</v>
      </c>
      <c r="D3024" s="38" t="s">
        <v>6273</v>
      </c>
      <c r="E3024" s="44">
        <f>IF(ISNA(VLOOKUP(D3024,[1]finalsorted!$A:$H,$E$5,FALSE))=TRUE,"terminated",(VLOOKUP(D3024,[1]finalsorted!$A:$H,$E$5,FALSE)))</f>
        <v>887142.18</v>
      </c>
    </row>
    <row r="3025" spans="1:5" outlineLevel="3" x14ac:dyDescent="0.25">
      <c r="A3025" s="37" t="s">
        <v>11054</v>
      </c>
      <c r="B3025" s="37" t="s">
        <v>6251</v>
      </c>
      <c r="C3025" s="38" t="s">
        <v>10988</v>
      </c>
      <c r="D3025" s="38" t="s">
        <v>6274</v>
      </c>
      <c r="E3025" s="44">
        <f>IF(ISNA(VLOOKUP(D3025,[1]finalsorted!$A:$H,$E$5,FALSE))=TRUE,"terminated",(VLOOKUP(D3025,[1]finalsorted!$A:$H,$E$5,FALSE)))</f>
        <v>203312.72</v>
      </c>
    </row>
    <row r="3026" spans="1:5" outlineLevel="3" x14ac:dyDescent="0.25">
      <c r="A3026" s="37" t="s">
        <v>11054</v>
      </c>
      <c r="B3026" s="37" t="s">
        <v>6251</v>
      </c>
      <c r="C3026" s="38" t="s">
        <v>10988</v>
      </c>
      <c r="D3026" s="38" t="s">
        <v>6275</v>
      </c>
      <c r="E3026" s="44">
        <f>IF(ISNA(VLOOKUP(D3026,[1]finalsorted!$A:$H,$E$5,FALSE))=TRUE,"terminated",(VLOOKUP(D3026,[1]finalsorted!$A:$H,$E$5,FALSE)))</f>
        <v>242277.43</v>
      </c>
    </row>
    <row r="3027" spans="1:5" outlineLevel="3" x14ac:dyDescent="0.25">
      <c r="A3027" s="37" t="s">
        <v>11054</v>
      </c>
      <c r="B3027" s="37" t="s">
        <v>6251</v>
      </c>
      <c r="C3027" s="38" t="s">
        <v>10988</v>
      </c>
      <c r="D3027" s="38" t="s">
        <v>6276</v>
      </c>
      <c r="E3027" s="44">
        <f>IF(ISNA(VLOOKUP(D3027,[1]finalsorted!$A:$H,$E$5,FALSE))=TRUE,"terminated",(VLOOKUP(D3027,[1]finalsorted!$A:$H,$E$5,FALSE)))</f>
        <v>631856.69999999995</v>
      </c>
    </row>
    <row r="3028" spans="1:5" outlineLevel="3" x14ac:dyDescent="0.25">
      <c r="A3028" s="37" t="s">
        <v>11054</v>
      </c>
      <c r="B3028" s="37" t="s">
        <v>6251</v>
      </c>
      <c r="C3028" s="38" t="s">
        <v>10988</v>
      </c>
      <c r="D3028" s="38" t="s">
        <v>6277</v>
      </c>
      <c r="E3028" s="44">
        <f>IF(ISNA(VLOOKUP(D3028,[1]finalsorted!$A:$H,$E$5,FALSE))=TRUE,"terminated",(VLOOKUP(D3028,[1]finalsorted!$A:$H,$E$5,FALSE)))</f>
        <v>526546.63</v>
      </c>
    </row>
    <row r="3029" spans="1:5" outlineLevel="3" x14ac:dyDescent="0.25">
      <c r="A3029" s="37" t="s">
        <v>11054</v>
      </c>
      <c r="B3029" s="37" t="s">
        <v>6251</v>
      </c>
      <c r="C3029" s="38" t="s">
        <v>10988</v>
      </c>
      <c r="D3029" s="38" t="s">
        <v>6278</v>
      </c>
      <c r="E3029" s="44">
        <f>IF(ISNA(VLOOKUP(D3029,[1]finalsorted!$A:$H,$E$5,FALSE))=TRUE,"terminated",(VLOOKUP(D3029,[1]finalsorted!$A:$H,$E$5,FALSE)))</f>
        <v>308875.39</v>
      </c>
    </row>
    <row r="3030" spans="1:5" outlineLevel="3" x14ac:dyDescent="0.25">
      <c r="A3030" s="37" t="s">
        <v>11054</v>
      </c>
      <c r="B3030" s="37" t="s">
        <v>6251</v>
      </c>
      <c r="C3030" s="38" t="s">
        <v>10988</v>
      </c>
      <c r="D3030" s="38" t="s">
        <v>6279</v>
      </c>
      <c r="E3030" s="44">
        <f>IF(ISNA(VLOOKUP(D3030,[1]finalsorted!$A:$H,$E$5,FALSE))=TRUE,"terminated",(VLOOKUP(D3030,[1]finalsorted!$A:$H,$E$5,FALSE)))</f>
        <v>122887.34</v>
      </c>
    </row>
    <row r="3031" spans="1:5" outlineLevel="3" x14ac:dyDescent="0.25">
      <c r="A3031" s="37" t="s">
        <v>11054</v>
      </c>
      <c r="B3031" s="37" t="s">
        <v>6251</v>
      </c>
      <c r="C3031" s="38" t="s">
        <v>10988</v>
      </c>
      <c r="D3031" s="38" t="s">
        <v>6280</v>
      </c>
      <c r="E3031" s="44">
        <f>IF(ISNA(VLOOKUP(D3031,[1]finalsorted!$A:$H,$E$5,FALSE))=TRUE,"terminated",(VLOOKUP(D3031,[1]finalsorted!$A:$H,$E$5,FALSE)))</f>
        <v>435122.53</v>
      </c>
    </row>
    <row r="3032" spans="1:5" outlineLevel="3" x14ac:dyDescent="0.25">
      <c r="A3032" s="37" t="s">
        <v>11054</v>
      </c>
      <c r="B3032" s="37" t="s">
        <v>6251</v>
      </c>
      <c r="C3032" s="38" t="s">
        <v>10988</v>
      </c>
      <c r="D3032" s="38" t="s">
        <v>6281</v>
      </c>
      <c r="E3032" s="44">
        <f>IF(ISNA(VLOOKUP(D3032,[1]finalsorted!$A:$H,$E$5,FALSE))=TRUE,"terminated",(VLOOKUP(D3032,[1]finalsorted!$A:$H,$E$5,FALSE)))</f>
        <v>779120.39</v>
      </c>
    </row>
    <row r="3033" spans="1:5" outlineLevel="3" x14ac:dyDescent="0.25">
      <c r="A3033" s="37" t="s">
        <v>11054</v>
      </c>
      <c r="B3033" s="37" t="s">
        <v>6251</v>
      </c>
      <c r="C3033" s="38" t="s">
        <v>10988</v>
      </c>
      <c r="D3033" s="38" t="s">
        <v>6282</v>
      </c>
      <c r="E3033" s="44">
        <f>IF(ISNA(VLOOKUP(D3033,[1]finalsorted!$A:$H,$E$5,FALSE))=TRUE,"terminated",(VLOOKUP(D3033,[1]finalsorted!$A:$H,$E$5,FALSE)))</f>
        <v>488370.36</v>
      </c>
    </row>
    <row r="3034" spans="1:5" outlineLevel="3" x14ac:dyDescent="0.25">
      <c r="A3034" s="37" t="s">
        <v>11054</v>
      </c>
      <c r="B3034" s="37" t="s">
        <v>6251</v>
      </c>
      <c r="C3034" s="38" t="s">
        <v>10988</v>
      </c>
      <c r="D3034" s="38" t="s">
        <v>6283</v>
      </c>
      <c r="E3034" s="44" t="str">
        <f>IF(ISNA(VLOOKUP(D3034,[1]finalsorted!$A:$H,$E$5,FALSE))=TRUE,"terminated",(VLOOKUP(D3034,[1]finalsorted!$A:$H,$E$5,FALSE)))</f>
        <v/>
      </c>
    </row>
    <row r="3035" spans="1:5" outlineLevel="3" x14ac:dyDescent="0.25">
      <c r="A3035" s="37" t="s">
        <v>11054</v>
      </c>
      <c r="B3035" s="37" t="s">
        <v>6251</v>
      </c>
      <c r="C3035" s="38" t="s">
        <v>10988</v>
      </c>
      <c r="D3035" s="38" t="s">
        <v>6284</v>
      </c>
      <c r="E3035" s="44">
        <f>IF(ISNA(VLOOKUP(D3035,[1]finalsorted!$A:$H,$E$5,FALSE))=TRUE,"terminated",(VLOOKUP(D3035,[1]finalsorted!$A:$H,$E$5,FALSE)))</f>
        <v>215175.39</v>
      </c>
    </row>
    <row r="3036" spans="1:5" outlineLevel="3" x14ac:dyDescent="0.25">
      <c r="A3036" s="37" t="s">
        <v>11054</v>
      </c>
      <c r="B3036" s="37" t="s">
        <v>6251</v>
      </c>
      <c r="C3036" s="38" t="s">
        <v>10988</v>
      </c>
      <c r="D3036" s="38" t="s">
        <v>6285</v>
      </c>
      <c r="E3036" s="44" t="str">
        <f>IF(ISNA(VLOOKUP(D3036,[1]finalsorted!$A:$H,$E$5,FALSE))=TRUE,"terminated",(VLOOKUP(D3036,[1]finalsorted!$A:$H,$E$5,FALSE)))</f>
        <v/>
      </c>
    </row>
    <row r="3037" spans="1:5" outlineLevel="3" x14ac:dyDescent="0.25">
      <c r="A3037" s="37" t="s">
        <v>11054</v>
      </c>
      <c r="B3037" s="37" t="s">
        <v>6251</v>
      </c>
      <c r="C3037" s="38" t="s">
        <v>10988</v>
      </c>
      <c r="D3037" s="38" t="s">
        <v>6286</v>
      </c>
      <c r="E3037" s="44">
        <f>IF(ISNA(VLOOKUP(D3037,[1]finalsorted!$A:$H,$E$5,FALSE))=TRUE,"terminated",(VLOOKUP(D3037,[1]finalsorted!$A:$H,$E$5,FALSE)))</f>
        <v>71180.33</v>
      </c>
    </row>
    <row r="3038" spans="1:5" outlineLevel="3" x14ac:dyDescent="0.25">
      <c r="A3038" s="37" t="s">
        <v>11054</v>
      </c>
      <c r="B3038" s="37" t="s">
        <v>6251</v>
      </c>
      <c r="C3038" s="38" t="s">
        <v>10988</v>
      </c>
      <c r="D3038" s="38" t="s">
        <v>6287</v>
      </c>
      <c r="E3038" s="44">
        <f>IF(ISNA(VLOOKUP(D3038,[1]finalsorted!$A:$H,$E$5,FALSE))=TRUE,"terminated",(VLOOKUP(D3038,[1]finalsorted!$A:$H,$E$5,FALSE)))</f>
        <v>87864.86</v>
      </c>
    </row>
    <row r="3039" spans="1:5" outlineLevel="3" x14ac:dyDescent="0.25">
      <c r="A3039" s="37" t="s">
        <v>11054</v>
      </c>
      <c r="B3039" s="37" t="s">
        <v>6251</v>
      </c>
      <c r="C3039" s="38" t="s">
        <v>10988</v>
      </c>
      <c r="D3039" s="38" t="s">
        <v>6288</v>
      </c>
      <c r="E3039" s="44">
        <f>IF(ISNA(VLOOKUP(D3039,[1]finalsorted!$A:$H,$E$5,FALSE))=TRUE,"terminated",(VLOOKUP(D3039,[1]finalsorted!$A:$H,$E$5,FALSE)))</f>
        <v>79413.77</v>
      </c>
    </row>
    <row r="3040" spans="1:5" outlineLevel="3" x14ac:dyDescent="0.25">
      <c r="A3040" s="37" t="s">
        <v>11054</v>
      </c>
      <c r="B3040" s="37" t="s">
        <v>6251</v>
      </c>
      <c r="C3040" s="38" t="s">
        <v>10988</v>
      </c>
      <c r="D3040" s="38" t="s">
        <v>6289</v>
      </c>
      <c r="E3040" s="44">
        <f>IF(ISNA(VLOOKUP(D3040,[1]finalsorted!$A:$H,$E$5,FALSE))=TRUE,"terminated",(VLOOKUP(D3040,[1]finalsorted!$A:$H,$E$5,FALSE)))</f>
        <v>289468.90000000002</v>
      </c>
    </row>
    <row r="3041" spans="1:5" outlineLevel="3" x14ac:dyDescent="0.25">
      <c r="A3041" s="37" t="s">
        <v>11054</v>
      </c>
      <c r="B3041" s="37" t="s">
        <v>6251</v>
      </c>
      <c r="C3041" s="38" t="s">
        <v>10988</v>
      </c>
      <c r="D3041" s="38" t="s">
        <v>6290</v>
      </c>
      <c r="E3041" s="44">
        <f>IF(ISNA(VLOOKUP(D3041,[1]finalsorted!$A:$H,$E$5,FALSE))=TRUE,"terminated",(VLOOKUP(D3041,[1]finalsorted!$A:$H,$E$5,FALSE)))</f>
        <v>260267.89</v>
      </c>
    </row>
    <row r="3042" spans="1:5" outlineLevel="3" x14ac:dyDescent="0.25">
      <c r="A3042" s="37" t="s">
        <v>11054</v>
      </c>
      <c r="B3042" s="37" t="s">
        <v>6251</v>
      </c>
      <c r="C3042" s="38" t="s">
        <v>10988</v>
      </c>
      <c r="D3042" s="38" t="s">
        <v>6291</v>
      </c>
      <c r="E3042" s="44">
        <f>IF(ISNA(VLOOKUP(D3042,[1]finalsorted!$A:$H,$E$5,FALSE))=TRUE,"terminated",(VLOOKUP(D3042,[1]finalsorted!$A:$H,$E$5,FALSE)))</f>
        <v>237055.4</v>
      </c>
    </row>
    <row r="3043" spans="1:5" outlineLevel="3" x14ac:dyDescent="0.25">
      <c r="A3043" s="37" t="s">
        <v>11054</v>
      </c>
      <c r="B3043" s="37" t="s">
        <v>6251</v>
      </c>
      <c r="C3043" s="38" t="s">
        <v>10988</v>
      </c>
      <c r="D3043" s="38" t="s">
        <v>6292</v>
      </c>
      <c r="E3043" s="44" t="str">
        <f>IF(ISNA(VLOOKUP(D3043,[1]finalsorted!$A:$H,$E$5,FALSE))=TRUE,"terminated",(VLOOKUP(D3043,[1]finalsorted!$A:$H,$E$5,FALSE)))</f>
        <v/>
      </c>
    </row>
    <row r="3044" spans="1:5" outlineLevel="3" x14ac:dyDescent="0.25">
      <c r="A3044" s="37" t="s">
        <v>11054</v>
      </c>
      <c r="B3044" s="37" t="s">
        <v>6251</v>
      </c>
      <c r="C3044" s="38" t="s">
        <v>10988</v>
      </c>
      <c r="D3044" s="38" t="s">
        <v>6293</v>
      </c>
      <c r="E3044" s="44">
        <f>IF(ISNA(VLOOKUP(D3044,[1]finalsorted!$A:$H,$E$5,FALSE))=TRUE,"terminated",(VLOOKUP(D3044,[1]finalsorted!$A:$H,$E$5,FALSE)))</f>
        <v>297140.06</v>
      </c>
    </row>
    <row r="3045" spans="1:5" outlineLevel="3" x14ac:dyDescent="0.25">
      <c r="A3045" s="37" t="s">
        <v>11054</v>
      </c>
      <c r="B3045" s="37" t="s">
        <v>6251</v>
      </c>
      <c r="C3045" s="38" t="s">
        <v>10988</v>
      </c>
      <c r="D3045" s="38" t="s">
        <v>6294</v>
      </c>
      <c r="E3045" s="44" t="str">
        <f>IF(ISNA(VLOOKUP(D3045,[1]finalsorted!$A:$H,$E$5,FALSE))=TRUE,"terminated",(VLOOKUP(D3045,[1]finalsorted!$A:$H,$E$5,FALSE)))</f>
        <v/>
      </c>
    </row>
    <row r="3046" spans="1:5" outlineLevel="3" x14ac:dyDescent="0.25">
      <c r="A3046" s="37" t="s">
        <v>11054</v>
      </c>
      <c r="B3046" s="37" t="s">
        <v>6251</v>
      </c>
      <c r="C3046" s="38" t="s">
        <v>10988</v>
      </c>
      <c r="D3046" s="38" t="s">
        <v>6295</v>
      </c>
      <c r="E3046" s="44">
        <f>IF(ISNA(VLOOKUP(D3046,[1]finalsorted!$A:$H,$E$5,FALSE))=TRUE,"terminated",(VLOOKUP(D3046,[1]finalsorted!$A:$H,$E$5,FALSE)))</f>
        <v>1203655.7</v>
      </c>
    </row>
    <row r="3047" spans="1:5" outlineLevel="3" x14ac:dyDescent="0.25">
      <c r="A3047" s="37" t="s">
        <v>11054</v>
      </c>
      <c r="B3047" s="37" t="s">
        <v>6251</v>
      </c>
      <c r="C3047" s="38" t="s">
        <v>10988</v>
      </c>
      <c r="D3047" s="38" t="s">
        <v>6296</v>
      </c>
      <c r="E3047" s="44">
        <f>IF(ISNA(VLOOKUP(D3047,[1]finalsorted!$A:$H,$E$5,FALSE))=TRUE,"terminated",(VLOOKUP(D3047,[1]finalsorted!$A:$H,$E$5,FALSE)))</f>
        <v>422928.76</v>
      </c>
    </row>
    <row r="3048" spans="1:5" outlineLevel="3" x14ac:dyDescent="0.25">
      <c r="A3048" s="37" t="s">
        <v>11054</v>
      </c>
      <c r="B3048" s="37" t="s">
        <v>6251</v>
      </c>
      <c r="C3048" s="38" t="s">
        <v>10988</v>
      </c>
      <c r="D3048" s="38" t="s">
        <v>6297</v>
      </c>
      <c r="E3048" s="44">
        <f>IF(ISNA(VLOOKUP(D3048,[1]finalsorted!$A:$H,$E$5,FALSE))=TRUE,"terminated",(VLOOKUP(D3048,[1]finalsorted!$A:$H,$E$5,FALSE)))</f>
        <v>250892.38</v>
      </c>
    </row>
    <row r="3049" spans="1:5" outlineLevel="3" x14ac:dyDescent="0.25">
      <c r="A3049" s="37" t="s">
        <v>11054</v>
      </c>
      <c r="B3049" s="37" t="s">
        <v>6251</v>
      </c>
      <c r="C3049" s="38" t="s">
        <v>10988</v>
      </c>
      <c r="D3049" s="38" t="s">
        <v>6298</v>
      </c>
      <c r="E3049" s="44">
        <f>IF(ISNA(VLOOKUP(D3049,[1]finalsorted!$A:$H,$E$5,FALSE))=TRUE,"terminated",(VLOOKUP(D3049,[1]finalsorted!$A:$H,$E$5,FALSE)))</f>
        <v>328629.08</v>
      </c>
    </row>
    <row r="3050" spans="1:5" outlineLevel="3" x14ac:dyDescent="0.25">
      <c r="A3050" s="37" t="s">
        <v>11054</v>
      </c>
      <c r="B3050" s="37" t="s">
        <v>6251</v>
      </c>
      <c r="C3050" s="38" t="s">
        <v>10988</v>
      </c>
      <c r="D3050" s="38" t="s">
        <v>6299</v>
      </c>
      <c r="E3050" s="44">
        <f>IF(ISNA(VLOOKUP(D3050,[1]finalsorted!$A:$H,$E$5,FALSE))=TRUE,"terminated",(VLOOKUP(D3050,[1]finalsorted!$A:$H,$E$5,FALSE)))</f>
        <v>710951.77</v>
      </c>
    </row>
    <row r="3051" spans="1:5" outlineLevel="3" x14ac:dyDescent="0.25">
      <c r="A3051" s="37" t="s">
        <v>11054</v>
      </c>
      <c r="B3051" s="37" t="s">
        <v>6251</v>
      </c>
      <c r="C3051" s="38" t="s">
        <v>10988</v>
      </c>
      <c r="D3051" s="38" t="s">
        <v>6300</v>
      </c>
      <c r="E3051" s="44">
        <f>IF(ISNA(VLOOKUP(D3051,[1]finalsorted!$A:$H,$E$5,FALSE))=TRUE,"terminated",(VLOOKUP(D3051,[1]finalsorted!$A:$H,$E$5,FALSE)))</f>
        <v>622707.18999999994</v>
      </c>
    </row>
    <row r="3052" spans="1:5" outlineLevel="3" x14ac:dyDescent="0.25">
      <c r="A3052" s="37" t="s">
        <v>11054</v>
      </c>
      <c r="B3052" s="37" t="s">
        <v>6251</v>
      </c>
      <c r="C3052" s="38" t="s">
        <v>10988</v>
      </c>
      <c r="D3052" s="38" t="s">
        <v>6301</v>
      </c>
      <c r="E3052" s="44">
        <f>IF(ISNA(VLOOKUP(D3052,[1]finalsorted!$A:$H,$E$5,FALSE))=TRUE,"terminated",(VLOOKUP(D3052,[1]finalsorted!$A:$H,$E$5,FALSE)))</f>
        <v>270965.92</v>
      </c>
    </row>
    <row r="3053" spans="1:5" outlineLevel="3" x14ac:dyDescent="0.25">
      <c r="A3053" s="37" t="s">
        <v>11054</v>
      </c>
      <c r="B3053" s="37" t="s">
        <v>6251</v>
      </c>
      <c r="C3053" s="38" t="s">
        <v>10988</v>
      </c>
      <c r="D3053" s="38" t="s">
        <v>6302</v>
      </c>
      <c r="E3053" s="44" t="str">
        <f>IF(ISNA(VLOOKUP(D3053,[1]finalsorted!$A:$H,$E$5,FALSE))=TRUE,"terminated",(VLOOKUP(D3053,[1]finalsorted!$A:$H,$E$5,FALSE)))</f>
        <v/>
      </c>
    </row>
    <row r="3054" spans="1:5" outlineLevel="3" x14ac:dyDescent="0.25">
      <c r="A3054" s="37" t="s">
        <v>11054</v>
      </c>
      <c r="B3054" s="37" t="s">
        <v>6251</v>
      </c>
      <c r="C3054" s="38" t="s">
        <v>10988</v>
      </c>
      <c r="D3054" s="38" t="s">
        <v>6303</v>
      </c>
      <c r="E3054" s="44">
        <f>IF(ISNA(VLOOKUP(D3054,[1]finalsorted!$A:$H,$E$5,FALSE))=TRUE,"terminated",(VLOOKUP(D3054,[1]finalsorted!$A:$H,$E$5,FALSE)))</f>
        <v>378609.26</v>
      </c>
    </row>
    <row r="3055" spans="1:5" outlineLevel="3" x14ac:dyDescent="0.25">
      <c r="A3055" s="37" t="s">
        <v>11054</v>
      </c>
      <c r="B3055" s="37" t="s">
        <v>6251</v>
      </c>
      <c r="C3055" s="38" t="s">
        <v>10988</v>
      </c>
      <c r="D3055" s="38" t="s">
        <v>6304</v>
      </c>
      <c r="E3055" s="44">
        <f>IF(ISNA(VLOOKUP(D3055,[1]finalsorted!$A:$H,$E$5,FALSE))=TRUE,"terminated",(VLOOKUP(D3055,[1]finalsorted!$A:$H,$E$5,FALSE)))</f>
        <v>497258.85</v>
      </c>
    </row>
    <row r="3056" spans="1:5" outlineLevel="3" x14ac:dyDescent="0.25">
      <c r="A3056" s="37" t="s">
        <v>11054</v>
      </c>
      <c r="B3056" s="37" t="s">
        <v>6251</v>
      </c>
      <c r="C3056" s="38" t="s">
        <v>10988</v>
      </c>
      <c r="D3056" s="38" t="s">
        <v>6305</v>
      </c>
      <c r="E3056" s="44">
        <f>IF(ISNA(VLOOKUP(D3056,[1]finalsorted!$A:$H,$E$5,FALSE))=TRUE,"terminated",(VLOOKUP(D3056,[1]finalsorted!$A:$H,$E$5,FALSE)))</f>
        <v>898363.07</v>
      </c>
    </row>
    <row r="3057" spans="1:5" outlineLevel="3" x14ac:dyDescent="0.25">
      <c r="A3057" s="37" t="s">
        <v>11054</v>
      </c>
      <c r="B3057" s="37" t="s">
        <v>6251</v>
      </c>
      <c r="C3057" s="38" t="s">
        <v>10988</v>
      </c>
      <c r="D3057" s="38" t="s">
        <v>6306</v>
      </c>
      <c r="E3057" s="44">
        <f>IF(ISNA(VLOOKUP(D3057,[1]finalsorted!$A:$H,$E$5,FALSE))=TRUE,"terminated",(VLOOKUP(D3057,[1]finalsorted!$A:$H,$E$5,FALSE)))</f>
        <v>927054.65</v>
      </c>
    </row>
    <row r="3058" spans="1:5" outlineLevel="3" x14ac:dyDescent="0.25">
      <c r="A3058" s="37" t="s">
        <v>11054</v>
      </c>
      <c r="B3058" s="37" t="s">
        <v>6251</v>
      </c>
      <c r="C3058" s="38" t="s">
        <v>10988</v>
      </c>
      <c r="D3058" s="38" t="s">
        <v>6307</v>
      </c>
      <c r="E3058" s="44">
        <f>IF(ISNA(VLOOKUP(D3058,[1]finalsorted!$A:$H,$E$5,FALSE))=TRUE,"terminated",(VLOOKUP(D3058,[1]finalsorted!$A:$H,$E$5,FALSE)))</f>
        <v>996017.05</v>
      </c>
    </row>
    <row r="3059" spans="1:5" outlineLevel="3" x14ac:dyDescent="0.25">
      <c r="A3059" s="37" t="s">
        <v>11054</v>
      </c>
      <c r="B3059" s="37" t="s">
        <v>6251</v>
      </c>
      <c r="C3059" s="38" t="s">
        <v>10988</v>
      </c>
      <c r="D3059" s="38" t="s">
        <v>6308</v>
      </c>
      <c r="E3059" s="44">
        <f>IF(ISNA(VLOOKUP(D3059,[1]finalsorted!$A:$H,$E$5,FALSE))=TRUE,"terminated",(VLOOKUP(D3059,[1]finalsorted!$A:$H,$E$5,FALSE)))</f>
        <v>250441.95</v>
      </c>
    </row>
    <row r="3060" spans="1:5" outlineLevel="3" x14ac:dyDescent="0.25">
      <c r="A3060" s="37" t="s">
        <v>11054</v>
      </c>
      <c r="B3060" s="37" t="s">
        <v>6251</v>
      </c>
      <c r="C3060" s="38" t="s">
        <v>10988</v>
      </c>
      <c r="D3060" s="38" t="s">
        <v>6309</v>
      </c>
      <c r="E3060" s="44">
        <f>IF(ISNA(VLOOKUP(D3060,[1]finalsorted!$A:$H,$E$5,FALSE))=TRUE,"terminated",(VLOOKUP(D3060,[1]finalsorted!$A:$H,$E$5,FALSE)))</f>
        <v>102198.72</v>
      </c>
    </row>
    <row r="3061" spans="1:5" outlineLevel="3" x14ac:dyDescent="0.25">
      <c r="A3061" s="37" t="s">
        <v>11054</v>
      </c>
      <c r="B3061" s="37" t="s">
        <v>6251</v>
      </c>
      <c r="C3061" s="38" t="s">
        <v>10988</v>
      </c>
      <c r="D3061" s="38" t="s">
        <v>6310</v>
      </c>
      <c r="E3061" s="44">
        <f>IF(ISNA(VLOOKUP(D3061,[1]finalsorted!$A:$H,$E$5,FALSE))=TRUE,"terminated",(VLOOKUP(D3061,[1]finalsorted!$A:$H,$E$5,FALSE)))</f>
        <v>291664.21999999997</v>
      </c>
    </row>
    <row r="3062" spans="1:5" outlineLevel="3" x14ac:dyDescent="0.25">
      <c r="A3062" s="37" t="s">
        <v>11054</v>
      </c>
      <c r="B3062" s="37" t="s">
        <v>6251</v>
      </c>
      <c r="C3062" s="38" t="s">
        <v>10988</v>
      </c>
      <c r="D3062" s="38" t="s">
        <v>6311</v>
      </c>
      <c r="E3062" s="44">
        <f>IF(ISNA(VLOOKUP(D3062,[1]finalsorted!$A:$H,$E$5,FALSE))=TRUE,"terminated",(VLOOKUP(D3062,[1]finalsorted!$A:$H,$E$5,FALSE)))</f>
        <v>1351213.37</v>
      </c>
    </row>
    <row r="3063" spans="1:5" outlineLevel="3" x14ac:dyDescent="0.25">
      <c r="A3063" s="37" t="s">
        <v>11054</v>
      </c>
      <c r="B3063" s="37" t="s">
        <v>6251</v>
      </c>
      <c r="C3063" s="38" t="s">
        <v>10988</v>
      </c>
      <c r="D3063" s="38" t="s">
        <v>6312</v>
      </c>
      <c r="E3063" s="44">
        <f>IF(ISNA(VLOOKUP(D3063,[1]finalsorted!$A:$H,$E$5,FALSE))=TRUE,"terminated",(VLOOKUP(D3063,[1]finalsorted!$A:$H,$E$5,FALSE)))</f>
        <v>928632.1</v>
      </c>
    </row>
    <row r="3064" spans="1:5" outlineLevel="3" x14ac:dyDescent="0.25">
      <c r="A3064" s="37" t="s">
        <v>11054</v>
      </c>
      <c r="B3064" s="37" t="s">
        <v>6251</v>
      </c>
      <c r="C3064" s="38" t="s">
        <v>10988</v>
      </c>
      <c r="D3064" s="38" t="s">
        <v>6313</v>
      </c>
      <c r="E3064" s="44">
        <f>IF(ISNA(VLOOKUP(D3064,[1]finalsorted!$A:$H,$E$5,FALSE))=TRUE,"terminated",(VLOOKUP(D3064,[1]finalsorted!$A:$H,$E$5,FALSE)))</f>
        <v>383489.48</v>
      </c>
    </row>
    <row r="3065" spans="1:5" outlineLevel="3" x14ac:dyDescent="0.25">
      <c r="A3065" s="37" t="s">
        <v>11054</v>
      </c>
      <c r="B3065" s="37" t="s">
        <v>6251</v>
      </c>
      <c r="C3065" s="38" t="s">
        <v>10988</v>
      </c>
      <c r="D3065" s="38" t="s">
        <v>6314</v>
      </c>
      <c r="E3065" s="44" t="str">
        <f>IF(ISNA(VLOOKUP(D3065,[1]finalsorted!$A:$H,$E$5,FALSE))=TRUE,"terminated",(VLOOKUP(D3065,[1]finalsorted!$A:$H,$E$5,FALSE)))</f>
        <v/>
      </c>
    </row>
    <row r="3066" spans="1:5" outlineLevel="3" x14ac:dyDescent="0.25">
      <c r="A3066" s="37" t="s">
        <v>11054</v>
      </c>
      <c r="B3066" s="37" t="s">
        <v>6251</v>
      </c>
      <c r="C3066" s="38" t="s">
        <v>10988</v>
      </c>
      <c r="D3066" s="38" t="s">
        <v>6315</v>
      </c>
      <c r="E3066" s="44">
        <f>IF(ISNA(VLOOKUP(D3066,[1]finalsorted!$A:$H,$E$5,FALSE))=TRUE,"terminated",(VLOOKUP(D3066,[1]finalsorted!$A:$H,$E$5,FALSE)))</f>
        <v>1656760.71</v>
      </c>
    </row>
    <row r="3067" spans="1:5" outlineLevel="3" x14ac:dyDescent="0.25">
      <c r="A3067" s="37" t="s">
        <v>11054</v>
      </c>
      <c r="B3067" s="37" t="s">
        <v>6251</v>
      </c>
      <c r="C3067" s="38" t="s">
        <v>10988</v>
      </c>
      <c r="D3067" s="38" t="s">
        <v>6316</v>
      </c>
      <c r="E3067" s="44">
        <f>IF(ISNA(VLOOKUP(D3067,[1]finalsorted!$A:$H,$E$5,FALSE))=TRUE,"terminated",(VLOOKUP(D3067,[1]finalsorted!$A:$H,$E$5,FALSE)))</f>
        <v>980142.25</v>
      </c>
    </row>
    <row r="3068" spans="1:5" outlineLevel="3" x14ac:dyDescent="0.25">
      <c r="A3068" s="37" t="s">
        <v>11054</v>
      </c>
      <c r="B3068" s="37" t="s">
        <v>6251</v>
      </c>
      <c r="C3068" s="38" t="s">
        <v>10988</v>
      </c>
      <c r="D3068" s="38" t="s">
        <v>6317</v>
      </c>
      <c r="E3068" s="44">
        <f>IF(ISNA(VLOOKUP(D3068,[1]finalsorted!$A:$H,$E$5,FALSE))=TRUE,"terminated",(VLOOKUP(D3068,[1]finalsorted!$A:$H,$E$5,FALSE)))</f>
        <v>1239079.6299999999</v>
      </c>
    </row>
    <row r="3069" spans="1:5" outlineLevel="3" x14ac:dyDescent="0.25">
      <c r="A3069" s="37" t="s">
        <v>11054</v>
      </c>
      <c r="B3069" s="37" t="s">
        <v>6251</v>
      </c>
      <c r="C3069" s="38" t="s">
        <v>10988</v>
      </c>
      <c r="D3069" s="38" t="s">
        <v>6318</v>
      </c>
      <c r="E3069" s="44">
        <f>IF(ISNA(VLOOKUP(D3069,[1]finalsorted!$A:$H,$E$5,FALSE))=TRUE,"terminated",(VLOOKUP(D3069,[1]finalsorted!$A:$H,$E$5,FALSE)))</f>
        <v>522754.87</v>
      </c>
    </row>
    <row r="3070" spans="1:5" outlineLevel="3" x14ac:dyDescent="0.25">
      <c r="A3070" s="37" t="s">
        <v>11054</v>
      </c>
      <c r="B3070" s="37" t="s">
        <v>6251</v>
      </c>
      <c r="C3070" s="38" t="s">
        <v>10988</v>
      </c>
      <c r="D3070" s="38" t="s">
        <v>6319</v>
      </c>
      <c r="E3070" s="44">
        <f>IF(ISNA(VLOOKUP(D3070,[1]finalsorted!$A:$H,$E$5,FALSE))=TRUE,"terminated",(VLOOKUP(D3070,[1]finalsorted!$A:$H,$E$5,FALSE)))</f>
        <v>428176.83</v>
      </c>
    </row>
    <row r="3071" spans="1:5" outlineLevel="3" x14ac:dyDescent="0.25">
      <c r="A3071" s="37" t="s">
        <v>11054</v>
      </c>
      <c r="B3071" s="37" t="s">
        <v>6251</v>
      </c>
      <c r="C3071" s="38" t="s">
        <v>10988</v>
      </c>
      <c r="D3071" s="38" t="s">
        <v>6320</v>
      </c>
      <c r="E3071" s="44">
        <f>IF(ISNA(VLOOKUP(D3071,[1]finalsorted!$A:$H,$E$5,FALSE))=TRUE,"terminated",(VLOOKUP(D3071,[1]finalsorted!$A:$H,$E$5,FALSE)))</f>
        <v>640807.47</v>
      </c>
    </row>
    <row r="3072" spans="1:5" outlineLevel="3" x14ac:dyDescent="0.25">
      <c r="A3072" s="37" t="s">
        <v>11054</v>
      </c>
      <c r="B3072" s="37" t="s">
        <v>6251</v>
      </c>
      <c r="C3072" s="38" t="s">
        <v>10988</v>
      </c>
      <c r="D3072" s="38" t="s">
        <v>6321</v>
      </c>
      <c r="E3072" s="44">
        <f>IF(ISNA(VLOOKUP(D3072,[1]finalsorted!$A:$H,$E$5,FALSE))=TRUE,"terminated",(VLOOKUP(D3072,[1]finalsorted!$A:$H,$E$5,FALSE)))</f>
        <v>515444.43</v>
      </c>
    </row>
    <row r="3073" spans="1:5" outlineLevel="3" x14ac:dyDescent="0.25">
      <c r="A3073" s="37" t="s">
        <v>11054</v>
      </c>
      <c r="B3073" s="37" t="s">
        <v>6251</v>
      </c>
      <c r="C3073" s="38" t="s">
        <v>10988</v>
      </c>
      <c r="D3073" s="38" t="s">
        <v>6322</v>
      </c>
      <c r="E3073" s="44" t="str">
        <f>IF(ISNA(VLOOKUP(D3073,[1]finalsorted!$A:$H,$E$5,FALSE))=TRUE,"terminated",(VLOOKUP(D3073,[1]finalsorted!$A:$H,$E$5,FALSE)))</f>
        <v/>
      </c>
    </row>
    <row r="3074" spans="1:5" outlineLevel="3" x14ac:dyDescent="0.25">
      <c r="A3074" s="37" t="s">
        <v>11054</v>
      </c>
      <c r="B3074" s="37" t="s">
        <v>6251</v>
      </c>
      <c r="C3074" s="38" t="s">
        <v>10988</v>
      </c>
      <c r="D3074" s="38" t="s">
        <v>6323</v>
      </c>
      <c r="E3074" s="44">
        <f>IF(ISNA(VLOOKUP(D3074,[1]finalsorted!$A:$H,$E$5,FALSE))=TRUE,"terminated",(VLOOKUP(D3074,[1]finalsorted!$A:$H,$E$5,FALSE)))</f>
        <v>1434531</v>
      </c>
    </row>
    <row r="3075" spans="1:5" outlineLevel="3" x14ac:dyDescent="0.25">
      <c r="A3075" s="37" t="s">
        <v>11054</v>
      </c>
      <c r="B3075" s="37" t="s">
        <v>6251</v>
      </c>
      <c r="C3075" s="38" t="s">
        <v>10988</v>
      </c>
      <c r="D3075" s="38" t="s">
        <v>6324</v>
      </c>
      <c r="E3075" s="44" t="str">
        <f>IF(ISNA(VLOOKUP(D3075,[1]finalsorted!$A:$H,$E$5,FALSE))=TRUE,"terminated",(VLOOKUP(D3075,[1]finalsorted!$A:$H,$E$5,FALSE)))</f>
        <v/>
      </c>
    </row>
    <row r="3076" spans="1:5" outlineLevel="3" x14ac:dyDescent="0.25">
      <c r="A3076" s="37" t="s">
        <v>11054</v>
      </c>
      <c r="B3076" s="37" t="s">
        <v>6251</v>
      </c>
      <c r="C3076" s="38" t="s">
        <v>10988</v>
      </c>
      <c r="D3076" s="38" t="s">
        <v>6325</v>
      </c>
      <c r="E3076" s="44">
        <f>IF(ISNA(VLOOKUP(D3076,[1]finalsorted!$A:$H,$E$5,FALSE))=TRUE,"terminated",(VLOOKUP(D3076,[1]finalsorted!$A:$H,$E$5,FALSE)))</f>
        <v>414562.46</v>
      </c>
    </row>
    <row r="3077" spans="1:5" outlineLevel="3" x14ac:dyDescent="0.25">
      <c r="A3077" s="37" t="s">
        <v>11054</v>
      </c>
      <c r="B3077" s="37" t="s">
        <v>6251</v>
      </c>
      <c r="C3077" s="38" t="s">
        <v>10988</v>
      </c>
      <c r="D3077" s="38" t="s">
        <v>6326</v>
      </c>
      <c r="E3077" s="44" t="str">
        <f>IF(ISNA(VLOOKUP(D3077,[1]finalsorted!$A:$H,$E$5,FALSE))=TRUE,"terminated",(VLOOKUP(D3077,[1]finalsorted!$A:$H,$E$5,FALSE)))</f>
        <v/>
      </c>
    </row>
    <row r="3078" spans="1:5" outlineLevel="3" x14ac:dyDescent="0.25">
      <c r="A3078" s="37" t="s">
        <v>11054</v>
      </c>
      <c r="B3078" s="37" t="s">
        <v>6251</v>
      </c>
      <c r="C3078" s="38" t="s">
        <v>10988</v>
      </c>
      <c r="D3078" s="38" t="s">
        <v>6327</v>
      </c>
      <c r="E3078" s="44">
        <f>IF(ISNA(VLOOKUP(D3078,[1]finalsorted!$A:$H,$E$5,FALSE))=TRUE,"terminated",(VLOOKUP(D3078,[1]finalsorted!$A:$H,$E$5,FALSE)))</f>
        <v>208041.36</v>
      </c>
    </row>
    <row r="3079" spans="1:5" outlineLevel="3" x14ac:dyDescent="0.25">
      <c r="A3079" s="37" t="s">
        <v>11054</v>
      </c>
      <c r="B3079" s="37" t="s">
        <v>6251</v>
      </c>
      <c r="C3079" s="38" t="s">
        <v>10988</v>
      </c>
      <c r="D3079" s="38" t="s">
        <v>6328</v>
      </c>
      <c r="E3079" s="44">
        <f>IF(ISNA(VLOOKUP(D3079,[1]finalsorted!$A:$H,$E$5,FALSE))=TRUE,"terminated",(VLOOKUP(D3079,[1]finalsorted!$A:$H,$E$5,FALSE)))</f>
        <v>417513.36</v>
      </c>
    </row>
    <row r="3080" spans="1:5" outlineLevel="3" x14ac:dyDescent="0.25">
      <c r="A3080" s="37" t="s">
        <v>11054</v>
      </c>
      <c r="B3080" s="37" t="s">
        <v>6251</v>
      </c>
      <c r="C3080" s="38" t="s">
        <v>10988</v>
      </c>
      <c r="D3080" s="38" t="s">
        <v>6329</v>
      </c>
      <c r="E3080" s="44">
        <f>IF(ISNA(VLOOKUP(D3080,[1]finalsorted!$A:$H,$E$5,FALSE))=TRUE,"terminated",(VLOOKUP(D3080,[1]finalsorted!$A:$H,$E$5,FALSE)))</f>
        <v>521974.34</v>
      </c>
    </row>
    <row r="3081" spans="1:5" outlineLevel="3" x14ac:dyDescent="0.25">
      <c r="A3081" s="37" t="s">
        <v>11054</v>
      </c>
      <c r="B3081" s="37" t="s">
        <v>6251</v>
      </c>
      <c r="C3081" s="38" t="s">
        <v>10988</v>
      </c>
      <c r="D3081" s="38" t="s">
        <v>6330</v>
      </c>
      <c r="E3081" s="44">
        <f>IF(ISNA(VLOOKUP(D3081,[1]finalsorted!$A:$H,$E$5,FALSE))=TRUE,"terminated",(VLOOKUP(D3081,[1]finalsorted!$A:$H,$E$5,FALSE)))</f>
        <v>707887.64</v>
      </c>
    </row>
    <row r="3082" spans="1:5" outlineLevel="3" x14ac:dyDescent="0.25">
      <c r="A3082" s="37" t="s">
        <v>11054</v>
      </c>
      <c r="B3082" s="37" t="s">
        <v>6251</v>
      </c>
      <c r="C3082" s="38" t="s">
        <v>10988</v>
      </c>
      <c r="D3082" s="38" t="s">
        <v>6331</v>
      </c>
      <c r="E3082" s="44">
        <f>IF(ISNA(VLOOKUP(D3082,[1]finalsorted!$A:$H,$E$5,FALSE))=TRUE,"terminated",(VLOOKUP(D3082,[1]finalsorted!$A:$H,$E$5,FALSE)))</f>
        <v>548664.23</v>
      </c>
    </row>
    <row r="3083" spans="1:5" outlineLevel="3" x14ac:dyDescent="0.25">
      <c r="A3083" s="37" t="s">
        <v>11054</v>
      </c>
      <c r="B3083" s="37" t="s">
        <v>6251</v>
      </c>
      <c r="C3083" s="38" t="s">
        <v>10988</v>
      </c>
      <c r="D3083" s="38" t="s">
        <v>6332</v>
      </c>
      <c r="E3083" s="44" t="str">
        <f>IF(ISNA(VLOOKUP(D3083,[1]finalsorted!$A:$H,$E$5,FALSE))=TRUE,"terminated",(VLOOKUP(D3083,[1]finalsorted!$A:$H,$E$5,FALSE)))</f>
        <v/>
      </c>
    </row>
    <row r="3084" spans="1:5" outlineLevel="3" x14ac:dyDescent="0.25">
      <c r="A3084" s="37" t="s">
        <v>11054</v>
      </c>
      <c r="B3084" s="37" t="s">
        <v>6251</v>
      </c>
      <c r="C3084" s="38" t="s">
        <v>10988</v>
      </c>
      <c r="D3084" s="38" t="s">
        <v>6333</v>
      </c>
      <c r="E3084" s="44">
        <f>IF(ISNA(VLOOKUP(D3084,[1]finalsorted!$A:$H,$E$5,FALSE))=TRUE,"terminated",(VLOOKUP(D3084,[1]finalsorted!$A:$H,$E$5,FALSE)))</f>
        <v>382952.23</v>
      </c>
    </row>
    <row r="3085" spans="1:5" outlineLevel="3" x14ac:dyDescent="0.25">
      <c r="A3085" s="37" t="s">
        <v>11054</v>
      </c>
      <c r="B3085" s="37" t="s">
        <v>6251</v>
      </c>
      <c r="C3085" s="38" t="s">
        <v>10988</v>
      </c>
      <c r="D3085" s="38" t="s">
        <v>6334</v>
      </c>
      <c r="E3085" s="44">
        <f>IF(ISNA(VLOOKUP(D3085,[1]finalsorted!$A:$H,$E$5,FALSE))=TRUE,"terminated",(VLOOKUP(D3085,[1]finalsorted!$A:$H,$E$5,FALSE)))</f>
        <v>294079.98</v>
      </c>
    </row>
    <row r="3086" spans="1:5" outlineLevel="3" x14ac:dyDescent="0.25">
      <c r="A3086" s="37" t="s">
        <v>11054</v>
      </c>
      <c r="B3086" s="37" t="s">
        <v>6251</v>
      </c>
      <c r="C3086" s="38" t="s">
        <v>10988</v>
      </c>
      <c r="D3086" s="38" t="s">
        <v>6335</v>
      </c>
      <c r="E3086" s="44">
        <f>IF(ISNA(VLOOKUP(D3086,[1]finalsorted!$A:$H,$E$5,FALSE))=TRUE,"terminated",(VLOOKUP(D3086,[1]finalsorted!$A:$H,$E$5,FALSE)))</f>
        <v>628615.22</v>
      </c>
    </row>
    <row r="3087" spans="1:5" outlineLevel="3" x14ac:dyDescent="0.25">
      <c r="A3087" s="37" t="s">
        <v>11054</v>
      </c>
      <c r="B3087" s="37" t="s">
        <v>6251</v>
      </c>
      <c r="C3087" s="38" t="s">
        <v>10988</v>
      </c>
      <c r="D3087" s="38" t="s">
        <v>6336</v>
      </c>
      <c r="E3087" s="44">
        <f>IF(ISNA(VLOOKUP(D3087,[1]finalsorted!$A:$H,$E$5,FALSE))=TRUE,"terminated",(VLOOKUP(D3087,[1]finalsorted!$A:$H,$E$5,FALSE)))</f>
        <v>594034.86</v>
      </c>
    </row>
    <row r="3088" spans="1:5" outlineLevel="3" x14ac:dyDescent="0.25">
      <c r="A3088" s="37" t="s">
        <v>11054</v>
      </c>
      <c r="B3088" s="37" t="s">
        <v>6251</v>
      </c>
      <c r="C3088" s="38" t="s">
        <v>10988</v>
      </c>
      <c r="D3088" s="38" t="s">
        <v>6337</v>
      </c>
      <c r="E3088" s="44">
        <f>IF(ISNA(VLOOKUP(D3088,[1]finalsorted!$A:$H,$E$5,FALSE))=TRUE,"terminated",(VLOOKUP(D3088,[1]finalsorted!$A:$H,$E$5,FALSE)))</f>
        <v>854494</v>
      </c>
    </row>
    <row r="3089" spans="1:5" outlineLevel="3" x14ac:dyDescent="0.25">
      <c r="A3089" s="37" t="s">
        <v>11054</v>
      </c>
      <c r="B3089" s="37" t="s">
        <v>6251</v>
      </c>
      <c r="C3089" s="38" t="s">
        <v>10988</v>
      </c>
      <c r="D3089" s="38" t="s">
        <v>6338</v>
      </c>
      <c r="E3089" s="44">
        <f>IF(ISNA(VLOOKUP(D3089,[1]finalsorted!$A:$H,$E$5,FALSE))=TRUE,"terminated",(VLOOKUP(D3089,[1]finalsorted!$A:$H,$E$5,FALSE)))</f>
        <v>937687.23</v>
      </c>
    </row>
    <row r="3090" spans="1:5" outlineLevel="3" x14ac:dyDescent="0.25">
      <c r="A3090" s="37" t="s">
        <v>11054</v>
      </c>
      <c r="B3090" s="37" t="s">
        <v>6251</v>
      </c>
      <c r="C3090" s="38" t="s">
        <v>10988</v>
      </c>
      <c r="D3090" s="38" t="s">
        <v>6339</v>
      </c>
      <c r="E3090" s="44">
        <f>IF(ISNA(VLOOKUP(D3090,[1]finalsorted!$A:$H,$E$5,FALSE))=TRUE,"terminated",(VLOOKUP(D3090,[1]finalsorted!$A:$H,$E$5,FALSE)))</f>
        <v>700487.17</v>
      </c>
    </row>
    <row r="3091" spans="1:5" outlineLevel="3" x14ac:dyDescent="0.25">
      <c r="A3091" s="37" t="s">
        <v>11054</v>
      </c>
      <c r="B3091" s="37" t="s">
        <v>6251</v>
      </c>
      <c r="C3091" s="38" t="s">
        <v>10988</v>
      </c>
      <c r="D3091" s="38" t="s">
        <v>6340</v>
      </c>
      <c r="E3091" s="44">
        <f>IF(ISNA(VLOOKUP(D3091,[1]finalsorted!$A:$H,$E$5,FALSE))=TRUE,"terminated",(VLOOKUP(D3091,[1]finalsorted!$A:$H,$E$5,FALSE)))</f>
        <v>906060.37</v>
      </c>
    </row>
    <row r="3092" spans="1:5" outlineLevel="3" x14ac:dyDescent="0.25">
      <c r="A3092" s="37" t="s">
        <v>11054</v>
      </c>
      <c r="B3092" s="37" t="s">
        <v>6251</v>
      </c>
      <c r="C3092" s="38" t="s">
        <v>10988</v>
      </c>
      <c r="D3092" s="38" t="s">
        <v>6341</v>
      </c>
      <c r="E3092" s="44">
        <f>IF(ISNA(VLOOKUP(D3092,[1]finalsorted!$A:$H,$E$5,FALSE))=TRUE,"terminated",(VLOOKUP(D3092,[1]finalsorted!$A:$H,$E$5,FALSE)))</f>
        <v>800469.67</v>
      </c>
    </row>
    <row r="3093" spans="1:5" outlineLevel="3" x14ac:dyDescent="0.25">
      <c r="A3093" s="37" t="s">
        <v>11054</v>
      </c>
      <c r="B3093" s="37" t="s">
        <v>6251</v>
      </c>
      <c r="C3093" s="38" t="s">
        <v>10988</v>
      </c>
      <c r="D3093" s="38" t="s">
        <v>6342</v>
      </c>
      <c r="E3093" s="44" t="str">
        <f>IF(ISNA(VLOOKUP(D3093,[1]finalsorted!$A:$H,$E$5,FALSE))=TRUE,"terminated",(VLOOKUP(D3093,[1]finalsorted!$A:$H,$E$5,FALSE)))</f>
        <v/>
      </c>
    </row>
    <row r="3094" spans="1:5" outlineLevel="3" x14ac:dyDescent="0.25">
      <c r="A3094" s="37" t="s">
        <v>11054</v>
      </c>
      <c r="B3094" s="37" t="s">
        <v>6251</v>
      </c>
      <c r="C3094" s="38" t="s">
        <v>10988</v>
      </c>
      <c r="D3094" s="38" t="s">
        <v>6343</v>
      </c>
      <c r="E3094" s="44" t="str">
        <f>IF(ISNA(VLOOKUP(D3094,[1]finalsorted!$A:$H,$E$5,FALSE))=TRUE,"terminated",(VLOOKUP(D3094,[1]finalsorted!$A:$H,$E$5,FALSE)))</f>
        <v/>
      </c>
    </row>
    <row r="3095" spans="1:5" outlineLevel="3" x14ac:dyDescent="0.25">
      <c r="A3095" s="37" t="s">
        <v>11054</v>
      </c>
      <c r="B3095" s="37" t="s">
        <v>6251</v>
      </c>
      <c r="C3095" s="38" t="s">
        <v>10988</v>
      </c>
      <c r="D3095" s="38" t="s">
        <v>6344</v>
      </c>
      <c r="E3095" s="44">
        <f>IF(ISNA(VLOOKUP(D3095,[1]finalsorted!$A:$H,$E$5,FALSE))=TRUE,"terminated",(VLOOKUP(D3095,[1]finalsorted!$A:$H,$E$5,FALSE)))</f>
        <v>795261.28</v>
      </c>
    </row>
    <row r="3096" spans="1:5" outlineLevel="3" x14ac:dyDescent="0.25">
      <c r="A3096" s="37" t="s">
        <v>11054</v>
      </c>
      <c r="B3096" s="37" t="s">
        <v>6251</v>
      </c>
      <c r="C3096" s="38" t="s">
        <v>10988</v>
      </c>
      <c r="D3096" s="38" t="s">
        <v>6345</v>
      </c>
      <c r="E3096" s="44">
        <f>IF(ISNA(VLOOKUP(D3096,[1]finalsorted!$A:$H,$E$5,FALSE))=TRUE,"terminated",(VLOOKUP(D3096,[1]finalsorted!$A:$H,$E$5,FALSE)))</f>
        <v>730628.53</v>
      </c>
    </row>
    <row r="3097" spans="1:5" outlineLevel="3" x14ac:dyDescent="0.25">
      <c r="A3097" s="37" t="s">
        <v>11054</v>
      </c>
      <c r="B3097" s="37" t="s">
        <v>6251</v>
      </c>
      <c r="C3097" s="38" t="s">
        <v>10988</v>
      </c>
      <c r="D3097" s="38" t="s">
        <v>6346</v>
      </c>
      <c r="E3097" s="44">
        <f>IF(ISNA(VLOOKUP(D3097,[1]finalsorted!$A:$H,$E$5,FALSE))=TRUE,"terminated",(VLOOKUP(D3097,[1]finalsorted!$A:$H,$E$5,FALSE)))</f>
        <v>430462.69</v>
      </c>
    </row>
    <row r="3098" spans="1:5" outlineLevel="3" x14ac:dyDescent="0.25">
      <c r="A3098" s="37" t="s">
        <v>11054</v>
      </c>
      <c r="B3098" s="37" t="s">
        <v>6251</v>
      </c>
      <c r="C3098" s="38" t="s">
        <v>10988</v>
      </c>
      <c r="D3098" s="38" t="s">
        <v>6347</v>
      </c>
      <c r="E3098" s="44">
        <f>IF(ISNA(VLOOKUP(D3098,[1]finalsorted!$A:$H,$E$5,FALSE))=TRUE,"terminated",(VLOOKUP(D3098,[1]finalsorted!$A:$H,$E$5,FALSE)))</f>
        <v>538286.84</v>
      </c>
    </row>
    <row r="3099" spans="1:5" outlineLevel="3" x14ac:dyDescent="0.25">
      <c r="A3099" s="37" t="s">
        <v>11054</v>
      </c>
      <c r="B3099" s="37" t="s">
        <v>6251</v>
      </c>
      <c r="C3099" s="38" t="s">
        <v>10988</v>
      </c>
      <c r="D3099" s="38" t="s">
        <v>6348</v>
      </c>
      <c r="E3099" s="44">
        <f>IF(ISNA(VLOOKUP(D3099,[1]finalsorted!$A:$H,$E$5,FALSE))=TRUE,"terminated",(VLOOKUP(D3099,[1]finalsorted!$A:$H,$E$5,FALSE)))</f>
        <v>400272.15</v>
      </c>
    </row>
    <row r="3100" spans="1:5" outlineLevel="3" x14ac:dyDescent="0.25">
      <c r="A3100" s="37" t="s">
        <v>11054</v>
      </c>
      <c r="B3100" s="37" t="s">
        <v>6251</v>
      </c>
      <c r="C3100" s="38" t="s">
        <v>10988</v>
      </c>
      <c r="D3100" s="38" t="s">
        <v>11191</v>
      </c>
      <c r="E3100" s="44" t="str">
        <f>IF(ISNA(VLOOKUP(D3100,[1]finalsorted!$A:$H,$E$5,FALSE))=TRUE,"terminated",(VLOOKUP(D3100,[1]finalsorted!$A:$H,$E$5,FALSE)))</f>
        <v/>
      </c>
    </row>
    <row r="3101" spans="1:5" ht="15.75" customHeight="1" outlineLevel="3" x14ac:dyDescent="0.25">
      <c r="A3101" s="37" t="s">
        <v>11054</v>
      </c>
      <c r="B3101" s="37" t="s">
        <v>6251</v>
      </c>
      <c r="C3101" s="38" t="s">
        <v>10988</v>
      </c>
      <c r="D3101" s="38" t="s">
        <v>6349</v>
      </c>
      <c r="E3101" s="44">
        <f>IF(ISNA(VLOOKUP(D3101,[1]finalsorted!$A:$H,$E$5,FALSE))=TRUE,"terminated",(VLOOKUP(D3101,[1]finalsorted!$A:$H,$E$5,FALSE)))</f>
        <v>74577.05</v>
      </c>
    </row>
    <row r="3102" spans="1:5" outlineLevel="3" x14ac:dyDescent="0.25">
      <c r="A3102" s="37" t="s">
        <v>11054</v>
      </c>
      <c r="B3102" s="37" t="s">
        <v>6251</v>
      </c>
      <c r="C3102" s="38" t="s">
        <v>10988</v>
      </c>
      <c r="D3102" s="38" t="s">
        <v>6350</v>
      </c>
      <c r="E3102" s="44">
        <f>IF(ISNA(VLOOKUP(D3102,[1]finalsorted!$A:$H,$E$5,FALSE))=TRUE,"terminated",(VLOOKUP(D3102,[1]finalsorted!$A:$H,$E$5,FALSE)))</f>
        <v>315377.5</v>
      </c>
    </row>
    <row r="3103" spans="1:5" outlineLevel="3" x14ac:dyDescent="0.25">
      <c r="A3103" s="37" t="s">
        <v>11054</v>
      </c>
      <c r="B3103" s="37" t="s">
        <v>6251</v>
      </c>
      <c r="C3103" s="38" t="s">
        <v>10988</v>
      </c>
      <c r="D3103" s="38" t="s">
        <v>6351</v>
      </c>
      <c r="E3103" s="44">
        <f>IF(ISNA(VLOOKUP(D3103,[1]finalsorted!$A:$H,$E$5,FALSE))=TRUE,"terminated",(VLOOKUP(D3103,[1]finalsorted!$A:$H,$E$5,FALSE)))</f>
        <v>407626.23999999999</v>
      </c>
    </row>
    <row r="3104" spans="1:5" outlineLevel="3" x14ac:dyDescent="0.25">
      <c r="A3104" s="37" t="s">
        <v>11054</v>
      </c>
      <c r="B3104" s="37" t="s">
        <v>6251</v>
      </c>
      <c r="C3104" s="38" t="s">
        <v>10988</v>
      </c>
      <c r="D3104" s="38" t="s">
        <v>6352</v>
      </c>
      <c r="E3104" s="44" t="str">
        <f>IF(ISNA(VLOOKUP(D3104,[1]finalsorted!$A:$H,$E$5,FALSE))=TRUE,"terminated",(VLOOKUP(D3104,[1]finalsorted!$A:$H,$E$5,FALSE)))</f>
        <v/>
      </c>
    </row>
    <row r="3105" spans="1:5" outlineLevel="3" x14ac:dyDescent="0.25">
      <c r="A3105" s="37" t="s">
        <v>11054</v>
      </c>
      <c r="B3105" s="37" t="s">
        <v>6251</v>
      </c>
      <c r="C3105" s="38" t="s">
        <v>10988</v>
      </c>
      <c r="D3105" s="38" t="s">
        <v>6353</v>
      </c>
      <c r="E3105" s="44">
        <f>IF(ISNA(VLOOKUP(D3105,[1]finalsorted!$A:$H,$E$5,FALSE))=TRUE,"terminated",(VLOOKUP(D3105,[1]finalsorted!$A:$H,$E$5,FALSE)))</f>
        <v>160305.09</v>
      </c>
    </row>
    <row r="3106" spans="1:5" outlineLevel="3" x14ac:dyDescent="0.25">
      <c r="A3106" s="37" t="s">
        <v>11054</v>
      </c>
      <c r="B3106" s="37" t="s">
        <v>6251</v>
      </c>
      <c r="C3106" s="38" t="s">
        <v>10988</v>
      </c>
      <c r="D3106" s="38" t="s">
        <v>6354</v>
      </c>
      <c r="E3106" s="44">
        <f>IF(ISNA(VLOOKUP(D3106,[1]finalsorted!$A:$H,$E$5,FALSE))=TRUE,"terminated",(VLOOKUP(D3106,[1]finalsorted!$A:$H,$E$5,FALSE)))</f>
        <v>337074.84</v>
      </c>
    </row>
    <row r="3107" spans="1:5" outlineLevel="3" x14ac:dyDescent="0.25">
      <c r="A3107" s="37" t="s">
        <v>11054</v>
      </c>
      <c r="B3107" s="37" t="s">
        <v>6251</v>
      </c>
      <c r="C3107" s="38" t="s">
        <v>10988</v>
      </c>
      <c r="D3107" s="38" t="s">
        <v>6355</v>
      </c>
      <c r="E3107" s="44">
        <f>IF(ISNA(VLOOKUP(D3107,[1]finalsorted!$A:$H,$E$5,FALSE))=TRUE,"terminated",(VLOOKUP(D3107,[1]finalsorted!$A:$H,$E$5,FALSE)))</f>
        <v>534328.85</v>
      </c>
    </row>
    <row r="3108" spans="1:5" outlineLevel="3" x14ac:dyDescent="0.25">
      <c r="A3108" s="37" t="s">
        <v>11054</v>
      </c>
      <c r="B3108" s="37" t="s">
        <v>6251</v>
      </c>
      <c r="C3108" s="38" t="s">
        <v>10988</v>
      </c>
      <c r="D3108" s="38" t="s">
        <v>6356</v>
      </c>
      <c r="E3108" s="44">
        <f>IF(ISNA(VLOOKUP(D3108,[1]finalsorted!$A:$H,$E$5,FALSE))=TRUE,"terminated",(VLOOKUP(D3108,[1]finalsorted!$A:$H,$E$5,FALSE)))</f>
        <v>383673.77</v>
      </c>
    </row>
    <row r="3109" spans="1:5" outlineLevel="3" x14ac:dyDescent="0.25">
      <c r="A3109" s="37" t="s">
        <v>11054</v>
      </c>
      <c r="B3109" s="37" t="s">
        <v>6251</v>
      </c>
      <c r="C3109" s="38" t="s">
        <v>10988</v>
      </c>
      <c r="D3109" s="38" t="s">
        <v>6357</v>
      </c>
      <c r="E3109" s="44">
        <f>IF(ISNA(VLOOKUP(D3109,[1]finalsorted!$A:$H,$E$5,FALSE))=TRUE,"terminated",(VLOOKUP(D3109,[1]finalsorted!$A:$H,$E$5,FALSE)))</f>
        <v>122059.58</v>
      </c>
    </row>
    <row r="3110" spans="1:5" outlineLevel="3" x14ac:dyDescent="0.25">
      <c r="A3110" s="37" t="s">
        <v>11054</v>
      </c>
      <c r="B3110" s="37" t="s">
        <v>6251</v>
      </c>
      <c r="C3110" s="38" t="s">
        <v>10988</v>
      </c>
      <c r="D3110" s="38" t="s">
        <v>6358</v>
      </c>
      <c r="E3110" s="44" t="str">
        <f>IF(ISNA(VLOOKUP(D3110,[1]finalsorted!$A:$H,$E$5,FALSE))=TRUE,"terminated",(VLOOKUP(D3110,[1]finalsorted!$A:$H,$E$5,FALSE)))</f>
        <v/>
      </c>
    </row>
    <row r="3111" spans="1:5" outlineLevel="3" x14ac:dyDescent="0.25">
      <c r="A3111" s="37" t="s">
        <v>11054</v>
      </c>
      <c r="B3111" s="37" t="s">
        <v>6251</v>
      </c>
      <c r="C3111" s="38" t="s">
        <v>10988</v>
      </c>
      <c r="D3111" s="38" t="s">
        <v>6359</v>
      </c>
      <c r="E3111" s="44">
        <f>IF(ISNA(VLOOKUP(D3111,[1]finalsorted!$A:$H,$E$5,FALSE))=TRUE,"terminated",(VLOOKUP(D3111,[1]finalsorted!$A:$H,$E$5,FALSE)))</f>
        <v>599350.14</v>
      </c>
    </row>
    <row r="3112" spans="1:5" outlineLevel="3" x14ac:dyDescent="0.25">
      <c r="A3112" s="37" t="s">
        <v>11054</v>
      </c>
      <c r="B3112" s="37" t="s">
        <v>6251</v>
      </c>
      <c r="C3112" s="38" t="s">
        <v>10988</v>
      </c>
      <c r="D3112" s="38" t="s">
        <v>6360</v>
      </c>
      <c r="E3112" s="44">
        <f>IF(ISNA(VLOOKUP(D3112,[1]finalsorted!$A:$H,$E$5,FALSE))=TRUE,"terminated",(VLOOKUP(D3112,[1]finalsorted!$A:$H,$E$5,FALSE)))</f>
        <v>611158.92000000004</v>
      </c>
    </row>
    <row r="3113" spans="1:5" outlineLevel="3" x14ac:dyDescent="0.25">
      <c r="A3113" s="37" t="s">
        <v>11054</v>
      </c>
      <c r="B3113" s="37" t="s">
        <v>6251</v>
      </c>
      <c r="C3113" s="38" t="s">
        <v>10988</v>
      </c>
      <c r="D3113" s="38" t="s">
        <v>6361</v>
      </c>
      <c r="E3113" s="44">
        <f>IF(ISNA(VLOOKUP(D3113,[1]finalsorted!$A:$H,$E$5,FALSE))=TRUE,"terminated",(VLOOKUP(D3113,[1]finalsorted!$A:$H,$E$5,FALSE)))</f>
        <v>660321.47</v>
      </c>
    </row>
    <row r="3114" spans="1:5" outlineLevel="3" x14ac:dyDescent="0.25">
      <c r="A3114" s="37" t="s">
        <v>11054</v>
      </c>
      <c r="B3114" s="37" t="s">
        <v>6251</v>
      </c>
      <c r="C3114" s="38" t="s">
        <v>10988</v>
      </c>
      <c r="D3114" s="38" t="s">
        <v>6362</v>
      </c>
      <c r="E3114" s="44">
        <f>IF(ISNA(VLOOKUP(D3114,[1]finalsorted!$A:$H,$E$5,FALSE))=TRUE,"terminated",(VLOOKUP(D3114,[1]finalsorted!$A:$H,$E$5,FALSE)))</f>
        <v>608505.57999999996</v>
      </c>
    </row>
    <row r="3115" spans="1:5" outlineLevel="3" x14ac:dyDescent="0.25">
      <c r="A3115" s="37" t="s">
        <v>11054</v>
      </c>
      <c r="B3115" s="37" t="s">
        <v>6251</v>
      </c>
      <c r="C3115" s="38" t="s">
        <v>10988</v>
      </c>
      <c r="D3115" s="38" t="s">
        <v>6363</v>
      </c>
      <c r="E3115" s="44">
        <f>IF(ISNA(VLOOKUP(D3115,[1]finalsorted!$A:$H,$E$5,FALSE))=TRUE,"terminated",(VLOOKUP(D3115,[1]finalsorted!$A:$H,$E$5,FALSE)))</f>
        <v>424383.64</v>
      </c>
    </row>
    <row r="3116" spans="1:5" outlineLevel="3" x14ac:dyDescent="0.25">
      <c r="A3116" s="37" t="s">
        <v>11054</v>
      </c>
      <c r="B3116" s="37" t="s">
        <v>6251</v>
      </c>
      <c r="C3116" s="38" t="s">
        <v>10988</v>
      </c>
      <c r="D3116" s="38" t="s">
        <v>11242</v>
      </c>
      <c r="E3116" s="44" t="str">
        <f>IF(ISNA(VLOOKUP(D3116,[1]finalsorted!$A:$H,$E$5,FALSE))=TRUE,"terminated",(VLOOKUP(D3116,[1]finalsorted!$A:$H,$E$5,FALSE)))</f>
        <v/>
      </c>
    </row>
    <row r="3117" spans="1:5" outlineLevel="3" x14ac:dyDescent="0.25">
      <c r="A3117" s="37" t="s">
        <v>11054</v>
      </c>
      <c r="B3117" s="37" t="s">
        <v>6251</v>
      </c>
      <c r="C3117" s="38" t="s">
        <v>10988</v>
      </c>
      <c r="D3117" s="38" t="s">
        <v>6364</v>
      </c>
      <c r="E3117" s="44">
        <f>IF(ISNA(VLOOKUP(D3117,[1]finalsorted!$A:$H,$E$5,FALSE))=TRUE,"terminated",(VLOOKUP(D3117,[1]finalsorted!$A:$H,$E$5,FALSE)))</f>
        <v>402997.49</v>
      </c>
    </row>
    <row r="3118" spans="1:5" outlineLevel="3" x14ac:dyDescent="0.25">
      <c r="A3118" s="37" t="s">
        <v>11054</v>
      </c>
      <c r="B3118" s="37" t="s">
        <v>6251</v>
      </c>
      <c r="C3118" s="38" t="s">
        <v>10988</v>
      </c>
      <c r="D3118" s="38" t="s">
        <v>6365</v>
      </c>
      <c r="E3118" s="44">
        <f>IF(ISNA(VLOOKUP(D3118,[1]finalsorted!$A:$H,$E$5,FALSE))=TRUE,"terminated",(VLOOKUP(D3118,[1]finalsorted!$A:$H,$E$5,FALSE)))</f>
        <v>623737.06999999995</v>
      </c>
    </row>
    <row r="3119" spans="1:5" outlineLevel="3" x14ac:dyDescent="0.25">
      <c r="A3119" s="37" t="s">
        <v>11054</v>
      </c>
      <c r="B3119" s="37" t="s">
        <v>6251</v>
      </c>
      <c r="C3119" s="38" t="s">
        <v>10988</v>
      </c>
      <c r="D3119" s="38" t="s">
        <v>6366</v>
      </c>
      <c r="E3119" s="44" t="str">
        <f>IF(ISNA(VLOOKUP(D3119,[1]finalsorted!$A:$H,$E$5,FALSE))=TRUE,"terminated",(VLOOKUP(D3119,[1]finalsorted!$A:$H,$E$5,FALSE)))</f>
        <v/>
      </c>
    </row>
    <row r="3120" spans="1:5" outlineLevel="3" x14ac:dyDescent="0.25">
      <c r="A3120" s="37" t="s">
        <v>11054</v>
      </c>
      <c r="B3120" s="37" t="s">
        <v>6251</v>
      </c>
      <c r="C3120" s="38" t="s">
        <v>10988</v>
      </c>
      <c r="D3120" s="38" t="s">
        <v>6367</v>
      </c>
      <c r="E3120" s="44">
        <f>IF(ISNA(VLOOKUP(D3120,[1]finalsorted!$A:$H,$E$5,FALSE))=TRUE,"terminated",(VLOOKUP(D3120,[1]finalsorted!$A:$H,$E$5,FALSE)))</f>
        <v>490922.07</v>
      </c>
    </row>
    <row r="3121" spans="1:5" outlineLevel="3" x14ac:dyDescent="0.25">
      <c r="A3121" s="37" t="s">
        <v>11054</v>
      </c>
      <c r="B3121" s="37" t="s">
        <v>6251</v>
      </c>
      <c r="C3121" s="38" t="s">
        <v>10988</v>
      </c>
      <c r="D3121" s="38" t="s">
        <v>6368</v>
      </c>
      <c r="E3121" s="44">
        <f>IF(ISNA(VLOOKUP(D3121,[1]finalsorted!$A:$H,$E$5,FALSE))=TRUE,"terminated",(VLOOKUP(D3121,[1]finalsorted!$A:$H,$E$5,FALSE)))</f>
        <v>222982.95</v>
      </c>
    </row>
    <row r="3122" spans="1:5" outlineLevel="3" x14ac:dyDescent="0.25">
      <c r="A3122" s="37" t="s">
        <v>11054</v>
      </c>
      <c r="B3122" s="37" t="s">
        <v>6251</v>
      </c>
      <c r="C3122" s="38" t="s">
        <v>10988</v>
      </c>
      <c r="D3122" s="38" t="s">
        <v>6369</v>
      </c>
      <c r="E3122" s="44">
        <f>IF(ISNA(VLOOKUP(D3122,[1]finalsorted!$A:$H,$E$5,FALSE))=TRUE,"terminated",(VLOOKUP(D3122,[1]finalsorted!$A:$H,$E$5,FALSE)))</f>
        <v>116720.33</v>
      </c>
    </row>
    <row r="3123" spans="1:5" outlineLevel="3" x14ac:dyDescent="0.25">
      <c r="A3123" s="37" t="s">
        <v>11054</v>
      </c>
      <c r="B3123" s="37" t="s">
        <v>6251</v>
      </c>
      <c r="C3123" s="38" t="s">
        <v>10988</v>
      </c>
      <c r="D3123" s="38" t="s">
        <v>6370</v>
      </c>
      <c r="E3123" s="44" t="str">
        <f>IF(ISNA(VLOOKUP(D3123,[1]finalsorted!$A:$H,$E$5,FALSE))=TRUE,"terminated",(VLOOKUP(D3123,[1]finalsorted!$A:$H,$E$5,FALSE)))</f>
        <v/>
      </c>
    </row>
    <row r="3124" spans="1:5" outlineLevel="3" x14ac:dyDescent="0.25">
      <c r="A3124" s="37" t="s">
        <v>11054</v>
      </c>
      <c r="B3124" s="37" t="s">
        <v>6251</v>
      </c>
      <c r="C3124" s="38" t="s">
        <v>10988</v>
      </c>
      <c r="D3124" s="38" t="s">
        <v>6371</v>
      </c>
      <c r="E3124" s="44">
        <f>IF(ISNA(VLOOKUP(D3124,[1]finalsorted!$A:$H,$E$5,FALSE))=TRUE,"terminated",(VLOOKUP(D3124,[1]finalsorted!$A:$H,$E$5,FALSE)))</f>
        <v>557399.98</v>
      </c>
    </row>
    <row r="3125" spans="1:5" outlineLevel="3" x14ac:dyDescent="0.25">
      <c r="A3125" s="37" t="s">
        <v>11054</v>
      </c>
      <c r="B3125" s="37" t="s">
        <v>6251</v>
      </c>
      <c r="C3125" s="38" t="s">
        <v>10988</v>
      </c>
      <c r="D3125" s="38" t="s">
        <v>6372</v>
      </c>
      <c r="E3125" s="44">
        <f>IF(ISNA(VLOOKUP(D3125,[1]finalsorted!$A:$H,$E$5,FALSE))=TRUE,"terminated",(VLOOKUP(D3125,[1]finalsorted!$A:$H,$E$5,FALSE)))</f>
        <v>420521.51</v>
      </c>
    </row>
    <row r="3126" spans="1:5" outlineLevel="3" x14ac:dyDescent="0.25">
      <c r="A3126" s="37" t="s">
        <v>11054</v>
      </c>
      <c r="B3126" s="37" t="s">
        <v>6251</v>
      </c>
      <c r="C3126" s="38" t="s">
        <v>10988</v>
      </c>
      <c r="D3126" s="38" t="s">
        <v>6373</v>
      </c>
      <c r="E3126" s="44">
        <f>IF(ISNA(VLOOKUP(D3126,[1]finalsorted!$A:$H,$E$5,FALSE))=TRUE,"terminated",(VLOOKUP(D3126,[1]finalsorted!$A:$H,$E$5,FALSE)))</f>
        <v>481702.59</v>
      </c>
    </row>
    <row r="3127" spans="1:5" outlineLevel="3" x14ac:dyDescent="0.25">
      <c r="A3127" s="37" t="s">
        <v>11054</v>
      </c>
      <c r="B3127" s="37" t="s">
        <v>6251</v>
      </c>
      <c r="C3127" s="38" t="s">
        <v>10988</v>
      </c>
      <c r="D3127" s="38" t="s">
        <v>6374</v>
      </c>
      <c r="E3127" s="44">
        <f>IF(ISNA(VLOOKUP(D3127,[1]finalsorted!$A:$H,$E$5,FALSE))=TRUE,"terminated",(VLOOKUP(D3127,[1]finalsorted!$A:$H,$E$5,FALSE)))</f>
        <v>410434.86</v>
      </c>
    </row>
    <row r="3128" spans="1:5" outlineLevel="3" x14ac:dyDescent="0.25">
      <c r="A3128" s="37" t="s">
        <v>11054</v>
      </c>
      <c r="B3128" s="37" t="s">
        <v>6251</v>
      </c>
      <c r="C3128" s="38" t="s">
        <v>10988</v>
      </c>
      <c r="D3128" s="38" t="s">
        <v>6375</v>
      </c>
      <c r="E3128" s="44">
        <f>IF(ISNA(VLOOKUP(D3128,[1]finalsorted!$A:$H,$E$5,FALSE))=TRUE,"terminated",(VLOOKUP(D3128,[1]finalsorted!$A:$H,$E$5,FALSE)))</f>
        <v>435045.89</v>
      </c>
    </row>
    <row r="3129" spans="1:5" outlineLevel="3" x14ac:dyDescent="0.25">
      <c r="A3129" s="37" t="s">
        <v>11054</v>
      </c>
      <c r="B3129" s="37" t="s">
        <v>6251</v>
      </c>
      <c r="C3129" s="38" t="s">
        <v>10988</v>
      </c>
      <c r="D3129" s="38" t="s">
        <v>6376</v>
      </c>
      <c r="E3129" s="44">
        <f>IF(ISNA(VLOOKUP(D3129,[1]finalsorted!$A:$H,$E$5,FALSE))=TRUE,"terminated",(VLOOKUP(D3129,[1]finalsorted!$A:$H,$E$5,FALSE)))</f>
        <v>248311.49</v>
      </c>
    </row>
    <row r="3130" spans="1:5" outlineLevel="3" x14ac:dyDescent="0.25">
      <c r="A3130" s="37" t="s">
        <v>11054</v>
      </c>
      <c r="B3130" s="37" t="s">
        <v>6251</v>
      </c>
      <c r="C3130" s="38" t="s">
        <v>10988</v>
      </c>
      <c r="D3130" s="38" t="s">
        <v>6377</v>
      </c>
      <c r="E3130" s="44">
        <f>IF(ISNA(VLOOKUP(D3130,[1]finalsorted!$A:$H,$E$5,FALSE))=TRUE,"terminated",(VLOOKUP(D3130,[1]finalsorted!$A:$H,$E$5,FALSE)))</f>
        <v>130485.69</v>
      </c>
    </row>
    <row r="3131" spans="1:5" outlineLevel="3" x14ac:dyDescent="0.25">
      <c r="A3131" s="37" t="s">
        <v>11054</v>
      </c>
      <c r="B3131" s="37" t="s">
        <v>6251</v>
      </c>
      <c r="C3131" s="38" t="s">
        <v>10988</v>
      </c>
      <c r="D3131" s="38" t="s">
        <v>6378</v>
      </c>
      <c r="E3131" s="44">
        <f>IF(ISNA(VLOOKUP(D3131,[1]finalsorted!$A:$H,$E$5,FALSE))=TRUE,"terminated",(VLOOKUP(D3131,[1]finalsorted!$A:$H,$E$5,FALSE)))</f>
        <v>156407.17000000001</v>
      </c>
    </row>
    <row r="3132" spans="1:5" outlineLevel="3" x14ac:dyDescent="0.25">
      <c r="A3132" s="37" t="s">
        <v>11054</v>
      </c>
      <c r="B3132" s="37" t="s">
        <v>6251</v>
      </c>
      <c r="C3132" s="38" t="s">
        <v>10988</v>
      </c>
      <c r="D3132" s="38" t="s">
        <v>6379</v>
      </c>
      <c r="E3132" s="44">
        <f>IF(ISNA(VLOOKUP(D3132,[1]finalsorted!$A:$H,$E$5,FALSE))=TRUE,"terminated",(VLOOKUP(D3132,[1]finalsorted!$A:$H,$E$5,FALSE)))</f>
        <v>61796.34</v>
      </c>
    </row>
    <row r="3133" spans="1:5" outlineLevel="3" x14ac:dyDescent="0.25">
      <c r="A3133" s="37" t="s">
        <v>11054</v>
      </c>
      <c r="B3133" s="37" t="s">
        <v>6251</v>
      </c>
      <c r="C3133" s="38" t="s">
        <v>10988</v>
      </c>
      <c r="D3133" s="38" t="s">
        <v>6380</v>
      </c>
      <c r="E3133" s="44">
        <f>IF(ISNA(VLOOKUP(D3133,[1]finalsorted!$A:$H,$E$5,FALSE))=TRUE,"terminated",(VLOOKUP(D3133,[1]finalsorted!$A:$H,$E$5,FALSE)))</f>
        <v>224104.23</v>
      </c>
    </row>
    <row r="3134" spans="1:5" outlineLevel="3" x14ac:dyDescent="0.25">
      <c r="A3134" s="37" t="s">
        <v>11054</v>
      </c>
      <c r="B3134" s="37" t="s">
        <v>6251</v>
      </c>
      <c r="C3134" s="38" t="s">
        <v>10988</v>
      </c>
      <c r="D3134" s="38" t="s">
        <v>6381</v>
      </c>
      <c r="E3134" s="44">
        <f>IF(ISNA(VLOOKUP(D3134,[1]finalsorted!$A:$H,$E$5,FALSE))=TRUE,"terminated",(VLOOKUP(D3134,[1]finalsorted!$A:$H,$E$5,FALSE)))</f>
        <v>525915.63</v>
      </c>
    </row>
    <row r="3135" spans="1:5" outlineLevel="3" x14ac:dyDescent="0.25">
      <c r="A3135" s="37" t="s">
        <v>11054</v>
      </c>
      <c r="B3135" s="37" t="s">
        <v>6251</v>
      </c>
      <c r="C3135" s="38" t="s">
        <v>10988</v>
      </c>
      <c r="D3135" s="38" t="s">
        <v>6382</v>
      </c>
      <c r="E3135" s="44">
        <f>IF(ISNA(VLOOKUP(D3135,[1]finalsorted!$A:$H,$E$5,FALSE))=TRUE,"terminated",(VLOOKUP(D3135,[1]finalsorted!$A:$H,$E$5,FALSE)))</f>
        <v>557230.87</v>
      </c>
    </row>
    <row r="3136" spans="1:5" outlineLevel="3" x14ac:dyDescent="0.25">
      <c r="A3136" s="37" t="s">
        <v>11054</v>
      </c>
      <c r="B3136" s="37" t="s">
        <v>6251</v>
      </c>
      <c r="C3136" s="38" t="s">
        <v>10988</v>
      </c>
      <c r="D3136" s="38" t="s">
        <v>6383</v>
      </c>
      <c r="E3136" s="44">
        <f>IF(ISNA(VLOOKUP(D3136,[1]finalsorted!$A:$H,$E$5,FALSE))=TRUE,"terminated",(VLOOKUP(D3136,[1]finalsorted!$A:$H,$E$5,FALSE)))</f>
        <v>549913.03</v>
      </c>
    </row>
    <row r="3137" spans="1:5" outlineLevel="3" x14ac:dyDescent="0.25">
      <c r="A3137" s="37" t="s">
        <v>11054</v>
      </c>
      <c r="B3137" s="37" t="s">
        <v>6251</v>
      </c>
      <c r="C3137" s="38" t="s">
        <v>10988</v>
      </c>
      <c r="D3137" s="38" t="s">
        <v>6384</v>
      </c>
      <c r="E3137" s="44" t="str">
        <f>IF(ISNA(VLOOKUP(D3137,[1]finalsorted!$A:$H,$E$5,FALSE))=TRUE,"terminated",(VLOOKUP(D3137,[1]finalsorted!$A:$H,$E$5,FALSE)))</f>
        <v/>
      </c>
    </row>
    <row r="3138" spans="1:5" outlineLevel="3" x14ac:dyDescent="0.25">
      <c r="A3138" s="37" t="s">
        <v>11054</v>
      </c>
      <c r="B3138" s="37" t="s">
        <v>6251</v>
      </c>
      <c r="C3138" s="38" t="s">
        <v>10988</v>
      </c>
      <c r="D3138" s="38" t="s">
        <v>6385</v>
      </c>
      <c r="E3138" s="44">
        <f>IF(ISNA(VLOOKUP(D3138,[1]finalsorted!$A:$H,$E$5,FALSE))=TRUE,"terminated",(VLOOKUP(D3138,[1]finalsorted!$A:$H,$E$5,FALSE)))</f>
        <v>170527.2</v>
      </c>
    </row>
    <row r="3139" spans="1:5" outlineLevel="3" x14ac:dyDescent="0.25">
      <c r="A3139" s="37" t="s">
        <v>11054</v>
      </c>
      <c r="B3139" s="37" t="s">
        <v>6251</v>
      </c>
      <c r="C3139" s="38" t="s">
        <v>10988</v>
      </c>
      <c r="D3139" s="38" t="s">
        <v>6386</v>
      </c>
      <c r="E3139" s="44">
        <f>IF(ISNA(VLOOKUP(D3139,[1]finalsorted!$A:$H,$E$5,FALSE))=TRUE,"terminated",(VLOOKUP(D3139,[1]finalsorted!$A:$H,$E$5,FALSE)))</f>
        <v>471408.61</v>
      </c>
    </row>
    <row r="3140" spans="1:5" outlineLevel="3" x14ac:dyDescent="0.25">
      <c r="A3140" s="37" t="s">
        <v>11054</v>
      </c>
      <c r="B3140" s="37" t="s">
        <v>6251</v>
      </c>
      <c r="C3140" s="38" t="s">
        <v>10988</v>
      </c>
      <c r="D3140" s="38" t="s">
        <v>6387</v>
      </c>
      <c r="E3140" s="44">
        <f>IF(ISNA(VLOOKUP(D3140,[1]finalsorted!$A:$H,$E$5,FALSE))=TRUE,"terminated",(VLOOKUP(D3140,[1]finalsorted!$A:$H,$E$5,FALSE)))</f>
        <v>493937.99</v>
      </c>
    </row>
    <row r="3141" spans="1:5" outlineLevel="3" x14ac:dyDescent="0.25">
      <c r="A3141" s="37" t="s">
        <v>11054</v>
      </c>
      <c r="B3141" s="37" t="s">
        <v>6251</v>
      </c>
      <c r="C3141" s="38" t="s">
        <v>10988</v>
      </c>
      <c r="D3141" s="38" t="s">
        <v>6388</v>
      </c>
      <c r="E3141" s="44" t="str">
        <f>IF(ISNA(VLOOKUP(D3141,[1]finalsorted!$A:$H,$E$5,FALSE))=TRUE,"terminated",(VLOOKUP(D3141,[1]finalsorted!$A:$H,$E$5,FALSE)))</f>
        <v/>
      </c>
    </row>
    <row r="3142" spans="1:5" outlineLevel="3" x14ac:dyDescent="0.25">
      <c r="A3142" s="37" t="s">
        <v>11054</v>
      </c>
      <c r="B3142" s="37" t="s">
        <v>6251</v>
      </c>
      <c r="C3142" s="38" t="s">
        <v>10988</v>
      </c>
      <c r="D3142" s="38" t="s">
        <v>6389</v>
      </c>
      <c r="E3142" s="44">
        <f>IF(ISNA(VLOOKUP(D3142,[1]finalsorted!$A:$H,$E$5,FALSE))=TRUE,"terminated",(VLOOKUP(D3142,[1]finalsorted!$A:$H,$E$5,FALSE)))</f>
        <v>387946.46</v>
      </c>
    </row>
    <row r="3143" spans="1:5" outlineLevel="3" x14ac:dyDescent="0.25">
      <c r="A3143" s="37" t="s">
        <v>11054</v>
      </c>
      <c r="B3143" s="37" t="s">
        <v>6251</v>
      </c>
      <c r="C3143" s="38" t="s">
        <v>10988</v>
      </c>
      <c r="D3143" s="38" t="s">
        <v>6390</v>
      </c>
      <c r="E3143" s="44">
        <f>IF(ISNA(VLOOKUP(D3143,[1]finalsorted!$A:$H,$E$5,FALSE))=TRUE,"terminated",(VLOOKUP(D3143,[1]finalsorted!$A:$H,$E$5,FALSE)))</f>
        <v>81579.34</v>
      </c>
    </row>
    <row r="3144" spans="1:5" outlineLevel="3" x14ac:dyDescent="0.25">
      <c r="A3144" s="37" t="s">
        <v>11054</v>
      </c>
      <c r="B3144" s="37" t="s">
        <v>6251</v>
      </c>
      <c r="C3144" s="38" t="s">
        <v>10988</v>
      </c>
      <c r="D3144" s="38" t="s">
        <v>6391</v>
      </c>
      <c r="E3144" s="44">
        <f>IF(ISNA(VLOOKUP(D3144,[1]finalsorted!$A:$H,$E$5,FALSE))=TRUE,"terminated",(VLOOKUP(D3144,[1]finalsorted!$A:$H,$E$5,FALSE)))</f>
        <v>374912.1</v>
      </c>
    </row>
    <row r="3145" spans="1:5" outlineLevel="3" x14ac:dyDescent="0.25">
      <c r="A3145" s="37" t="s">
        <v>11054</v>
      </c>
      <c r="B3145" s="37" t="s">
        <v>6251</v>
      </c>
      <c r="C3145" s="38" t="s">
        <v>10988</v>
      </c>
      <c r="D3145" s="38" t="s">
        <v>6392</v>
      </c>
      <c r="E3145" s="44">
        <f>IF(ISNA(VLOOKUP(D3145,[1]finalsorted!$A:$H,$E$5,FALSE))=TRUE,"terminated",(VLOOKUP(D3145,[1]finalsorted!$A:$H,$E$5,FALSE)))</f>
        <v>249817.60000000001</v>
      </c>
    </row>
    <row r="3146" spans="1:5" outlineLevel="3" x14ac:dyDescent="0.25">
      <c r="A3146" s="37" t="s">
        <v>11054</v>
      </c>
      <c r="B3146" s="37" t="s">
        <v>6251</v>
      </c>
      <c r="C3146" s="38" t="s">
        <v>10988</v>
      </c>
      <c r="D3146" s="38" t="s">
        <v>6393</v>
      </c>
      <c r="E3146" s="44">
        <f>IF(ISNA(VLOOKUP(D3146,[1]finalsorted!$A:$H,$E$5,FALSE))=TRUE,"terminated",(VLOOKUP(D3146,[1]finalsorted!$A:$H,$E$5,FALSE)))</f>
        <v>412329.45</v>
      </c>
    </row>
    <row r="3147" spans="1:5" outlineLevel="3" x14ac:dyDescent="0.25">
      <c r="A3147" s="37" t="s">
        <v>11054</v>
      </c>
      <c r="B3147" s="37" t="s">
        <v>6251</v>
      </c>
      <c r="C3147" s="38" t="s">
        <v>10988</v>
      </c>
      <c r="D3147" s="38" t="s">
        <v>6394</v>
      </c>
      <c r="E3147" s="44">
        <f>IF(ISNA(VLOOKUP(D3147,[1]finalsorted!$A:$H,$E$5,FALSE))=TRUE,"terminated",(VLOOKUP(D3147,[1]finalsorted!$A:$H,$E$5,FALSE)))</f>
        <v>308169.11</v>
      </c>
    </row>
    <row r="3148" spans="1:5" outlineLevel="3" x14ac:dyDescent="0.25">
      <c r="A3148" s="37" t="s">
        <v>11054</v>
      </c>
      <c r="B3148" s="37" t="s">
        <v>6251</v>
      </c>
      <c r="C3148" s="38" t="s">
        <v>10988</v>
      </c>
      <c r="D3148" s="38" t="s">
        <v>6395</v>
      </c>
      <c r="E3148" s="44">
        <f>IF(ISNA(VLOOKUP(D3148,[1]finalsorted!$A:$H,$E$5,FALSE))=TRUE,"terminated",(VLOOKUP(D3148,[1]finalsorted!$A:$H,$E$5,FALSE)))</f>
        <v>236840.07</v>
      </c>
    </row>
    <row r="3149" spans="1:5" outlineLevel="3" x14ac:dyDescent="0.25">
      <c r="A3149" s="37" t="s">
        <v>11054</v>
      </c>
      <c r="B3149" s="37" t="s">
        <v>6251</v>
      </c>
      <c r="C3149" s="38" t="s">
        <v>10988</v>
      </c>
      <c r="D3149" s="38" t="s">
        <v>6396</v>
      </c>
      <c r="E3149" s="44" t="str">
        <f>IF(ISNA(VLOOKUP(D3149,[1]finalsorted!$A:$H,$E$5,FALSE))=TRUE,"terminated",(VLOOKUP(D3149,[1]finalsorted!$A:$H,$E$5,FALSE)))</f>
        <v/>
      </c>
    </row>
    <row r="3150" spans="1:5" outlineLevel="3" x14ac:dyDescent="0.25">
      <c r="A3150" s="37" t="s">
        <v>11054</v>
      </c>
      <c r="B3150" s="37" t="s">
        <v>6251</v>
      </c>
      <c r="C3150" s="38" t="s">
        <v>10988</v>
      </c>
      <c r="D3150" s="38" t="s">
        <v>6397</v>
      </c>
      <c r="E3150" s="44" t="str">
        <f>IF(ISNA(VLOOKUP(D3150,[1]finalsorted!$A:$H,$E$5,FALSE))=TRUE,"terminated",(VLOOKUP(D3150,[1]finalsorted!$A:$H,$E$5,FALSE)))</f>
        <v/>
      </c>
    </row>
    <row r="3151" spans="1:5" outlineLevel="3" x14ac:dyDescent="0.25">
      <c r="A3151" s="37" t="s">
        <v>11054</v>
      </c>
      <c r="B3151" s="37" t="s">
        <v>6251</v>
      </c>
      <c r="C3151" s="38" t="s">
        <v>10988</v>
      </c>
      <c r="D3151" s="38" t="s">
        <v>6398</v>
      </c>
      <c r="E3151" s="44">
        <f>IF(ISNA(VLOOKUP(D3151,[1]finalsorted!$A:$H,$E$5,FALSE))=TRUE,"terminated",(VLOOKUP(D3151,[1]finalsorted!$A:$H,$E$5,FALSE)))</f>
        <v>106827.91</v>
      </c>
    </row>
    <row r="3152" spans="1:5" outlineLevel="3" x14ac:dyDescent="0.25">
      <c r="A3152" s="37" t="s">
        <v>11054</v>
      </c>
      <c r="B3152" s="37" t="s">
        <v>6251</v>
      </c>
      <c r="C3152" s="38" t="s">
        <v>10988</v>
      </c>
      <c r="D3152" s="38" t="s">
        <v>6399</v>
      </c>
      <c r="E3152" s="44">
        <f>IF(ISNA(VLOOKUP(D3152,[1]finalsorted!$A:$H,$E$5,FALSE))=TRUE,"terminated",(VLOOKUP(D3152,[1]finalsorted!$A:$H,$E$5,FALSE)))</f>
        <v>283532.96000000002</v>
      </c>
    </row>
    <row r="3153" spans="1:5" outlineLevel="3" x14ac:dyDescent="0.25">
      <c r="A3153" s="37" t="s">
        <v>11054</v>
      </c>
      <c r="B3153" s="37" t="s">
        <v>6251</v>
      </c>
      <c r="C3153" s="38" t="s">
        <v>10988</v>
      </c>
      <c r="D3153" s="38" t="s">
        <v>6400</v>
      </c>
      <c r="E3153" s="44">
        <f>IF(ISNA(VLOOKUP(D3153,[1]finalsorted!$A:$H,$E$5,FALSE))=TRUE,"terminated",(VLOOKUP(D3153,[1]finalsorted!$A:$H,$E$5,FALSE)))</f>
        <v>133402.76</v>
      </c>
    </row>
    <row r="3154" spans="1:5" outlineLevel="3" x14ac:dyDescent="0.25">
      <c r="A3154" s="37" t="s">
        <v>11054</v>
      </c>
      <c r="B3154" s="37" t="s">
        <v>6251</v>
      </c>
      <c r="C3154" s="38" t="s">
        <v>10988</v>
      </c>
      <c r="D3154" s="38" t="s">
        <v>6401</v>
      </c>
      <c r="E3154" s="44" t="str">
        <f>IF(ISNA(VLOOKUP(D3154,[1]finalsorted!$A:$H,$E$5,FALSE))=TRUE,"terminated",(VLOOKUP(D3154,[1]finalsorted!$A:$H,$E$5,FALSE)))</f>
        <v/>
      </c>
    </row>
    <row r="3155" spans="1:5" outlineLevel="3" x14ac:dyDescent="0.25">
      <c r="A3155" s="37" t="s">
        <v>11054</v>
      </c>
      <c r="B3155" s="37" t="s">
        <v>6251</v>
      </c>
      <c r="C3155" s="38" t="s">
        <v>10988</v>
      </c>
      <c r="D3155" s="38" t="s">
        <v>6402</v>
      </c>
      <c r="E3155" s="44">
        <f>IF(ISNA(VLOOKUP(D3155,[1]finalsorted!$A:$H,$E$5,FALSE))=TRUE,"terminated",(VLOOKUP(D3155,[1]finalsorted!$A:$H,$E$5,FALSE)))</f>
        <v>131182.69</v>
      </c>
    </row>
    <row r="3156" spans="1:5" outlineLevel="3" x14ac:dyDescent="0.25">
      <c r="A3156" s="37" t="s">
        <v>11054</v>
      </c>
      <c r="B3156" s="37" t="s">
        <v>6251</v>
      </c>
      <c r="C3156" s="38" t="s">
        <v>10988</v>
      </c>
      <c r="D3156" s="38" t="s">
        <v>6403</v>
      </c>
      <c r="E3156" s="44" t="str">
        <f>IF(ISNA(VLOOKUP(D3156,[1]finalsorted!$A:$H,$E$5,FALSE))=TRUE,"terminated",(VLOOKUP(D3156,[1]finalsorted!$A:$H,$E$5,FALSE)))</f>
        <v/>
      </c>
    </row>
    <row r="3157" spans="1:5" outlineLevel="3" x14ac:dyDescent="0.25">
      <c r="A3157" s="37" t="s">
        <v>11054</v>
      </c>
      <c r="B3157" s="37" t="s">
        <v>6251</v>
      </c>
      <c r="C3157" s="38" t="s">
        <v>10988</v>
      </c>
      <c r="D3157" s="38" t="s">
        <v>6404</v>
      </c>
      <c r="E3157" s="44">
        <f>IF(ISNA(VLOOKUP(D3157,[1]finalsorted!$A:$H,$E$5,FALSE))=TRUE,"terminated",(VLOOKUP(D3157,[1]finalsorted!$A:$H,$E$5,FALSE)))</f>
        <v>86796.58</v>
      </c>
    </row>
    <row r="3158" spans="1:5" outlineLevel="3" x14ac:dyDescent="0.25">
      <c r="A3158" s="37" t="s">
        <v>11054</v>
      </c>
      <c r="B3158" s="37" t="s">
        <v>6251</v>
      </c>
      <c r="C3158" s="38" t="s">
        <v>10988</v>
      </c>
      <c r="D3158" s="38" t="s">
        <v>6405</v>
      </c>
      <c r="E3158" s="44">
        <f>IF(ISNA(VLOOKUP(D3158,[1]finalsorted!$A:$H,$E$5,FALSE))=TRUE,"terminated",(VLOOKUP(D3158,[1]finalsorted!$A:$H,$E$5,FALSE)))</f>
        <v>65664.789999999994</v>
      </c>
    </row>
    <row r="3159" spans="1:5" outlineLevel="3" x14ac:dyDescent="0.25">
      <c r="A3159" s="37" t="s">
        <v>11054</v>
      </c>
      <c r="B3159" s="37" t="s">
        <v>6251</v>
      </c>
      <c r="C3159" s="38" t="s">
        <v>10988</v>
      </c>
      <c r="D3159" s="38" t="s">
        <v>6406</v>
      </c>
      <c r="E3159" s="44" t="str">
        <f>IF(ISNA(VLOOKUP(D3159,[1]finalsorted!$A:$H,$E$5,FALSE))=TRUE,"terminated",(VLOOKUP(D3159,[1]finalsorted!$A:$H,$E$5,FALSE)))</f>
        <v/>
      </c>
    </row>
    <row r="3160" spans="1:5" outlineLevel="3" x14ac:dyDescent="0.25">
      <c r="A3160" s="37" t="s">
        <v>11054</v>
      </c>
      <c r="B3160" s="37" t="s">
        <v>6251</v>
      </c>
      <c r="C3160" s="38" t="s">
        <v>10988</v>
      </c>
      <c r="D3160" s="38" t="s">
        <v>6407</v>
      </c>
      <c r="E3160" s="44">
        <f>IF(ISNA(VLOOKUP(D3160,[1]finalsorted!$A:$H,$E$5,FALSE))=TRUE,"terminated",(VLOOKUP(D3160,[1]finalsorted!$A:$H,$E$5,FALSE)))</f>
        <v>164056.71</v>
      </c>
    </row>
    <row r="3161" spans="1:5" outlineLevel="3" x14ac:dyDescent="0.25">
      <c r="A3161" s="37" t="s">
        <v>11054</v>
      </c>
      <c r="B3161" s="37" t="s">
        <v>6251</v>
      </c>
      <c r="C3161" s="38" t="s">
        <v>10988</v>
      </c>
      <c r="D3161" s="38" t="s">
        <v>6408</v>
      </c>
      <c r="E3161" s="44">
        <f>IF(ISNA(VLOOKUP(D3161,[1]finalsorted!$A:$H,$E$5,FALSE))=TRUE,"terminated",(VLOOKUP(D3161,[1]finalsorted!$A:$H,$E$5,FALSE)))</f>
        <v>241930.77</v>
      </c>
    </row>
    <row r="3162" spans="1:5" outlineLevel="3" x14ac:dyDescent="0.25">
      <c r="A3162" s="37" t="s">
        <v>11054</v>
      </c>
      <c r="B3162" s="37" t="s">
        <v>6251</v>
      </c>
      <c r="C3162" s="38" t="s">
        <v>10988</v>
      </c>
      <c r="D3162" s="38" t="s">
        <v>6409</v>
      </c>
      <c r="E3162" s="44">
        <f>IF(ISNA(VLOOKUP(D3162,[1]finalsorted!$A:$H,$E$5,FALSE))=TRUE,"terminated",(VLOOKUP(D3162,[1]finalsorted!$A:$H,$E$5,FALSE)))</f>
        <v>603811.64</v>
      </c>
    </row>
    <row r="3163" spans="1:5" outlineLevel="3" x14ac:dyDescent="0.25">
      <c r="A3163" s="37" t="s">
        <v>11054</v>
      </c>
      <c r="B3163" s="37" t="s">
        <v>6251</v>
      </c>
      <c r="C3163" s="38" t="s">
        <v>10988</v>
      </c>
      <c r="D3163" s="38" t="s">
        <v>6410</v>
      </c>
      <c r="E3163" s="44">
        <f>IF(ISNA(VLOOKUP(D3163,[1]finalsorted!$A:$H,$E$5,FALSE))=TRUE,"terminated",(VLOOKUP(D3163,[1]finalsorted!$A:$H,$E$5,FALSE)))</f>
        <v>764012.27</v>
      </c>
    </row>
    <row r="3164" spans="1:5" outlineLevel="3" x14ac:dyDescent="0.25">
      <c r="A3164" s="37" t="s">
        <v>11054</v>
      </c>
      <c r="B3164" s="37" t="s">
        <v>6251</v>
      </c>
      <c r="C3164" s="38" t="s">
        <v>10988</v>
      </c>
      <c r="D3164" s="38" t="s">
        <v>6411</v>
      </c>
      <c r="E3164" s="44">
        <f>IF(ISNA(VLOOKUP(D3164,[1]finalsorted!$A:$H,$E$5,FALSE))=TRUE,"terminated",(VLOOKUP(D3164,[1]finalsorted!$A:$H,$E$5,FALSE)))</f>
        <v>554667.64</v>
      </c>
    </row>
    <row r="3165" spans="1:5" outlineLevel="3" x14ac:dyDescent="0.25">
      <c r="A3165" s="37" t="s">
        <v>11054</v>
      </c>
      <c r="B3165" s="37" t="s">
        <v>6251</v>
      </c>
      <c r="C3165" s="38" t="s">
        <v>10988</v>
      </c>
      <c r="D3165" s="38" t="s">
        <v>6412</v>
      </c>
      <c r="E3165" s="44">
        <f>IF(ISNA(VLOOKUP(D3165,[1]finalsorted!$A:$H,$E$5,FALSE))=TRUE,"terminated",(VLOOKUP(D3165,[1]finalsorted!$A:$H,$E$5,FALSE)))</f>
        <v>386626.15</v>
      </c>
    </row>
    <row r="3166" spans="1:5" outlineLevel="3" x14ac:dyDescent="0.25">
      <c r="A3166" s="37" t="s">
        <v>11054</v>
      </c>
      <c r="B3166" s="37" t="s">
        <v>6251</v>
      </c>
      <c r="C3166" s="38" t="s">
        <v>10988</v>
      </c>
      <c r="D3166" s="38" t="s">
        <v>6413</v>
      </c>
      <c r="E3166" s="44">
        <f>IF(ISNA(VLOOKUP(D3166,[1]finalsorted!$A:$H,$E$5,FALSE))=TRUE,"terminated",(VLOOKUP(D3166,[1]finalsorted!$A:$H,$E$5,FALSE)))</f>
        <v>276943.68</v>
      </c>
    </row>
    <row r="3167" spans="1:5" outlineLevel="3" x14ac:dyDescent="0.25">
      <c r="A3167" s="37" t="s">
        <v>11054</v>
      </c>
      <c r="B3167" s="37" t="s">
        <v>6251</v>
      </c>
      <c r="C3167" s="38" t="s">
        <v>10988</v>
      </c>
      <c r="D3167" s="38" t="s">
        <v>6414</v>
      </c>
      <c r="E3167" s="44" t="str">
        <f>IF(ISNA(VLOOKUP(D3167,[1]finalsorted!$A:$H,$E$5,FALSE))=TRUE,"terminated",(VLOOKUP(D3167,[1]finalsorted!$A:$H,$E$5,FALSE)))</f>
        <v/>
      </c>
    </row>
    <row r="3168" spans="1:5" outlineLevel="3" x14ac:dyDescent="0.25">
      <c r="A3168" s="37" t="s">
        <v>11054</v>
      </c>
      <c r="B3168" s="37" t="s">
        <v>6251</v>
      </c>
      <c r="C3168" s="38" t="s">
        <v>10988</v>
      </c>
      <c r="D3168" s="38" t="s">
        <v>6415</v>
      </c>
      <c r="E3168" s="44">
        <f>IF(ISNA(VLOOKUP(D3168,[1]finalsorted!$A:$H,$E$5,FALSE))=TRUE,"terminated",(VLOOKUP(D3168,[1]finalsorted!$A:$H,$E$5,FALSE)))</f>
        <v>179567.17</v>
      </c>
    </row>
    <row r="3169" spans="1:5" outlineLevel="3" x14ac:dyDescent="0.25">
      <c r="A3169" s="37" t="s">
        <v>11054</v>
      </c>
      <c r="B3169" s="37" t="s">
        <v>6251</v>
      </c>
      <c r="C3169" s="38" t="s">
        <v>10988</v>
      </c>
      <c r="D3169" s="38" t="s">
        <v>6416</v>
      </c>
      <c r="E3169" s="44">
        <f>IF(ISNA(VLOOKUP(D3169,[1]finalsorted!$A:$H,$E$5,FALSE))=TRUE,"terminated",(VLOOKUP(D3169,[1]finalsorted!$A:$H,$E$5,FALSE)))</f>
        <v>242520.79</v>
      </c>
    </row>
    <row r="3170" spans="1:5" outlineLevel="3" x14ac:dyDescent="0.25">
      <c r="A3170" s="37" t="s">
        <v>11054</v>
      </c>
      <c r="B3170" s="37" t="s">
        <v>6251</v>
      </c>
      <c r="C3170" s="38" t="s">
        <v>10988</v>
      </c>
      <c r="D3170" s="38" t="s">
        <v>6417</v>
      </c>
      <c r="E3170" s="44">
        <f>IF(ISNA(VLOOKUP(D3170,[1]finalsorted!$A:$H,$E$5,FALSE))=TRUE,"terminated",(VLOOKUP(D3170,[1]finalsorted!$A:$H,$E$5,FALSE)))</f>
        <v>219973.9</v>
      </c>
    </row>
    <row r="3171" spans="1:5" outlineLevel="3" x14ac:dyDescent="0.25">
      <c r="A3171" s="37" t="s">
        <v>11054</v>
      </c>
      <c r="B3171" s="37" t="s">
        <v>6251</v>
      </c>
      <c r="C3171" s="38" t="s">
        <v>10988</v>
      </c>
      <c r="D3171" s="38" t="s">
        <v>6418</v>
      </c>
      <c r="E3171" s="44">
        <f>IF(ISNA(VLOOKUP(D3171,[1]finalsorted!$A:$H,$E$5,FALSE))=TRUE,"terminated",(VLOOKUP(D3171,[1]finalsorted!$A:$H,$E$5,FALSE)))</f>
        <v>513904.32</v>
      </c>
    </row>
    <row r="3172" spans="1:5" outlineLevel="3" x14ac:dyDescent="0.25">
      <c r="A3172" s="37" t="s">
        <v>11054</v>
      </c>
      <c r="B3172" s="37" t="s">
        <v>6251</v>
      </c>
      <c r="C3172" s="38" t="s">
        <v>10988</v>
      </c>
      <c r="D3172" s="38" t="s">
        <v>6419</v>
      </c>
      <c r="E3172" s="44">
        <f>IF(ISNA(VLOOKUP(D3172,[1]finalsorted!$A:$H,$E$5,FALSE))=TRUE,"terminated",(VLOOKUP(D3172,[1]finalsorted!$A:$H,$E$5,FALSE)))</f>
        <v>835218.38</v>
      </c>
    </row>
    <row r="3173" spans="1:5" outlineLevel="3" x14ac:dyDescent="0.25">
      <c r="A3173" s="37" t="s">
        <v>11054</v>
      </c>
      <c r="B3173" s="37" t="s">
        <v>6251</v>
      </c>
      <c r="C3173" s="38" t="s">
        <v>10988</v>
      </c>
      <c r="D3173" s="38" t="s">
        <v>6420</v>
      </c>
      <c r="E3173" s="44" t="str">
        <f>IF(ISNA(VLOOKUP(D3173,[1]finalsorted!$A:$H,$E$5,FALSE))=TRUE,"terminated",(VLOOKUP(D3173,[1]finalsorted!$A:$H,$E$5,FALSE)))</f>
        <v/>
      </c>
    </row>
    <row r="3174" spans="1:5" outlineLevel="3" x14ac:dyDescent="0.25">
      <c r="A3174" s="37" t="s">
        <v>11054</v>
      </c>
      <c r="B3174" s="37" t="s">
        <v>6251</v>
      </c>
      <c r="C3174" s="38" t="s">
        <v>10988</v>
      </c>
      <c r="D3174" s="38" t="s">
        <v>6421</v>
      </c>
      <c r="E3174" s="44">
        <f>IF(ISNA(VLOOKUP(D3174,[1]finalsorted!$A:$H,$E$5,FALSE))=TRUE,"terminated",(VLOOKUP(D3174,[1]finalsorted!$A:$H,$E$5,FALSE)))</f>
        <v>282042.45</v>
      </c>
    </row>
    <row r="3175" spans="1:5" outlineLevel="3" x14ac:dyDescent="0.25">
      <c r="A3175" s="37" t="s">
        <v>11054</v>
      </c>
      <c r="B3175" s="37" t="s">
        <v>6251</v>
      </c>
      <c r="C3175" s="38" t="s">
        <v>10988</v>
      </c>
      <c r="D3175" s="38" t="s">
        <v>6422</v>
      </c>
      <c r="E3175" s="44">
        <f>IF(ISNA(VLOOKUP(D3175,[1]finalsorted!$A:$H,$E$5,FALSE))=TRUE,"terminated",(VLOOKUP(D3175,[1]finalsorted!$A:$H,$E$5,FALSE)))</f>
        <v>1135973.9099999999</v>
      </c>
    </row>
    <row r="3176" spans="1:5" outlineLevel="3" x14ac:dyDescent="0.25">
      <c r="A3176" s="37" t="s">
        <v>11054</v>
      </c>
      <c r="B3176" s="37" t="s">
        <v>6251</v>
      </c>
      <c r="C3176" s="38" t="s">
        <v>10988</v>
      </c>
      <c r="D3176" s="38" t="s">
        <v>6423</v>
      </c>
      <c r="E3176" s="44">
        <f>IF(ISNA(VLOOKUP(D3176,[1]finalsorted!$A:$H,$E$5,FALSE))=TRUE,"terminated",(VLOOKUP(D3176,[1]finalsorted!$A:$H,$E$5,FALSE)))</f>
        <v>510653.5</v>
      </c>
    </row>
    <row r="3177" spans="1:5" outlineLevel="3" x14ac:dyDescent="0.25">
      <c r="A3177" s="37" t="s">
        <v>11054</v>
      </c>
      <c r="B3177" s="37" t="s">
        <v>6251</v>
      </c>
      <c r="C3177" s="38" t="s">
        <v>10988</v>
      </c>
      <c r="D3177" s="38" t="s">
        <v>6424</v>
      </c>
      <c r="E3177" s="44">
        <f>IF(ISNA(VLOOKUP(D3177,[1]finalsorted!$A:$H,$E$5,FALSE))=TRUE,"terminated",(VLOOKUP(D3177,[1]finalsorted!$A:$H,$E$5,FALSE)))</f>
        <v>100780.72</v>
      </c>
    </row>
    <row r="3178" spans="1:5" outlineLevel="3" x14ac:dyDescent="0.25">
      <c r="A3178" s="37" t="s">
        <v>11054</v>
      </c>
      <c r="B3178" s="37" t="s">
        <v>6251</v>
      </c>
      <c r="C3178" s="38" t="s">
        <v>10988</v>
      </c>
      <c r="D3178" s="38" t="s">
        <v>6425</v>
      </c>
      <c r="E3178" s="44">
        <f>IF(ISNA(VLOOKUP(D3178,[1]finalsorted!$A:$H,$E$5,FALSE))=TRUE,"terminated",(VLOOKUP(D3178,[1]finalsorted!$A:$H,$E$5,FALSE)))</f>
        <v>805391.69</v>
      </c>
    </row>
    <row r="3179" spans="1:5" outlineLevel="3" x14ac:dyDescent="0.25">
      <c r="A3179" s="37" t="s">
        <v>11054</v>
      </c>
      <c r="B3179" s="37" t="s">
        <v>6251</v>
      </c>
      <c r="C3179" s="38" t="s">
        <v>10988</v>
      </c>
      <c r="D3179" s="38" t="s">
        <v>6426</v>
      </c>
      <c r="E3179" s="44">
        <f>IF(ISNA(VLOOKUP(D3179,[1]finalsorted!$A:$H,$E$5,FALSE))=TRUE,"terminated",(VLOOKUP(D3179,[1]finalsorted!$A:$H,$E$5,FALSE)))</f>
        <v>620244.97</v>
      </c>
    </row>
    <row r="3180" spans="1:5" outlineLevel="3" x14ac:dyDescent="0.25">
      <c r="A3180" s="37" t="s">
        <v>11054</v>
      </c>
      <c r="B3180" s="37" t="s">
        <v>6251</v>
      </c>
      <c r="C3180" s="38" t="s">
        <v>10988</v>
      </c>
      <c r="D3180" s="38" t="s">
        <v>6427</v>
      </c>
      <c r="E3180" s="44" t="str">
        <f>IF(ISNA(VLOOKUP(D3180,[1]finalsorted!$A:$H,$E$5,FALSE))=TRUE,"terminated",(VLOOKUP(D3180,[1]finalsorted!$A:$H,$E$5,FALSE)))</f>
        <v/>
      </c>
    </row>
    <row r="3181" spans="1:5" outlineLevel="3" x14ac:dyDescent="0.25">
      <c r="A3181" s="37" t="s">
        <v>11054</v>
      </c>
      <c r="B3181" s="37" t="s">
        <v>6251</v>
      </c>
      <c r="C3181" s="38" t="s">
        <v>10988</v>
      </c>
      <c r="D3181" s="38" t="s">
        <v>6428</v>
      </c>
      <c r="E3181" s="44">
        <f>IF(ISNA(VLOOKUP(D3181,[1]finalsorted!$A:$H,$E$5,FALSE))=TRUE,"terminated",(VLOOKUP(D3181,[1]finalsorted!$A:$H,$E$5,FALSE)))</f>
        <v>801237.7</v>
      </c>
    </row>
    <row r="3182" spans="1:5" outlineLevel="3" x14ac:dyDescent="0.25">
      <c r="A3182" s="37" t="s">
        <v>11054</v>
      </c>
      <c r="B3182" s="37" t="s">
        <v>6251</v>
      </c>
      <c r="C3182" s="38" t="s">
        <v>10988</v>
      </c>
      <c r="D3182" s="38" t="s">
        <v>6429</v>
      </c>
      <c r="E3182" s="44">
        <f>IF(ISNA(VLOOKUP(D3182,[1]finalsorted!$A:$H,$E$5,FALSE))=TRUE,"terminated",(VLOOKUP(D3182,[1]finalsorted!$A:$H,$E$5,FALSE)))</f>
        <v>498898.07</v>
      </c>
    </row>
    <row r="3183" spans="1:5" outlineLevel="3" x14ac:dyDescent="0.25">
      <c r="A3183" s="37" t="s">
        <v>11054</v>
      </c>
      <c r="B3183" s="37" t="s">
        <v>6251</v>
      </c>
      <c r="C3183" s="38" t="s">
        <v>10988</v>
      </c>
      <c r="D3183" s="38" t="s">
        <v>6430</v>
      </c>
      <c r="E3183" s="44" t="str">
        <f>IF(ISNA(VLOOKUP(D3183,[1]finalsorted!$A:$H,$E$5,FALSE))=TRUE,"terminated",(VLOOKUP(D3183,[1]finalsorted!$A:$H,$E$5,FALSE)))</f>
        <v/>
      </c>
    </row>
    <row r="3184" spans="1:5" outlineLevel="3" x14ac:dyDescent="0.25">
      <c r="A3184" s="37" t="s">
        <v>11054</v>
      </c>
      <c r="B3184" s="37" t="s">
        <v>6251</v>
      </c>
      <c r="C3184" s="38" t="s">
        <v>10988</v>
      </c>
      <c r="D3184" s="38" t="s">
        <v>6431</v>
      </c>
      <c r="E3184" s="44">
        <f>IF(ISNA(VLOOKUP(D3184,[1]finalsorted!$A:$H,$E$5,FALSE))=TRUE,"terminated",(VLOOKUP(D3184,[1]finalsorted!$A:$H,$E$5,FALSE)))</f>
        <v>888838.4</v>
      </c>
    </row>
    <row r="3185" spans="1:5" outlineLevel="3" x14ac:dyDescent="0.25">
      <c r="A3185" s="37" t="s">
        <v>11054</v>
      </c>
      <c r="B3185" s="37" t="s">
        <v>6251</v>
      </c>
      <c r="C3185" s="38" t="s">
        <v>10988</v>
      </c>
      <c r="D3185" s="38" t="s">
        <v>6432</v>
      </c>
      <c r="E3185" s="44">
        <f>IF(ISNA(VLOOKUP(D3185,[1]finalsorted!$A:$H,$E$5,FALSE))=TRUE,"terminated",(VLOOKUP(D3185,[1]finalsorted!$A:$H,$E$5,FALSE)))</f>
        <v>553790.9</v>
      </c>
    </row>
    <row r="3186" spans="1:5" outlineLevel="3" x14ac:dyDescent="0.25">
      <c r="A3186" s="37" t="s">
        <v>11054</v>
      </c>
      <c r="B3186" s="37" t="s">
        <v>6251</v>
      </c>
      <c r="C3186" s="38" t="s">
        <v>10988</v>
      </c>
      <c r="D3186" s="38" t="s">
        <v>6433</v>
      </c>
      <c r="E3186" s="44">
        <f>IF(ISNA(VLOOKUP(D3186,[1]finalsorted!$A:$H,$E$5,FALSE))=TRUE,"terminated",(VLOOKUP(D3186,[1]finalsorted!$A:$H,$E$5,FALSE)))</f>
        <v>325099.25</v>
      </c>
    </row>
    <row r="3187" spans="1:5" outlineLevel="3" x14ac:dyDescent="0.25">
      <c r="A3187" s="37" t="s">
        <v>11054</v>
      </c>
      <c r="B3187" s="37" t="s">
        <v>6251</v>
      </c>
      <c r="C3187" s="38" t="s">
        <v>10988</v>
      </c>
      <c r="D3187" s="38" t="s">
        <v>6434</v>
      </c>
      <c r="E3187" s="44">
        <f>IF(ISNA(VLOOKUP(D3187,[1]finalsorted!$A:$H,$E$5,FALSE))=TRUE,"terminated",(VLOOKUP(D3187,[1]finalsorted!$A:$H,$E$5,FALSE)))</f>
        <v>441486.15</v>
      </c>
    </row>
    <row r="3188" spans="1:5" outlineLevel="3" x14ac:dyDescent="0.25">
      <c r="A3188" s="37" t="s">
        <v>11054</v>
      </c>
      <c r="B3188" s="37" t="s">
        <v>6251</v>
      </c>
      <c r="C3188" s="38" t="s">
        <v>10988</v>
      </c>
      <c r="D3188" s="38" t="s">
        <v>6435</v>
      </c>
      <c r="E3188" s="44">
        <f>IF(ISNA(VLOOKUP(D3188,[1]finalsorted!$A:$H,$E$5,FALSE))=TRUE,"terminated",(VLOOKUP(D3188,[1]finalsorted!$A:$H,$E$5,FALSE)))</f>
        <v>224060.06</v>
      </c>
    </row>
    <row r="3189" spans="1:5" outlineLevel="3" x14ac:dyDescent="0.25">
      <c r="A3189" s="37" t="s">
        <v>11054</v>
      </c>
      <c r="B3189" s="37" t="s">
        <v>6251</v>
      </c>
      <c r="C3189" s="38" t="s">
        <v>10988</v>
      </c>
      <c r="D3189" s="38" t="s">
        <v>6436</v>
      </c>
      <c r="E3189" s="44">
        <f>IF(ISNA(VLOOKUP(D3189,[1]finalsorted!$A:$H,$E$5,FALSE))=TRUE,"terminated",(VLOOKUP(D3189,[1]finalsorted!$A:$H,$E$5,FALSE)))</f>
        <v>369355.38</v>
      </c>
    </row>
    <row r="3190" spans="1:5" outlineLevel="3" x14ac:dyDescent="0.25">
      <c r="A3190" s="37" t="s">
        <v>11054</v>
      </c>
      <c r="B3190" s="37" t="s">
        <v>6251</v>
      </c>
      <c r="C3190" s="38" t="s">
        <v>10988</v>
      </c>
      <c r="D3190" s="38" t="s">
        <v>6437</v>
      </c>
      <c r="E3190" s="44">
        <f>IF(ISNA(VLOOKUP(D3190,[1]finalsorted!$A:$H,$E$5,FALSE))=TRUE,"terminated",(VLOOKUP(D3190,[1]finalsorted!$A:$H,$E$5,FALSE)))</f>
        <v>438495.98</v>
      </c>
    </row>
    <row r="3191" spans="1:5" outlineLevel="3" x14ac:dyDescent="0.25">
      <c r="A3191" s="37" t="s">
        <v>11054</v>
      </c>
      <c r="B3191" s="37" t="s">
        <v>6251</v>
      </c>
      <c r="C3191" s="38" t="s">
        <v>10988</v>
      </c>
      <c r="D3191" s="38" t="s">
        <v>6438</v>
      </c>
      <c r="E3191" s="44">
        <f>IF(ISNA(VLOOKUP(D3191,[1]finalsorted!$A:$H,$E$5,FALSE))=TRUE,"terminated",(VLOOKUP(D3191,[1]finalsorted!$A:$H,$E$5,FALSE)))</f>
        <v>379102.38</v>
      </c>
    </row>
    <row r="3192" spans="1:5" outlineLevel="3" x14ac:dyDescent="0.25">
      <c r="A3192" s="37" t="s">
        <v>11054</v>
      </c>
      <c r="B3192" s="37" t="s">
        <v>6251</v>
      </c>
      <c r="C3192" s="38" t="s">
        <v>10988</v>
      </c>
      <c r="D3192" s="38" t="s">
        <v>6439</v>
      </c>
      <c r="E3192" s="44">
        <f>IF(ISNA(VLOOKUP(D3192,[1]finalsorted!$A:$H,$E$5,FALSE))=TRUE,"terminated",(VLOOKUP(D3192,[1]finalsorted!$A:$H,$E$5,FALSE)))</f>
        <v>358234.63</v>
      </c>
    </row>
    <row r="3193" spans="1:5" outlineLevel="3" x14ac:dyDescent="0.25">
      <c r="A3193" s="37" t="s">
        <v>11054</v>
      </c>
      <c r="B3193" s="37" t="s">
        <v>6251</v>
      </c>
      <c r="C3193" s="38" t="s">
        <v>10988</v>
      </c>
      <c r="D3193" s="38" t="s">
        <v>6440</v>
      </c>
      <c r="E3193" s="44">
        <f>IF(ISNA(VLOOKUP(D3193,[1]finalsorted!$A:$H,$E$5,FALSE))=TRUE,"terminated",(VLOOKUP(D3193,[1]finalsorted!$A:$H,$E$5,FALSE)))</f>
        <v>434782.09</v>
      </c>
    </row>
    <row r="3194" spans="1:5" outlineLevel="3" x14ac:dyDescent="0.25">
      <c r="A3194" s="37" t="s">
        <v>11054</v>
      </c>
      <c r="B3194" s="37" t="s">
        <v>6251</v>
      </c>
      <c r="C3194" s="38" t="s">
        <v>10988</v>
      </c>
      <c r="D3194" s="38" t="s">
        <v>6441</v>
      </c>
      <c r="E3194" s="44">
        <f>IF(ISNA(VLOOKUP(D3194,[1]finalsorted!$A:$H,$E$5,FALSE))=TRUE,"terminated",(VLOOKUP(D3194,[1]finalsorted!$A:$H,$E$5,FALSE)))</f>
        <v>96362.86</v>
      </c>
    </row>
    <row r="3195" spans="1:5" outlineLevel="3" x14ac:dyDescent="0.25">
      <c r="A3195" s="37" t="s">
        <v>11054</v>
      </c>
      <c r="B3195" s="37" t="s">
        <v>6251</v>
      </c>
      <c r="C3195" s="38" t="s">
        <v>10988</v>
      </c>
      <c r="D3195" s="38" t="s">
        <v>6442</v>
      </c>
      <c r="E3195" s="44" t="str">
        <f>IF(ISNA(VLOOKUP(D3195,[1]finalsorted!$A:$H,$E$5,FALSE))=TRUE,"terminated",(VLOOKUP(D3195,[1]finalsorted!$A:$H,$E$5,FALSE)))</f>
        <v/>
      </c>
    </row>
    <row r="3196" spans="1:5" outlineLevel="3" x14ac:dyDescent="0.25">
      <c r="A3196" s="37" t="s">
        <v>11054</v>
      </c>
      <c r="B3196" s="37" t="s">
        <v>6251</v>
      </c>
      <c r="C3196" s="38" t="s">
        <v>10988</v>
      </c>
      <c r="D3196" s="38" t="s">
        <v>6443</v>
      </c>
      <c r="E3196" s="44" t="str">
        <f>IF(ISNA(VLOOKUP(D3196,[1]finalsorted!$A:$H,$E$5,FALSE))=TRUE,"terminated",(VLOOKUP(D3196,[1]finalsorted!$A:$H,$E$5,FALSE)))</f>
        <v/>
      </c>
    </row>
    <row r="3197" spans="1:5" outlineLevel="3" x14ac:dyDescent="0.25">
      <c r="A3197" s="37" t="s">
        <v>11054</v>
      </c>
      <c r="B3197" s="37" t="s">
        <v>6251</v>
      </c>
      <c r="C3197" s="38" t="s">
        <v>10988</v>
      </c>
      <c r="D3197" s="38" t="s">
        <v>6444</v>
      </c>
      <c r="E3197" s="44" t="str">
        <f>IF(ISNA(VLOOKUP(D3197,[1]finalsorted!$A:$H,$E$5,FALSE))=TRUE,"terminated",(VLOOKUP(D3197,[1]finalsorted!$A:$H,$E$5,FALSE)))</f>
        <v/>
      </c>
    </row>
    <row r="3198" spans="1:5" outlineLevel="3" x14ac:dyDescent="0.25">
      <c r="A3198" s="37" t="s">
        <v>11054</v>
      </c>
      <c r="B3198" s="37" t="s">
        <v>6251</v>
      </c>
      <c r="C3198" s="38" t="s">
        <v>10988</v>
      </c>
      <c r="D3198" s="38" t="s">
        <v>6445</v>
      </c>
      <c r="E3198" s="44">
        <f>IF(ISNA(VLOOKUP(D3198,[1]finalsorted!$A:$H,$E$5,FALSE))=TRUE,"terminated",(VLOOKUP(D3198,[1]finalsorted!$A:$H,$E$5,FALSE)))</f>
        <v>101934.72</v>
      </c>
    </row>
    <row r="3199" spans="1:5" outlineLevel="3" x14ac:dyDescent="0.25">
      <c r="A3199" s="37" t="s">
        <v>11054</v>
      </c>
      <c r="B3199" s="37" t="s">
        <v>6251</v>
      </c>
      <c r="C3199" s="38" t="s">
        <v>10988</v>
      </c>
      <c r="D3199" s="38" t="s">
        <v>6446</v>
      </c>
      <c r="E3199" s="44" t="str">
        <f>IF(ISNA(VLOOKUP(D3199,[1]finalsorted!$A:$H,$E$5,FALSE))=TRUE,"terminated",(VLOOKUP(D3199,[1]finalsorted!$A:$H,$E$5,FALSE)))</f>
        <v/>
      </c>
    </row>
    <row r="3200" spans="1:5" outlineLevel="3" x14ac:dyDescent="0.25">
      <c r="A3200" s="37" t="s">
        <v>11054</v>
      </c>
      <c r="B3200" s="37" t="s">
        <v>6251</v>
      </c>
      <c r="C3200" s="38" t="s">
        <v>10988</v>
      </c>
      <c r="D3200" s="38" t="s">
        <v>6447</v>
      </c>
      <c r="E3200" s="44">
        <f>IF(ISNA(VLOOKUP(D3200,[1]finalsorted!$A:$H,$E$5,FALSE))=TRUE,"terminated",(VLOOKUP(D3200,[1]finalsorted!$A:$H,$E$5,FALSE)))</f>
        <v>1283390.71</v>
      </c>
    </row>
    <row r="3201" spans="1:5" outlineLevel="3" x14ac:dyDescent="0.25">
      <c r="A3201" s="37" t="s">
        <v>11054</v>
      </c>
      <c r="B3201" s="37" t="s">
        <v>6251</v>
      </c>
      <c r="C3201" s="38" t="s">
        <v>10988</v>
      </c>
      <c r="D3201" s="38" t="s">
        <v>6448</v>
      </c>
      <c r="E3201" s="44">
        <f>IF(ISNA(VLOOKUP(D3201,[1]finalsorted!$A:$H,$E$5,FALSE))=TRUE,"terminated",(VLOOKUP(D3201,[1]finalsorted!$A:$H,$E$5,FALSE)))</f>
        <v>106882.33</v>
      </c>
    </row>
    <row r="3202" spans="1:5" outlineLevel="3" x14ac:dyDescent="0.25">
      <c r="A3202" s="37" t="s">
        <v>11054</v>
      </c>
      <c r="B3202" s="37" t="s">
        <v>6251</v>
      </c>
      <c r="C3202" s="38" t="s">
        <v>10988</v>
      </c>
      <c r="D3202" s="38" t="s">
        <v>6449</v>
      </c>
      <c r="E3202" s="44">
        <f>IF(ISNA(VLOOKUP(D3202,[1]finalsorted!$A:$H,$E$5,FALSE))=TRUE,"terminated",(VLOOKUP(D3202,[1]finalsorted!$A:$H,$E$5,FALSE)))</f>
        <v>111144.56</v>
      </c>
    </row>
    <row r="3203" spans="1:5" outlineLevel="3" x14ac:dyDescent="0.25">
      <c r="A3203" s="37" t="s">
        <v>11054</v>
      </c>
      <c r="B3203" s="37" t="s">
        <v>6251</v>
      </c>
      <c r="C3203" s="38" t="s">
        <v>10988</v>
      </c>
      <c r="D3203" s="38" t="s">
        <v>6450</v>
      </c>
      <c r="E3203" s="44">
        <f>IF(ISNA(VLOOKUP(D3203,[1]finalsorted!$A:$H,$E$5,FALSE))=TRUE,"terminated",(VLOOKUP(D3203,[1]finalsorted!$A:$H,$E$5,FALSE)))</f>
        <v>165375.85999999999</v>
      </c>
    </row>
    <row r="3204" spans="1:5" outlineLevel="3" x14ac:dyDescent="0.25">
      <c r="A3204" s="37" t="s">
        <v>11054</v>
      </c>
      <c r="B3204" s="37" t="s">
        <v>6251</v>
      </c>
      <c r="C3204" s="38" t="s">
        <v>10988</v>
      </c>
      <c r="D3204" s="38" t="s">
        <v>6451</v>
      </c>
      <c r="E3204" s="44">
        <f>IF(ISNA(VLOOKUP(D3204,[1]finalsorted!$A:$H,$E$5,FALSE))=TRUE,"terminated",(VLOOKUP(D3204,[1]finalsorted!$A:$H,$E$5,FALSE)))</f>
        <v>521891.26</v>
      </c>
    </row>
    <row r="3205" spans="1:5" outlineLevel="3" x14ac:dyDescent="0.25">
      <c r="A3205" s="37" t="s">
        <v>11054</v>
      </c>
      <c r="B3205" s="37" t="s">
        <v>6251</v>
      </c>
      <c r="C3205" s="38" t="s">
        <v>10988</v>
      </c>
      <c r="D3205" s="38" t="s">
        <v>6452</v>
      </c>
      <c r="E3205" s="44">
        <f>IF(ISNA(VLOOKUP(D3205,[1]finalsorted!$A:$H,$E$5,FALSE))=TRUE,"terminated",(VLOOKUP(D3205,[1]finalsorted!$A:$H,$E$5,FALSE)))</f>
        <v>411456.3</v>
      </c>
    </row>
    <row r="3206" spans="1:5" outlineLevel="3" x14ac:dyDescent="0.25">
      <c r="A3206" s="37" t="s">
        <v>11054</v>
      </c>
      <c r="B3206" s="37" t="s">
        <v>6251</v>
      </c>
      <c r="C3206" s="38" t="s">
        <v>10988</v>
      </c>
      <c r="D3206" s="38" t="s">
        <v>6453</v>
      </c>
      <c r="E3206" s="44">
        <f>IF(ISNA(VLOOKUP(D3206,[1]finalsorted!$A:$H,$E$5,FALSE))=TRUE,"terminated",(VLOOKUP(D3206,[1]finalsorted!$A:$H,$E$5,FALSE)))</f>
        <v>399857.45</v>
      </c>
    </row>
    <row r="3207" spans="1:5" outlineLevel="3" x14ac:dyDescent="0.25">
      <c r="A3207" s="37" t="s">
        <v>11054</v>
      </c>
      <c r="B3207" s="37" t="s">
        <v>6251</v>
      </c>
      <c r="C3207" s="38" t="s">
        <v>10988</v>
      </c>
      <c r="D3207" s="38" t="s">
        <v>6454</v>
      </c>
      <c r="E3207" s="44" t="str">
        <f>IF(ISNA(VLOOKUP(D3207,[1]finalsorted!$A:$H,$E$5,FALSE))=TRUE,"terminated",(VLOOKUP(D3207,[1]finalsorted!$A:$H,$E$5,FALSE)))</f>
        <v/>
      </c>
    </row>
    <row r="3208" spans="1:5" outlineLevel="3" x14ac:dyDescent="0.25">
      <c r="A3208" s="37" t="s">
        <v>11054</v>
      </c>
      <c r="B3208" s="37" t="s">
        <v>6251</v>
      </c>
      <c r="C3208" s="38" t="s">
        <v>10988</v>
      </c>
      <c r="D3208" s="38" t="s">
        <v>6455</v>
      </c>
      <c r="E3208" s="44" t="str">
        <f>IF(ISNA(VLOOKUP(D3208,[1]finalsorted!$A:$H,$E$5,FALSE))=TRUE,"terminated",(VLOOKUP(D3208,[1]finalsorted!$A:$H,$E$5,FALSE)))</f>
        <v/>
      </c>
    </row>
    <row r="3209" spans="1:5" outlineLevel="3" x14ac:dyDescent="0.25">
      <c r="A3209" s="37" t="s">
        <v>11054</v>
      </c>
      <c r="B3209" s="37" t="s">
        <v>6251</v>
      </c>
      <c r="C3209" s="38" t="s">
        <v>10988</v>
      </c>
      <c r="D3209" s="38" t="s">
        <v>6456</v>
      </c>
      <c r="E3209" s="44" t="str">
        <f>IF(ISNA(VLOOKUP(D3209,[1]finalsorted!$A:$H,$E$5,FALSE))=TRUE,"terminated",(VLOOKUP(D3209,[1]finalsorted!$A:$H,$E$5,FALSE)))</f>
        <v/>
      </c>
    </row>
    <row r="3210" spans="1:5" outlineLevel="3" x14ac:dyDescent="0.25">
      <c r="A3210" s="37" t="s">
        <v>11054</v>
      </c>
      <c r="B3210" s="37" t="s">
        <v>6251</v>
      </c>
      <c r="C3210" s="38" t="s">
        <v>10988</v>
      </c>
      <c r="D3210" s="38" t="s">
        <v>6457</v>
      </c>
      <c r="E3210" s="44" t="str">
        <f>IF(ISNA(VLOOKUP(D3210,[1]finalsorted!$A:$H,$E$5,FALSE))=TRUE,"terminated",(VLOOKUP(D3210,[1]finalsorted!$A:$H,$E$5,FALSE)))</f>
        <v/>
      </c>
    </row>
    <row r="3211" spans="1:5" outlineLevel="3" x14ac:dyDescent="0.25">
      <c r="A3211" s="37" t="s">
        <v>11054</v>
      </c>
      <c r="B3211" s="37" t="s">
        <v>6251</v>
      </c>
      <c r="C3211" s="38" t="s">
        <v>10988</v>
      </c>
      <c r="D3211" s="38" t="s">
        <v>6458</v>
      </c>
      <c r="E3211" s="44" t="str">
        <f>IF(ISNA(VLOOKUP(D3211,[1]finalsorted!$A:$H,$E$5,FALSE))=TRUE,"terminated",(VLOOKUP(D3211,[1]finalsorted!$A:$H,$E$5,FALSE)))</f>
        <v/>
      </c>
    </row>
    <row r="3212" spans="1:5" outlineLevel="3" x14ac:dyDescent="0.25">
      <c r="A3212" s="37" t="s">
        <v>11054</v>
      </c>
      <c r="B3212" s="37" t="s">
        <v>6251</v>
      </c>
      <c r="C3212" s="38" t="s">
        <v>10988</v>
      </c>
      <c r="D3212" s="38" t="s">
        <v>6459</v>
      </c>
      <c r="E3212" s="44" t="str">
        <f>IF(ISNA(VLOOKUP(D3212,[1]finalsorted!$A:$H,$E$5,FALSE))=TRUE,"terminated",(VLOOKUP(D3212,[1]finalsorted!$A:$H,$E$5,FALSE)))</f>
        <v/>
      </c>
    </row>
    <row r="3213" spans="1:5" outlineLevel="3" x14ac:dyDescent="0.25">
      <c r="A3213" s="37" t="s">
        <v>11054</v>
      </c>
      <c r="B3213" s="37" t="s">
        <v>6251</v>
      </c>
      <c r="C3213" s="38" t="s">
        <v>10988</v>
      </c>
      <c r="D3213" s="38" t="s">
        <v>6460</v>
      </c>
      <c r="E3213" s="44" t="str">
        <f>IF(ISNA(VLOOKUP(D3213,[1]finalsorted!$A:$H,$E$5,FALSE))=TRUE,"terminated",(VLOOKUP(D3213,[1]finalsorted!$A:$H,$E$5,FALSE)))</f>
        <v/>
      </c>
    </row>
    <row r="3214" spans="1:5" outlineLevel="3" x14ac:dyDescent="0.25">
      <c r="A3214" s="37" t="s">
        <v>11054</v>
      </c>
      <c r="B3214" s="37" t="s">
        <v>6251</v>
      </c>
      <c r="C3214" s="38" t="s">
        <v>10988</v>
      </c>
      <c r="D3214" s="38" t="s">
        <v>6461</v>
      </c>
      <c r="E3214" s="44">
        <f>IF(ISNA(VLOOKUP(D3214,[1]finalsorted!$A:$H,$E$5,FALSE))=TRUE,"terminated",(VLOOKUP(D3214,[1]finalsorted!$A:$H,$E$5,FALSE)))</f>
        <v>964400.76</v>
      </c>
    </row>
    <row r="3215" spans="1:5" outlineLevel="3" x14ac:dyDescent="0.25">
      <c r="A3215" s="37" t="s">
        <v>11054</v>
      </c>
      <c r="B3215" s="37" t="s">
        <v>6251</v>
      </c>
      <c r="C3215" s="38" t="s">
        <v>10988</v>
      </c>
      <c r="D3215" s="38" t="s">
        <v>6462</v>
      </c>
      <c r="E3215" s="44">
        <f>IF(ISNA(VLOOKUP(D3215,[1]finalsorted!$A:$H,$E$5,FALSE))=TRUE,"terminated",(VLOOKUP(D3215,[1]finalsorted!$A:$H,$E$5,FALSE)))</f>
        <v>962747.7</v>
      </c>
    </row>
    <row r="3216" spans="1:5" outlineLevel="3" x14ac:dyDescent="0.25">
      <c r="A3216" s="37" t="s">
        <v>11054</v>
      </c>
      <c r="B3216" s="37" t="s">
        <v>6251</v>
      </c>
      <c r="C3216" s="38" t="s">
        <v>10988</v>
      </c>
      <c r="D3216" s="38" t="s">
        <v>6463</v>
      </c>
      <c r="E3216" s="44">
        <f>IF(ISNA(VLOOKUP(D3216,[1]finalsorted!$A:$H,$E$5,FALSE))=TRUE,"terminated",(VLOOKUP(D3216,[1]finalsorted!$A:$H,$E$5,FALSE)))</f>
        <v>469221.7</v>
      </c>
    </row>
    <row r="3217" spans="1:5" outlineLevel="3" x14ac:dyDescent="0.25">
      <c r="A3217" s="37" t="s">
        <v>11054</v>
      </c>
      <c r="B3217" s="37" t="s">
        <v>6251</v>
      </c>
      <c r="C3217" s="38" t="s">
        <v>10988</v>
      </c>
      <c r="D3217" s="38" t="s">
        <v>6464</v>
      </c>
      <c r="E3217" s="44" t="str">
        <f>IF(ISNA(VLOOKUP(D3217,[1]finalsorted!$A:$H,$E$5,FALSE))=TRUE,"terminated",(VLOOKUP(D3217,[1]finalsorted!$A:$H,$E$5,FALSE)))</f>
        <v/>
      </c>
    </row>
    <row r="3218" spans="1:5" outlineLevel="3" x14ac:dyDescent="0.25">
      <c r="A3218" s="37" t="s">
        <v>11054</v>
      </c>
      <c r="B3218" s="37" t="s">
        <v>6251</v>
      </c>
      <c r="C3218" s="38" t="s">
        <v>10988</v>
      </c>
      <c r="D3218" s="38" t="s">
        <v>6465</v>
      </c>
      <c r="E3218" s="44" t="str">
        <f>IF(ISNA(VLOOKUP(D3218,[1]finalsorted!$A:$H,$E$5,FALSE))=TRUE,"terminated",(VLOOKUP(D3218,[1]finalsorted!$A:$H,$E$5,FALSE)))</f>
        <v/>
      </c>
    </row>
    <row r="3219" spans="1:5" outlineLevel="3" x14ac:dyDescent="0.25">
      <c r="A3219" s="37" t="s">
        <v>11054</v>
      </c>
      <c r="B3219" s="37" t="s">
        <v>6251</v>
      </c>
      <c r="C3219" s="38" t="s">
        <v>10988</v>
      </c>
      <c r="D3219" s="38" t="s">
        <v>6466</v>
      </c>
      <c r="E3219" s="44" t="str">
        <f>IF(ISNA(VLOOKUP(D3219,[1]finalsorted!$A:$H,$E$5,FALSE))=TRUE,"terminated",(VLOOKUP(D3219,[1]finalsorted!$A:$H,$E$5,FALSE)))</f>
        <v/>
      </c>
    </row>
    <row r="3220" spans="1:5" outlineLevel="3" x14ac:dyDescent="0.25">
      <c r="A3220" s="37" t="s">
        <v>11054</v>
      </c>
      <c r="B3220" s="37" t="s">
        <v>6251</v>
      </c>
      <c r="C3220" s="38" t="s">
        <v>10988</v>
      </c>
      <c r="D3220" s="38" t="s">
        <v>6467</v>
      </c>
      <c r="E3220" s="44" t="str">
        <f>IF(ISNA(VLOOKUP(D3220,[1]finalsorted!$A:$H,$E$5,FALSE))=TRUE,"terminated",(VLOOKUP(D3220,[1]finalsorted!$A:$H,$E$5,FALSE)))</f>
        <v/>
      </c>
    </row>
    <row r="3221" spans="1:5" outlineLevel="3" x14ac:dyDescent="0.25">
      <c r="A3221" s="37" t="s">
        <v>11054</v>
      </c>
      <c r="B3221" s="37" t="s">
        <v>6251</v>
      </c>
      <c r="C3221" s="38" t="s">
        <v>10988</v>
      </c>
      <c r="D3221" s="38" t="s">
        <v>6468</v>
      </c>
      <c r="E3221" s="44" t="str">
        <f>IF(ISNA(VLOOKUP(D3221,[1]finalsorted!$A:$H,$E$5,FALSE))=TRUE,"terminated",(VLOOKUP(D3221,[1]finalsorted!$A:$H,$E$5,FALSE)))</f>
        <v/>
      </c>
    </row>
    <row r="3222" spans="1:5" outlineLevel="3" x14ac:dyDescent="0.25">
      <c r="A3222" s="37" t="s">
        <v>11054</v>
      </c>
      <c r="B3222" s="37" t="s">
        <v>6251</v>
      </c>
      <c r="C3222" s="38" t="s">
        <v>10988</v>
      </c>
      <c r="D3222" s="38" t="s">
        <v>6469</v>
      </c>
      <c r="E3222" s="44" t="str">
        <f>IF(ISNA(VLOOKUP(D3222,[1]finalsorted!$A:$H,$E$5,FALSE))=TRUE,"terminated",(VLOOKUP(D3222,[1]finalsorted!$A:$H,$E$5,FALSE)))</f>
        <v/>
      </c>
    </row>
    <row r="3223" spans="1:5" outlineLevel="3" x14ac:dyDescent="0.25">
      <c r="A3223" s="37" t="s">
        <v>11054</v>
      </c>
      <c r="B3223" s="37" t="s">
        <v>6251</v>
      </c>
      <c r="C3223" s="38" t="s">
        <v>10988</v>
      </c>
      <c r="D3223" s="38" t="s">
        <v>6470</v>
      </c>
      <c r="E3223" s="44" t="str">
        <f>IF(ISNA(VLOOKUP(D3223,[1]finalsorted!$A:$H,$E$5,FALSE))=TRUE,"terminated",(VLOOKUP(D3223,[1]finalsorted!$A:$H,$E$5,FALSE)))</f>
        <v/>
      </c>
    </row>
    <row r="3224" spans="1:5" outlineLevel="3" x14ac:dyDescent="0.25">
      <c r="A3224" s="37" t="s">
        <v>11054</v>
      </c>
      <c r="B3224" s="37" t="s">
        <v>6251</v>
      </c>
      <c r="C3224" s="38" t="s">
        <v>10988</v>
      </c>
      <c r="D3224" s="38" t="s">
        <v>11127</v>
      </c>
      <c r="E3224" s="44">
        <f>IF(ISNA(VLOOKUP(D3224,[1]finalsorted!$A:$H,$E$5,FALSE))=TRUE,"terminated",(VLOOKUP(D3224,[1]finalsorted!$A:$H,$E$5,FALSE)))</f>
        <v>831187.02999999991</v>
      </c>
    </row>
    <row r="3225" spans="1:5" outlineLevel="2" x14ac:dyDescent="0.25">
      <c r="A3225" s="37"/>
      <c r="B3225" s="37" t="s">
        <v>6251</v>
      </c>
      <c r="C3225" s="38" t="s">
        <v>10988</v>
      </c>
      <c r="D3225" s="38" t="s">
        <v>11243</v>
      </c>
      <c r="E3225" s="44">
        <f>IF(ISNA(VLOOKUP(D3225,[1]finalsorted!$A:$H,$E$5,FALSE))=TRUE,"terminated",(VLOOKUP(D3225,[1]finalsorted!$A:$H,$E$5,FALSE)))</f>
        <v>80461355.030000046</v>
      </c>
    </row>
    <row r="3226" spans="1:5" outlineLevel="3" x14ac:dyDescent="0.25">
      <c r="A3226" s="37" t="s">
        <v>11054</v>
      </c>
      <c r="B3226" s="37" t="s">
        <v>9145</v>
      </c>
      <c r="C3226" s="38" t="s">
        <v>11013</v>
      </c>
      <c r="D3226" s="38" t="s">
        <v>9144</v>
      </c>
      <c r="E3226" s="44" t="str">
        <f>IF(ISNA(VLOOKUP(D3226,[1]finalsorted!$A:$H,$E$5,FALSE))=TRUE,"terminated",(VLOOKUP(D3226,[1]finalsorted!$A:$H,$E$5,FALSE)))</f>
        <v/>
      </c>
    </row>
    <row r="3227" spans="1:5" outlineLevel="3" x14ac:dyDescent="0.25">
      <c r="A3227" s="37" t="s">
        <v>11054</v>
      </c>
      <c r="B3227" s="37" t="s">
        <v>9145</v>
      </c>
      <c r="C3227" s="38" t="s">
        <v>11013</v>
      </c>
      <c r="D3227" s="38" t="s">
        <v>9146</v>
      </c>
      <c r="E3227" s="44" t="str">
        <f>IF(ISNA(VLOOKUP(D3227,[1]finalsorted!$A:$H,$E$5,FALSE))=TRUE,"terminated",(VLOOKUP(D3227,[1]finalsorted!$A:$H,$E$5,FALSE)))</f>
        <v/>
      </c>
    </row>
    <row r="3228" spans="1:5" outlineLevel="3" x14ac:dyDescent="0.25">
      <c r="A3228" s="37" t="s">
        <v>11054</v>
      </c>
      <c r="B3228" s="37" t="s">
        <v>9145</v>
      </c>
      <c r="C3228" s="38" t="s">
        <v>11013</v>
      </c>
      <c r="D3228" s="38" t="s">
        <v>9147</v>
      </c>
      <c r="E3228" s="44" t="str">
        <f>IF(ISNA(VLOOKUP(D3228,[1]finalsorted!$A:$H,$E$5,FALSE))=TRUE,"terminated",(VLOOKUP(D3228,[1]finalsorted!$A:$H,$E$5,FALSE)))</f>
        <v/>
      </c>
    </row>
    <row r="3229" spans="1:5" outlineLevel="3" x14ac:dyDescent="0.25">
      <c r="A3229" s="37" t="s">
        <v>11054</v>
      </c>
      <c r="B3229" s="37" t="s">
        <v>9145</v>
      </c>
      <c r="C3229" s="38" t="s">
        <v>11013</v>
      </c>
      <c r="D3229" s="38" t="s">
        <v>9148</v>
      </c>
      <c r="E3229" s="44">
        <f>IF(ISNA(VLOOKUP(D3229,[1]finalsorted!$A:$H,$E$5,FALSE))=TRUE,"terminated",(VLOOKUP(D3229,[1]finalsorted!$A:$H,$E$5,FALSE)))</f>
        <v>703814.41</v>
      </c>
    </row>
    <row r="3230" spans="1:5" outlineLevel="3" x14ac:dyDescent="0.25">
      <c r="A3230" s="37" t="s">
        <v>11054</v>
      </c>
      <c r="B3230" s="37" t="s">
        <v>9145</v>
      </c>
      <c r="C3230" s="38" t="s">
        <v>11013</v>
      </c>
      <c r="D3230" s="38" t="s">
        <v>9149</v>
      </c>
      <c r="E3230" s="44">
        <f>IF(ISNA(VLOOKUP(D3230,[1]finalsorted!$A:$H,$E$5,FALSE))=TRUE,"terminated",(VLOOKUP(D3230,[1]finalsorted!$A:$H,$E$5,FALSE)))</f>
        <v>678119.27</v>
      </c>
    </row>
    <row r="3231" spans="1:5" outlineLevel="3" x14ac:dyDescent="0.25">
      <c r="A3231" s="37" t="s">
        <v>11054</v>
      </c>
      <c r="B3231" s="37" t="s">
        <v>9145</v>
      </c>
      <c r="C3231" s="38" t="s">
        <v>11013</v>
      </c>
      <c r="D3231" s="38" t="s">
        <v>9150</v>
      </c>
      <c r="E3231" s="44">
        <f>IF(ISNA(VLOOKUP(D3231,[1]finalsorted!$A:$H,$E$5,FALSE))=TRUE,"terminated",(VLOOKUP(D3231,[1]finalsorted!$A:$H,$E$5,FALSE)))</f>
        <v>235431.46</v>
      </c>
    </row>
    <row r="3232" spans="1:5" outlineLevel="3" x14ac:dyDescent="0.25">
      <c r="A3232" s="37" t="s">
        <v>11054</v>
      </c>
      <c r="B3232" s="37" t="s">
        <v>9145</v>
      </c>
      <c r="C3232" s="38" t="s">
        <v>11013</v>
      </c>
      <c r="D3232" s="38" t="s">
        <v>9151</v>
      </c>
      <c r="E3232" s="44">
        <f>IF(ISNA(VLOOKUP(D3232,[1]finalsorted!$A:$H,$E$5,FALSE))=TRUE,"terminated",(VLOOKUP(D3232,[1]finalsorted!$A:$H,$E$5,FALSE)))</f>
        <v>567645.21</v>
      </c>
    </row>
    <row r="3233" spans="1:5" outlineLevel="3" x14ac:dyDescent="0.25">
      <c r="A3233" s="37" t="s">
        <v>11054</v>
      </c>
      <c r="B3233" s="37" t="s">
        <v>9145</v>
      </c>
      <c r="C3233" s="38" t="s">
        <v>11013</v>
      </c>
      <c r="D3233" s="38" t="s">
        <v>9152</v>
      </c>
      <c r="E3233" s="44">
        <f>IF(ISNA(VLOOKUP(D3233,[1]finalsorted!$A:$H,$E$5,FALSE))=TRUE,"terminated",(VLOOKUP(D3233,[1]finalsorted!$A:$H,$E$5,FALSE)))</f>
        <v>675393.83</v>
      </c>
    </row>
    <row r="3234" spans="1:5" outlineLevel="3" x14ac:dyDescent="0.25">
      <c r="A3234" s="37" t="s">
        <v>11054</v>
      </c>
      <c r="B3234" s="37" t="s">
        <v>9145</v>
      </c>
      <c r="C3234" s="38" t="s">
        <v>11013</v>
      </c>
      <c r="D3234" s="38" t="s">
        <v>9153</v>
      </c>
      <c r="E3234" s="44">
        <f>IF(ISNA(VLOOKUP(D3234,[1]finalsorted!$A:$H,$E$5,FALSE))=TRUE,"terminated",(VLOOKUP(D3234,[1]finalsorted!$A:$H,$E$5,FALSE)))</f>
        <v>890412.39</v>
      </c>
    </row>
    <row r="3235" spans="1:5" outlineLevel="3" x14ac:dyDescent="0.25">
      <c r="A3235" s="37" t="s">
        <v>11054</v>
      </c>
      <c r="B3235" s="37" t="s">
        <v>9145</v>
      </c>
      <c r="C3235" s="38" t="s">
        <v>11013</v>
      </c>
      <c r="D3235" s="38" t="s">
        <v>9154</v>
      </c>
      <c r="E3235" s="44">
        <f>IF(ISNA(VLOOKUP(D3235,[1]finalsorted!$A:$H,$E$5,FALSE))=TRUE,"terminated",(VLOOKUP(D3235,[1]finalsorted!$A:$H,$E$5,FALSE)))</f>
        <v>544507.18999999994</v>
      </c>
    </row>
    <row r="3236" spans="1:5" outlineLevel="3" x14ac:dyDescent="0.25">
      <c r="A3236" s="37" t="s">
        <v>11054</v>
      </c>
      <c r="B3236" s="37" t="s">
        <v>9145</v>
      </c>
      <c r="C3236" s="38" t="s">
        <v>11013</v>
      </c>
      <c r="D3236" s="38" t="s">
        <v>9155</v>
      </c>
      <c r="E3236" s="44">
        <f>IF(ISNA(VLOOKUP(D3236,[1]finalsorted!$A:$H,$E$5,FALSE))=TRUE,"terminated",(VLOOKUP(D3236,[1]finalsorted!$A:$H,$E$5,FALSE)))</f>
        <v>239759.69</v>
      </c>
    </row>
    <row r="3237" spans="1:5" outlineLevel="3" x14ac:dyDescent="0.25">
      <c r="A3237" s="37" t="s">
        <v>11054</v>
      </c>
      <c r="B3237" s="37" t="s">
        <v>9145</v>
      </c>
      <c r="C3237" s="38" t="s">
        <v>11013</v>
      </c>
      <c r="D3237" s="38" t="s">
        <v>9156</v>
      </c>
      <c r="E3237" s="44">
        <f>IF(ISNA(VLOOKUP(D3237,[1]finalsorted!$A:$H,$E$5,FALSE))=TRUE,"terminated",(VLOOKUP(D3237,[1]finalsorted!$A:$H,$E$5,FALSE)))</f>
        <v>342291.82</v>
      </c>
    </row>
    <row r="3238" spans="1:5" outlineLevel="3" x14ac:dyDescent="0.25">
      <c r="A3238" s="37" t="s">
        <v>11054</v>
      </c>
      <c r="B3238" s="37" t="s">
        <v>9145</v>
      </c>
      <c r="C3238" s="38" t="s">
        <v>11013</v>
      </c>
      <c r="D3238" s="38" t="s">
        <v>9157</v>
      </c>
      <c r="E3238" s="44">
        <f>IF(ISNA(VLOOKUP(D3238,[1]finalsorted!$A:$H,$E$5,FALSE))=TRUE,"terminated",(VLOOKUP(D3238,[1]finalsorted!$A:$H,$E$5,FALSE)))</f>
        <v>946871.69</v>
      </c>
    </row>
    <row r="3239" spans="1:5" outlineLevel="3" x14ac:dyDescent="0.25">
      <c r="A3239" s="37" t="s">
        <v>11054</v>
      </c>
      <c r="B3239" s="37" t="s">
        <v>9145</v>
      </c>
      <c r="C3239" s="38" t="s">
        <v>11013</v>
      </c>
      <c r="D3239" s="38" t="s">
        <v>9158</v>
      </c>
      <c r="E3239" s="44">
        <f>IF(ISNA(VLOOKUP(D3239,[1]finalsorted!$A:$H,$E$5,FALSE))=TRUE,"terminated",(VLOOKUP(D3239,[1]finalsorted!$A:$H,$E$5,FALSE)))</f>
        <v>1012227.58</v>
      </c>
    </row>
    <row r="3240" spans="1:5" outlineLevel="3" x14ac:dyDescent="0.25">
      <c r="A3240" s="37" t="s">
        <v>11054</v>
      </c>
      <c r="B3240" s="37" t="s">
        <v>9145</v>
      </c>
      <c r="C3240" s="38" t="s">
        <v>11013</v>
      </c>
      <c r="D3240" s="38" t="s">
        <v>9159</v>
      </c>
      <c r="E3240" s="44">
        <f>IF(ISNA(VLOOKUP(D3240,[1]finalsorted!$A:$H,$E$5,FALSE))=TRUE,"terminated",(VLOOKUP(D3240,[1]finalsorted!$A:$H,$E$5,FALSE)))</f>
        <v>526144.24</v>
      </c>
    </row>
    <row r="3241" spans="1:5" outlineLevel="3" x14ac:dyDescent="0.25">
      <c r="A3241" s="37" t="s">
        <v>11054</v>
      </c>
      <c r="B3241" s="37" t="s">
        <v>9145</v>
      </c>
      <c r="C3241" s="38" t="s">
        <v>11013</v>
      </c>
      <c r="D3241" s="38" t="s">
        <v>9160</v>
      </c>
      <c r="E3241" s="44">
        <f>IF(ISNA(VLOOKUP(D3241,[1]finalsorted!$A:$H,$E$5,FALSE))=TRUE,"terminated",(VLOOKUP(D3241,[1]finalsorted!$A:$H,$E$5,FALSE)))</f>
        <v>194590.07</v>
      </c>
    </row>
    <row r="3242" spans="1:5" outlineLevel="3" x14ac:dyDescent="0.25">
      <c r="A3242" s="37" t="s">
        <v>11054</v>
      </c>
      <c r="B3242" s="37" t="s">
        <v>9145</v>
      </c>
      <c r="C3242" s="38" t="s">
        <v>11013</v>
      </c>
      <c r="D3242" s="38" t="s">
        <v>9161</v>
      </c>
      <c r="E3242" s="44">
        <f>IF(ISNA(VLOOKUP(D3242,[1]finalsorted!$A:$H,$E$5,FALSE))=TRUE,"terminated",(VLOOKUP(D3242,[1]finalsorted!$A:$H,$E$5,FALSE)))</f>
        <v>361408.02</v>
      </c>
    </row>
    <row r="3243" spans="1:5" outlineLevel="3" x14ac:dyDescent="0.25">
      <c r="A3243" s="37" t="s">
        <v>11054</v>
      </c>
      <c r="B3243" s="37" t="s">
        <v>9145</v>
      </c>
      <c r="C3243" s="38" t="s">
        <v>11013</v>
      </c>
      <c r="D3243" s="38" t="s">
        <v>9162</v>
      </c>
      <c r="E3243" s="44">
        <f>IF(ISNA(VLOOKUP(D3243,[1]finalsorted!$A:$H,$E$5,FALSE))=TRUE,"terminated",(VLOOKUP(D3243,[1]finalsorted!$A:$H,$E$5,FALSE)))</f>
        <v>74187.63</v>
      </c>
    </row>
    <row r="3244" spans="1:5" outlineLevel="3" x14ac:dyDescent="0.25">
      <c r="A3244" s="37" t="s">
        <v>11054</v>
      </c>
      <c r="B3244" s="37" t="s">
        <v>9145</v>
      </c>
      <c r="C3244" s="38" t="s">
        <v>11013</v>
      </c>
      <c r="D3244" s="38" t="s">
        <v>9163</v>
      </c>
      <c r="E3244" s="44">
        <f>IF(ISNA(VLOOKUP(D3244,[1]finalsorted!$A:$H,$E$5,FALSE))=TRUE,"terminated",(VLOOKUP(D3244,[1]finalsorted!$A:$H,$E$5,FALSE)))</f>
        <v>380421.85</v>
      </c>
    </row>
    <row r="3245" spans="1:5" outlineLevel="3" x14ac:dyDescent="0.25">
      <c r="A3245" s="37" t="s">
        <v>11054</v>
      </c>
      <c r="B3245" s="37" t="s">
        <v>9145</v>
      </c>
      <c r="C3245" s="38" t="s">
        <v>11013</v>
      </c>
      <c r="D3245" s="38" t="s">
        <v>9164</v>
      </c>
      <c r="E3245" s="44">
        <f>IF(ISNA(VLOOKUP(D3245,[1]finalsorted!$A:$H,$E$5,FALSE))=TRUE,"terminated",(VLOOKUP(D3245,[1]finalsorted!$A:$H,$E$5,FALSE)))</f>
        <v>222376.65</v>
      </c>
    </row>
    <row r="3246" spans="1:5" outlineLevel="3" x14ac:dyDescent="0.25">
      <c r="A3246" s="37" t="s">
        <v>11054</v>
      </c>
      <c r="B3246" s="37" t="s">
        <v>9145</v>
      </c>
      <c r="C3246" s="38" t="s">
        <v>11013</v>
      </c>
      <c r="D3246" s="38" t="s">
        <v>9165</v>
      </c>
      <c r="E3246" s="44">
        <f>IF(ISNA(VLOOKUP(D3246,[1]finalsorted!$A:$H,$E$5,FALSE))=TRUE,"terminated",(VLOOKUP(D3246,[1]finalsorted!$A:$H,$E$5,FALSE)))</f>
        <v>156425.87</v>
      </c>
    </row>
    <row r="3247" spans="1:5" outlineLevel="3" x14ac:dyDescent="0.25">
      <c r="A3247" s="37" t="s">
        <v>11054</v>
      </c>
      <c r="B3247" s="37" t="s">
        <v>9145</v>
      </c>
      <c r="C3247" s="38" t="s">
        <v>11013</v>
      </c>
      <c r="D3247" s="38" t="s">
        <v>9166</v>
      </c>
      <c r="E3247" s="44" t="str">
        <f>IF(ISNA(VLOOKUP(D3247,[1]finalsorted!$A:$H,$E$5,FALSE))=TRUE,"terminated",(VLOOKUP(D3247,[1]finalsorted!$A:$H,$E$5,FALSE)))</f>
        <v/>
      </c>
    </row>
    <row r="3248" spans="1:5" outlineLevel="3" x14ac:dyDescent="0.25">
      <c r="A3248" s="37" t="s">
        <v>11054</v>
      </c>
      <c r="B3248" s="37" t="s">
        <v>9145</v>
      </c>
      <c r="C3248" s="38" t="s">
        <v>11013</v>
      </c>
      <c r="D3248" s="38" t="s">
        <v>9167</v>
      </c>
      <c r="E3248" s="44">
        <f>IF(ISNA(VLOOKUP(D3248,[1]finalsorted!$A:$H,$E$5,FALSE))=TRUE,"terminated",(VLOOKUP(D3248,[1]finalsorted!$A:$H,$E$5,FALSE)))</f>
        <v>245224.98</v>
      </c>
    </row>
    <row r="3249" spans="1:5" outlineLevel="3" x14ac:dyDescent="0.25">
      <c r="A3249" s="37" t="s">
        <v>11054</v>
      </c>
      <c r="B3249" s="37" t="s">
        <v>9145</v>
      </c>
      <c r="C3249" s="38" t="s">
        <v>11013</v>
      </c>
      <c r="D3249" s="38" t="s">
        <v>9168</v>
      </c>
      <c r="E3249" s="44">
        <f>IF(ISNA(VLOOKUP(D3249,[1]finalsorted!$A:$H,$E$5,FALSE))=TRUE,"terminated",(VLOOKUP(D3249,[1]finalsorted!$A:$H,$E$5,FALSE)))</f>
        <v>911285.08</v>
      </c>
    </row>
    <row r="3250" spans="1:5" outlineLevel="3" x14ac:dyDescent="0.25">
      <c r="A3250" s="37" t="s">
        <v>11054</v>
      </c>
      <c r="B3250" s="37" t="s">
        <v>9145</v>
      </c>
      <c r="C3250" s="38" t="s">
        <v>11013</v>
      </c>
      <c r="D3250" s="38" t="s">
        <v>9169</v>
      </c>
      <c r="E3250" s="44">
        <f>IF(ISNA(VLOOKUP(D3250,[1]finalsorted!$A:$H,$E$5,FALSE))=TRUE,"terminated",(VLOOKUP(D3250,[1]finalsorted!$A:$H,$E$5,FALSE)))</f>
        <v>460819.24</v>
      </c>
    </row>
    <row r="3251" spans="1:5" outlineLevel="3" x14ac:dyDescent="0.25">
      <c r="A3251" s="37" t="s">
        <v>11054</v>
      </c>
      <c r="B3251" s="37" t="s">
        <v>9145</v>
      </c>
      <c r="C3251" s="38" t="s">
        <v>11013</v>
      </c>
      <c r="D3251" s="38" t="s">
        <v>9170</v>
      </c>
      <c r="E3251" s="44">
        <f>IF(ISNA(VLOOKUP(D3251,[1]finalsorted!$A:$H,$E$5,FALSE))=TRUE,"terminated",(VLOOKUP(D3251,[1]finalsorted!$A:$H,$E$5,FALSE)))</f>
        <v>645717.73</v>
      </c>
    </row>
    <row r="3252" spans="1:5" outlineLevel="3" x14ac:dyDescent="0.25">
      <c r="A3252" s="37" t="s">
        <v>11054</v>
      </c>
      <c r="B3252" s="37" t="s">
        <v>9145</v>
      </c>
      <c r="C3252" s="38" t="s">
        <v>11013</v>
      </c>
      <c r="D3252" s="38" t="s">
        <v>9171</v>
      </c>
      <c r="E3252" s="44">
        <f>IF(ISNA(VLOOKUP(D3252,[1]finalsorted!$A:$H,$E$5,FALSE))=TRUE,"terminated",(VLOOKUP(D3252,[1]finalsorted!$A:$H,$E$5,FALSE)))</f>
        <v>304516.64</v>
      </c>
    </row>
    <row r="3253" spans="1:5" outlineLevel="3" x14ac:dyDescent="0.25">
      <c r="A3253" s="37" t="s">
        <v>11054</v>
      </c>
      <c r="B3253" s="37" t="s">
        <v>9145</v>
      </c>
      <c r="C3253" s="38" t="s">
        <v>11013</v>
      </c>
      <c r="D3253" s="38" t="s">
        <v>9172</v>
      </c>
      <c r="E3253" s="44" t="str">
        <f>IF(ISNA(VLOOKUP(D3253,[1]finalsorted!$A:$H,$E$5,FALSE))=TRUE,"terminated",(VLOOKUP(D3253,[1]finalsorted!$A:$H,$E$5,FALSE)))</f>
        <v/>
      </c>
    </row>
    <row r="3254" spans="1:5" outlineLevel="3" x14ac:dyDescent="0.25">
      <c r="A3254" s="37" t="s">
        <v>11054</v>
      </c>
      <c r="B3254" s="37" t="s">
        <v>9145</v>
      </c>
      <c r="C3254" s="38" t="s">
        <v>11013</v>
      </c>
      <c r="D3254" s="38" t="s">
        <v>9173</v>
      </c>
      <c r="E3254" s="44">
        <f>IF(ISNA(VLOOKUP(D3254,[1]finalsorted!$A:$H,$E$5,FALSE))=TRUE,"terminated",(VLOOKUP(D3254,[1]finalsorted!$A:$H,$E$5,FALSE)))</f>
        <v>694521.49</v>
      </c>
    </row>
    <row r="3255" spans="1:5" outlineLevel="3" x14ac:dyDescent="0.25">
      <c r="A3255" s="37" t="s">
        <v>11054</v>
      </c>
      <c r="B3255" s="37" t="s">
        <v>9145</v>
      </c>
      <c r="C3255" s="38" t="s">
        <v>11013</v>
      </c>
      <c r="D3255" s="38" t="s">
        <v>9174</v>
      </c>
      <c r="E3255" s="44">
        <f>IF(ISNA(VLOOKUP(D3255,[1]finalsorted!$A:$H,$E$5,FALSE))=TRUE,"terminated",(VLOOKUP(D3255,[1]finalsorted!$A:$H,$E$5,FALSE)))</f>
        <v>383680.3</v>
      </c>
    </row>
    <row r="3256" spans="1:5" outlineLevel="3" x14ac:dyDescent="0.25">
      <c r="A3256" s="37" t="s">
        <v>11054</v>
      </c>
      <c r="B3256" s="37" t="s">
        <v>9145</v>
      </c>
      <c r="C3256" s="38" t="s">
        <v>11013</v>
      </c>
      <c r="D3256" s="38" t="s">
        <v>9175</v>
      </c>
      <c r="E3256" s="44">
        <f>IF(ISNA(VLOOKUP(D3256,[1]finalsorted!$A:$H,$E$5,FALSE))=TRUE,"terminated",(VLOOKUP(D3256,[1]finalsorted!$A:$H,$E$5,FALSE)))</f>
        <v>410213.85</v>
      </c>
    </row>
    <row r="3257" spans="1:5" outlineLevel="3" x14ac:dyDescent="0.25">
      <c r="A3257" s="37" t="s">
        <v>11054</v>
      </c>
      <c r="B3257" s="37" t="s">
        <v>9145</v>
      </c>
      <c r="C3257" s="38" t="s">
        <v>11013</v>
      </c>
      <c r="D3257" s="38" t="s">
        <v>9176</v>
      </c>
      <c r="E3257" s="44">
        <f>IF(ISNA(VLOOKUP(D3257,[1]finalsorted!$A:$H,$E$5,FALSE))=TRUE,"terminated",(VLOOKUP(D3257,[1]finalsorted!$A:$H,$E$5,FALSE)))</f>
        <v>547695.15</v>
      </c>
    </row>
    <row r="3258" spans="1:5" outlineLevel="3" x14ac:dyDescent="0.25">
      <c r="A3258" s="37" t="s">
        <v>11054</v>
      </c>
      <c r="B3258" s="37" t="s">
        <v>9145</v>
      </c>
      <c r="C3258" s="38" t="s">
        <v>11013</v>
      </c>
      <c r="D3258" s="38" t="s">
        <v>9177</v>
      </c>
      <c r="E3258" s="44">
        <f>IF(ISNA(VLOOKUP(D3258,[1]finalsorted!$A:$H,$E$5,FALSE))=TRUE,"terminated",(VLOOKUP(D3258,[1]finalsorted!$A:$H,$E$5,FALSE)))</f>
        <v>671167.6</v>
      </c>
    </row>
    <row r="3259" spans="1:5" outlineLevel="3" x14ac:dyDescent="0.25">
      <c r="A3259" s="37" t="s">
        <v>11054</v>
      </c>
      <c r="B3259" s="37" t="s">
        <v>9145</v>
      </c>
      <c r="C3259" s="38" t="s">
        <v>11013</v>
      </c>
      <c r="D3259" s="38" t="s">
        <v>9178</v>
      </c>
      <c r="E3259" s="44">
        <f>IF(ISNA(VLOOKUP(D3259,[1]finalsorted!$A:$H,$E$5,FALSE))=TRUE,"terminated",(VLOOKUP(D3259,[1]finalsorted!$A:$H,$E$5,FALSE)))</f>
        <v>434093.11</v>
      </c>
    </row>
    <row r="3260" spans="1:5" outlineLevel="3" x14ac:dyDescent="0.25">
      <c r="A3260" s="37" t="s">
        <v>11054</v>
      </c>
      <c r="B3260" s="37" t="s">
        <v>9145</v>
      </c>
      <c r="C3260" s="38" t="s">
        <v>11013</v>
      </c>
      <c r="D3260" s="38" t="s">
        <v>9179</v>
      </c>
      <c r="E3260" s="44">
        <f>IF(ISNA(VLOOKUP(D3260,[1]finalsorted!$A:$H,$E$5,FALSE))=TRUE,"terminated",(VLOOKUP(D3260,[1]finalsorted!$A:$H,$E$5,FALSE)))</f>
        <v>423084.1</v>
      </c>
    </row>
    <row r="3261" spans="1:5" outlineLevel="3" x14ac:dyDescent="0.25">
      <c r="A3261" s="37" t="s">
        <v>11054</v>
      </c>
      <c r="B3261" s="37" t="s">
        <v>9145</v>
      </c>
      <c r="C3261" s="38" t="s">
        <v>11013</v>
      </c>
      <c r="D3261" s="38" t="s">
        <v>9180</v>
      </c>
      <c r="E3261" s="44">
        <f>IF(ISNA(VLOOKUP(D3261,[1]finalsorted!$A:$H,$E$5,FALSE))=TRUE,"terminated",(VLOOKUP(D3261,[1]finalsorted!$A:$H,$E$5,FALSE)))</f>
        <v>481902.94</v>
      </c>
    </row>
    <row r="3262" spans="1:5" outlineLevel="3" x14ac:dyDescent="0.25">
      <c r="A3262" s="37" t="s">
        <v>11054</v>
      </c>
      <c r="B3262" s="37" t="s">
        <v>9145</v>
      </c>
      <c r="C3262" s="38" t="s">
        <v>11013</v>
      </c>
      <c r="D3262" s="38" t="s">
        <v>9181</v>
      </c>
      <c r="E3262" s="44" t="str">
        <f>IF(ISNA(VLOOKUP(D3262,[1]finalsorted!$A:$H,$E$5,FALSE))=TRUE,"terminated",(VLOOKUP(D3262,[1]finalsorted!$A:$H,$E$5,FALSE)))</f>
        <v/>
      </c>
    </row>
    <row r="3263" spans="1:5" outlineLevel="3" x14ac:dyDescent="0.25">
      <c r="A3263" s="37" t="s">
        <v>11054</v>
      </c>
      <c r="B3263" s="37" t="s">
        <v>9145</v>
      </c>
      <c r="C3263" s="38" t="s">
        <v>11013</v>
      </c>
      <c r="D3263" s="38" t="s">
        <v>9182</v>
      </c>
      <c r="E3263" s="44" t="str">
        <f>IF(ISNA(VLOOKUP(D3263,[1]finalsorted!$A:$H,$E$5,FALSE))=TRUE,"terminated",(VLOOKUP(D3263,[1]finalsorted!$A:$H,$E$5,FALSE)))</f>
        <v/>
      </c>
    </row>
    <row r="3264" spans="1:5" outlineLevel="3" x14ac:dyDescent="0.25">
      <c r="A3264" s="37" t="s">
        <v>11054</v>
      </c>
      <c r="B3264" s="37" t="s">
        <v>9145</v>
      </c>
      <c r="C3264" s="38" t="s">
        <v>11013</v>
      </c>
      <c r="D3264" s="38" t="s">
        <v>11154</v>
      </c>
      <c r="E3264" s="44">
        <f>IF(ISNA(VLOOKUP(D3264,[1]finalsorted!$A:$H,$E$5,FALSE))=TRUE,"terminated",(VLOOKUP(D3264,[1]finalsorted!$A:$H,$E$5,FALSE)))</f>
        <v>115790.46</v>
      </c>
    </row>
    <row r="3265" spans="1:5" outlineLevel="2" x14ac:dyDescent="0.25">
      <c r="A3265" s="37"/>
      <c r="B3265" s="37" t="s">
        <v>9145</v>
      </c>
      <c r="C3265" s="38" t="s">
        <v>11013</v>
      </c>
      <c r="D3265" s="38" t="s">
        <v>11244</v>
      </c>
      <c r="E3265" s="44">
        <f>IF(ISNA(VLOOKUP(D3265,[1]finalsorted!$A:$H,$E$5,FALSE))=TRUE,"terminated",(VLOOKUP(D3265,[1]finalsorted!$A:$H,$E$5,FALSE)))</f>
        <v>15481741.540000001</v>
      </c>
    </row>
    <row r="3266" spans="1:5" outlineLevel="3" x14ac:dyDescent="0.25">
      <c r="A3266" s="37" t="s">
        <v>11054</v>
      </c>
      <c r="B3266" s="37" t="s">
        <v>9960</v>
      </c>
      <c r="C3266" s="38" t="s">
        <v>11043</v>
      </c>
      <c r="D3266" s="38" t="s">
        <v>9959</v>
      </c>
      <c r="E3266" s="44" t="str">
        <f>IF(ISNA(VLOOKUP(D3266,[1]finalsorted!$A:$H,$E$5,FALSE))=TRUE,"terminated",(VLOOKUP(D3266,[1]finalsorted!$A:$H,$E$5,FALSE)))</f>
        <v/>
      </c>
    </row>
    <row r="3267" spans="1:5" outlineLevel="3" x14ac:dyDescent="0.25">
      <c r="A3267" s="37" t="s">
        <v>11054</v>
      </c>
      <c r="B3267" s="37" t="s">
        <v>9960</v>
      </c>
      <c r="C3267" s="38" t="s">
        <v>11043</v>
      </c>
      <c r="D3267" s="38" t="s">
        <v>9961</v>
      </c>
      <c r="E3267" s="44" t="str">
        <f>IF(ISNA(VLOOKUP(D3267,[1]finalsorted!$A:$H,$E$5,FALSE))=TRUE,"terminated",(VLOOKUP(D3267,[1]finalsorted!$A:$H,$E$5,FALSE)))</f>
        <v/>
      </c>
    </row>
    <row r="3268" spans="1:5" outlineLevel="3" x14ac:dyDescent="0.25">
      <c r="A3268" s="37" t="s">
        <v>11054</v>
      </c>
      <c r="B3268" s="37" t="s">
        <v>9960</v>
      </c>
      <c r="C3268" s="38" t="s">
        <v>11043</v>
      </c>
      <c r="D3268" s="38" t="s">
        <v>9962</v>
      </c>
      <c r="E3268" s="44" t="str">
        <f>IF(ISNA(VLOOKUP(D3268,[1]finalsorted!$A:$H,$E$5,FALSE))=TRUE,"terminated",(VLOOKUP(D3268,[1]finalsorted!$A:$H,$E$5,FALSE)))</f>
        <v/>
      </c>
    </row>
    <row r="3269" spans="1:5" outlineLevel="3" x14ac:dyDescent="0.25">
      <c r="A3269" s="37" t="s">
        <v>11054</v>
      </c>
      <c r="B3269" s="37" t="s">
        <v>9960</v>
      </c>
      <c r="C3269" s="38" t="s">
        <v>11043</v>
      </c>
      <c r="D3269" s="38" t="s">
        <v>9963</v>
      </c>
      <c r="E3269" s="44">
        <f>IF(ISNA(VLOOKUP(D3269,[1]finalsorted!$A:$H,$E$5,FALSE))=TRUE,"terminated",(VLOOKUP(D3269,[1]finalsorted!$A:$H,$E$5,FALSE)))</f>
        <v>176422.19</v>
      </c>
    </row>
    <row r="3270" spans="1:5" outlineLevel="3" x14ac:dyDescent="0.25">
      <c r="A3270" s="37" t="s">
        <v>11054</v>
      </c>
      <c r="B3270" s="37" t="s">
        <v>9960</v>
      </c>
      <c r="C3270" s="38" t="s">
        <v>11043</v>
      </c>
      <c r="D3270" s="38" t="s">
        <v>9964</v>
      </c>
      <c r="E3270" s="44" t="str">
        <f>IF(ISNA(VLOOKUP(D3270,[1]finalsorted!$A:$H,$E$5,FALSE))=TRUE,"terminated",(VLOOKUP(D3270,[1]finalsorted!$A:$H,$E$5,FALSE)))</f>
        <v/>
      </c>
    </row>
    <row r="3271" spans="1:5" outlineLevel="3" x14ac:dyDescent="0.25">
      <c r="A3271" s="37" t="s">
        <v>11054</v>
      </c>
      <c r="B3271" s="37" t="s">
        <v>9960</v>
      </c>
      <c r="C3271" s="38" t="s">
        <v>11043</v>
      </c>
      <c r="D3271" s="38" t="s">
        <v>9965</v>
      </c>
      <c r="E3271" s="44" t="str">
        <f>IF(ISNA(VLOOKUP(D3271,[1]finalsorted!$A:$H,$E$5,FALSE))=TRUE,"terminated",(VLOOKUP(D3271,[1]finalsorted!$A:$H,$E$5,FALSE)))</f>
        <v/>
      </c>
    </row>
    <row r="3272" spans="1:5" outlineLevel="3" x14ac:dyDescent="0.25">
      <c r="A3272" s="37" t="s">
        <v>11054</v>
      </c>
      <c r="B3272" s="37" t="s">
        <v>9960</v>
      </c>
      <c r="C3272" s="38" t="s">
        <v>11043</v>
      </c>
      <c r="D3272" s="38" t="s">
        <v>9966</v>
      </c>
      <c r="E3272" s="44">
        <f>IF(ISNA(VLOOKUP(D3272,[1]finalsorted!$A:$H,$E$5,FALSE))=TRUE,"terminated",(VLOOKUP(D3272,[1]finalsorted!$A:$H,$E$5,FALSE)))</f>
        <v>305946.38</v>
      </c>
    </row>
    <row r="3273" spans="1:5" outlineLevel="3" x14ac:dyDescent="0.25">
      <c r="A3273" s="37" t="s">
        <v>11054</v>
      </c>
      <c r="B3273" s="37" t="s">
        <v>9960</v>
      </c>
      <c r="C3273" s="38" t="s">
        <v>11043</v>
      </c>
      <c r="D3273" s="38" t="s">
        <v>9967</v>
      </c>
      <c r="E3273" s="44">
        <f>IF(ISNA(VLOOKUP(D3273,[1]finalsorted!$A:$H,$E$5,FALSE))=TRUE,"terminated",(VLOOKUP(D3273,[1]finalsorted!$A:$H,$E$5,FALSE)))</f>
        <v>936654.77</v>
      </c>
    </row>
    <row r="3274" spans="1:5" outlineLevel="3" x14ac:dyDescent="0.25">
      <c r="A3274" s="37" t="s">
        <v>11054</v>
      </c>
      <c r="B3274" s="37" t="s">
        <v>9960</v>
      </c>
      <c r="C3274" s="38" t="s">
        <v>11043</v>
      </c>
      <c r="D3274" s="38" t="s">
        <v>9968</v>
      </c>
      <c r="E3274" s="44">
        <f>IF(ISNA(VLOOKUP(D3274,[1]finalsorted!$A:$H,$E$5,FALSE))=TRUE,"terminated",(VLOOKUP(D3274,[1]finalsorted!$A:$H,$E$5,FALSE)))</f>
        <v>431218.65</v>
      </c>
    </row>
    <row r="3275" spans="1:5" outlineLevel="3" x14ac:dyDescent="0.25">
      <c r="A3275" s="37" t="s">
        <v>11054</v>
      </c>
      <c r="B3275" s="37" t="s">
        <v>9960</v>
      </c>
      <c r="C3275" s="38" t="s">
        <v>11043</v>
      </c>
      <c r="D3275" s="38" t="s">
        <v>9969</v>
      </c>
      <c r="E3275" s="44">
        <f>IF(ISNA(VLOOKUP(D3275,[1]finalsorted!$A:$H,$E$5,FALSE))=TRUE,"terminated",(VLOOKUP(D3275,[1]finalsorted!$A:$H,$E$5,FALSE)))</f>
        <v>559137.21</v>
      </c>
    </row>
    <row r="3276" spans="1:5" outlineLevel="3" x14ac:dyDescent="0.25">
      <c r="A3276" s="37" t="s">
        <v>11054</v>
      </c>
      <c r="B3276" s="37" t="s">
        <v>9960</v>
      </c>
      <c r="C3276" s="38" t="s">
        <v>11043</v>
      </c>
      <c r="D3276" s="38" t="s">
        <v>9970</v>
      </c>
      <c r="E3276" s="44">
        <f>IF(ISNA(VLOOKUP(D3276,[1]finalsorted!$A:$H,$E$5,FALSE))=TRUE,"terminated",(VLOOKUP(D3276,[1]finalsorted!$A:$H,$E$5,FALSE)))</f>
        <v>246464.52</v>
      </c>
    </row>
    <row r="3277" spans="1:5" outlineLevel="3" x14ac:dyDescent="0.25">
      <c r="A3277" s="37" t="s">
        <v>11054</v>
      </c>
      <c r="B3277" s="37" t="s">
        <v>9960</v>
      </c>
      <c r="C3277" s="38" t="s">
        <v>11043</v>
      </c>
      <c r="D3277" s="38" t="s">
        <v>9971</v>
      </c>
      <c r="E3277" s="44" t="str">
        <f>IF(ISNA(VLOOKUP(D3277,[1]finalsorted!$A:$H,$E$5,FALSE))=TRUE,"terminated",(VLOOKUP(D3277,[1]finalsorted!$A:$H,$E$5,FALSE)))</f>
        <v/>
      </c>
    </row>
    <row r="3278" spans="1:5" outlineLevel="3" x14ac:dyDescent="0.25">
      <c r="A3278" s="37" t="s">
        <v>11054</v>
      </c>
      <c r="B3278" s="37" t="s">
        <v>9960</v>
      </c>
      <c r="C3278" s="38" t="s">
        <v>11043</v>
      </c>
      <c r="D3278" s="38" t="s">
        <v>9972</v>
      </c>
      <c r="E3278" s="44">
        <f>IF(ISNA(VLOOKUP(D3278,[1]finalsorted!$A:$H,$E$5,FALSE))=TRUE,"terminated",(VLOOKUP(D3278,[1]finalsorted!$A:$H,$E$5,FALSE)))</f>
        <v>251666.09</v>
      </c>
    </row>
    <row r="3279" spans="1:5" outlineLevel="3" x14ac:dyDescent="0.25">
      <c r="A3279" s="37" t="s">
        <v>11054</v>
      </c>
      <c r="B3279" s="37" t="s">
        <v>9960</v>
      </c>
      <c r="C3279" s="38" t="s">
        <v>11043</v>
      </c>
      <c r="D3279" s="38" t="s">
        <v>9973</v>
      </c>
      <c r="E3279" s="44">
        <f>IF(ISNA(VLOOKUP(D3279,[1]finalsorted!$A:$H,$E$5,FALSE))=TRUE,"terminated",(VLOOKUP(D3279,[1]finalsorted!$A:$H,$E$5,FALSE)))</f>
        <v>422563.93</v>
      </c>
    </row>
    <row r="3280" spans="1:5" outlineLevel="3" x14ac:dyDescent="0.25">
      <c r="A3280" s="37" t="s">
        <v>11054</v>
      </c>
      <c r="B3280" s="37" t="s">
        <v>9960</v>
      </c>
      <c r="C3280" s="38" t="s">
        <v>11043</v>
      </c>
      <c r="D3280" s="38" t="s">
        <v>9974</v>
      </c>
      <c r="E3280" s="44">
        <f>IF(ISNA(VLOOKUP(D3280,[1]finalsorted!$A:$H,$E$5,FALSE))=TRUE,"terminated",(VLOOKUP(D3280,[1]finalsorted!$A:$H,$E$5,FALSE)))</f>
        <v>415825.93</v>
      </c>
    </row>
    <row r="3281" spans="1:5" outlineLevel="3" x14ac:dyDescent="0.25">
      <c r="A3281" s="37" t="s">
        <v>11054</v>
      </c>
      <c r="B3281" s="37" t="s">
        <v>9960</v>
      </c>
      <c r="C3281" s="38" t="s">
        <v>11043</v>
      </c>
      <c r="D3281" s="38" t="s">
        <v>9975</v>
      </c>
      <c r="E3281" s="44">
        <f>IF(ISNA(VLOOKUP(D3281,[1]finalsorted!$A:$H,$E$5,FALSE))=TRUE,"terminated",(VLOOKUP(D3281,[1]finalsorted!$A:$H,$E$5,FALSE)))</f>
        <v>543833</v>
      </c>
    </row>
    <row r="3282" spans="1:5" outlineLevel="3" x14ac:dyDescent="0.25">
      <c r="A3282" s="37" t="s">
        <v>11054</v>
      </c>
      <c r="B3282" s="37" t="s">
        <v>9960</v>
      </c>
      <c r="C3282" s="38" t="s">
        <v>11043</v>
      </c>
      <c r="D3282" s="38" t="s">
        <v>9976</v>
      </c>
      <c r="E3282" s="44">
        <f>IF(ISNA(VLOOKUP(D3282,[1]finalsorted!$A:$H,$E$5,FALSE))=TRUE,"terminated",(VLOOKUP(D3282,[1]finalsorted!$A:$H,$E$5,FALSE)))</f>
        <v>808119.67</v>
      </c>
    </row>
    <row r="3283" spans="1:5" outlineLevel="3" x14ac:dyDescent="0.25">
      <c r="A3283" s="37" t="s">
        <v>11054</v>
      </c>
      <c r="B3283" s="37" t="s">
        <v>9960</v>
      </c>
      <c r="C3283" s="38" t="s">
        <v>11043</v>
      </c>
      <c r="D3283" s="38" t="s">
        <v>9977</v>
      </c>
      <c r="E3283" s="44">
        <f>IF(ISNA(VLOOKUP(D3283,[1]finalsorted!$A:$H,$E$5,FALSE))=TRUE,"terminated",(VLOOKUP(D3283,[1]finalsorted!$A:$H,$E$5,FALSE)))</f>
        <v>210599.88</v>
      </c>
    </row>
    <row r="3284" spans="1:5" outlineLevel="3" x14ac:dyDescent="0.25">
      <c r="A3284" s="37" t="s">
        <v>11054</v>
      </c>
      <c r="B3284" s="37" t="s">
        <v>9960</v>
      </c>
      <c r="C3284" s="38" t="s">
        <v>11043</v>
      </c>
      <c r="D3284" s="38" t="s">
        <v>9978</v>
      </c>
      <c r="E3284" s="44" t="str">
        <f>IF(ISNA(VLOOKUP(D3284,[1]finalsorted!$A:$H,$E$5,FALSE))=TRUE,"terminated",(VLOOKUP(D3284,[1]finalsorted!$A:$H,$E$5,FALSE)))</f>
        <v/>
      </c>
    </row>
    <row r="3285" spans="1:5" outlineLevel="3" x14ac:dyDescent="0.25">
      <c r="A3285" s="37" t="s">
        <v>11054</v>
      </c>
      <c r="B3285" s="37" t="s">
        <v>9960</v>
      </c>
      <c r="C3285" s="38" t="s">
        <v>11043</v>
      </c>
      <c r="D3285" s="38" t="s">
        <v>9979</v>
      </c>
      <c r="E3285" s="44">
        <f>IF(ISNA(VLOOKUP(D3285,[1]finalsorted!$A:$H,$E$5,FALSE))=TRUE,"terminated",(VLOOKUP(D3285,[1]finalsorted!$A:$H,$E$5,FALSE)))</f>
        <v>175732.89</v>
      </c>
    </row>
    <row r="3286" spans="1:5" outlineLevel="3" x14ac:dyDescent="0.25">
      <c r="A3286" s="37" t="s">
        <v>11054</v>
      </c>
      <c r="B3286" s="37" t="s">
        <v>9960</v>
      </c>
      <c r="C3286" s="38" t="s">
        <v>11043</v>
      </c>
      <c r="D3286" s="38" t="s">
        <v>9980</v>
      </c>
      <c r="E3286" s="44">
        <f>IF(ISNA(VLOOKUP(D3286,[1]finalsorted!$A:$H,$E$5,FALSE))=TRUE,"terminated",(VLOOKUP(D3286,[1]finalsorted!$A:$H,$E$5,FALSE)))</f>
        <v>180973.3</v>
      </c>
    </row>
    <row r="3287" spans="1:5" outlineLevel="3" x14ac:dyDescent="0.25">
      <c r="A3287" s="37" t="s">
        <v>11054</v>
      </c>
      <c r="B3287" s="37" t="s">
        <v>9960</v>
      </c>
      <c r="C3287" s="38" t="s">
        <v>11043</v>
      </c>
      <c r="D3287" s="38" t="s">
        <v>9981</v>
      </c>
      <c r="E3287" s="44">
        <f>IF(ISNA(VLOOKUP(D3287,[1]finalsorted!$A:$H,$E$5,FALSE))=TRUE,"terminated",(VLOOKUP(D3287,[1]finalsorted!$A:$H,$E$5,FALSE)))</f>
        <v>635899.96</v>
      </c>
    </row>
    <row r="3288" spans="1:5" outlineLevel="3" x14ac:dyDescent="0.25">
      <c r="A3288" s="37" t="s">
        <v>11054</v>
      </c>
      <c r="B3288" s="37" t="s">
        <v>9960</v>
      </c>
      <c r="C3288" s="38" t="s">
        <v>11043</v>
      </c>
      <c r="D3288" s="38" t="s">
        <v>9982</v>
      </c>
      <c r="E3288" s="44">
        <f>IF(ISNA(VLOOKUP(D3288,[1]finalsorted!$A:$H,$E$5,FALSE))=TRUE,"terminated",(VLOOKUP(D3288,[1]finalsorted!$A:$H,$E$5,FALSE)))</f>
        <v>587548.31000000006</v>
      </c>
    </row>
    <row r="3289" spans="1:5" outlineLevel="3" x14ac:dyDescent="0.25">
      <c r="A3289" s="37" t="s">
        <v>11054</v>
      </c>
      <c r="B3289" s="37" t="s">
        <v>9960</v>
      </c>
      <c r="C3289" s="38" t="s">
        <v>11043</v>
      </c>
      <c r="D3289" s="38" t="s">
        <v>9983</v>
      </c>
      <c r="E3289" s="44">
        <f>IF(ISNA(VLOOKUP(D3289,[1]finalsorted!$A:$H,$E$5,FALSE))=TRUE,"terminated",(VLOOKUP(D3289,[1]finalsorted!$A:$H,$E$5,FALSE)))</f>
        <v>586743.5</v>
      </c>
    </row>
    <row r="3290" spans="1:5" outlineLevel="3" x14ac:dyDescent="0.25">
      <c r="A3290" s="37" t="s">
        <v>11054</v>
      </c>
      <c r="B3290" s="37" t="s">
        <v>9960</v>
      </c>
      <c r="C3290" s="38" t="s">
        <v>11043</v>
      </c>
      <c r="D3290" s="38" t="s">
        <v>9984</v>
      </c>
      <c r="E3290" s="44" t="str">
        <f>IF(ISNA(VLOOKUP(D3290,[1]finalsorted!$A:$H,$E$5,FALSE))=TRUE,"terminated",(VLOOKUP(D3290,[1]finalsorted!$A:$H,$E$5,FALSE)))</f>
        <v/>
      </c>
    </row>
    <row r="3291" spans="1:5" outlineLevel="3" x14ac:dyDescent="0.25">
      <c r="A3291" s="37" t="s">
        <v>11054</v>
      </c>
      <c r="B3291" s="37" t="s">
        <v>9960</v>
      </c>
      <c r="C3291" s="38" t="s">
        <v>11043</v>
      </c>
      <c r="D3291" s="38" t="s">
        <v>9985</v>
      </c>
      <c r="E3291" s="44">
        <f>IF(ISNA(VLOOKUP(D3291,[1]finalsorted!$A:$H,$E$5,FALSE))=TRUE,"terminated",(VLOOKUP(D3291,[1]finalsorted!$A:$H,$E$5,FALSE)))</f>
        <v>348490.51</v>
      </c>
    </row>
    <row r="3292" spans="1:5" outlineLevel="3" x14ac:dyDescent="0.25">
      <c r="A3292" s="37" t="s">
        <v>11054</v>
      </c>
      <c r="B3292" s="37" t="s">
        <v>9960</v>
      </c>
      <c r="C3292" s="38" t="s">
        <v>11043</v>
      </c>
      <c r="D3292" s="38" t="s">
        <v>9986</v>
      </c>
      <c r="E3292" s="44">
        <f>IF(ISNA(VLOOKUP(D3292,[1]finalsorted!$A:$H,$E$5,FALSE))=TRUE,"terminated",(VLOOKUP(D3292,[1]finalsorted!$A:$H,$E$5,FALSE)))</f>
        <v>1230911.3799999999</v>
      </c>
    </row>
    <row r="3293" spans="1:5" outlineLevel="3" x14ac:dyDescent="0.25">
      <c r="A3293" s="37" t="s">
        <v>11054</v>
      </c>
      <c r="B3293" s="37" t="s">
        <v>9960</v>
      </c>
      <c r="C3293" s="38" t="s">
        <v>11043</v>
      </c>
      <c r="D3293" s="38" t="s">
        <v>9987</v>
      </c>
      <c r="E3293" s="44">
        <f>IF(ISNA(VLOOKUP(D3293,[1]finalsorted!$A:$H,$E$5,FALSE))=TRUE,"terminated",(VLOOKUP(D3293,[1]finalsorted!$A:$H,$E$5,FALSE)))</f>
        <v>819060</v>
      </c>
    </row>
    <row r="3294" spans="1:5" outlineLevel="3" x14ac:dyDescent="0.25">
      <c r="A3294" s="37" t="s">
        <v>11054</v>
      </c>
      <c r="B3294" s="37" t="s">
        <v>9960</v>
      </c>
      <c r="C3294" s="38" t="s">
        <v>11043</v>
      </c>
      <c r="D3294" s="38" t="s">
        <v>9988</v>
      </c>
      <c r="E3294" s="44">
        <f>IF(ISNA(VLOOKUP(D3294,[1]finalsorted!$A:$H,$E$5,FALSE))=TRUE,"terminated",(VLOOKUP(D3294,[1]finalsorted!$A:$H,$E$5,FALSE)))</f>
        <v>312027.52000000002</v>
      </c>
    </row>
    <row r="3295" spans="1:5" outlineLevel="3" x14ac:dyDescent="0.25">
      <c r="A3295" s="37" t="s">
        <v>11054</v>
      </c>
      <c r="B3295" s="37" t="s">
        <v>9960</v>
      </c>
      <c r="C3295" s="38" t="s">
        <v>11043</v>
      </c>
      <c r="D3295" s="38" t="s">
        <v>9989</v>
      </c>
      <c r="E3295" s="44">
        <f>IF(ISNA(VLOOKUP(D3295,[1]finalsorted!$A:$H,$E$5,FALSE))=TRUE,"terminated",(VLOOKUP(D3295,[1]finalsorted!$A:$H,$E$5,FALSE)))</f>
        <v>1540095.5</v>
      </c>
    </row>
    <row r="3296" spans="1:5" outlineLevel="3" x14ac:dyDescent="0.25">
      <c r="A3296" s="37" t="s">
        <v>11054</v>
      </c>
      <c r="B3296" s="37" t="s">
        <v>9960</v>
      </c>
      <c r="C3296" s="38" t="s">
        <v>11043</v>
      </c>
      <c r="D3296" s="38" t="s">
        <v>9990</v>
      </c>
      <c r="E3296" s="44">
        <f>IF(ISNA(VLOOKUP(D3296,[1]finalsorted!$A:$H,$E$5,FALSE))=TRUE,"terminated",(VLOOKUP(D3296,[1]finalsorted!$A:$H,$E$5,FALSE)))</f>
        <v>2487544.38</v>
      </c>
    </row>
    <row r="3297" spans="1:5" outlineLevel="3" x14ac:dyDescent="0.25">
      <c r="A3297" s="37" t="s">
        <v>11054</v>
      </c>
      <c r="B3297" s="37" t="s">
        <v>9960</v>
      </c>
      <c r="C3297" s="38" t="s">
        <v>11043</v>
      </c>
      <c r="D3297" s="38" t="s">
        <v>9991</v>
      </c>
      <c r="E3297" s="44">
        <f>IF(ISNA(VLOOKUP(D3297,[1]finalsorted!$A:$H,$E$5,FALSE))=TRUE,"terminated",(VLOOKUP(D3297,[1]finalsorted!$A:$H,$E$5,FALSE)))</f>
        <v>125953.37</v>
      </c>
    </row>
    <row r="3298" spans="1:5" outlineLevel="3" x14ac:dyDescent="0.25">
      <c r="A3298" s="37" t="s">
        <v>11054</v>
      </c>
      <c r="B3298" s="37" t="s">
        <v>9960</v>
      </c>
      <c r="C3298" s="38" t="s">
        <v>11043</v>
      </c>
      <c r="D3298" s="38" t="s">
        <v>9992</v>
      </c>
      <c r="E3298" s="44">
        <f>IF(ISNA(VLOOKUP(D3298,[1]finalsorted!$A:$H,$E$5,FALSE))=TRUE,"terminated",(VLOOKUP(D3298,[1]finalsorted!$A:$H,$E$5,FALSE)))</f>
        <v>51612.07</v>
      </c>
    </row>
    <row r="3299" spans="1:5" outlineLevel="3" x14ac:dyDescent="0.25">
      <c r="A3299" s="37" t="s">
        <v>11054</v>
      </c>
      <c r="B3299" s="37" t="s">
        <v>9960</v>
      </c>
      <c r="C3299" s="38" t="s">
        <v>11043</v>
      </c>
      <c r="D3299" s="38" t="s">
        <v>9993</v>
      </c>
      <c r="E3299" s="44">
        <f>IF(ISNA(VLOOKUP(D3299,[1]finalsorted!$A:$H,$E$5,FALSE))=TRUE,"terminated",(VLOOKUP(D3299,[1]finalsorted!$A:$H,$E$5,FALSE)))</f>
        <v>339478.71</v>
      </c>
    </row>
    <row r="3300" spans="1:5" outlineLevel="3" x14ac:dyDescent="0.25">
      <c r="A3300" s="37" t="s">
        <v>11054</v>
      </c>
      <c r="B3300" s="37" t="s">
        <v>9960</v>
      </c>
      <c r="C3300" s="38" t="s">
        <v>11043</v>
      </c>
      <c r="D3300" s="38" t="s">
        <v>9994</v>
      </c>
      <c r="E3300" s="44">
        <f>IF(ISNA(VLOOKUP(D3300,[1]finalsorted!$A:$H,$E$5,FALSE))=TRUE,"terminated",(VLOOKUP(D3300,[1]finalsorted!$A:$H,$E$5,FALSE)))</f>
        <v>215212.45</v>
      </c>
    </row>
    <row r="3301" spans="1:5" outlineLevel="3" x14ac:dyDescent="0.25">
      <c r="A3301" s="37" t="s">
        <v>11054</v>
      </c>
      <c r="B3301" s="37" t="s">
        <v>9960</v>
      </c>
      <c r="C3301" s="38" t="s">
        <v>11043</v>
      </c>
      <c r="D3301" s="38" t="s">
        <v>9995</v>
      </c>
      <c r="E3301" s="44">
        <f>IF(ISNA(VLOOKUP(D3301,[1]finalsorted!$A:$H,$E$5,FALSE))=TRUE,"terminated",(VLOOKUP(D3301,[1]finalsorted!$A:$H,$E$5,FALSE)))</f>
        <v>78705.34</v>
      </c>
    </row>
    <row r="3302" spans="1:5" outlineLevel="3" x14ac:dyDescent="0.25">
      <c r="A3302" s="37" t="s">
        <v>11054</v>
      </c>
      <c r="B3302" s="37" t="s">
        <v>9960</v>
      </c>
      <c r="C3302" s="38" t="s">
        <v>11043</v>
      </c>
      <c r="D3302" s="38" t="s">
        <v>9996</v>
      </c>
      <c r="E3302" s="44">
        <f>IF(ISNA(VLOOKUP(D3302,[1]finalsorted!$A:$H,$E$5,FALSE))=TRUE,"terminated",(VLOOKUP(D3302,[1]finalsorted!$A:$H,$E$5,FALSE)))</f>
        <v>187863.98</v>
      </c>
    </row>
    <row r="3303" spans="1:5" outlineLevel="3" x14ac:dyDescent="0.25">
      <c r="A3303" s="37" t="s">
        <v>11054</v>
      </c>
      <c r="B3303" s="37" t="s">
        <v>9960</v>
      </c>
      <c r="C3303" s="38" t="s">
        <v>11043</v>
      </c>
      <c r="D3303" s="38" t="s">
        <v>9997</v>
      </c>
      <c r="E3303" s="44">
        <f>IF(ISNA(VLOOKUP(D3303,[1]finalsorted!$A:$H,$E$5,FALSE))=TRUE,"terminated",(VLOOKUP(D3303,[1]finalsorted!$A:$H,$E$5,FALSE)))</f>
        <v>617252.02</v>
      </c>
    </row>
    <row r="3304" spans="1:5" outlineLevel="3" x14ac:dyDescent="0.25">
      <c r="A3304" s="37" t="s">
        <v>11054</v>
      </c>
      <c r="B3304" s="37" t="s">
        <v>9960</v>
      </c>
      <c r="C3304" s="38" t="s">
        <v>11043</v>
      </c>
      <c r="D3304" s="38" t="s">
        <v>9998</v>
      </c>
      <c r="E3304" s="44">
        <f>IF(ISNA(VLOOKUP(D3304,[1]finalsorted!$A:$H,$E$5,FALSE))=TRUE,"terminated",(VLOOKUP(D3304,[1]finalsorted!$A:$H,$E$5,FALSE)))</f>
        <v>451495.31</v>
      </c>
    </row>
    <row r="3305" spans="1:5" outlineLevel="3" x14ac:dyDescent="0.25">
      <c r="A3305" s="37" t="s">
        <v>11054</v>
      </c>
      <c r="B3305" s="37" t="s">
        <v>9960</v>
      </c>
      <c r="C3305" s="38" t="s">
        <v>11043</v>
      </c>
      <c r="D3305" s="38" t="s">
        <v>9999</v>
      </c>
      <c r="E3305" s="44">
        <f>IF(ISNA(VLOOKUP(D3305,[1]finalsorted!$A:$H,$E$5,FALSE))=TRUE,"terminated",(VLOOKUP(D3305,[1]finalsorted!$A:$H,$E$5,FALSE)))</f>
        <v>568527.32999999996</v>
      </c>
    </row>
    <row r="3306" spans="1:5" outlineLevel="3" x14ac:dyDescent="0.25">
      <c r="A3306" s="37" t="s">
        <v>11054</v>
      </c>
      <c r="B3306" s="37" t="s">
        <v>9960</v>
      </c>
      <c r="C3306" s="38" t="s">
        <v>11043</v>
      </c>
      <c r="D3306" s="38" t="s">
        <v>10000</v>
      </c>
      <c r="E3306" s="44">
        <f>IF(ISNA(VLOOKUP(D3306,[1]finalsorted!$A:$H,$E$5,FALSE))=TRUE,"terminated",(VLOOKUP(D3306,[1]finalsorted!$A:$H,$E$5,FALSE)))</f>
        <v>602972.56000000006</v>
      </c>
    </row>
    <row r="3307" spans="1:5" outlineLevel="3" x14ac:dyDescent="0.25">
      <c r="A3307" s="37" t="s">
        <v>11054</v>
      </c>
      <c r="B3307" s="37" t="s">
        <v>9960</v>
      </c>
      <c r="C3307" s="38" t="s">
        <v>11043</v>
      </c>
      <c r="D3307" s="38" t="s">
        <v>10001</v>
      </c>
      <c r="E3307" s="44" t="str">
        <f>IF(ISNA(VLOOKUP(D3307,[1]finalsorted!$A:$H,$E$5,FALSE))=TRUE,"terminated",(VLOOKUP(D3307,[1]finalsorted!$A:$H,$E$5,FALSE)))</f>
        <v/>
      </c>
    </row>
    <row r="3308" spans="1:5" outlineLevel="3" x14ac:dyDescent="0.25">
      <c r="A3308" s="37" t="s">
        <v>11054</v>
      </c>
      <c r="B3308" s="37" t="s">
        <v>9960</v>
      </c>
      <c r="C3308" s="38" t="s">
        <v>11043</v>
      </c>
      <c r="D3308" s="38" t="s">
        <v>10002</v>
      </c>
      <c r="E3308" s="44">
        <f>IF(ISNA(VLOOKUP(D3308,[1]finalsorted!$A:$H,$E$5,FALSE))=TRUE,"terminated",(VLOOKUP(D3308,[1]finalsorted!$A:$H,$E$5,FALSE)))</f>
        <v>765014.48</v>
      </c>
    </row>
    <row r="3309" spans="1:5" outlineLevel="3" x14ac:dyDescent="0.25">
      <c r="A3309" s="37" t="s">
        <v>11054</v>
      </c>
      <c r="B3309" s="37" t="s">
        <v>9960</v>
      </c>
      <c r="C3309" s="38" t="s">
        <v>11043</v>
      </c>
      <c r="D3309" s="38" t="s">
        <v>10003</v>
      </c>
      <c r="E3309" s="44">
        <f>IF(ISNA(VLOOKUP(D3309,[1]finalsorted!$A:$H,$E$5,FALSE))=TRUE,"terminated",(VLOOKUP(D3309,[1]finalsorted!$A:$H,$E$5,FALSE)))</f>
        <v>847803.39</v>
      </c>
    </row>
    <row r="3310" spans="1:5" outlineLevel="3" x14ac:dyDescent="0.25">
      <c r="A3310" s="37" t="s">
        <v>11054</v>
      </c>
      <c r="B3310" s="37" t="s">
        <v>9960</v>
      </c>
      <c r="C3310" s="38" t="s">
        <v>11043</v>
      </c>
      <c r="D3310" s="38" t="s">
        <v>10004</v>
      </c>
      <c r="E3310" s="44">
        <f>IF(ISNA(VLOOKUP(D3310,[1]finalsorted!$A:$H,$E$5,FALSE))=TRUE,"terminated",(VLOOKUP(D3310,[1]finalsorted!$A:$H,$E$5,FALSE)))</f>
        <v>235491.51</v>
      </c>
    </row>
    <row r="3311" spans="1:5" outlineLevel="3" x14ac:dyDescent="0.25">
      <c r="A3311" s="37" t="s">
        <v>11054</v>
      </c>
      <c r="B3311" s="37" t="s">
        <v>9960</v>
      </c>
      <c r="C3311" s="38" t="s">
        <v>11043</v>
      </c>
      <c r="D3311" s="38" t="s">
        <v>10005</v>
      </c>
      <c r="E3311" s="44" t="str">
        <f>IF(ISNA(VLOOKUP(D3311,[1]finalsorted!$A:$H,$E$5,FALSE))=TRUE,"terminated",(VLOOKUP(D3311,[1]finalsorted!$A:$H,$E$5,FALSE)))</f>
        <v/>
      </c>
    </row>
    <row r="3312" spans="1:5" outlineLevel="3" x14ac:dyDescent="0.25">
      <c r="A3312" s="37" t="s">
        <v>11054</v>
      </c>
      <c r="B3312" s="37" t="s">
        <v>9960</v>
      </c>
      <c r="C3312" s="38" t="s">
        <v>11043</v>
      </c>
      <c r="D3312" s="38" t="s">
        <v>10006</v>
      </c>
      <c r="E3312" s="44">
        <f>IF(ISNA(VLOOKUP(D3312,[1]finalsorted!$A:$H,$E$5,FALSE))=TRUE,"terminated",(VLOOKUP(D3312,[1]finalsorted!$A:$H,$E$5,FALSE)))</f>
        <v>721119.16</v>
      </c>
    </row>
    <row r="3313" spans="1:5" outlineLevel="3" x14ac:dyDescent="0.25">
      <c r="A3313" s="37" t="s">
        <v>11054</v>
      </c>
      <c r="B3313" s="37" t="s">
        <v>9960</v>
      </c>
      <c r="C3313" s="38" t="s">
        <v>11043</v>
      </c>
      <c r="D3313" s="38" t="s">
        <v>10007</v>
      </c>
      <c r="E3313" s="44">
        <f>IF(ISNA(VLOOKUP(D3313,[1]finalsorted!$A:$H,$E$5,FALSE))=TRUE,"terminated",(VLOOKUP(D3313,[1]finalsorted!$A:$H,$E$5,FALSE)))</f>
        <v>362080.75</v>
      </c>
    </row>
    <row r="3314" spans="1:5" outlineLevel="3" x14ac:dyDescent="0.25">
      <c r="A3314" s="37" t="s">
        <v>11054</v>
      </c>
      <c r="B3314" s="37" t="s">
        <v>9960</v>
      </c>
      <c r="C3314" s="38" t="s">
        <v>11043</v>
      </c>
      <c r="D3314" s="38" t="s">
        <v>10008</v>
      </c>
      <c r="E3314" s="44">
        <f>IF(ISNA(VLOOKUP(D3314,[1]finalsorted!$A:$H,$E$5,FALSE))=TRUE,"terminated",(VLOOKUP(D3314,[1]finalsorted!$A:$H,$E$5,FALSE)))</f>
        <v>364153.77</v>
      </c>
    </row>
    <row r="3315" spans="1:5" outlineLevel="3" x14ac:dyDescent="0.25">
      <c r="A3315" s="37" t="s">
        <v>11054</v>
      </c>
      <c r="B3315" s="37" t="s">
        <v>9960</v>
      </c>
      <c r="C3315" s="38" t="s">
        <v>11043</v>
      </c>
      <c r="D3315" s="38" t="s">
        <v>10009</v>
      </c>
      <c r="E3315" s="44">
        <f>IF(ISNA(VLOOKUP(D3315,[1]finalsorted!$A:$H,$E$5,FALSE))=TRUE,"terminated",(VLOOKUP(D3315,[1]finalsorted!$A:$H,$E$5,FALSE)))</f>
        <v>157489.76</v>
      </c>
    </row>
    <row r="3316" spans="1:5" outlineLevel="3" x14ac:dyDescent="0.25">
      <c r="A3316" s="37" t="s">
        <v>11054</v>
      </c>
      <c r="B3316" s="37" t="s">
        <v>9960</v>
      </c>
      <c r="C3316" s="38" t="s">
        <v>11043</v>
      </c>
      <c r="D3316" s="38" t="s">
        <v>10010</v>
      </c>
      <c r="E3316" s="44">
        <f>IF(ISNA(VLOOKUP(D3316,[1]finalsorted!$A:$H,$E$5,FALSE))=TRUE,"terminated",(VLOOKUP(D3316,[1]finalsorted!$A:$H,$E$5,FALSE)))</f>
        <v>398696.55</v>
      </c>
    </row>
    <row r="3317" spans="1:5" outlineLevel="3" x14ac:dyDescent="0.25">
      <c r="A3317" s="37" t="s">
        <v>11054</v>
      </c>
      <c r="B3317" s="37" t="s">
        <v>9960</v>
      </c>
      <c r="C3317" s="38" t="s">
        <v>11043</v>
      </c>
      <c r="D3317" s="38" t="s">
        <v>10011</v>
      </c>
      <c r="E3317" s="44">
        <f>IF(ISNA(VLOOKUP(D3317,[1]finalsorted!$A:$H,$E$5,FALSE))=TRUE,"terminated",(VLOOKUP(D3317,[1]finalsorted!$A:$H,$E$5,FALSE)))</f>
        <v>89683.78</v>
      </c>
    </row>
    <row r="3318" spans="1:5" outlineLevel="3" x14ac:dyDescent="0.25">
      <c r="A3318" s="37" t="s">
        <v>11054</v>
      </c>
      <c r="B3318" s="37" t="s">
        <v>9960</v>
      </c>
      <c r="C3318" s="38" t="s">
        <v>11043</v>
      </c>
      <c r="D3318" s="38" t="s">
        <v>10012</v>
      </c>
      <c r="E3318" s="44">
        <f>IF(ISNA(VLOOKUP(D3318,[1]finalsorted!$A:$H,$E$5,FALSE))=TRUE,"terminated",(VLOOKUP(D3318,[1]finalsorted!$A:$H,$E$5,FALSE)))</f>
        <v>879455.68</v>
      </c>
    </row>
    <row r="3319" spans="1:5" outlineLevel="3" x14ac:dyDescent="0.25">
      <c r="A3319" s="37" t="s">
        <v>11054</v>
      </c>
      <c r="B3319" s="37" t="s">
        <v>9960</v>
      </c>
      <c r="C3319" s="38" t="s">
        <v>11043</v>
      </c>
      <c r="D3319" s="38" t="s">
        <v>10013</v>
      </c>
      <c r="E3319" s="44">
        <f>IF(ISNA(VLOOKUP(D3319,[1]finalsorted!$A:$H,$E$5,FALSE))=TRUE,"terminated",(VLOOKUP(D3319,[1]finalsorted!$A:$H,$E$5,FALSE)))</f>
        <v>228366.67</v>
      </c>
    </row>
    <row r="3320" spans="1:5" outlineLevel="3" x14ac:dyDescent="0.25">
      <c r="A3320" s="37" t="s">
        <v>11054</v>
      </c>
      <c r="B3320" s="37" t="s">
        <v>9960</v>
      </c>
      <c r="C3320" s="38" t="s">
        <v>11043</v>
      </c>
      <c r="D3320" s="38" t="s">
        <v>10014</v>
      </c>
      <c r="E3320" s="44">
        <f>IF(ISNA(VLOOKUP(D3320,[1]finalsorted!$A:$H,$E$5,FALSE))=TRUE,"terminated",(VLOOKUP(D3320,[1]finalsorted!$A:$H,$E$5,FALSE)))</f>
        <v>331561.24</v>
      </c>
    </row>
    <row r="3321" spans="1:5" outlineLevel="3" x14ac:dyDescent="0.25">
      <c r="A3321" s="37" t="s">
        <v>11054</v>
      </c>
      <c r="B3321" s="37" t="s">
        <v>9960</v>
      </c>
      <c r="C3321" s="38" t="s">
        <v>11043</v>
      </c>
      <c r="D3321" s="38" t="s">
        <v>10015</v>
      </c>
      <c r="E3321" s="44">
        <f>IF(ISNA(VLOOKUP(D3321,[1]finalsorted!$A:$H,$E$5,FALSE))=TRUE,"terminated",(VLOOKUP(D3321,[1]finalsorted!$A:$H,$E$5,FALSE)))</f>
        <v>667242.85</v>
      </c>
    </row>
    <row r="3322" spans="1:5" outlineLevel="3" x14ac:dyDescent="0.25">
      <c r="A3322" s="37" t="s">
        <v>11054</v>
      </c>
      <c r="B3322" s="37" t="s">
        <v>9960</v>
      </c>
      <c r="C3322" s="38" t="s">
        <v>11043</v>
      </c>
      <c r="D3322" s="38" t="s">
        <v>10016</v>
      </c>
      <c r="E3322" s="44">
        <f>IF(ISNA(VLOOKUP(D3322,[1]finalsorted!$A:$H,$E$5,FALSE))=TRUE,"terminated",(VLOOKUP(D3322,[1]finalsorted!$A:$H,$E$5,FALSE)))</f>
        <v>91494.9</v>
      </c>
    </row>
    <row r="3323" spans="1:5" outlineLevel="3" x14ac:dyDescent="0.25">
      <c r="A3323" s="37" t="s">
        <v>11054</v>
      </c>
      <c r="B3323" s="37" t="s">
        <v>9960</v>
      </c>
      <c r="C3323" s="38" t="s">
        <v>11043</v>
      </c>
      <c r="D3323" s="38" t="s">
        <v>10017</v>
      </c>
      <c r="E3323" s="44">
        <f>IF(ISNA(VLOOKUP(D3323,[1]finalsorted!$A:$H,$E$5,FALSE))=TRUE,"terminated",(VLOOKUP(D3323,[1]finalsorted!$A:$H,$E$5,FALSE)))</f>
        <v>226839.11</v>
      </c>
    </row>
    <row r="3324" spans="1:5" outlineLevel="3" x14ac:dyDescent="0.25">
      <c r="A3324" s="37" t="s">
        <v>11054</v>
      </c>
      <c r="B3324" s="37" t="s">
        <v>9960</v>
      </c>
      <c r="C3324" s="38" t="s">
        <v>11043</v>
      </c>
      <c r="D3324" s="38" t="s">
        <v>10018</v>
      </c>
      <c r="E3324" s="44" t="str">
        <f>IF(ISNA(VLOOKUP(D3324,[1]finalsorted!$A:$H,$E$5,FALSE))=TRUE,"terminated",(VLOOKUP(D3324,[1]finalsorted!$A:$H,$E$5,FALSE)))</f>
        <v/>
      </c>
    </row>
    <row r="3325" spans="1:5" outlineLevel="3" x14ac:dyDescent="0.25">
      <c r="A3325" s="37" t="s">
        <v>11054</v>
      </c>
      <c r="B3325" s="37" t="s">
        <v>9960</v>
      </c>
      <c r="C3325" s="38" t="s">
        <v>11043</v>
      </c>
      <c r="D3325" s="38" t="s">
        <v>10019</v>
      </c>
      <c r="E3325" s="44" t="str">
        <f>IF(ISNA(VLOOKUP(D3325,[1]finalsorted!$A:$H,$E$5,FALSE))=TRUE,"terminated",(VLOOKUP(D3325,[1]finalsorted!$A:$H,$E$5,FALSE)))</f>
        <v/>
      </c>
    </row>
    <row r="3326" spans="1:5" outlineLevel="3" x14ac:dyDescent="0.25">
      <c r="A3326" s="37" t="s">
        <v>11054</v>
      </c>
      <c r="B3326" s="37" t="s">
        <v>9960</v>
      </c>
      <c r="C3326" s="38" t="s">
        <v>11043</v>
      </c>
      <c r="D3326" s="38" t="s">
        <v>10020</v>
      </c>
      <c r="E3326" s="44">
        <f>IF(ISNA(VLOOKUP(D3326,[1]finalsorted!$A:$H,$E$5,FALSE))=TRUE,"terminated",(VLOOKUP(D3326,[1]finalsorted!$A:$H,$E$5,FALSE)))</f>
        <v>162713.20000000001</v>
      </c>
    </row>
    <row r="3327" spans="1:5" outlineLevel="3" x14ac:dyDescent="0.25">
      <c r="A3327" s="37" t="s">
        <v>11054</v>
      </c>
      <c r="B3327" s="37" t="s">
        <v>9960</v>
      </c>
      <c r="C3327" s="38" t="s">
        <v>11043</v>
      </c>
      <c r="D3327" s="38" t="s">
        <v>10021</v>
      </c>
      <c r="E3327" s="44">
        <f>IF(ISNA(VLOOKUP(D3327,[1]finalsorted!$A:$H,$E$5,FALSE))=TRUE,"terminated",(VLOOKUP(D3327,[1]finalsorted!$A:$H,$E$5,FALSE)))</f>
        <v>294640.06</v>
      </c>
    </row>
    <row r="3328" spans="1:5" outlineLevel="3" x14ac:dyDescent="0.25">
      <c r="A3328" s="37" t="s">
        <v>11054</v>
      </c>
      <c r="B3328" s="37" t="s">
        <v>9960</v>
      </c>
      <c r="C3328" s="38" t="s">
        <v>11043</v>
      </c>
      <c r="D3328" s="38" t="s">
        <v>10022</v>
      </c>
      <c r="E3328" s="44">
        <f>IF(ISNA(VLOOKUP(D3328,[1]finalsorted!$A:$H,$E$5,FALSE))=TRUE,"terminated",(VLOOKUP(D3328,[1]finalsorted!$A:$H,$E$5,FALSE)))</f>
        <v>496091.61</v>
      </c>
    </row>
    <row r="3329" spans="1:5" outlineLevel="3" x14ac:dyDescent="0.25">
      <c r="A3329" s="37" t="s">
        <v>11054</v>
      </c>
      <c r="B3329" s="37" t="s">
        <v>9960</v>
      </c>
      <c r="C3329" s="38" t="s">
        <v>11043</v>
      </c>
      <c r="D3329" s="38" t="s">
        <v>10023</v>
      </c>
      <c r="E3329" s="44">
        <f>IF(ISNA(VLOOKUP(D3329,[1]finalsorted!$A:$H,$E$5,FALSE))=TRUE,"terminated",(VLOOKUP(D3329,[1]finalsorted!$A:$H,$E$5,FALSE)))</f>
        <v>580361.88</v>
      </c>
    </row>
    <row r="3330" spans="1:5" outlineLevel="3" x14ac:dyDescent="0.25">
      <c r="A3330" s="37" t="s">
        <v>11054</v>
      </c>
      <c r="B3330" s="37" t="s">
        <v>9960</v>
      </c>
      <c r="C3330" s="38" t="s">
        <v>11043</v>
      </c>
      <c r="D3330" s="38" t="s">
        <v>10024</v>
      </c>
      <c r="E3330" s="44">
        <f>IF(ISNA(VLOOKUP(D3330,[1]finalsorted!$A:$H,$E$5,FALSE))=TRUE,"terminated",(VLOOKUP(D3330,[1]finalsorted!$A:$H,$E$5,FALSE)))</f>
        <v>179197.8</v>
      </c>
    </row>
    <row r="3331" spans="1:5" outlineLevel="3" x14ac:dyDescent="0.25">
      <c r="A3331" s="37" t="s">
        <v>11054</v>
      </c>
      <c r="B3331" s="37" t="s">
        <v>9960</v>
      </c>
      <c r="C3331" s="38" t="s">
        <v>11043</v>
      </c>
      <c r="D3331" s="38" t="s">
        <v>10025</v>
      </c>
      <c r="E3331" s="44">
        <f>IF(ISNA(VLOOKUP(D3331,[1]finalsorted!$A:$H,$E$5,FALSE))=TRUE,"terminated",(VLOOKUP(D3331,[1]finalsorted!$A:$H,$E$5,FALSE)))</f>
        <v>137939.56</v>
      </c>
    </row>
    <row r="3332" spans="1:5" outlineLevel="3" x14ac:dyDescent="0.25">
      <c r="A3332" s="37" t="s">
        <v>11054</v>
      </c>
      <c r="B3332" s="37" t="s">
        <v>9960</v>
      </c>
      <c r="C3332" s="38" t="s">
        <v>11043</v>
      </c>
      <c r="D3332" s="38" t="s">
        <v>10026</v>
      </c>
      <c r="E3332" s="44">
        <f>IF(ISNA(VLOOKUP(D3332,[1]finalsorted!$A:$H,$E$5,FALSE))=TRUE,"terminated",(VLOOKUP(D3332,[1]finalsorted!$A:$H,$E$5,FALSE)))</f>
        <v>616124.67000000004</v>
      </c>
    </row>
    <row r="3333" spans="1:5" outlineLevel="3" x14ac:dyDescent="0.25">
      <c r="A3333" s="37" t="s">
        <v>11054</v>
      </c>
      <c r="B3333" s="37" t="s">
        <v>9960</v>
      </c>
      <c r="C3333" s="38" t="s">
        <v>11043</v>
      </c>
      <c r="D3333" s="38" t="s">
        <v>10027</v>
      </c>
      <c r="E3333" s="44">
        <f>IF(ISNA(VLOOKUP(D3333,[1]finalsorted!$A:$H,$E$5,FALSE))=TRUE,"terminated",(VLOOKUP(D3333,[1]finalsorted!$A:$H,$E$5,FALSE)))</f>
        <v>1136867.95</v>
      </c>
    </row>
    <row r="3334" spans="1:5" outlineLevel="3" x14ac:dyDescent="0.25">
      <c r="A3334" s="37" t="s">
        <v>11054</v>
      </c>
      <c r="B3334" s="37" t="s">
        <v>9960</v>
      </c>
      <c r="C3334" s="38" t="s">
        <v>11043</v>
      </c>
      <c r="D3334" s="38" t="s">
        <v>10028</v>
      </c>
      <c r="E3334" s="44">
        <f>IF(ISNA(VLOOKUP(D3334,[1]finalsorted!$A:$H,$E$5,FALSE))=TRUE,"terminated",(VLOOKUP(D3334,[1]finalsorted!$A:$H,$E$5,FALSE)))</f>
        <v>258963.21</v>
      </c>
    </row>
    <row r="3335" spans="1:5" outlineLevel="3" x14ac:dyDescent="0.25">
      <c r="A3335" s="37" t="s">
        <v>11054</v>
      </c>
      <c r="B3335" s="37" t="s">
        <v>9960</v>
      </c>
      <c r="C3335" s="38" t="s">
        <v>11043</v>
      </c>
      <c r="D3335" s="38" t="s">
        <v>10029</v>
      </c>
      <c r="E3335" s="44">
        <f>IF(ISNA(VLOOKUP(D3335,[1]finalsorted!$A:$H,$E$5,FALSE))=TRUE,"terminated",(VLOOKUP(D3335,[1]finalsorted!$A:$H,$E$5,FALSE)))</f>
        <v>417499.48</v>
      </c>
    </row>
    <row r="3336" spans="1:5" outlineLevel="3" x14ac:dyDescent="0.25">
      <c r="A3336" s="37" t="s">
        <v>11054</v>
      </c>
      <c r="B3336" s="37" t="s">
        <v>9960</v>
      </c>
      <c r="C3336" s="38" t="s">
        <v>11043</v>
      </c>
      <c r="D3336" s="38" t="s">
        <v>10030</v>
      </c>
      <c r="E3336" s="44">
        <f>IF(ISNA(VLOOKUP(D3336,[1]finalsorted!$A:$H,$E$5,FALSE))=TRUE,"terminated",(VLOOKUP(D3336,[1]finalsorted!$A:$H,$E$5,FALSE)))</f>
        <v>456548.41</v>
      </c>
    </row>
    <row r="3337" spans="1:5" outlineLevel="3" x14ac:dyDescent="0.25">
      <c r="A3337" s="37" t="s">
        <v>11054</v>
      </c>
      <c r="B3337" s="37" t="s">
        <v>9960</v>
      </c>
      <c r="C3337" s="38" t="s">
        <v>11043</v>
      </c>
      <c r="D3337" s="38" t="s">
        <v>10031</v>
      </c>
      <c r="E3337" s="44">
        <f>IF(ISNA(VLOOKUP(D3337,[1]finalsorted!$A:$H,$E$5,FALSE))=TRUE,"terminated",(VLOOKUP(D3337,[1]finalsorted!$A:$H,$E$5,FALSE)))</f>
        <v>534350.23</v>
      </c>
    </row>
    <row r="3338" spans="1:5" outlineLevel="3" x14ac:dyDescent="0.25">
      <c r="A3338" s="37" t="s">
        <v>11054</v>
      </c>
      <c r="B3338" s="37" t="s">
        <v>9960</v>
      </c>
      <c r="C3338" s="38" t="s">
        <v>11043</v>
      </c>
      <c r="D3338" s="38" t="s">
        <v>10032</v>
      </c>
      <c r="E3338" s="44">
        <f>IF(ISNA(VLOOKUP(D3338,[1]finalsorted!$A:$H,$E$5,FALSE))=TRUE,"terminated",(VLOOKUP(D3338,[1]finalsorted!$A:$H,$E$5,FALSE)))</f>
        <v>347163.12</v>
      </c>
    </row>
    <row r="3339" spans="1:5" outlineLevel="3" x14ac:dyDescent="0.25">
      <c r="A3339" s="37" t="s">
        <v>11054</v>
      </c>
      <c r="B3339" s="37" t="s">
        <v>9960</v>
      </c>
      <c r="C3339" s="38" t="s">
        <v>11043</v>
      </c>
      <c r="D3339" s="38" t="s">
        <v>10033</v>
      </c>
      <c r="E3339" s="44">
        <f>IF(ISNA(VLOOKUP(D3339,[1]finalsorted!$A:$H,$E$5,FALSE))=TRUE,"terminated",(VLOOKUP(D3339,[1]finalsorted!$A:$H,$E$5,FALSE)))</f>
        <v>290434.25</v>
      </c>
    </row>
    <row r="3340" spans="1:5" outlineLevel="3" x14ac:dyDescent="0.25">
      <c r="A3340" s="37" t="s">
        <v>11054</v>
      </c>
      <c r="B3340" s="37" t="s">
        <v>9960</v>
      </c>
      <c r="C3340" s="38" t="s">
        <v>11043</v>
      </c>
      <c r="D3340" s="38" t="s">
        <v>10034</v>
      </c>
      <c r="E3340" s="44">
        <f>IF(ISNA(VLOOKUP(D3340,[1]finalsorted!$A:$H,$E$5,FALSE))=TRUE,"terminated",(VLOOKUP(D3340,[1]finalsorted!$A:$H,$E$5,FALSE)))</f>
        <v>339046.9</v>
      </c>
    </row>
    <row r="3341" spans="1:5" outlineLevel="3" x14ac:dyDescent="0.25">
      <c r="A3341" s="37" t="s">
        <v>11054</v>
      </c>
      <c r="B3341" s="37" t="s">
        <v>9960</v>
      </c>
      <c r="C3341" s="38" t="s">
        <v>11043</v>
      </c>
      <c r="D3341" s="38" t="s">
        <v>10035</v>
      </c>
      <c r="E3341" s="44">
        <f>IF(ISNA(VLOOKUP(D3341,[1]finalsorted!$A:$H,$E$5,FALSE))=TRUE,"terminated",(VLOOKUP(D3341,[1]finalsorted!$A:$H,$E$5,FALSE)))</f>
        <v>78061.539999999994</v>
      </c>
    </row>
    <row r="3342" spans="1:5" outlineLevel="3" x14ac:dyDescent="0.25">
      <c r="A3342" s="37" t="s">
        <v>11054</v>
      </c>
      <c r="B3342" s="37" t="s">
        <v>9960</v>
      </c>
      <c r="C3342" s="38" t="s">
        <v>11043</v>
      </c>
      <c r="D3342" s="38" t="s">
        <v>10036</v>
      </c>
      <c r="E3342" s="44">
        <f>IF(ISNA(VLOOKUP(D3342,[1]finalsorted!$A:$H,$E$5,FALSE))=TRUE,"terminated",(VLOOKUP(D3342,[1]finalsorted!$A:$H,$E$5,FALSE)))</f>
        <v>394403.56</v>
      </c>
    </row>
    <row r="3343" spans="1:5" outlineLevel="3" x14ac:dyDescent="0.25">
      <c r="A3343" s="37" t="s">
        <v>11054</v>
      </c>
      <c r="B3343" s="37" t="s">
        <v>9960</v>
      </c>
      <c r="C3343" s="38" t="s">
        <v>11043</v>
      </c>
      <c r="D3343" s="38" t="s">
        <v>10037</v>
      </c>
      <c r="E3343" s="44">
        <f>IF(ISNA(VLOOKUP(D3343,[1]finalsorted!$A:$H,$E$5,FALSE))=TRUE,"terminated",(VLOOKUP(D3343,[1]finalsorted!$A:$H,$E$5,FALSE)))</f>
        <v>214500.14</v>
      </c>
    </row>
    <row r="3344" spans="1:5" outlineLevel="3" x14ac:dyDescent="0.25">
      <c r="A3344" s="37" t="s">
        <v>11054</v>
      </c>
      <c r="B3344" s="37" t="s">
        <v>9960</v>
      </c>
      <c r="C3344" s="38" t="s">
        <v>11043</v>
      </c>
      <c r="D3344" s="38" t="s">
        <v>10038</v>
      </c>
      <c r="E3344" s="44">
        <f>IF(ISNA(VLOOKUP(D3344,[1]finalsorted!$A:$H,$E$5,FALSE))=TRUE,"terminated",(VLOOKUP(D3344,[1]finalsorted!$A:$H,$E$5,FALSE)))</f>
        <v>216306.58</v>
      </c>
    </row>
    <row r="3345" spans="1:5" outlineLevel="3" x14ac:dyDescent="0.25">
      <c r="A3345" s="37" t="s">
        <v>11054</v>
      </c>
      <c r="B3345" s="37" t="s">
        <v>9960</v>
      </c>
      <c r="C3345" s="38" t="s">
        <v>11043</v>
      </c>
      <c r="D3345" s="38" t="s">
        <v>10039</v>
      </c>
      <c r="E3345" s="44">
        <f>IF(ISNA(VLOOKUP(D3345,[1]finalsorted!$A:$H,$E$5,FALSE))=TRUE,"terminated",(VLOOKUP(D3345,[1]finalsorted!$A:$H,$E$5,FALSE)))</f>
        <v>599395.46</v>
      </c>
    </row>
    <row r="3346" spans="1:5" outlineLevel="3" x14ac:dyDescent="0.25">
      <c r="A3346" s="37" t="s">
        <v>11054</v>
      </c>
      <c r="B3346" s="37" t="s">
        <v>9960</v>
      </c>
      <c r="C3346" s="38" t="s">
        <v>11043</v>
      </c>
      <c r="D3346" s="38" t="s">
        <v>10040</v>
      </c>
      <c r="E3346" s="44">
        <f>IF(ISNA(VLOOKUP(D3346,[1]finalsorted!$A:$H,$E$5,FALSE))=TRUE,"terminated",(VLOOKUP(D3346,[1]finalsorted!$A:$H,$E$5,FALSE)))</f>
        <v>669550.82999999996</v>
      </c>
    </row>
    <row r="3347" spans="1:5" outlineLevel="3" x14ac:dyDescent="0.25">
      <c r="A3347" s="37" t="s">
        <v>11054</v>
      </c>
      <c r="B3347" s="37" t="s">
        <v>9960</v>
      </c>
      <c r="C3347" s="38" t="s">
        <v>11043</v>
      </c>
      <c r="D3347" s="38" t="s">
        <v>10041</v>
      </c>
      <c r="E3347" s="44">
        <f>IF(ISNA(VLOOKUP(D3347,[1]finalsorted!$A:$H,$E$5,FALSE))=TRUE,"terminated",(VLOOKUP(D3347,[1]finalsorted!$A:$H,$E$5,FALSE)))</f>
        <v>419330.4</v>
      </c>
    </row>
    <row r="3348" spans="1:5" outlineLevel="3" x14ac:dyDescent="0.25">
      <c r="A3348" s="37" t="s">
        <v>11054</v>
      </c>
      <c r="B3348" s="37" t="s">
        <v>9960</v>
      </c>
      <c r="C3348" s="38" t="s">
        <v>11043</v>
      </c>
      <c r="D3348" s="38" t="s">
        <v>10042</v>
      </c>
      <c r="E3348" s="44">
        <f>IF(ISNA(VLOOKUP(D3348,[1]finalsorted!$A:$H,$E$5,FALSE))=TRUE,"terminated",(VLOOKUP(D3348,[1]finalsorted!$A:$H,$E$5,FALSE)))</f>
        <v>650832.72</v>
      </c>
    </row>
    <row r="3349" spans="1:5" outlineLevel="3" x14ac:dyDescent="0.25">
      <c r="A3349" s="37" t="s">
        <v>11054</v>
      </c>
      <c r="B3349" s="37" t="s">
        <v>9960</v>
      </c>
      <c r="C3349" s="38" t="s">
        <v>11043</v>
      </c>
      <c r="D3349" s="38" t="s">
        <v>10043</v>
      </c>
      <c r="E3349" s="44">
        <f>IF(ISNA(VLOOKUP(D3349,[1]finalsorted!$A:$H,$E$5,FALSE))=TRUE,"terminated",(VLOOKUP(D3349,[1]finalsorted!$A:$H,$E$5,FALSE)))</f>
        <v>450194.39</v>
      </c>
    </row>
    <row r="3350" spans="1:5" outlineLevel="3" x14ac:dyDescent="0.25">
      <c r="A3350" s="37" t="s">
        <v>11054</v>
      </c>
      <c r="B3350" s="37" t="s">
        <v>9960</v>
      </c>
      <c r="C3350" s="38" t="s">
        <v>11043</v>
      </c>
      <c r="D3350" s="38" t="s">
        <v>10044</v>
      </c>
      <c r="E3350" s="44">
        <f>IF(ISNA(VLOOKUP(D3350,[1]finalsorted!$A:$H,$E$5,FALSE))=TRUE,"terminated",(VLOOKUP(D3350,[1]finalsorted!$A:$H,$E$5,FALSE)))</f>
        <v>746308.64</v>
      </c>
    </row>
    <row r="3351" spans="1:5" outlineLevel="3" x14ac:dyDescent="0.25">
      <c r="A3351" s="37" t="s">
        <v>11054</v>
      </c>
      <c r="B3351" s="37" t="s">
        <v>9960</v>
      </c>
      <c r="C3351" s="38" t="s">
        <v>11043</v>
      </c>
      <c r="D3351" s="38" t="s">
        <v>10045</v>
      </c>
      <c r="E3351" s="44">
        <f>IF(ISNA(VLOOKUP(D3351,[1]finalsorted!$A:$H,$E$5,FALSE))=TRUE,"terminated",(VLOOKUP(D3351,[1]finalsorted!$A:$H,$E$5,FALSE)))</f>
        <v>1172497.05</v>
      </c>
    </row>
    <row r="3352" spans="1:5" outlineLevel="3" x14ac:dyDescent="0.25">
      <c r="A3352" s="37" t="s">
        <v>11054</v>
      </c>
      <c r="B3352" s="37" t="s">
        <v>9960</v>
      </c>
      <c r="C3352" s="38" t="s">
        <v>11043</v>
      </c>
      <c r="D3352" s="38" t="s">
        <v>10046</v>
      </c>
      <c r="E3352" s="44">
        <f>IF(ISNA(VLOOKUP(D3352,[1]finalsorted!$A:$H,$E$5,FALSE))=TRUE,"terminated",(VLOOKUP(D3352,[1]finalsorted!$A:$H,$E$5,FALSE)))</f>
        <v>950184.83</v>
      </c>
    </row>
    <row r="3353" spans="1:5" outlineLevel="3" x14ac:dyDescent="0.25">
      <c r="A3353" s="37" t="s">
        <v>11054</v>
      </c>
      <c r="B3353" s="37" t="s">
        <v>9960</v>
      </c>
      <c r="C3353" s="38" t="s">
        <v>11043</v>
      </c>
      <c r="D3353" s="38" t="s">
        <v>10047</v>
      </c>
      <c r="E3353" s="44" t="str">
        <f>IF(ISNA(VLOOKUP(D3353,[1]finalsorted!$A:$H,$E$5,FALSE))=TRUE,"terminated",(VLOOKUP(D3353,[1]finalsorted!$A:$H,$E$5,FALSE)))</f>
        <v/>
      </c>
    </row>
    <row r="3354" spans="1:5" outlineLevel="3" x14ac:dyDescent="0.25">
      <c r="A3354" s="37" t="s">
        <v>11054</v>
      </c>
      <c r="B3354" s="37" t="s">
        <v>9960</v>
      </c>
      <c r="C3354" s="38" t="s">
        <v>11043</v>
      </c>
      <c r="D3354" s="38" t="s">
        <v>10048</v>
      </c>
      <c r="E3354" s="44">
        <f>IF(ISNA(VLOOKUP(D3354,[1]finalsorted!$A:$H,$E$5,FALSE))=TRUE,"terminated",(VLOOKUP(D3354,[1]finalsorted!$A:$H,$E$5,FALSE)))</f>
        <v>100315.27</v>
      </c>
    </row>
    <row r="3355" spans="1:5" outlineLevel="3" x14ac:dyDescent="0.25">
      <c r="A3355" s="37" t="s">
        <v>11054</v>
      </c>
      <c r="B3355" s="37" t="s">
        <v>9960</v>
      </c>
      <c r="C3355" s="38" t="s">
        <v>11043</v>
      </c>
      <c r="D3355" s="38" t="s">
        <v>10049</v>
      </c>
      <c r="E3355" s="44">
        <f>IF(ISNA(VLOOKUP(D3355,[1]finalsorted!$A:$H,$E$5,FALSE))=TRUE,"terminated",(VLOOKUP(D3355,[1]finalsorted!$A:$H,$E$5,FALSE)))</f>
        <v>97924.92</v>
      </c>
    </row>
    <row r="3356" spans="1:5" outlineLevel="3" x14ac:dyDescent="0.25">
      <c r="A3356" s="37" t="s">
        <v>11054</v>
      </c>
      <c r="B3356" s="37" t="s">
        <v>9960</v>
      </c>
      <c r="C3356" s="38" t="s">
        <v>11043</v>
      </c>
      <c r="D3356" s="38" t="s">
        <v>10050</v>
      </c>
      <c r="E3356" s="44">
        <f>IF(ISNA(VLOOKUP(D3356,[1]finalsorted!$A:$H,$E$5,FALSE))=TRUE,"terminated",(VLOOKUP(D3356,[1]finalsorted!$A:$H,$E$5,FALSE)))</f>
        <v>127912.17</v>
      </c>
    </row>
    <row r="3357" spans="1:5" outlineLevel="3" x14ac:dyDescent="0.25">
      <c r="A3357" s="37" t="s">
        <v>11054</v>
      </c>
      <c r="B3357" s="37" t="s">
        <v>9960</v>
      </c>
      <c r="C3357" s="38" t="s">
        <v>11043</v>
      </c>
      <c r="D3357" s="38" t="s">
        <v>10051</v>
      </c>
      <c r="E3357" s="44">
        <f>IF(ISNA(VLOOKUP(D3357,[1]finalsorted!$A:$H,$E$5,FALSE))=TRUE,"terminated",(VLOOKUP(D3357,[1]finalsorted!$A:$H,$E$5,FALSE)))</f>
        <v>466049.32</v>
      </c>
    </row>
    <row r="3358" spans="1:5" outlineLevel="3" x14ac:dyDescent="0.25">
      <c r="A3358" s="37" t="s">
        <v>11054</v>
      </c>
      <c r="B3358" s="37" t="s">
        <v>9960</v>
      </c>
      <c r="C3358" s="38" t="s">
        <v>11043</v>
      </c>
      <c r="D3358" s="38" t="s">
        <v>10052</v>
      </c>
      <c r="E3358" s="44">
        <f>IF(ISNA(VLOOKUP(D3358,[1]finalsorted!$A:$H,$E$5,FALSE))=TRUE,"terminated",(VLOOKUP(D3358,[1]finalsorted!$A:$H,$E$5,FALSE)))</f>
        <v>768257.31</v>
      </c>
    </row>
    <row r="3359" spans="1:5" outlineLevel="3" x14ac:dyDescent="0.25">
      <c r="A3359" s="37" t="s">
        <v>11054</v>
      </c>
      <c r="B3359" s="37" t="s">
        <v>9960</v>
      </c>
      <c r="C3359" s="38" t="s">
        <v>11043</v>
      </c>
      <c r="D3359" s="38" t="s">
        <v>10053</v>
      </c>
      <c r="E3359" s="44">
        <f>IF(ISNA(VLOOKUP(D3359,[1]finalsorted!$A:$H,$E$5,FALSE))=TRUE,"terminated",(VLOOKUP(D3359,[1]finalsorted!$A:$H,$E$5,FALSE)))</f>
        <v>1137640.97</v>
      </c>
    </row>
    <row r="3360" spans="1:5" outlineLevel="3" x14ac:dyDescent="0.25">
      <c r="A3360" s="37" t="s">
        <v>11054</v>
      </c>
      <c r="B3360" s="37" t="s">
        <v>9960</v>
      </c>
      <c r="C3360" s="38" t="s">
        <v>11043</v>
      </c>
      <c r="D3360" s="38" t="s">
        <v>10054</v>
      </c>
      <c r="E3360" s="44">
        <f>IF(ISNA(VLOOKUP(D3360,[1]finalsorted!$A:$H,$E$5,FALSE))=TRUE,"terminated",(VLOOKUP(D3360,[1]finalsorted!$A:$H,$E$5,FALSE)))</f>
        <v>439464.58</v>
      </c>
    </row>
    <row r="3361" spans="1:5" outlineLevel="3" x14ac:dyDescent="0.25">
      <c r="A3361" s="37" t="s">
        <v>11054</v>
      </c>
      <c r="B3361" s="37" t="s">
        <v>9960</v>
      </c>
      <c r="C3361" s="38" t="s">
        <v>11043</v>
      </c>
      <c r="D3361" s="38" t="s">
        <v>10055</v>
      </c>
      <c r="E3361" s="44">
        <f>IF(ISNA(VLOOKUP(D3361,[1]finalsorted!$A:$H,$E$5,FALSE))=TRUE,"terminated",(VLOOKUP(D3361,[1]finalsorted!$A:$H,$E$5,FALSE)))</f>
        <v>879555.95</v>
      </c>
    </row>
    <row r="3362" spans="1:5" outlineLevel="3" x14ac:dyDescent="0.25">
      <c r="A3362" s="37" t="s">
        <v>11054</v>
      </c>
      <c r="B3362" s="37" t="s">
        <v>9960</v>
      </c>
      <c r="C3362" s="38" t="s">
        <v>11043</v>
      </c>
      <c r="D3362" s="38" t="s">
        <v>10056</v>
      </c>
      <c r="E3362" s="44" t="str">
        <f>IF(ISNA(VLOOKUP(D3362,[1]finalsorted!$A:$H,$E$5,FALSE))=TRUE,"terminated",(VLOOKUP(D3362,[1]finalsorted!$A:$H,$E$5,FALSE)))</f>
        <v/>
      </c>
    </row>
    <row r="3363" spans="1:5" outlineLevel="3" x14ac:dyDescent="0.25">
      <c r="A3363" s="37" t="s">
        <v>11054</v>
      </c>
      <c r="B3363" s="37" t="s">
        <v>9960</v>
      </c>
      <c r="C3363" s="38" t="s">
        <v>11043</v>
      </c>
      <c r="D3363" s="38" t="s">
        <v>10057</v>
      </c>
      <c r="E3363" s="44">
        <f>IF(ISNA(VLOOKUP(D3363,[1]finalsorted!$A:$H,$E$5,FALSE))=TRUE,"terminated",(VLOOKUP(D3363,[1]finalsorted!$A:$H,$E$5,FALSE)))</f>
        <v>1197244.6100000001</v>
      </c>
    </row>
    <row r="3364" spans="1:5" outlineLevel="3" x14ac:dyDescent="0.25">
      <c r="A3364" s="37" t="s">
        <v>11054</v>
      </c>
      <c r="B3364" s="37" t="s">
        <v>9960</v>
      </c>
      <c r="C3364" s="38" t="s">
        <v>11043</v>
      </c>
      <c r="D3364" s="38" t="s">
        <v>10058</v>
      </c>
      <c r="E3364" s="44">
        <f>IF(ISNA(VLOOKUP(D3364,[1]finalsorted!$A:$H,$E$5,FALSE))=TRUE,"terminated",(VLOOKUP(D3364,[1]finalsorted!$A:$H,$E$5,FALSE)))</f>
        <v>523481.46</v>
      </c>
    </row>
    <row r="3365" spans="1:5" outlineLevel="3" x14ac:dyDescent="0.25">
      <c r="A3365" s="37" t="s">
        <v>11054</v>
      </c>
      <c r="B3365" s="37" t="s">
        <v>9960</v>
      </c>
      <c r="C3365" s="38" t="s">
        <v>11043</v>
      </c>
      <c r="D3365" s="38" t="s">
        <v>10059</v>
      </c>
      <c r="E3365" s="44">
        <f>IF(ISNA(VLOOKUP(D3365,[1]finalsorted!$A:$H,$E$5,FALSE))=TRUE,"terminated",(VLOOKUP(D3365,[1]finalsorted!$A:$H,$E$5,FALSE)))</f>
        <v>591576.86</v>
      </c>
    </row>
    <row r="3366" spans="1:5" outlineLevel="3" x14ac:dyDescent="0.25">
      <c r="A3366" s="37" t="s">
        <v>11054</v>
      </c>
      <c r="B3366" s="37" t="s">
        <v>9960</v>
      </c>
      <c r="C3366" s="38" t="s">
        <v>11043</v>
      </c>
      <c r="D3366" s="38" t="s">
        <v>10060</v>
      </c>
      <c r="E3366" s="44">
        <f>IF(ISNA(VLOOKUP(D3366,[1]finalsorted!$A:$H,$E$5,FALSE))=TRUE,"terminated",(VLOOKUP(D3366,[1]finalsorted!$A:$H,$E$5,FALSE)))</f>
        <v>268381.88</v>
      </c>
    </row>
    <row r="3367" spans="1:5" outlineLevel="3" x14ac:dyDescent="0.25">
      <c r="A3367" s="37" t="s">
        <v>11054</v>
      </c>
      <c r="B3367" s="37" t="s">
        <v>9960</v>
      </c>
      <c r="C3367" s="38" t="s">
        <v>11043</v>
      </c>
      <c r="D3367" s="38" t="s">
        <v>11165</v>
      </c>
      <c r="E3367" s="44">
        <f>IF(ISNA(VLOOKUP(D3367,[1]finalsorted!$A:$H,$E$5,FALSE))=TRUE,"terminated",(VLOOKUP(D3367,[1]finalsorted!$A:$H,$E$5,FALSE)))</f>
        <v>134545.96</v>
      </c>
    </row>
    <row r="3368" spans="1:5" outlineLevel="2" x14ac:dyDescent="0.25">
      <c r="A3368" s="37"/>
      <c r="B3368" s="37" t="s">
        <v>9960</v>
      </c>
      <c r="C3368" s="38" t="s">
        <v>11043</v>
      </c>
      <c r="D3368" s="38" t="s">
        <v>11245</v>
      </c>
      <c r="E3368" s="44">
        <f>IF(ISNA(VLOOKUP(D3368,[1]finalsorted!$A:$H,$E$5,FALSE))=TRUE,"terminated",(VLOOKUP(D3368,[1]finalsorted!$A:$H,$E$5,FALSE)))</f>
        <v>43360905.939999998</v>
      </c>
    </row>
    <row r="3369" spans="1:5" outlineLevel="1" x14ac:dyDescent="0.25">
      <c r="A3369" s="37" t="s">
        <v>11054</v>
      </c>
      <c r="B3369" s="37"/>
      <c r="C3369" s="38"/>
      <c r="D3369" s="38" t="s">
        <v>11054</v>
      </c>
      <c r="E3369" s="44">
        <f>IF(ISNA(VLOOKUP(D3369,[1]finalsorted!$A:$H,$E$5,FALSE))=TRUE,"terminated",(VLOOKUP(D3369,[1]finalsorted!$A:$H,$E$5,FALSE)))</f>
        <v>192648553.90000004</v>
      </c>
    </row>
    <row r="3370" spans="1:5" outlineLevel="3" x14ac:dyDescent="0.25">
      <c r="A3370" s="37" t="s">
        <v>11055</v>
      </c>
      <c r="B3370" s="37" t="s">
        <v>493</v>
      </c>
      <c r="C3370" s="38" t="s">
        <v>10930</v>
      </c>
      <c r="D3370" s="38" t="s">
        <v>492</v>
      </c>
      <c r="E3370" s="44">
        <f>IF(ISNA(VLOOKUP(D3370,[1]finalsorted!$A:$H,$E$5,FALSE))=TRUE,"terminated",(VLOOKUP(D3370,[1]finalsorted!$A:$H,$E$5,FALSE)))</f>
        <v>284234.08</v>
      </c>
    </row>
    <row r="3371" spans="1:5" outlineLevel="3" x14ac:dyDescent="0.25">
      <c r="A3371" s="37" t="s">
        <v>11055</v>
      </c>
      <c r="B3371" s="37" t="s">
        <v>493</v>
      </c>
      <c r="C3371" s="38" t="s">
        <v>10930</v>
      </c>
      <c r="D3371" s="38" t="s">
        <v>494</v>
      </c>
      <c r="E3371" s="44">
        <f>IF(ISNA(VLOOKUP(D3371,[1]finalsorted!$A:$H,$E$5,FALSE))=TRUE,"terminated",(VLOOKUP(D3371,[1]finalsorted!$A:$H,$E$5,FALSE)))</f>
        <v>464280.02</v>
      </c>
    </row>
    <row r="3372" spans="1:5" outlineLevel="3" x14ac:dyDescent="0.25">
      <c r="A3372" s="37" t="s">
        <v>11055</v>
      </c>
      <c r="B3372" s="37" t="s">
        <v>493</v>
      </c>
      <c r="C3372" s="38" t="s">
        <v>10930</v>
      </c>
      <c r="D3372" s="38" t="s">
        <v>495</v>
      </c>
      <c r="E3372" s="44">
        <f>IF(ISNA(VLOOKUP(D3372,[1]finalsorted!$A:$H,$E$5,FALSE))=TRUE,"terminated",(VLOOKUP(D3372,[1]finalsorted!$A:$H,$E$5,FALSE)))</f>
        <v>76325.86</v>
      </c>
    </row>
    <row r="3373" spans="1:5" outlineLevel="3" x14ac:dyDescent="0.25">
      <c r="A3373" s="37" t="s">
        <v>11055</v>
      </c>
      <c r="B3373" s="37" t="s">
        <v>493</v>
      </c>
      <c r="C3373" s="38" t="s">
        <v>10930</v>
      </c>
      <c r="D3373" s="38" t="s">
        <v>496</v>
      </c>
      <c r="E3373" s="44">
        <f>IF(ISNA(VLOOKUP(D3373,[1]finalsorted!$A:$H,$E$5,FALSE))=TRUE,"terminated",(VLOOKUP(D3373,[1]finalsorted!$A:$H,$E$5,FALSE)))</f>
        <v>555164.14</v>
      </c>
    </row>
    <row r="3374" spans="1:5" outlineLevel="3" x14ac:dyDescent="0.25">
      <c r="A3374" s="37" t="s">
        <v>11055</v>
      </c>
      <c r="B3374" s="37" t="s">
        <v>493</v>
      </c>
      <c r="C3374" s="38" t="s">
        <v>10930</v>
      </c>
      <c r="D3374" s="38" t="s">
        <v>497</v>
      </c>
      <c r="E3374" s="44">
        <f>IF(ISNA(VLOOKUP(D3374,[1]finalsorted!$A:$H,$E$5,FALSE))=TRUE,"terminated",(VLOOKUP(D3374,[1]finalsorted!$A:$H,$E$5,FALSE)))</f>
        <v>217186.84</v>
      </c>
    </row>
    <row r="3375" spans="1:5" outlineLevel="3" x14ac:dyDescent="0.25">
      <c r="A3375" s="37" t="s">
        <v>11055</v>
      </c>
      <c r="B3375" s="37" t="s">
        <v>493</v>
      </c>
      <c r="C3375" s="38" t="s">
        <v>10930</v>
      </c>
      <c r="D3375" s="38" t="s">
        <v>498</v>
      </c>
      <c r="E3375" s="44" t="str">
        <f>IF(ISNA(VLOOKUP(D3375,[1]finalsorted!$A:$H,$E$5,FALSE))=TRUE,"terminated",(VLOOKUP(D3375,[1]finalsorted!$A:$H,$E$5,FALSE)))</f>
        <v/>
      </c>
    </row>
    <row r="3376" spans="1:5" outlineLevel="3" x14ac:dyDescent="0.25">
      <c r="A3376" s="37" t="s">
        <v>11055</v>
      </c>
      <c r="B3376" s="37" t="s">
        <v>493</v>
      </c>
      <c r="C3376" s="38" t="s">
        <v>10930</v>
      </c>
      <c r="D3376" s="38" t="s">
        <v>499</v>
      </c>
      <c r="E3376" s="44" t="str">
        <f>IF(ISNA(VLOOKUP(D3376,[1]finalsorted!$A:$H,$E$5,FALSE))=TRUE,"terminated",(VLOOKUP(D3376,[1]finalsorted!$A:$H,$E$5,FALSE)))</f>
        <v/>
      </c>
    </row>
    <row r="3377" spans="1:5" outlineLevel="3" x14ac:dyDescent="0.25">
      <c r="A3377" s="37" t="s">
        <v>11055</v>
      </c>
      <c r="B3377" s="37" t="s">
        <v>493</v>
      </c>
      <c r="C3377" s="38" t="s">
        <v>10930</v>
      </c>
      <c r="D3377" s="38" t="s">
        <v>500</v>
      </c>
      <c r="E3377" s="44">
        <f>IF(ISNA(VLOOKUP(D3377,[1]finalsorted!$A:$H,$E$5,FALSE))=TRUE,"terminated",(VLOOKUP(D3377,[1]finalsorted!$A:$H,$E$5,FALSE)))</f>
        <v>542560.28</v>
      </c>
    </row>
    <row r="3378" spans="1:5" outlineLevel="3" x14ac:dyDescent="0.25">
      <c r="A3378" s="37" t="s">
        <v>11055</v>
      </c>
      <c r="B3378" s="37" t="s">
        <v>493</v>
      </c>
      <c r="C3378" s="38" t="s">
        <v>10930</v>
      </c>
      <c r="D3378" s="38" t="s">
        <v>501</v>
      </c>
      <c r="E3378" s="44">
        <f>IF(ISNA(VLOOKUP(D3378,[1]finalsorted!$A:$H,$E$5,FALSE))=TRUE,"terminated",(VLOOKUP(D3378,[1]finalsorted!$A:$H,$E$5,FALSE)))</f>
        <v>520161.32</v>
      </c>
    </row>
    <row r="3379" spans="1:5" outlineLevel="3" x14ac:dyDescent="0.25">
      <c r="A3379" s="37" t="s">
        <v>11055</v>
      </c>
      <c r="B3379" s="37" t="s">
        <v>493</v>
      </c>
      <c r="C3379" s="38" t="s">
        <v>10930</v>
      </c>
      <c r="D3379" s="38" t="s">
        <v>502</v>
      </c>
      <c r="E3379" s="44">
        <f>IF(ISNA(VLOOKUP(D3379,[1]finalsorted!$A:$H,$E$5,FALSE))=TRUE,"terminated",(VLOOKUP(D3379,[1]finalsorted!$A:$H,$E$5,FALSE)))</f>
        <v>194179.13</v>
      </c>
    </row>
    <row r="3380" spans="1:5" outlineLevel="3" x14ac:dyDescent="0.25">
      <c r="A3380" s="37" t="s">
        <v>11055</v>
      </c>
      <c r="B3380" s="37" t="s">
        <v>493</v>
      </c>
      <c r="C3380" s="38" t="s">
        <v>10930</v>
      </c>
      <c r="D3380" s="38" t="s">
        <v>503</v>
      </c>
      <c r="E3380" s="44">
        <f>IF(ISNA(VLOOKUP(D3380,[1]finalsorted!$A:$H,$E$5,FALSE))=TRUE,"terminated",(VLOOKUP(D3380,[1]finalsorted!$A:$H,$E$5,FALSE)))</f>
        <v>653159.05000000005</v>
      </c>
    </row>
    <row r="3381" spans="1:5" outlineLevel="3" x14ac:dyDescent="0.25">
      <c r="A3381" s="37" t="s">
        <v>11055</v>
      </c>
      <c r="B3381" s="37" t="s">
        <v>493</v>
      </c>
      <c r="C3381" s="38" t="s">
        <v>10930</v>
      </c>
      <c r="D3381" s="38" t="s">
        <v>504</v>
      </c>
      <c r="E3381" s="44">
        <f>IF(ISNA(VLOOKUP(D3381,[1]finalsorted!$A:$H,$E$5,FALSE))=TRUE,"terminated",(VLOOKUP(D3381,[1]finalsorted!$A:$H,$E$5,FALSE)))</f>
        <v>451610.84</v>
      </c>
    </row>
    <row r="3382" spans="1:5" outlineLevel="3" x14ac:dyDescent="0.25">
      <c r="A3382" s="37" t="s">
        <v>11055</v>
      </c>
      <c r="B3382" s="37" t="s">
        <v>493</v>
      </c>
      <c r="C3382" s="38" t="s">
        <v>10930</v>
      </c>
      <c r="D3382" s="38" t="s">
        <v>505</v>
      </c>
      <c r="E3382" s="44">
        <f>IF(ISNA(VLOOKUP(D3382,[1]finalsorted!$A:$H,$E$5,FALSE))=TRUE,"terminated",(VLOOKUP(D3382,[1]finalsorted!$A:$H,$E$5,FALSE)))</f>
        <v>440486.38</v>
      </c>
    </row>
    <row r="3383" spans="1:5" outlineLevel="3" x14ac:dyDescent="0.25">
      <c r="A3383" s="37" t="s">
        <v>11055</v>
      </c>
      <c r="B3383" s="37" t="s">
        <v>493</v>
      </c>
      <c r="C3383" s="38" t="s">
        <v>10930</v>
      </c>
      <c r="D3383" s="38" t="s">
        <v>506</v>
      </c>
      <c r="E3383" s="44" t="str">
        <f>IF(ISNA(VLOOKUP(D3383,[1]finalsorted!$A:$H,$E$5,FALSE))=TRUE,"terminated",(VLOOKUP(D3383,[1]finalsorted!$A:$H,$E$5,FALSE)))</f>
        <v/>
      </c>
    </row>
    <row r="3384" spans="1:5" outlineLevel="3" x14ac:dyDescent="0.25">
      <c r="A3384" s="37" t="s">
        <v>11055</v>
      </c>
      <c r="B3384" s="37" t="s">
        <v>493</v>
      </c>
      <c r="C3384" s="38" t="s">
        <v>10930</v>
      </c>
      <c r="D3384" s="38" t="s">
        <v>507</v>
      </c>
      <c r="E3384" s="44">
        <f>IF(ISNA(VLOOKUP(D3384,[1]finalsorted!$A:$H,$E$5,FALSE))=TRUE,"terminated",(VLOOKUP(D3384,[1]finalsorted!$A:$H,$E$5,FALSE)))</f>
        <v>293291.08</v>
      </c>
    </row>
    <row r="3385" spans="1:5" outlineLevel="3" x14ac:dyDescent="0.25">
      <c r="A3385" s="37" t="s">
        <v>11055</v>
      </c>
      <c r="B3385" s="37" t="s">
        <v>493</v>
      </c>
      <c r="C3385" s="38" t="s">
        <v>10930</v>
      </c>
      <c r="D3385" s="38" t="s">
        <v>508</v>
      </c>
      <c r="E3385" s="44">
        <f>IF(ISNA(VLOOKUP(D3385,[1]finalsorted!$A:$H,$E$5,FALSE))=TRUE,"terminated",(VLOOKUP(D3385,[1]finalsorted!$A:$H,$E$5,FALSE)))</f>
        <v>183057.01</v>
      </c>
    </row>
    <row r="3386" spans="1:5" outlineLevel="3" x14ac:dyDescent="0.25">
      <c r="A3386" s="37" t="s">
        <v>11055</v>
      </c>
      <c r="B3386" s="37" t="s">
        <v>493</v>
      </c>
      <c r="C3386" s="38" t="s">
        <v>10930</v>
      </c>
      <c r="D3386" s="38" t="s">
        <v>509</v>
      </c>
      <c r="E3386" s="44">
        <f>IF(ISNA(VLOOKUP(D3386,[1]finalsorted!$A:$H,$E$5,FALSE))=TRUE,"terminated",(VLOOKUP(D3386,[1]finalsorted!$A:$H,$E$5,FALSE)))</f>
        <v>265770.53000000003</v>
      </c>
    </row>
    <row r="3387" spans="1:5" outlineLevel="3" x14ac:dyDescent="0.25">
      <c r="A3387" s="37" t="s">
        <v>11055</v>
      </c>
      <c r="B3387" s="37" t="s">
        <v>493</v>
      </c>
      <c r="C3387" s="38" t="s">
        <v>10930</v>
      </c>
      <c r="D3387" s="38" t="s">
        <v>510</v>
      </c>
      <c r="E3387" s="44">
        <f>IF(ISNA(VLOOKUP(D3387,[1]finalsorted!$A:$H,$E$5,FALSE))=TRUE,"terminated",(VLOOKUP(D3387,[1]finalsorted!$A:$H,$E$5,FALSE)))</f>
        <v>408760.73</v>
      </c>
    </row>
    <row r="3388" spans="1:5" outlineLevel="3" x14ac:dyDescent="0.25">
      <c r="A3388" s="37" t="s">
        <v>11055</v>
      </c>
      <c r="B3388" s="37" t="s">
        <v>493</v>
      </c>
      <c r="C3388" s="38" t="s">
        <v>10930</v>
      </c>
      <c r="D3388" s="38" t="s">
        <v>511</v>
      </c>
      <c r="E3388" s="44" t="str">
        <f>IF(ISNA(VLOOKUP(D3388,[1]finalsorted!$A:$H,$E$5,FALSE))=TRUE,"terminated",(VLOOKUP(D3388,[1]finalsorted!$A:$H,$E$5,FALSE)))</f>
        <v/>
      </c>
    </row>
    <row r="3389" spans="1:5" outlineLevel="3" x14ac:dyDescent="0.25">
      <c r="A3389" s="37" t="s">
        <v>11055</v>
      </c>
      <c r="B3389" s="37" t="s">
        <v>493</v>
      </c>
      <c r="C3389" s="38" t="s">
        <v>10930</v>
      </c>
      <c r="D3389" s="38" t="s">
        <v>512</v>
      </c>
      <c r="E3389" s="44">
        <f>IF(ISNA(VLOOKUP(D3389,[1]finalsorted!$A:$H,$E$5,FALSE))=TRUE,"terminated",(VLOOKUP(D3389,[1]finalsorted!$A:$H,$E$5,FALSE)))</f>
        <v>594755.30000000005</v>
      </c>
    </row>
    <row r="3390" spans="1:5" outlineLevel="3" x14ac:dyDescent="0.25">
      <c r="A3390" s="37" t="s">
        <v>11055</v>
      </c>
      <c r="B3390" s="37" t="s">
        <v>493</v>
      </c>
      <c r="C3390" s="38" t="s">
        <v>10930</v>
      </c>
      <c r="D3390" s="38" t="s">
        <v>513</v>
      </c>
      <c r="E3390" s="44">
        <f>IF(ISNA(VLOOKUP(D3390,[1]finalsorted!$A:$H,$E$5,FALSE))=TRUE,"terminated",(VLOOKUP(D3390,[1]finalsorted!$A:$H,$E$5,FALSE)))</f>
        <v>588647.39</v>
      </c>
    </row>
    <row r="3391" spans="1:5" outlineLevel="3" x14ac:dyDescent="0.25">
      <c r="A3391" s="37" t="s">
        <v>11055</v>
      </c>
      <c r="B3391" s="37" t="s">
        <v>493</v>
      </c>
      <c r="C3391" s="38" t="s">
        <v>10930</v>
      </c>
      <c r="D3391" s="38" t="s">
        <v>514</v>
      </c>
      <c r="E3391" s="44">
        <f>IF(ISNA(VLOOKUP(D3391,[1]finalsorted!$A:$H,$E$5,FALSE))=TRUE,"terminated",(VLOOKUP(D3391,[1]finalsorted!$A:$H,$E$5,FALSE)))</f>
        <v>524670.52</v>
      </c>
    </row>
    <row r="3392" spans="1:5" outlineLevel="3" x14ac:dyDescent="0.25">
      <c r="A3392" s="37" t="s">
        <v>11055</v>
      </c>
      <c r="B3392" s="37" t="s">
        <v>493</v>
      </c>
      <c r="C3392" s="38" t="s">
        <v>10930</v>
      </c>
      <c r="D3392" s="38" t="s">
        <v>515</v>
      </c>
      <c r="E3392" s="44">
        <f>IF(ISNA(VLOOKUP(D3392,[1]finalsorted!$A:$H,$E$5,FALSE))=TRUE,"terminated",(VLOOKUP(D3392,[1]finalsorted!$A:$H,$E$5,FALSE)))</f>
        <v>496691.11</v>
      </c>
    </row>
    <row r="3393" spans="1:5" outlineLevel="3" x14ac:dyDescent="0.25">
      <c r="A3393" s="37" t="s">
        <v>11055</v>
      </c>
      <c r="B3393" s="37" t="s">
        <v>493</v>
      </c>
      <c r="C3393" s="38" t="s">
        <v>10930</v>
      </c>
      <c r="D3393" s="38" t="s">
        <v>516</v>
      </c>
      <c r="E3393" s="44">
        <f>IF(ISNA(VLOOKUP(D3393,[1]finalsorted!$A:$H,$E$5,FALSE))=TRUE,"terminated",(VLOOKUP(D3393,[1]finalsorted!$A:$H,$E$5,FALSE)))</f>
        <v>334981.36</v>
      </c>
    </row>
    <row r="3394" spans="1:5" outlineLevel="3" x14ac:dyDescent="0.25">
      <c r="A3394" s="37" t="s">
        <v>11055</v>
      </c>
      <c r="B3394" s="37" t="s">
        <v>493</v>
      </c>
      <c r="C3394" s="38" t="s">
        <v>10930</v>
      </c>
      <c r="D3394" s="38" t="s">
        <v>517</v>
      </c>
      <c r="E3394" s="44">
        <f>IF(ISNA(VLOOKUP(D3394,[1]finalsorted!$A:$H,$E$5,FALSE))=TRUE,"terminated",(VLOOKUP(D3394,[1]finalsorted!$A:$H,$E$5,FALSE)))</f>
        <v>736082.16</v>
      </c>
    </row>
    <row r="3395" spans="1:5" outlineLevel="3" x14ac:dyDescent="0.25">
      <c r="A3395" s="37" t="s">
        <v>11055</v>
      </c>
      <c r="B3395" s="37" t="s">
        <v>493</v>
      </c>
      <c r="C3395" s="38" t="s">
        <v>10930</v>
      </c>
      <c r="D3395" s="38" t="s">
        <v>518</v>
      </c>
      <c r="E3395" s="44">
        <f>IF(ISNA(VLOOKUP(D3395,[1]finalsorted!$A:$H,$E$5,FALSE))=TRUE,"terminated",(VLOOKUP(D3395,[1]finalsorted!$A:$H,$E$5,FALSE)))</f>
        <v>611649.13</v>
      </c>
    </row>
    <row r="3396" spans="1:5" outlineLevel="3" x14ac:dyDescent="0.25">
      <c r="A3396" s="37" t="s">
        <v>11055</v>
      </c>
      <c r="B3396" s="37" t="s">
        <v>493</v>
      </c>
      <c r="C3396" s="38" t="s">
        <v>10930</v>
      </c>
      <c r="D3396" s="38" t="s">
        <v>519</v>
      </c>
      <c r="E3396" s="44" t="str">
        <f>IF(ISNA(VLOOKUP(D3396,[1]finalsorted!$A:$H,$E$5,FALSE))=TRUE,"terminated",(VLOOKUP(D3396,[1]finalsorted!$A:$H,$E$5,FALSE)))</f>
        <v/>
      </c>
    </row>
    <row r="3397" spans="1:5" outlineLevel="3" x14ac:dyDescent="0.25">
      <c r="A3397" s="37" t="s">
        <v>11055</v>
      </c>
      <c r="B3397" s="37" t="s">
        <v>493</v>
      </c>
      <c r="C3397" s="38" t="s">
        <v>10930</v>
      </c>
      <c r="D3397" s="38" t="s">
        <v>520</v>
      </c>
      <c r="E3397" s="44">
        <f>IF(ISNA(VLOOKUP(D3397,[1]finalsorted!$A:$H,$E$5,FALSE))=TRUE,"terminated",(VLOOKUP(D3397,[1]finalsorted!$A:$H,$E$5,FALSE)))</f>
        <v>91796.74</v>
      </c>
    </row>
    <row r="3398" spans="1:5" outlineLevel="3" x14ac:dyDescent="0.25">
      <c r="A3398" s="37" t="s">
        <v>11055</v>
      </c>
      <c r="B3398" s="37" t="s">
        <v>493</v>
      </c>
      <c r="C3398" s="38" t="s">
        <v>10930</v>
      </c>
      <c r="D3398" s="38" t="s">
        <v>521</v>
      </c>
      <c r="E3398" s="44">
        <f>IF(ISNA(VLOOKUP(D3398,[1]finalsorted!$A:$H,$E$5,FALSE))=TRUE,"terminated",(VLOOKUP(D3398,[1]finalsorted!$A:$H,$E$5,FALSE)))</f>
        <v>197394.37</v>
      </c>
    </row>
    <row r="3399" spans="1:5" outlineLevel="3" x14ac:dyDescent="0.25">
      <c r="A3399" s="37" t="s">
        <v>11055</v>
      </c>
      <c r="B3399" s="37" t="s">
        <v>493</v>
      </c>
      <c r="C3399" s="38" t="s">
        <v>10930</v>
      </c>
      <c r="D3399" s="38" t="s">
        <v>522</v>
      </c>
      <c r="E3399" s="44">
        <f>IF(ISNA(VLOOKUP(D3399,[1]finalsorted!$A:$H,$E$5,FALSE))=TRUE,"terminated",(VLOOKUP(D3399,[1]finalsorted!$A:$H,$E$5,FALSE)))</f>
        <v>437491.86</v>
      </c>
    </row>
    <row r="3400" spans="1:5" outlineLevel="3" x14ac:dyDescent="0.25">
      <c r="A3400" s="37" t="s">
        <v>11055</v>
      </c>
      <c r="B3400" s="37" t="s">
        <v>493</v>
      </c>
      <c r="C3400" s="38" t="s">
        <v>10930</v>
      </c>
      <c r="D3400" s="38" t="s">
        <v>523</v>
      </c>
      <c r="E3400" s="44">
        <f>IF(ISNA(VLOOKUP(D3400,[1]finalsorted!$A:$H,$E$5,FALSE))=TRUE,"terminated",(VLOOKUP(D3400,[1]finalsorted!$A:$H,$E$5,FALSE)))</f>
        <v>855857.45</v>
      </c>
    </row>
    <row r="3401" spans="1:5" outlineLevel="3" x14ac:dyDescent="0.25">
      <c r="A3401" s="37" t="s">
        <v>11055</v>
      </c>
      <c r="B3401" s="37" t="s">
        <v>493</v>
      </c>
      <c r="C3401" s="38" t="s">
        <v>10930</v>
      </c>
      <c r="D3401" s="38" t="s">
        <v>524</v>
      </c>
      <c r="E3401" s="44">
        <f>IF(ISNA(VLOOKUP(D3401,[1]finalsorted!$A:$H,$E$5,FALSE))=TRUE,"terminated",(VLOOKUP(D3401,[1]finalsorted!$A:$H,$E$5,FALSE)))</f>
        <v>590693.99</v>
      </c>
    </row>
    <row r="3402" spans="1:5" outlineLevel="3" x14ac:dyDescent="0.25">
      <c r="A3402" s="37" t="s">
        <v>11055</v>
      </c>
      <c r="B3402" s="37" t="s">
        <v>493</v>
      </c>
      <c r="C3402" s="38" t="s">
        <v>10930</v>
      </c>
      <c r="D3402" s="38" t="s">
        <v>525</v>
      </c>
      <c r="E3402" s="44">
        <f>IF(ISNA(VLOOKUP(D3402,[1]finalsorted!$A:$H,$E$5,FALSE))=TRUE,"terminated",(VLOOKUP(D3402,[1]finalsorted!$A:$H,$E$5,FALSE)))</f>
        <v>332192.63</v>
      </c>
    </row>
    <row r="3403" spans="1:5" outlineLevel="3" x14ac:dyDescent="0.25">
      <c r="A3403" s="37" t="s">
        <v>11055</v>
      </c>
      <c r="B3403" s="37" t="s">
        <v>493</v>
      </c>
      <c r="C3403" s="38" t="s">
        <v>10930</v>
      </c>
      <c r="D3403" s="38" t="s">
        <v>526</v>
      </c>
      <c r="E3403" s="44">
        <f>IF(ISNA(VLOOKUP(D3403,[1]finalsorted!$A:$H,$E$5,FALSE))=TRUE,"terminated",(VLOOKUP(D3403,[1]finalsorted!$A:$H,$E$5,FALSE)))</f>
        <v>651723.49</v>
      </c>
    </row>
    <row r="3404" spans="1:5" outlineLevel="3" x14ac:dyDescent="0.25">
      <c r="A3404" s="37" t="s">
        <v>11055</v>
      </c>
      <c r="B3404" s="37" t="s">
        <v>493</v>
      </c>
      <c r="C3404" s="38" t="s">
        <v>10930</v>
      </c>
      <c r="D3404" s="38" t="s">
        <v>527</v>
      </c>
      <c r="E3404" s="44" t="str">
        <f>IF(ISNA(VLOOKUP(D3404,[1]finalsorted!$A:$H,$E$5,FALSE))=TRUE,"terminated",(VLOOKUP(D3404,[1]finalsorted!$A:$H,$E$5,FALSE)))</f>
        <v/>
      </c>
    </row>
    <row r="3405" spans="1:5" outlineLevel="3" x14ac:dyDescent="0.25">
      <c r="A3405" s="37" t="s">
        <v>11055</v>
      </c>
      <c r="B3405" s="37" t="s">
        <v>493</v>
      </c>
      <c r="C3405" s="38" t="s">
        <v>10930</v>
      </c>
      <c r="D3405" s="38" t="s">
        <v>528</v>
      </c>
      <c r="E3405" s="44">
        <f>IF(ISNA(VLOOKUP(D3405,[1]finalsorted!$A:$H,$E$5,FALSE))=TRUE,"terminated",(VLOOKUP(D3405,[1]finalsorted!$A:$H,$E$5,FALSE)))</f>
        <v>611532.48</v>
      </c>
    </row>
    <row r="3406" spans="1:5" outlineLevel="3" x14ac:dyDescent="0.25">
      <c r="A3406" s="37" t="s">
        <v>11055</v>
      </c>
      <c r="B3406" s="37" t="s">
        <v>493</v>
      </c>
      <c r="C3406" s="38" t="s">
        <v>10930</v>
      </c>
      <c r="D3406" s="38" t="s">
        <v>529</v>
      </c>
      <c r="E3406" s="44">
        <f>IF(ISNA(VLOOKUP(D3406,[1]finalsorted!$A:$H,$E$5,FALSE))=TRUE,"terminated",(VLOOKUP(D3406,[1]finalsorted!$A:$H,$E$5,FALSE)))</f>
        <v>460606.42</v>
      </c>
    </row>
    <row r="3407" spans="1:5" outlineLevel="3" x14ac:dyDescent="0.25">
      <c r="A3407" s="37" t="s">
        <v>11055</v>
      </c>
      <c r="B3407" s="37" t="s">
        <v>493</v>
      </c>
      <c r="C3407" s="38" t="s">
        <v>10930</v>
      </c>
      <c r="D3407" s="38" t="s">
        <v>530</v>
      </c>
      <c r="E3407" s="44">
        <f>IF(ISNA(VLOOKUP(D3407,[1]finalsorted!$A:$H,$E$5,FALSE))=TRUE,"terminated",(VLOOKUP(D3407,[1]finalsorted!$A:$H,$E$5,FALSE)))</f>
        <v>723206.78</v>
      </c>
    </row>
    <row r="3408" spans="1:5" outlineLevel="3" x14ac:dyDescent="0.25">
      <c r="A3408" s="37" t="s">
        <v>11055</v>
      </c>
      <c r="B3408" s="37" t="s">
        <v>493</v>
      </c>
      <c r="C3408" s="38" t="s">
        <v>10930</v>
      </c>
      <c r="D3408" s="38" t="s">
        <v>531</v>
      </c>
      <c r="E3408" s="44">
        <f>IF(ISNA(VLOOKUP(D3408,[1]finalsorted!$A:$H,$E$5,FALSE))=TRUE,"terminated",(VLOOKUP(D3408,[1]finalsorted!$A:$H,$E$5,FALSE)))</f>
        <v>532661.75</v>
      </c>
    </row>
    <row r="3409" spans="1:5" outlineLevel="3" x14ac:dyDescent="0.25">
      <c r="A3409" s="37" t="s">
        <v>11055</v>
      </c>
      <c r="B3409" s="37" t="s">
        <v>493</v>
      </c>
      <c r="C3409" s="38" t="s">
        <v>10930</v>
      </c>
      <c r="D3409" s="38" t="s">
        <v>532</v>
      </c>
      <c r="E3409" s="44" t="str">
        <f>IF(ISNA(VLOOKUP(D3409,[1]finalsorted!$A:$H,$E$5,FALSE))=TRUE,"terminated",(VLOOKUP(D3409,[1]finalsorted!$A:$H,$E$5,FALSE)))</f>
        <v/>
      </c>
    </row>
    <row r="3410" spans="1:5" outlineLevel="3" x14ac:dyDescent="0.25">
      <c r="A3410" s="37" t="s">
        <v>11055</v>
      </c>
      <c r="B3410" s="37" t="s">
        <v>493</v>
      </c>
      <c r="C3410" s="38" t="s">
        <v>10930</v>
      </c>
      <c r="D3410" s="38" t="s">
        <v>533</v>
      </c>
      <c r="E3410" s="44" t="str">
        <f>IF(ISNA(VLOOKUP(D3410,[1]finalsorted!$A:$H,$E$5,FALSE))=TRUE,"terminated",(VLOOKUP(D3410,[1]finalsorted!$A:$H,$E$5,FALSE)))</f>
        <v/>
      </c>
    </row>
    <row r="3411" spans="1:5" outlineLevel="3" x14ac:dyDescent="0.25">
      <c r="A3411" s="37" t="s">
        <v>11055</v>
      </c>
      <c r="B3411" s="37" t="s">
        <v>493</v>
      </c>
      <c r="C3411" s="38" t="s">
        <v>10930</v>
      </c>
      <c r="D3411" s="38" t="s">
        <v>534</v>
      </c>
      <c r="E3411" s="44">
        <f>IF(ISNA(VLOOKUP(D3411,[1]finalsorted!$A:$H,$E$5,FALSE))=TRUE,"terminated",(VLOOKUP(D3411,[1]finalsorted!$A:$H,$E$5,FALSE)))</f>
        <v>717996.78</v>
      </c>
    </row>
    <row r="3412" spans="1:5" outlineLevel="3" x14ac:dyDescent="0.25">
      <c r="A3412" s="37" t="s">
        <v>11055</v>
      </c>
      <c r="B3412" s="37" t="s">
        <v>493</v>
      </c>
      <c r="C3412" s="38" t="s">
        <v>10930</v>
      </c>
      <c r="D3412" s="38" t="s">
        <v>535</v>
      </c>
      <c r="E3412" s="44">
        <f>IF(ISNA(VLOOKUP(D3412,[1]finalsorted!$A:$H,$E$5,FALSE))=TRUE,"terminated",(VLOOKUP(D3412,[1]finalsorted!$A:$H,$E$5,FALSE)))</f>
        <v>248644.99</v>
      </c>
    </row>
    <row r="3413" spans="1:5" outlineLevel="3" x14ac:dyDescent="0.25">
      <c r="A3413" s="37" t="s">
        <v>11055</v>
      </c>
      <c r="B3413" s="37" t="s">
        <v>493</v>
      </c>
      <c r="C3413" s="38" t="s">
        <v>10930</v>
      </c>
      <c r="D3413" s="38" t="s">
        <v>536</v>
      </c>
      <c r="E3413" s="44">
        <f>IF(ISNA(VLOOKUP(D3413,[1]finalsorted!$A:$H,$E$5,FALSE))=TRUE,"terminated",(VLOOKUP(D3413,[1]finalsorted!$A:$H,$E$5,FALSE)))</f>
        <v>607386.73</v>
      </c>
    </row>
    <row r="3414" spans="1:5" outlineLevel="3" x14ac:dyDescent="0.25">
      <c r="A3414" s="37" t="s">
        <v>11055</v>
      </c>
      <c r="B3414" s="37" t="s">
        <v>493</v>
      </c>
      <c r="C3414" s="38" t="s">
        <v>10930</v>
      </c>
      <c r="D3414" s="38" t="s">
        <v>537</v>
      </c>
      <c r="E3414" s="44">
        <f>IF(ISNA(VLOOKUP(D3414,[1]finalsorted!$A:$H,$E$5,FALSE))=TRUE,"terminated",(VLOOKUP(D3414,[1]finalsorted!$A:$H,$E$5,FALSE)))</f>
        <v>319968.21999999997</v>
      </c>
    </row>
    <row r="3415" spans="1:5" outlineLevel="3" x14ac:dyDescent="0.25">
      <c r="A3415" s="37" t="s">
        <v>11055</v>
      </c>
      <c r="B3415" s="37" t="s">
        <v>493</v>
      </c>
      <c r="C3415" s="38" t="s">
        <v>10930</v>
      </c>
      <c r="D3415" s="38" t="s">
        <v>538</v>
      </c>
      <c r="E3415" s="44">
        <f>IF(ISNA(VLOOKUP(D3415,[1]finalsorted!$A:$H,$E$5,FALSE))=TRUE,"terminated",(VLOOKUP(D3415,[1]finalsorted!$A:$H,$E$5,FALSE)))</f>
        <v>954957.55</v>
      </c>
    </row>
    <row r="3416" spans="1:5" outlineLevel="3" x14ac:dyDescent="0.25">
      <c r="A3416" s="37" t="s">
        <v>11055</v>
      </c>
      <c r="B3416" s="37" t="s">
        <v>493</v>
      </c>
      <c r="C3416" s="38" t="s">
        <v>10930</v>
      </c>
      <c r="D3416" s="38" t="s">
        <v>539</v>
      </c>
      <c r="E3416" s="44">
        <f>IF(ISNA(VLOOKUP(D3416,[1]finalsorted!$A:$H,$E$5,FALSE))=TRUE,"terminated",(VLOOKUP(D3416,[1]finalsorted!$A:$H,$E$5,FALSE)))</f>
        <v>343994.16</v>
      </c>
    </row>
    <row r="3417" spans="1:5" outlineLevel="3" x14ac:dyDescent="0.25">
      <c r="A3417" s="37" t="s">
        <v>11055</v>
      </c>
      <c r="B3417" s="37" t="s">
        <v>493</v>
      </c>
      <c r="C3417" s="38" t="s">
        <v>10930</v>
      </c>
      <c r="D3417" s="38" t="s">
        <v>540</v>
      </c>
      <c r="E3417" s="44">
        <f>IF(ISNA(VLOOKUP(D3417,[1]finalsorted!$A:$H,$E$5,FALSE))=TRUE,"terminated",(VLOOKUP(D3417,[1]finalsorted!$A:$H,$E$5,FALSE)))</f>
        <v>233124</v>
      </c>
    </row>
    <row r="3418" spans="1:5" outlineLevel="3" x14ac:dyDescent="0.25">
      <c r="A3418" s="37" t="s">
        <v>11055</v>
      </c>
      <c r="B3418" s="37" t="s">
        <v>493</v>
      </c>
      <c r="C3418" s="38" t="s">
        <v>10930</v>
      </c>
      <c r="D3418" s="38" t="s">
        <v>541</v>
      </c>
      <c r="E3418" s="44" t="str">
        <f>IF(ISNA(VLOOKUP(D3418,[1]finalsorted!$A:$H,$E$5,FALSE))=TRUE,"terminated",(VLOOKUP(D3418,[1]finalsorted!$A:$H,$E$5,FALSE)))</f>
        <v/>
      </c>
    </row>
    <row r="3419" spans="1:5" outlineLevel="3" x14ac:dyDescent="0.25">
      <c r="A3419" s="37" t="s">
        <v>11055</v>
      </c>
      <c r="B3419" s="37" t="s">
        <v>493</v>
      </c>
      <c r="C3419" s="38" t="s">
        <v>10930</v>
      </c>
      <c r="D3419" s="38" t="s">
        <v>542</v>
      </c>
      <c r="E3419" s="44">
        <f>IF(ISNA(VLOOKUP(D3419,[1]finalsorted!$A:$H,$E$5,FALSE))=TRUE,"terminated",(VLOOKUP(D3419,[1]finalsorted!$A:$H,$E$5,FALSE)))</f>
        <v>417573.93</v>
      </c>
    </row>
    <row r="3420" spans="1:5" outlineLevel="3" x14ac:dyDescent="0.25">
      <c r="A3420" s="37" t="s">
        <v>11055</v>
      </c>
      <c r="B3420" s="37" t="s">
        <v>493</v>
      </c>
      <c r="C3420" s="38" t="s">
        <v>10930</v>
      </c>
      <c r="D3420" s="38" t="s">
        <v>543</v>
      </c>
      <c r="E3420" s="44">
        <f>IF(ISNA(VLOOKUP(D3420,[1]finalsorted!$A:$H,$E$5,FALSE))=TRUE,"terminated",(VLOOKUP(D3420,[1]finalsorted!$A:$H,$E$5,FALSE)))</f>
        <v>288144.52</v>
      </c>
    </row>
    <row r="3421" spans="1:5" outlineLevel="3" x14ac:dyDescent="0.25">
      <c r="A3421" s="37" t="s">
        <v>11055</v>
      </c>
      <c r="B3421" s="37" t="s">
        <v>493</v>
      </c>
      <c r="C3421" s="38" t="s">
        <v>10930</v>
      </c>
      <c r="D3421" s="38" t="s">
        <v>544</v>
      </c>
      <c r="E3421" s="44">
        <f>IF(ISNA(VLOOKUP(D3421,[1]finalsorted!$A:$H,$E$5,FALSE))=TRUE,"terminated",(VLOOKUP(D3421,[1]finalsorted!$A:$H,$E$5,FALSE)))</f>
        <v>321582.64</v>
      </c>
    </row>
    <row r="3422" spans="1:5" outlineLevel="3" x14ac:dyDescent="0.25">
      <c r="A3422" s="37" t="s">
        <v>11055</v>
      </c>
      <c r="B3422" s="37" t="s">
        <v>493</v>
      </c>
      <c r="C3422" s="38" t="s">
        <v>10930</v>
      </c>
      <c r="D3422" s="38" t="s">
        <v>545</v>
      </c>
      <c r="E3422" s="44">
        <f>IF(ISNA(VLOOKUP(D3422,[1]finalsorted!$A:$H,$E$5,FALSE))=TRUE,"terminated",(VLOOKUP(D3422,[1]finalsorted!$A:$H,$E$5,FALSE)))</f>
        <v>859050.56</v>
      </c>
    </row>
    <row r="3423" spans="1:5" outlineLevel="3" x14ac:dyDescent="0.25">
      <c r="A3423" s="37" t="s">
        <v>11055</v>
      </c>
      <c r="B3423" s="37" t="s">
        <v>493</v>
      </c>
      <c r="C3423" s="38" t="s">
        <v>10930</v>
      </c>
      <c r="D3423" s="38" t="s">
        <v>546</v>
      </c>
      <c r="E3423" s="44">
        <f>IF(ISNA(VLOOKUP(D3423,[1]finalsorted!$A:$H,$E$5,FALSE))=TRUE,"terminated",(VLOOKUP(D3423,[1]finalsorted!$A:$H,$E$5,FALSE)))</f>
        <v>551756.54</v>
      </c>
    </row>
    <row r="3424" spans="1:5" outlineLevel="3" x14ac:dyDescent="0.25">
      <c r="A3424" s="37" t="s">
        <v>11055</v>
      </c>
      <c r="B3424" s="37" t="s">
        <v>493</v>
      </c>
      <c r="C3424" s="38" t="s">
        <v>10930</v>
      </c>
      <c r="D3424" s="38" t="s">
        <v>547</v>
      </c>
      <c r="E3424" s="44" t="str">
        <f>IF(ISNA(VLOOKUP(D3424,[1]finalsorted!$A:$H,$E$5,FALSE))=TRUE,"terminated",(VLOOKUP(D3424,[1]finalsorted!$A:$H,$E$5,FALSE)))</f>
        <v/>
      </c>
    </row>
    <row r="3425" spans="1:5" outlineLevel="3" x14ac:dyDescent="0.25">
      <c r="A3425" s="37" t="s">
        <v>11055</v>
      </c>
      <c r="B3425" s="37" t="s">
        <v>493</v>
      </c>
      <c r="C3425" s="38" t="s">
        <v>10930</v>
      </c>
      <c r="D3425" s="38" t="s">
        <v>548</v>
      </c>
      <c r="E3425" s="44">
        <f>IF(ISNA(VLOOKUP(D3425,[1]finalsorted!$A:$H,$E$5,FALSE))=TRUE,"terminated",(VLOOKUP(D3425,[1]finalsorted!$A:$H,$E$5,FALSE)))</f>
        <v>479842.95</v>
      </c>
    </row>
    <row r="3426" spans="1:5" outlineLevel="3" x14ac:dyDescent="0.25">
      <c r="A3426" s="37" t="s">
        <v>11055</v>
      </c>
      <c r="B3426" s="37" t="s">
        <v>493</v>
      </c>
      <c r="C3426" s="38" t="s">
        <v>10930</v>
      </c>
      <c r="D3426" s="38" t="s">
        <v>549</v>
      </c>
      <c r="E3426" s="44">
        <f>IF(ISNA(VLOOKUP(D3426,[1]finalsorted!$A:$H,$E$5,FALSE))=TRUE,"terminated",(VLOOKUP(D3426,[1]finalsorted!$A:$H,$E$5,FALSE)))</f>
        <v>615910.69999999995</v>
      </c>
    </row>
    <row r="3427" spans="1:5" outlineLevel="3" x14ac:dyDescent="0.25">
      <c r="A3427" s="37" t="s">
        <v>11055</v>
      </c>
      <c r="B3427" s="37" t="s">
        <v>493</v>
      </c>
      <c r="C3427" s="38" t="s">
        <v>10930</v>
      </c>
      <c r="D3427" s="38" t="s">
        <v>550</v>
      </c>
      <c r="E3427" s="44" t="str">
        <f>IF(ISNA(VLOOKUP(D3427,[1]finalsorted!$A:$H,$E$5,FALSE))=TRUE,"terminated",(VLOOKUP(D3427,[1]finalsorted!$A:$H,$E$5,FALSE)))</f>
        <v/>
      </c>
    </row>
    <row r="3428" spans="1:5" outlineLevel="3" x14ac:dyDescent="0.25">
      <c r="A3428" s="37" t="s">
        <v>11055</v>
      </c>
      <c r="B3428" s="37" t="s">
        <v>493</v>
      </c>
      <c r="C3428" s="38" t="s">
        <v>10930</v>
      </c>
      <c r="D3428" s="38" t="s">
        <v>551</v>
      </c>
      <c r="E3428" s="44">
        <f>IF(ISNA(VLOOKUP(D3428,[1]finalsorted!$A:$H,$E$5,FALSE))=TRUE,"terminated",(VLOOKUP(D3428,[1]finalsorted!$A:$H,$E$5,FALSE)))</f>
        <v>446712.65</v>
      </c>
    </row>
    <row r="3429" spans="1:5" outlineLevel="3" x14ac:dyDescent="0.25">
      <c r="A3429" s="37" t="s">
        <v>11055</v>
      </c>
      <c r="B3429" s="37" t="s">
        <v>493</v>
      </c>
      <c r="C3429" s="38" t="s">
        <v>10930</v>
      </c>
      <c r="D3429" s="38" t="s">
        <v>552</v>
      </c>
      <c r="E3429" s="44">
        <f>IF(ISNA(VLOOKUP(D3429,[1]finalsorted!$A:$H,$E$5,FALSE))=TRUE,"terminated",(VLOOKUP(D3429,[1]finalsorted!$A:$H,$E$5,FALSE)))</f>
        <v>571766.78</v>
      </c>
    </row>
    <row r="3430" spans="1:5" outlineLevel="3" x14ac:dyDescent="0.25">
      <c r="A3430" s="37" t="s">
        <v>11055</v>
      </c>
      <c r="B3430" s="37" t="s">
        <v>493</v>
      </c>
      <c r="C3430" s="38" t="s">
        <v>10930</v>
      </c>
      <c r="D3430" s="38" t="s">
        <v>553</v>
      </c>
      <c r="E3430" s="44">
        <f>IF(ISNA(VLOOKUP(D3430,[1]finalsorted!$A:$H,$E$5,FALSE))=TRUE,"terminated",(VLOOKUP(D3430,[1]finalsorted!$A:$H,$E$5,FALSE)))</f>
        <v>313567.93</v>
      </c>
    </row>
    <row r="3431" spans="1:5" outlineLevel="3" x14ac:dyDescent="0.25">
      <c r="A3431" s="37" t="s">
        <v>11055</v>
      </c>
      <c r="B3431" s="37" t="s">
        <v>493</v>
      </c>
      <c r="C3431" s="38" t="s">
        <v>10930</v>
      </c>
      <c r="D3431" s="38" t="s">
        <v>554</v>
      </c>
      <c r="E3431" s="44">
        <f>IF(ISNA(VLOOKUP(D3431,[1]finalsorted!$A:$H,$E$5,FALSE))=TRUE,"terminated",(VLOOKUP(D3431,[1]finalsorted!$A:$H,$E$5,FALSE)))</f>
        <v>371459.22</v>
      </c>
    </row>
    <row r="3432" spans="1:5" outlineLevel="3" x14ac:dyDescent="0.25">
      <c r="A3432" s="37" t="s">
        <v>11055</v>
      </c>
      <c r="B3432" s="37" t="s">
        <v>493</v>
      </c>
      <c r="C3432" s="38" t="s">
        <v>10930</v>
      </c>
      <c r="D3432" s="38" t="s">
        <v>555</v>
      </c>
      <c r="E3432" s="44">
        <f>IF(ISNA(VLOOKUP(D3432,[1]finalsorted!$A:$H,$E$5,FALSE))=TRUE,"terminated",(VLOOKUP(D3432,[1]finalsorted!$A:$H,$E$5,FALSE)))</f>
        <v>965544.93</v>
      </c>
    </row>
    <row r="3433" spans="1:5" outlineLevel="3" x14ac:dyDescent="0.25">
      <c r="A3433" s="37" t="s">
        <v>11055</v>
      </c>
      <c r="B3433" s="37" t="s">
        <v>493</v>
      </c>
      <c r="C3433" s="38" t="s">
        <v>10930</v>
      </c>
      <c r="D3433" s="38" t="s">
        <v>556</v>
      </c>
      <c r="E3433" s="44">
        <f>IF(ISNA(VLOOKUP(D3433,[1]finalsorted!$A:$H,$E$5,FALSE))=TRUE,"terminated",(VLOOKUP(D3433,[1]finalsorted!$A:$H,$E$5,FALSE)))</f>
        <v>224040.72</v>
      </c>
    </row>
    <row r="3434" spans="1:5" outlineLevel="3" x14ac:dyDescent="0.25">
      <c r="A3434" s="37" t="s">
        <v>11055</v>
      </c>
      <c r="B3434" s="37" t="s">
        <v>493</v>
      </c>
      <c r="C3434" s="38" t="s">
        <v>10930</v>
      </c>
      <c r="D3434" s="38" t="s">
        <v>557</v>
      </c>
      <c r="E3434" s="44">
        <f>IF(ISNA(VLOOKUP(D3434,[1]finalsorted!$A:$H,$E$5,FALSE))=TRUE,"terminated",(VLOOKUP(D3434,[1]finalsorted!$A:$H,$E$5,FALSE)))</f>
        <v>415016.44</v>
      </c>
    </row>
    <row r="3435" spans="1:5" outlineLevel="3" x14ac:dyDescent="0.25">
      <c r="A3435" s="37" t="s">
        <v>11055</v>
      </c>
      <c r="B3435" s="37" t="s">
        <v>493</v>
      </c>
      <c r="C3435" s="38" t="s">
        <v>10930</v>
      </c>
      <c r="D3435" s="38" t="s">
        <v>558</v>
      </c>
      <c r="E3435" s="44">
        <f>IF(ISNA(VLOOKUP(D3435,[1]finalsorted!$A:$H,$E$5,FALSE))=TRUE,"terminated",(VLOOKUP(D3435,[1]finalsorted!$A:$H,$E$5,FALSE)))</f>
        <v>296153.46000000002</v>
      </c>
    </row>
    <row r="3436" spans="1:5" outlineLevel="3" x14ac:dyDescent="0.25">
      <c r="A3436" s="37" t="s">
        <v>11055</v>
      </c>
      <c r="B3436" s="37" t="s">
        <v>493</v>
      </c>
      <c r="C3436" s="38" t="s">
        <v>10930</v>
      </c>
      <c r="D3436" s="38" t="s">
        <v>559</v>
      </c>
      <c r="E3436" s="44">
        <f>IF(ISNA(VLOOKUP(D3436,[1]finalsorted!$A:$H,$E$5,FALSE))=TRUE,"terminated",(VLOOKUP(D3436,[1]finalsorted!$A:$H,$E$5,FALSE)))</f>
        <v>292576.53000000003</v>
      </c>
    </row>
    <row r="3437" spans="1:5" outlineLevel="3" x14ac:dyDescent="0.25">
      <c r="A3437" s="37" t="s">
        <v>11055</v>
      </c>
      <c r="B3437" s="37" t="s">
        <v>493</v>
      </c>
      <c r="C3437" s="38" t="s">
        <v>10930</v>
      </c>
      <c r="D3437" s="38" t="s">
        <v>560</v>
      </c>
      <c r="E3437" s="44">
        <f>IF(ISNA(VLOOKUP(D3437,[1]finalsorted!$A:$H,$E$5,FALSE))=TRUE,"terminated",(VLOOKUP(D3437,[1]finalsorted!$A:$H,$E$5,FALSE)))</f>
        <v>321132.23</v>
      </c>
    </row>
    <row r="3438" spans="1:5" outlineLevel="3" x14ac:dyDescent="0.25">
      <c r="A3438" s="37" t="s">
        <v>11055</v>
      </c>
      <c r="B3438" s="37" t="s">
        <v>493</v>
      </c>
      <c r="C3438" s="38" t="s">
        <v>10930</v>
      </c>
      <c r="D3438" s="38" t="s">
        <v>561</v>
      </c>
      <c r="E3438" s="44" t="str">
        <f>IF(ISNA(VLOOKUP(D3438,[1]finalsorted!$A:$H,$E$5,FALSE))=TRUE,"terminated",(VLOOKUP(D3438,[1]finalsorted!$A:$H,$E$5,FALSE)))</f>
        <v/>
      </c>
    </row>
    <row r="3439" spans="1:5" outlineLevel="3" x14ac:dyDescent="0.25">
      <c r="A3439" s="37" t="s">
        <v>11055</v>
      </c>
      <c r="B3439" s="37" t="s">
        <v>493</v>
      </c>
      <c r="C3439" s="38" t="s">
        <v>10930</v>
      </c>
      <c r="D3439" s="38" t="s">
        <v>562</v>
      </c>
      <c r="E3439" s="44">
        <f>IF(ISNA(VLOOKUP(D3439,[1]finalsorted!$A:$H,$E$5,FALSE))=TRUE,"terminated",(VLOOKUP(D3439,[1]finalsorted!$A:$H,$E$5,FALSE)))</f>
        <v>373164.98</v>
      </c>
    </row>
    <row r="3440" spans="1:5" outlineLevel="3" x14ac:dyDescent="0.25">
      <c r="A3440" s="37" t="s">
        <v>11055</v>
      </c>
      <c r="B3440" s="37" t="s">
        <v>493</v>
      </c>
      <c r="C3440" s="38" t="s">
        <v>10930</v>
      </c>
      <c r="D3440" s="38" t="s">
        <v>563</v>
      </c>
      <c r="E3440" s="44">
        <f>IF(ISNA(VLOOKUP(D3440,[1]finalsorted!$A:$H,$E$5,FALSE))=TRUE,"terminated",(VLOOKUP(D3440,[1]finalsorted!$A:$H,$E$5,FALSE)))</f>
        <v>400099.13</v>
      </c>
    </row>
    <row r="3441" spans="1:5" outlineLevel="3" x14ac:dyDescent="0.25">
      <c r="A3441" s="37" t="s">
        <v>11055</v>
      </c>
      <c r="B3441" s="37" t="s">
        <v>493</v>
      </c>
      <c r="C3441" s="38" t="s">
        <v>10930</v>
      </c>
      <c r="D3441" s="38" t="s">
        <v>564</v>
      </c>
      <c r="E3441" s="44">
        <f>IF(ISNA(VLOOKUP(D3441,[1]finalsorted!$A:$H,$E$5,FALSE))=TRUE,"terminated",(VLOOKUP(D3441,[1]finalsorted!$A:$H,$E$5,FALSE)))</f>
        <v>118927.14</v>
      </c>
    </row>
    <row r="3442" spans="1:5" outlineLevel="3" x14ac:dyDescent="0.25">
      <c r="A3442" s="37" t="s">
        <v>11055</v>
      </c>
      <c r="B3442" s="37" t="s">
        <v>493</v>
      </c>
      <c r="C3442" s="38" t="s">
        <v>10930</v>
      </c>
      <c r="D3442" s="38" t="s">
        <v>565</v>
      </c>
      <c r="E3442" s="44">
        <f>IF(ISNA(VLOOKUP(D3442,[1]finalsorted!$A:$H,$E$5,FALSE))=TRUE,"terminated",(VLOOKUP(D3442,[1]finalsorted!$A:$H,$E$5,FALSE)))</f>
        <v>451815.6</v>
      </c>
    </row>
    <row r="3443" spans="1:5" outlineLevel="3" x14ac:dyDescent="0.25">
      <c r="A3443" s="37" t="s">
        <v>11055</v>
      </c>
      <c r="B3443" s="37" t="s">
        <v>493</v>
      </c>
      <c r="C3443" s="38" t="s">
        <v>10930</v>
      </c>
      <c r="D3443" s="38" t="s">
        <v>566</v>
      </c>
      <c r="E3443" s="44">
        <f>IF(ISNA(VLOOKUP(D3443,[1]finalsorted!$A:$H,$E$5,FALSE))=TRUE,"terminated",(VLOOKUP(D3443,[1]finalsorted!$A:$H,$E$5,FALSE)))</f>
        <v>104536.61</v>
      </c>
    </row>
    <row r="3444" spans="1:5" outlineLevel="3" x14ac:dyDescent="0.25">
      <c r="A3444" s="37" t="s">
        <v>11055</v>
      </c>
      <c r="B3444" s="37" t="s">
        <v>493</v>
      </c>
      <c r="C3444" s="38" t="s">
        <v>10930</v>
      </c>
      <c r="D3444" s="38" t="s">
        <v>567</v>
      </c>
      <c r="E3444" s="44" t="str">
        <f>IF(ISNA(VLOOKUP(D3444,[1]finalsorted!$A:$H,$E$5,FALSE))=TRUE,"terminated",(VLOOKUP(D3444,[1]finalsorted!$A:$H,$E$5,FALSE)))</f>
        <v/>
      </c>
    </row>
    <row r="3445" spans="1:5" outlineLevel="3" x14ac:dyDescent="0.25">
      <c r="A3445" s="37" t="s">
        <v>11055</v>
      </c>
      <c r="B3445" s="37" t="s">
        <v>493</v>
      </c>
      <c r="C3445" s="38" t="s">
        <v>10930</v>
      </c>
      <c r="D3445" s="38" t="s">
        <v>11063</v>
      </c>
      <c r="E3445" s="44">
        <f>IF(ISNA(VLOOKUP(D3445,[1]finalsorted!$A:$H,$E$5,FALSE))=TRUE,"terminated",(VLOOKUP(D3445,[1]finalsorted!$A:$H,$E$5,FALSE)))</f>
        <v>174584.74</v>
      </c>
    </row>
    <row r="3446" spans="1:5" outlineLevel="2" x14ac:dyDescent="0.25">
      <c r="A3446" s="37"/>
      <c r="B3446" s="37" t="s">
        <v>493</v>
      </c>
      <c r="C3446" s="38" t="s">
        <v>10930</v>
      </c>
      <c r="D3446" s="38" t="s">
        <v>11246</v>
      </c>
      <c r="E3446" s="44">
        <f>IF(ISNA(VLOOKUP(D3446,[1]finalsorted!$A:$H,$E$5,FALSE))=TRUE,"terminated",(VLOOKUP(D3446,[1]finalsorted!$A:$H,$E$5,FALSE)))</f>
        <v>27723895.579999994</v>
      </c>
    </row>
    <row r="3447" spans="1:5" outlineLevel="3" x14ac:dyDescent="0.25">
      <c r="A3447" s="37" t="s">
        <v>11055</v>
      </c>
      <c r="B3447" s="37" t="s">
        <v>782</v>
      </c>
      <c r="C3447" s="38" t="s">
        <v>10933</v>
      </c>
      <c r="D3447" s="38" t="s">
        <v>781</v>
      </c>
      <c r="E3447" s="44">
        <f>IF(ISNA(VLOOKUP(D3447,[1]finalsorted!$A:$H,$E$5,FALSE))=TRUE,"terminated",(VLOOKUP(D3447,[1]finalsorted!$A:$H,$E$5,FALSE)))</f>
        <v>560178.81000000006</v>
      </c>
    </row>
    <row r="3448" spans="1:5" outlineLevel="3" x14ac:dyDescent="0.25">
      <c r="A3448" s="37" t="s">
        <v>11055</v>
      </c>
      <c r="B3448" s="37" t="s">
        <v>782</v>
      </c>
      <c r="C3448" s="38" t="s">
        <v>10933</v>
      </c>
      <c r="D3448" s="38" t="s">
        <v>783</v>
      </c>
      <c r="E3448" s="44">
        <f>IF(ISNA(VLOOKUP(D3448,[1]finalsorted!$A:$H,$E$5,FALSE))=TRUE,"terminated",(VLOOKUP(D3448,[1]finalsorted!$A:$H,$E$5,FALSE)))</f>
        <v>1053843.45</v>
      </c>
    </row>
    <row r="3449" spans="1:5" outlineLevel="3" x14ac:dyDescent="0.25">
      <c r="A3449" s="37" t="s">
        <v>11055</v>
      </c>
      <c r="B3449" s="37" t="s">
        <v>782</v>
      </c>
      <c r="C3449" s="38" t="s">
        <v>10933</v>
      </c>
      <c r="D3449" s="38" t="s">
        <v>784</v>
      </c>
      <c r="E3449" s="44" t="str">
        <f>IF(ISNA(VLOOKUP(D3449,[1]finalsorted!$A:$H,$E$5,FALSE))=TRUE,"terminated",(VLOOKUP(D3449,[1]finalsorted!$A:$H,$E$5,FALSE)))</f>
        <v/>
      </c>
    </row>
    <row r="3450" spans="1:5" outlineLevel="3" x14ac:dyDescent="0.25">
      <c r="A3450" s="37" t="s">
        <v>11055</v>
      </c>
      <c r="B3450" s="37" t="s">
        <v>782</v>
      </c>
      <c r="C3450" s="38" t="s">
        <v>10933</v>
      </c>
      <c r="D3450" s="38" t="s">
        <v>785</v>
      </c>
      <c r="E3450" s="44">
        <f>IF(ISNA(VLOOKUP(D3450,[1]finalsorted!$A:$H,$E$5,FALSE))=TRUE,"terminated",(VLOOKUP(D3450,[1]finalsorted!$A:$H,$E$5,FALSE)))</f>
        <v>97174.64</v>
      </c>
    </row>
    <row r="3451" spans="1:5" outlineLevel="3" x14ac:dyDescent="0.25">
      <c r="A3451" s="37" t="s">
        <v>11055</v>
      </c>
      <c r="B3451" s="37" t="s">
        <v>782</v>
      </c>
      <c r="C3451" s="38" t="s">
        <v>10933</v>
      </c>
      <c r="D3451" s="38" t="s">
        <v>786</v>
      </c>
      <c r="E3451" s="44">
        <f>IF(ISNA(VLOOKUP(D3451,[1]finalsorted!$A:$H,$E$5,FALSE))=TRUE,"terminated",(VLOOKUP(D3451,[1]finalsorted!$A:$H,$E$5,FALSE)))</f>
        <v>294392.65000000002</v>
      </c>
    </row>
    <row r="3452" spans="1:5" outlineLevel="3" x14ac:dyDescent="0.25">
      <c r="A3452" s="37" t="s">
        <v>11055</v>
      </c>
      <c r="B3452" s="37" t="s">
        <v>782</v>
      </c>
      <c r="C3452" s="38" t="s">
        <v>10933</v>
      </c>
      <c r="D3452" s="38" t="s">
        <v>787</v>
      </c>
      <c r="E3452" s="44">
        <f>IF(ISNA(VLOOKUP(D3452,[1]finalsorted!$A:$H,$E$5,FALSE))=TRUE,"terminated",(VLOOKUP(D3452,[1]finalsorted!$A:$H,$E$5,FALSE)))</f>
        <v>372649.43</v>
      </c>
    </row>
    <row r="3453" spans="1:5" outlineLevel="3" x14ac:dyDescent="0.25">
      <c r="A3453" s="37" t="s">
        <v>11055</v>
      </c>
      <c r="B3453" s="37" t="s">
        <v>782</v>
      </c>
      <c r="C3453" s="38" t="s">
        <v>10933</v>
      </c>
      <c r="D3453" s="38" t="s">
        <v>788</v>
      </c>
      <c r="E3453" s="44">
        <f>IF(ISNA(VLOOKUP(D3453,[1]finalsorted!$A:$H,$E$5,FALSE))=TRUE,"terminated",(VLOOKUP(D3453,[1]finalsorted!$A:$H,$E$5,FALSE)))</f>
        <v>760502.04</v>
      </c>
    </row>
    <row r="3454" spans="1:5" outlineLevel="3" x14ac:dyDescent="0.25">
      <c r="A3454" s="37" t="s">
        <v>11055</v>
      </c>
      <c r="B3454" s="37" t="s">
        <v>782</v>
      </c>
      <c r="C3454" s="38" t="s">
        <v>10933</v>
      </c>
      <c r="D3454" s="38" t="s">
        <v>789</v>
      </c>
      <c r="E3454" s="44">
        <f>IF(ISNA(VLOOKUP(D3454,[1]finalsorted!$A:$H,$E$5,FALSE))=TRUE,"terminated",(VLOOKUP(D3454,[1]finalsorted!$A:$H,$E$5,FALSE)))</f>
        <v>522564.83</v>
      </c>
    </row>
    <row r="3455" spans="1:5" outlineLevel="3" x14ac:dyDescent="0.25">
      <c r="A3455" s="37" t="s">
        <v>11055</v>
      </c>
      <c r="B3455" s="37" t="s">
        <v>782</v>
      </c>
      <c r="C3455" s="38" t="s">
        <v>10933</v>
      </c>
      <c r="D3455" s="38" t="s">
        <v>790</v>
      </c>
      <c r="E3455" s="44">
        <f>IF(ISNA(VLOOKUP(D3455,[1]finalsorted!$A:$H,$E$5,FALSE))=TRUE,"terminated",(VLOOKUP(D3455,[1]finalsorted!$A:$H,$E$5,FALSE)))</f>
        <v>800167.57</v>
      </c>
    </row>
    <row r="3456" spans="1:5" outlineLevel="3" x14ac:dyDescent="0.25">
      <c r="A3456" s="37" t="s">
        <v>11055</v>
      </c>
      <c r="B3456" s="37" t="s">
        <v>782</v>
      </c>
      <c r="C3456" s="38" t="s">
        <v>10933</v>
      </c>
      <c r="D3456" s="38" t="s">
        <v>791</v>
      </c>
      <c r="E3456" s="44">
        <f>IF(ISNA(VLOOKUP(D3456,[1]finalsorted!$A:$H,$E$5,FALSE))=TRUE,"terminated",(VLOOKUP(D3456,[1]finalsorted!$A:$H,$E$5,FALSE)))</f>
        <v>498572.52</v>
      </c>
    </row>
    <row r="3457" spans="1:5" outlineLevel="3" x14ac:dyDescent="0.25">
      <c r="A3457" s="37" t="s">
        <v>11055</v>
      </c>
      <c r="B3457" s="37" t="s">
        <v>782</v>
      </c>
      <c r="C3457" s="38" t="s">
        <v>10933</v>
      </c>
      <c r="D3457" s="38" t="s">
        <v>792</v>
      </c>
      <c r="E3457" s="44" t="str">
        <f>IF(ISNA(VLOOKUP(D3457,[1]finalsorted!$A:$H,$E$5,FALSE))=TRUE,"terminated",(VLOOKUP(D3457,[1]finalsorted!$A:$H,$E$5,FALSE)))</f>
        <v/>
      </c>
    </row>
    <row r="3458" spans="1:5" outlineLevel="3" x14ac:dyDescent="0.25">
      <c r="A3458" s="37" t="s">
        <v>11055</v>
      </c>
      <c r="B3458" s="37" t="s">
        <v>782</v>
      </c>
      <c r="C3458" s="38" t="s">
        <v>10933</v>
      </c>
      <c r="D3458" s="38" t="s">
        <v>793</v>
      </c>
      <c r="E3458" s="44" t="str">
        <f>IF(ISNA(VLOOKUP(D3458,[1]finalsorted!$A:$H,$E$5,FALSE))=TRUE,"terminated",(VLOOKUP(D3458,[1]finalsorted!$A:$H,$E$5,FALSE)))</f>
        <v/>
      </c>
    </row>
    <row r="3459" spans="1:5" outlineLevel="3" x14ac:dyDescent="0.25">
      <c r="A3459" s="37" t="s">
        <v>11055</v>
      </c>
      <c r="B3459" s="37" t="s">
        <v>782</v>
      </c>
      <c r="C3459" s="38" t="s">
        <v>10933</v>
      </c>
      <c r="D3459" s="38" t="s">
        <v>794</v>
      </c>
      <c r="E3459" s="44">
        <f>IF(ISNA(VLOOKUP(D3459,[1]finalsorted!$A:$H,$E$5,FALSE))=TRUE,"terminated",(VLOOKUP(D3459,[1]finalsorted!$A:$H,$E$5,FALSE)))</f>
        <v>122768.54</v>
      </c>
    </row>
    <row r="3460" spans="1:5" outlineLevel="3" x14ac:dyDescent="0.25">
      <c r="A3460" s="37" t="s">
        <v>11055</v>
      </c>
      <c r="B3460" s="37" t="s">
        <v>782</v>
      </c>
      <c r="C3460" s="38" t="s">
        <v>10933</v>
      </c>
      <c r="D3460" s="38" t="s">
        <v>795</v>
      </c>
      <c r="E3460" s="44">
        <f>IF(ISNA(VLOOKUP(D3460,[1]finalsorted!$A:$H,$E$5,FALSE))=TRUE,"terminated",(VLOOKUP(D3460,[1]finalsorted!$A:$H,$E$5,FALSE)))</f>
        <v>479376.56</v>
      </c>
    </row>
    <row r="3461" spans="1:5" ht="15" customHeight="1" outlineLevel="3" x14ac:dyDescent="0.25">
      <c r="A3461" s="37" t="s">
        <v>11055</v>
      </c>
      <c r="B3461" s="37" t="s">
        <v>782</v>
      </c>
      <c r="C3461" s="38" t="s">
        <v>10933</v>
      </c>
      <c r="D3461" s="38" t="s">
        <v>796</v>
      </c>
      <c r="E3461" s="44">
        <f>IF(ISNA(VLOOKUP(D3461,[1]finalsorted!$A:$H,$E$5,FALSE))=TRUE,"terminated",(VLOOKUP(D3461,[1]finalsorted!$A:$H,$E$5,FALSE)))</f>
        <v>692737.82</v>
      </c>
    </row>
    <row r="3462" spans="1:5" ht="15" customHeight="1" outlineLevel="3" x14ac:dyDescent="0.25">
      <c r="A3462" s="37" t="s">
        <v>11055</v>
      </c>
      <c r="B3462" s="37" t="s">
        <v>782</v>
      </c>
      <c r="C3462" s="38" t="s">
        <v>10933</v>
      </c>
      <c r="D3462" s="38" t="s">
        <v>797</v>
      </c>
      <c r="E3462" s="44">
        <f>IF(ISNA(VLOOKUP(D3462,[1]finalsorted!$A:$H,$E$5,FALSE))=TRUE,"terminated",(VLOOKUP(D3462,[1]finalsorted!$A:$H,$E$5,FALSE)))</f>
        <v>534662.77</v>
      </c>
    </row>
    <row r="3463" spans="1:5" ht="15" customHeight="1" outlineLevel="3" x14ac:dyDescent="0.25">
      <c r="A3463" s="37" t="s">
        <v>11055</v>
      </c>
      <c r="B3463" s="37" t="s">
        <v>782</v>
      </c>
      <c r="C3463" s="38" t="s">
        <v>10933</v>
      </c>
      <c r="D3463" s="38" t="s">
        <v>798</v>
      </c>
      <c r="E3463" s="44">
        <f>IF(ISNA(VLOOKUP(D3463,[1]finalsorted!$A:$H,$E$5,FALSE))=TRUE,"terminated",(VLOOKUP(D3463,[1]finalsorted!$A:$H,$E$5,FALSE)))</f>
        <v>269153.46000000002</v>
      </c>
    </row>
    <row r="3464" spans="1:5" ht="15" customHeight="1" outlineLevel="3" x14ac:dyDescent="0.25">
      <c r="A3464" s="37" t="s">
        <v>11055</v>
      </c>
      <c r="B3464" s="37" t="s">
        <v>782</v>
      </c>
      <c r="C3464" s="38" t="s">
        <v>10933</v>
      </c>
      <c r="D3464" s="38" t="s">
        <v>799</v>
      </c>
      <c r="E3464" s="44">
        <f>IF(ISNA(VLOOKUP(D3464,[1]finalsorted!$A:$H,$E$5,FALSE))=TRUE,"terminated",(VLOOKUP(D3464,[1]finalsorted!$A:$H,$E$5,FALSE)))</f>
        <v>704490.91</v>
      </c>
    </row>
    <row r="3465" spans="1:5" ht="15" customHeight="1" outlineLevel="3" x14ac:dyDescent="0.25">
      <c r="A3465" s="37" t="s">
        <v>11055</v>
      </c>
      <c r="B3465" s="37" t="s">
        <v>782</v>
      </c>
      <c r="C3465" s="38" t="s">
        <v>10933</v>
      </c>
      <c r="D3465" s="38" t="s">
        <v>800</v>
      </c>
      <c r="E3465" s="44">
        <f>IF(ISNA(VLOOKUP(D3465,[1]finalsorted!$A:$H,$E$5,FALSE))=TRUE,"terminated",(VLOOKUP(D3465,[1]finalsorted!$A:$H,$E$5,FALSE)))</f>
        <v>596090.91</v>
      </c>
    </row>
    <row r="3466" spans="1:5" ht="15" customHeight="1" outlineLevel="3" x14ac:dyDescent="0.25">
      <c r="A3466" s="37" t="s">
        <v>11055</v>
      </c>
      <c r="B3466" s="37" t="s">
        <v>782</v>
      </c>
      <c r="C3466" s="38" t="s">
        <v>10933</v>
      </c>
      <c r="D3466" s="38" t="s">
        <v>801</v>
      </c>
      <c r="E3466" s="44">
        <f>IF(ISNA(VLOOKUP(D3466,[1]finalsorted!$A:$H,$E$5,FALSE))=TRUE,"terminated",(VLOOKUP(D3466,[1]finalsorted!$A:$H,$E$5,FALSE)))</f>
        <v>292453.86</v>
      </c>
    </row>
    <row r="3467" spans="1:5" ht="15" customHeight="1" outlineLevel="3" x14ac:dyDescent="0.25">
      <c r="A3467" s="37" t="s">
        <v>11055</v>
      </c>
      <c r="B3467" s="37" t="s">
        <v>782</v>
      </c>
      <c r="C3467" s="38" t="s">
        <v>10933</v>
      </c>
      <c r="D3467" s="38" t="s">
        <v>802</v>
      </c>
      <c r="E3467" s="44">
        <f>IF(ISNA(VLOOKUP(D3467,[1]finalsorted!$A:$H,$E$5,FALSE))=TRUE,"terminated",(VLOOKUP(D3467,[1]finalsorted!$A:$H,$E$5,FALSE)))</f>
        <v>325869.15999999997</v>
      </c>
    </row>
    <row r="3468" spans="1:5" ht="15" customHeight="1" outlineLevel="3" x14ac:dyDescent="0.25">
      <c r="A3468" s="37" t="s">
        <v>11055</v>
      </c>
      <c r="B3468" s="37" t="s">
        <v>782</v>
      </c>
      <c r="C3468" s="38" t="s">
        <v>10933</v>
      </c>
      <c r="D3468" s="38" t="s">
        <v>803</v>
      </c>
      <c r="E3468" s="44">
        <f>IF(ISNA(VLOOKUP(D3468,[1]finalsorted!$A:$H,$E$5,FALSE))=TRUE,"terminated",(VLOOKUP(D3468,[1]finalsorted!$A:$H,$E$5,FALSE)))</f>
        <v>643910.68999999994</v>
      </c>
    </row>
    <row r="3469" spans="1:5" ht="15" customHeight="1" outlineLevel="3" x14ac:dyDescent="0.25">
      <c r="A3469" s="37" t="s">
        <v>11055</v>
      </c>
      <c r="B3469" s="37" t="s">
        <v>782</v>
      </c>
      <c r="C3469" s="38" t="s">
        <v>10933</v>
      </c>
      <c r="D3469" s="38" t="s">
        <v>804</v>
      </c>
      <c r="E3469" s="44">
        <f>IF(ISNA(VLOOKUP(D3469,[1]finalsorted!$A:$H,$E$5,FALSE))=TRUE,"terminated",(VLOOKUP(D3469,[1]finalsorted!$A:$H,$E$5,FALSE)))</f>
        <v>158405.44</v>
      </c>
    </row>
    <row r="3470" spans="1:5" ht="15" customHeight="1" outlineLevel="3" x14ac:dyDescent="0.25">
      <c r="A3470" s="37" t="s">
        <v>11055</v>
      </c>
      <c r="B3470" s="37" t="s">
        <v>782</v>
      </c>
      <c r="C3470" s="38" t="s">
        <v>10933</v>
      </c>
      <c r="D3470" s="38" t="s">
        <v>805</v>
      </c>
      <c r="E3470" s="44">
        <f>IF(ISNA(VLOOKUP(D3470,[1]finalsorted!$A:$H,$E$5,FALSE))=TRUE,"terminated",(VLOOKUP(D3470,[1]finalsorted!$A:$H,$E$5,FALSE)))</f>
        <v>91965.78</v>
      </c>
    </row>
    <row r="3471" spans="1:5" ht="15" customHeight="1" outlineLevel="3" x14ac:dyDescent="0.25">
      <c r="A3471" s="37" t="s">
        <v>11055</v>
      </c>
      <c r="B3471" s="37" t="s">
        <v>782</v>
      </c>
      <c r="C3471" s="38" t="s">
        <v>10933</v>
      </c>
      <c r="D3471" s="38" t="s">
        <v>806</v>
      </c>
      <c r="E3471" s="44">
        <f>IF(ISNA(VLOOKUP(D3471,[1]finalsorted!$A:$H,$E$5,FALSE))=TRUE,"terminated",(VLOOKUP(D3471,[1]finalsorted!$A:$H,$E$5,FALSE)))</f>
        <v>564401.43999999994</v>
      </c>
    </row>
    <row r="3472" spans="1:5" ht="15" customHeight="1" outlineLevel="3" x14ac:dyDescent="0.25">
      <c r="A3472" s="37" t="s">
        <v>11055</v>
      </c>
      <c r="B3472" s="37" t="s">
        <v>782</v>
      </c>
      <c r="C3472" s="38" t="s">
        <v>10933</v>
      </c>
      <c r="D3472" s="38" t="s">
        <v>807</v>
      </c>
      <c r="E3472" s="44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7" t="s">
        <v>11055</v>
      </c>
      <c r="B3473" s="37" t="s">
        <v>782</v>
      </c>
      <c r="C3473" s="38" t="s">
        <v>10933</v>
      </c>
      <c r="D3473" s="38" t="s">
        <v>808</v>
      </c>
      <c r="E3473" s="44">
        <f>IF(ISNA(VLOOKUP(D3473,[1]finalsorted!$A:$H,$E$5,FALSE))=TRUE,"terminated",(VLOOKUP(D3473,[1]finalsorted!$A:$H,$E$5,FALSE)))</f>
        <v>275907.02</v>
      </c>
    </row>
    <row r="3474" spans="1:5" ht="15" customHeight="1" outlineLevel="3" x14ac:dyDescent="0.25">
      <c r="A3474" s="37" t="s">
        <v>11055</v>
      </c>
      <c r="B3474" s="37" t="s">
        <v>782</v>
      </c>
      <c r="C3474" s="38" t="s">
        <v>10933</v>
      </c>
      <c r="D3474" s="38" t="s">
        <v>809</v>
      </c>
      <c r="E3474" s="44">
        <f>IF(ISNA(VLOOKUP(D3474,[1]finalsorted!$A:$H,$E$5,FALSE))=TRUE,"terminated",(VLOOKUP(D3474,[1]finalsorted!$A:$H,$E$5,FALSE)))</f>
        <v>355071.54</v>
      </c>
    </row>
    <row r="3475" spans="1:5" ht="15" customHeight="1" outlineLevel="3" x14ac:dyDescent="0.25">
      <c r="A3475" s="37" t="s">
        <v>11055</v>
      </c>
      <c r="B3475" s="37" t="s">
        <v>782</v>
      </c>
      <c r="C3475" s="38" t="s">
        <v>10933</v>
      </c>
      <c r="D3475" s="38" t="s">
        <v>810</v>
      </c>
      <c r="E3475" s="44">
        <f>IF(ISNA(VLOOKUP(D3475,[1]finalsorted!$A:$H,$E$5,FALSE))=TRUE,"terminated",(VLOOKUP(D3475,[1]finalsorted!$A:$H,$E$5,FALSE)))</f>
        <v>243569.26</v>
      </c>
    </row>
    <row r="3476" spans="1:5" ht="15" customHeight="1" outlineLevel="3" x14ac:dyDescent="0.25">
      <c r="A3476" s="37" t="s">
        <v>11055</v>
      </c>
      <c r="B3476" s="37" t="s">
        <v>782</v>
      </c>
      <c r="C3476" s="38" t="s">
        <v>10933</v>
      </c>
      <c r="D3476" s="38" t="s">
        <v>811</v>
      </c>
      <c r="E3476" s="44">
        <f>IF(ISNA(VLOOKUP(D3476,[1]finalsorted!$A:$H,$E$5,FALSE))=TRUE,"terminated",(VLOOKUP(D3476,[1]finalsorted!$A:$H,$E$5,FALSE)))</f>
        <v>177029.46</v>
      </c>
    </row>
    <row r="3477" spans="1:5" ht="15" customHeight="1" outlineLevel="3" x14ac:dyDescent="0.25">
      <c r="A3477" s="37" t="s">
        <v>11055</v>
      </c>
      <c r="B3477" s="37" t="s">
        <v>782</v>
      </c>
      <c r="C3477" s="38" t="s">
        <v>10933</v>
      </c>
      <c r="D3477" s="38" t="s">
        <v>812</v>
      </c>
      <c r="E3477" s="44">
        <f>IF(ISNA(VLOOKUP(D3477,[1]finalsorted!$A:$H,$E$5,FALSE))=TRUE,"terminated",(VLOOKUP(D3477,[1]finalsorted!$A:$H,$E$5,FALSE)))</f>
        <v>725514.34</v>
      </c>
    </row>
    <row r="3478" spans="1:5" ht="15" customHeight="1" outlineLevel="3" x14ac:dyDescent="0.25">
      <c r="A3478" s="37" t="s">
        <v>11055</v>
      </c>
      <c r="B3478" s="37" t="s">
        <v>782</v>
      </c>
      <c r="C3478" s="38" t="s">
        <v>10933</v>
      </c>
      <c r="D3478" s="38" t="s">
        <v>813</v>
      </c>
      <c r="E3478" s="44">
        <f>IF(ISNA(VLOOKUP(D3478,[1]finalsorted!$A:$H,$E$5,FALSE))=TRUE,"terminated",(VLOOKUP(D3478,[1]finalsorted!$A:$H,$E$5,FALSE)))</f>
        <v>988130.7</v>
      </c>
    </row>
    <row r="3479" spans="1:5" ht="15" customHeight="1" outlineLevel="3" x14ac:dyDescent="0.25">
      <c r="A3479" s="37" t="s">
        <v>11055</v>
      </c>
      <c r="B3479" s="37" t="s">
        <v>782</v>
      </c>
      <c r="C3479" s="38" t="s">
        <v>10933</v>
      </c>
      <c r="D3479" s="38" t="s">
        <v>814</v>
      </c>
      <c r="E3479" s="44">
        <f>IF(ISNA(VLOOKUP(D3479,[1]finalsorted!$A:$H,$E$5,FALSE))=TRUE,"terminated",(VLOOKUP(D3479,[1]finalsorted!$A:$H,$E$5,FALSE)))</f>
        <v>729359.54</v>
      </c>
    </row>
    <row r="3480" spans="1:5" ht="15" customHeight="1" outlineLevel="3" x14ac:dyDescent="0.25">
      <c r="A3480" s="37" t="s">
        <v>11055</v>
      </c>
      <c r="B3480" s="37" t="s">
        <v>782</v>
      </c>
      <c r="C3480" s="38" t="s">
        <v>10933</v>
      </c>
      <c r="D3480" s="38" t="s">
        <v>815</v>
      </c>
      <c r="E3480" s="44">
        <f>IF(ISNA(VLOOKUP(D3480,[1]finalsorted!$A:$H,$E$5,FALSE))=TRUE,"terminated",(VLOOKUP(D3480,[1]finalsorted!$A:$H,$E$5,FALSE)))</f>
        <v>618354.4</v>
      </c>
    </row>
    <row r="3481" spans="1:5" ht="15" customHeight="1" outlineLevel="3" x14ac:dyDescent="0.25">
      <c r="A3481" s="37" t="s">
        <v>11055</v>
      </c>
      <c r="B3481" s="37" t="s">
        <v>782</v>
      </c>
      <c r="C3481" s="38" t="s">
        <v>10933</v>
      </c>
      <c r="D3481" s="38" t="s">
        <v>816</v>
      </c>
      <c r="E3481" s="44">
        <f>IF(ISNA(VLOOKUP(D3481,[1]finalsorted!$A:$H,$E$5,FALSE))=TRUE,"terminated",(VLOOKUP(D3481,[1]finalsorted!$A:$H,$E$5,FALSE)))</f>
        <v>625336.72</v>
      </c>
    </row>
    <row r="3482" spans="1:5" ht="15" customHeight="1" outlineLevel="3" x14ac:dyDescent="0.25">
      <c r="A3482" s="37" t="s">
        <v>11055</v>
      </c>
      <c r="B3482" s="37" t="s">
        <v>782</v>
      </c>
      <c r="C3482" s="38" t="s">
        <v>10933</v>
      </c>
      <c r="D3482" s="38" t="s">
        <v>817</v>
      </c>
      <c r="E3482" s="44">
        <f>IF(ISNA(VLOOKUP(D3482,[1]finalsorted!$A:$H,$E$5,FALSE))=TRUE,"terminated",(VLOOKUP(D3482,[1]finalsorted!$A:$H,$E$5,FALSE)))</f>
        <v>285478.98</v>
      </c>
    </row>
    <row r="3483" spans="1:5" ht="15" customHeight="1" outlineLevel="3" x14ac:dyDescent="0.25">
      <c r="A3483" s="37" t="s">
        <v>11055</v>
      </c>
      <c r="B3483" s="37" t="s">
        <v>782</v>
      </c>
      <c r="C3483" s="38" t="s">
        <v>10933</v>
      </c>
      <c r="D3483" s="38" t="s">
        <v>818</v>
      </c>
      <c r="E3483" s="44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7" t="s">
        <v>11055</v>
      </c>
      <c r="B3484" s="37" t="s">
        <v>782</v>
      </c>
      <c r="C3484" s="38" t="s">
        <v>10933</v>
      </c>
      <c r="D3484" s="38" t="s">
        <v>819</v>
      </c>
      <c r="E3484" s="44">
        <f>IF(ISNA(VLOOKUP(D3484,[1]finalsorted!$A:$H,$E$5,FALSE))=TRUE,"terminated",(VLOOKUP(D3484,[1]finalsorted!$A:$H,$E$5,FALSE)))</f>
        <v>440792.05</v>
      </c>
    </row>
    <row r="3485" spans="1:5" ht="15" customHeight="1" outlineLevel="3" x14ac:dyDescent="0.25">
      <c r="A3485" s="37" t="s">
        <v>11055</v>
      </c>
      <c r="B3485" s="37" t="s">
        <v>782</v>
      </c>
      <c r="C3485" s="38" t="s">
        <v>10933</v>
      </c>
      <c r="D3485" s="38" t="s">
        <v>820</v>
      </c>
      <c r="E3485" s="44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7" t="s">
        <v>11055</v>
      </c>
      <c r="B3486" s="37" t="s">
        <v>782</v>
      </c>
      <c r="C3486" s="38" t="s">
        <v>10933</v>
      </c>
      <c r="D3486" s="38" t="s">
        <v>821</v>
      </c>
      <c r="E3486" s="44">
        <f>IF(ISNA(VLOOKUP(D3486,[1]finalsorted!$A:$H,$E$5,FALSE))=TRUE,"terminated",(VLOOKUP(D3486,[1]finalsorted!$A:$H,$E$5,FALSE)))</f>
        <v>1348478.76</v>
      </c>
    </row>
    <row r="3487" spans="1:5" ht="15" customHeight="1" outlineLevel="3" x14ac:dyDescent="0.25">
      <c r="A3487" s="37" t="s">
        <v>11055</v>
      </c>
      <c r="B3487" s="37" t="s">
        <v>782</v>
      </c>
      <c r="C3487" s="38" t="s">
        <v>10933</v>
      </c>
      <c r="D3487" s="38" t="s">
        <v>822</v>
      </c>
      <c r="E3487" s="44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7" t="s">
        <v>11055</v>
      </c>
      <c r="B3488" s="37" t="s">
        <v>782</v>
      </c>
      <c r="C3488" s="38" t="s">
        <v>10933</v>
      </c>
      <c r="D3488" s="38" t="s">
        <v>823</v>
      </c>
      <c r="E3488" s="44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7" t="s">
        <v>11055</v>
      </c>
      <c r="B3489" s="37" t="s">
        <v>782</v>
      </c>
      <c r="C3489" s="38" t="s">
        <v>10933</v>
      </c>
      <c r="D3489" s="38" t="s">
        <v>824</v>
      </c>
      <c r="E3489" s="44">
        <f>IF(ISNA(VLOOKUP(D3489,[1]finalsorted!$A:$H,$E$5,FALSE))=TRUE,"terminated",(VLOOKUP(D3489,[1]finalsorted!$A:$H,$E$5,FALSE)))</f>
        <v>1000662.46</v>
      </c>
    </row>
    <row r="3490" spans="1:5" ht="15" customHeight="1" outlineLevel="3" x14ac:dyDescent="0.25">
      <c r="A3490" s="37" t="s">
        <v>11055</v>
      </c>
      <c r="B3490" s="37" t="s">
        <v>782</v>
      </c>
      <c r="C3490" s="38" t="s">
        <v>10933</v>
      </c>
      <c r="D3490" s="38" t="s">
        <v>825</v>
      </c>
      <c r="E3490" s="44">
        <f>IF(ISNA(VLOOKUP(D3490,[1]finalsorted!$A:$H,$E$5,FALSE))=TRUE,"terminated",(VLOOKUP(D3490,[1]finalsorted!$A:$H,$E$5,FALSE)))</f>
        <v>872992.46</v>
      </c>
    </row>
    <row r="3491" spans="1:5" ht="15" customHeight="1" outlineLevel="3" x14ac:dyDescent="0.25">
      <c r="A3491" s="37" t="s">
        <v>11055</v>
      </c>
      <c r="B3491" s="37" t="s">
        <v>782</v>
      </c>
      <c r="C3491" s="38" t="s">
        <v>10933</v>
      </c>
      <c r="D3491" s="38" t="s">
        <v>826</v>
      </c>
      <c r="E3491" s="44">
        <f>IF(ISNA(VLOOKUP(D3491,[1]finalsorted!$A:$H,$E$5,FALSE))=TRUE,"terminated",(VLOOKUP(D3491,[1]finalsorted!$A:$H,$E$5,FALSE)))</f>
        <v>685561.31</v>
      </c>
    </row>
    <row r="3492" spans="1:5" ht="15" customHeight="1" outlineLevel="3" x14ac:dyDescent="0.25">
      <c r="A3492" s="37" t="s">
        <v>11055</v>
      </c>
      <c r="B3492" s="37" t="s">
        <v>782</v>
      </c>
      <c r="C3492" s="38" t="s">
        <v>10933</v>
      </c>
      <c r="D3492" s="38" t="s">
        <v>827</v>
      </c>
      <c r="E3492" s="44">
        <f>IF(ISNA(VLOOKUP(D3492,[1]finalsorted!$A:$H,$E$5,FALSE))=TRUE,"terminated",(VLOOKUP(D3492,[1]finalsorted!$A:$H,$E$5,FALSE)))</f>
        <v>475445.05</v>
      </c>
    </row>
    <row r="3493" spans="1:5" ht="15" customHeight="1" outlineLevel="3" x14ac:dyDescent="0.25">
      <c r="A3493" s="37" t="s">
        <v>11055</v>
      </c>
      <c r="B3493" s="37" t="s">
        <v>782</v>
      </c>
      <c r="C3493" s="38" t="s">
        <v>10933</v>
      </c>
      <c r="D3493" s="38" t="s">
        <v>828</v>
      </c>
      <c r="E3493" s="44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37" t="s">
        <v>11055</v>
      </c>
      <c r="B3494" s="37" t="s">
        <v>782</v>
      </c>
      <c r="C3494" s="38" t="s">
        <v>10933</v>
      </c>
      <c r="D3494" s="38" t="s">
        <v>829</v>
      </c>
      <c r="E3494" s="44">
        <f>IF(ISNA(VLOOKUP(D3494,[1]finalsorted!$A:$H,$E$5,FALSE))=TRUE,"terminated",(VLOOKUP(D3494,[1]finalsorted!$A:$H,$E$5,FALSE)))</f>
        <v>69470.34</v>
      </c>
    </row>
    <row r="3495" spans="1:5" ht="15" customHeight="1" outlineLevel="3" x14ac:dyDescent="0.25">
      <c r="A3495" s="37" t="s">
        <v>11055</v>
      </c>
      <c r="B3495" s="37" t="s">
        <v>782</v>
      </c>
      <c r="C3495" s="38" t="s">
        <v>10933</v>
      </c>
      <c r="D3495" s="38" t="s">
        <v>830</v>
      </c>
      <c r="E3495" s="44">
        <f>IF(ISNA(VLOOKUP(D3495,[1]finalsorted!$A:$H,$E$5,FALSE))=TRUE,"terminated",(VLOOKUP(D3495,[1]finalsorted!$A:$H,$E$5,FALSE)))</f>
        <v>283877.21999999997</v>
      </c>
    </row>
    <row r="3496" spans="1:5" ht="15" customHeight="1" outlineLevel="3" x14ac:dyDescent="0.25">
      <c r="A3496" s="37" t="s">
        <v>11055</v>
      </c>
      <c r="B3496" s="37" t="s">
        <v>782</v>
      </c>
      <c r="C3496" s="38" t="s">
        <v>10933</v>
      </c>
      <c r="D3496" s="38" t="s">
        <v>831</v>
      </c>
      <c r="E3496" s="44">
        <f>IF(ISNA(VLOOKUP(D3496,[1]finalsorted!$A:$H,$E$5,FALSE))=TRUE,"terminated",(VLOOKUP(D3496,[1]finalsorted!$A:$H,$E$5,FALSE)))</f>
        <v>505499.48</v>
      </c>
    </row>
    <row r="3497" spans="1:5" ht="15" customHeight="1" outlineLevel="3" x14ac:dyDescent="0.25">
      <c r="A3497" s="37" t="s">
        <v>11055</v>
      </c>
      <c r="B3497" s="37" t="s">
        <v>782</v>
      </c>
      <c r="C3497" s="38" t="s">
        <v>10933</v>
      </c>
      <c r="D3497" s="38" t="s">
        <v>832</v>
      </c>
      <c r="E3497" s="44">
        <f>IF(ISNA(VLOOKUP(D3497,[1]finalsorted!$A:$H,$E$5,FALSE))=TRUE,"terminated",(VLOOKUP(D3497,[1]finalsorted!$A:$H,$E$5,FALSE)))</f>
        <v>287228.87</v>
      </c>
    </row>
    <row r="3498" spans="1:5" ht="15" customHeight="1" outlineLevel="3" x14ac:dyDescent="0.25">
      <c r="A3498" s="37" t="s">
        <v>11055</v>
      </c>
      <c r="B3498" s="37" t="s">
        <v>782</v>
      </c>
      <c r="C3498" s="38" t="s">
        <v>10933</v>
      </c>
      <c r="D3498" s="38" t="s">
        <v>833</v>
      </c>
      <c r="E3498" s="44">
        <f>IF(ISNA(VLOOKUP(D3498,[1]finalsorted!$A:$H,$E$5,FALSE))=TRUE,"terminated",(VLOOKUP(D3498,[1]finalsorted!$A:$H,$E$5,FALSE)))</f>
        <v>630892.56999999995</v>
      </c>
    </row>
    <row r="3499" spans="1:5" ht="15" customHeight="1" outlineLevel="3" x14ac:dyDescent="0.25">
      <c r="A3499" s="37" t="s">
        <v>11055</v>
      </c>
      <c r="B3499" s="37" t="s">
        <v>782</v>
      </c>
      <c r="C3499" s="38" t="s">
        <v>10933</v>
      </c>
      <c r="D3499" s="38" t="s">
        <v>834</v>
      </c>
      <c r="E3499" s="44">
        <f>IF(ISNA(VLOOKUP(D3499,[1]finalsorted!$A:$H,$E$5,FALSE))=TRUE,"terminated",(VLOOKUP(D3499,[1]finalsorted!$A:$H,$E$5,FALSE)))</f>
        <v>503170.64</v>
      </c>
    </row>
    <row r="3500" spans="1:5" ht="15" customHeight="1" outlineLevel="3" x14ac:dyDescent="0.25">
      <c r="A3500" s="37" t="s">
        <v>11055</v>
      </c>
      <c r="B3500" s="37" t="s">
        <v>782</v>
      </c>
      <c r="C3500" s="38" t="s">
        <v>10933</v>
      </c>
      <c r="D3500" s="38" t="s">
        <v>11066</v>
      </c>
      <c r="E3500" s="44">
        <f>IF(ISNA(VLOOKUP(D3500,[1]finalsorted!$A:$H,$E$5,FALSE))=TRUE,"terminated",(VLOOKUP(D3500,[1]finalsorted!$A:$H,$E$5,FALSE)))</f>
        <v>91625.91</v>
      </c>
    </row>
    <row r="3501" spans="1:5" ht="15" customHeight="1" outlineLevel="2" x14ac:dyDescent="0.25">
      <c r="A3501" s="37"/>
      <c r="B3501" s="37" t="s">
        <v>782</v>
      </c>
      <c r="C3501" s="38" t="s">
        <v>10933</v>
      </c>
      <c r="D3501" s="38" t="s">
        <v>11247</v>
      </c>
      <c r="E3501" s="44">
        <f>IF(ISNA(VLOOKUP(D3501,[1]finalsorted!$A:$H,$E$5,FALSE))=TRUE,"terminated",(VLOOKUP(D3501,[1]finalsorted!$A:$H,$E$5,FALSE)))</f>
        <v>22655782.360000003</v>
      </c>
    </row>
    <row r="3502" spans="1:5" ht="15" customHeight="1" outlineLevel="3" x14ac:dyDescent="0.25">
      <c r="A3502" s="37" t="s">
        <v>11055</v>
      </c>
      <c r="B3502" s="37" t="s">
        <v>1169</v>
      </c>
      <c r="C3502" s="38" t="s">
        <v>10937</v>
      </c>
      <c r="D3502" s="38" t="s">
        <v>1168</v>
      </c>
      <c r="E3502" s="44">
        <f>IF(ISNA(VLOOKUP(D3502,[1]finalsorted!$A:$H,$E$5,FALSE))=TRUE,"terminated",(VLOOKUP(D3502,[1]finalsorted!$A:$H,$E$5,FALSE)))</f>
        <v>267902.34999999998</v>
      </c>
    </row>
    <row r="3503" spans="1:5" ht="15" customHeight="1" outlineLevel="3" x14ac:dyDescent="0.25">
      <c r="A3503" s="37" t="s">
        <v>11055</v>
      </c>
      <c r="B3503" s="37" t="s">
        <v>1169</v>
      </c>
      <c r="C3503" s="38" t="s">
        <v>10937</v>
      </c>
      <c r="D3503" s="38" t="s">
        <v>1170</v>
      </c>
      <c r="E3503" s="44">
        <f>IF(ISNA(VLOOKUP(D3503,[1]finalsorted!$A:$H,$E$5,FALSE))=TRUE,"terminated",(VLOOKUP(D3503,[1]finalsorted!$A:$H,$E$5,FALSE)))</f>
        <v>1024858.54</v>
      </c>
    </row>
    <row r="3504" spans="1:5" ht="15" customHeight="1" outlineLevel="3" x14ac:dyDescent="0.25">
      <c r="A3504" s="37" t="s">
        <v>11055</v>
      </c>
      <c r="B3504" s="37" t="s">
        <v>1169</v>
      </c>
      <c r="C3504" s="38" t="s">
        <v>10937</v>
      </c>
      <c r="D3504" s="38" t="s">
        <v>1171</v>
      </c>
      <c r="E3504" s="44">
        <f>IF(ISNA(VLOOKUP(D3504,[1]finalsorted!$A:$H,$E$5,FALSE))=TRUE,"terminated",(VLOOKUP(D3504,[1]finalsorted!$A:$H,$E$5,FALSE)))</f>
        <v>931307.46</v>
      </c>
    </row>
    <row r="3505" spans="1:5" ht="15" customHeight="1" outlineLevel="3" x14ac:dyDescent="0.25">
      <c r="A3505" s="37" t="s">
        <v>11055</v>
      </c>
      <c r="B3505" s="37" t="s">
        <v>1169</v>
      </c>
      <c r="C3505" s="38" t="s">
        <v>10937</v>
      </c>
      <c r="D3505" s="38" t="s">
        <v>1172</v>
      </c>
      <c r="E3505" s="44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37" t="s">
        <v>11055</v>
      </c>
      <c r="B3506" s="37" t="s">
        <v>1169</v>
      </c>
      <c r="C3506" s="38" t="s">
        <v>10937</v>
      </c>
      <c r="D3506" s="38" t="s">
        <v>1173</v>
      </c>
      <c r="E3506" s="44">
        <f>IF(ISNA(VLOOKUP(D3506,[1]finalsorted!$A:$H,$E$5,FALSE))=TRUE,"terminated",(VLOOKUP(D3506,[1]finalsorted!$A:$H,$E$5,FALSE)))</f>
        <v>646594.6</v>
      </c>
    </row>
    <row r="3507" spans="1:5" ht="15" customHeight="1" outlineLevel="3" x14ac:dyDescent="0.25">
      <c r="A3507" s="37" t="s">
        <v>11055</v>
      </c>
      <c r="B3507" s="37" t="s">
        <v>1169</v>
      </c>
      <c r="C3507" s="38" t="s">
        <v>10937</v>
      </c>
      <c r="D3507" s="38" t="s">
        <v>1174</v>
      </c>
      <c r="E3507" s="44">
        <f>IF(ISNA(VLOOKUP(D3507,[1]finalsorted!$A:$H,$E$5,FALSE))=TRUE,"terminated",(VLOOKUP(D3507,[1]finalsorted!$A:$H,$E$5,FALSE)))</f>
        <v>302719.34999999998</v>
      </c>
    </row>
    <row r="3508" spans="1:5" ht="15" customHeight="1" outlineLevel="3" x14ac:dyDescent="0.25">
      <c r="A3508" s="37" t="s">
        <v>11055</v>
      </c>
      <c r="B3508" s="37" t="s">
        <v>1169</v>
      </c>
      <c r="C3508" s="38" t="s">
        <v>10937</v>
      </c>
      <c r="D3508" s="38" t="s">
        <v>1175</v>
      </c>
      <c r="E3508" s="44">
        <f>IF(ISNA(VLOOKUP(D3508,[1]finalsorted!$A:$H,$E$5,FALSE))=TRUE,"terminated",(VLOOKUP(D3508,[1]finalsorted!$A:$H,$E$5,FALSE)))</f>
        <v>319194.18</v>
      </c>
    </row>
    <row r="3509" spans="1:5" ht="15" customHeight="1" outlineLevel="3" x14ac:dyDescent="0.25">
      <c r="A3509" s="37" t="s">
        <v>11055</v>
      </c>
      <c r="B3509" s="37" t="s">
        <v>1169</v>
      </c>
      <c r="C3509" s="38" t="s">
        <v>10937</v>
      </c>
      <c r="D3509" s="38" t="s">
        <v>1176</v>
      </c>
      <c r="E3509" s="44">
        <f>IF(ISNA(VLOOKUP(D3509,[1]finalsorted!$A:$H,$E$5,FALSE))=TRUE,"terminated",(VLOOKUP(D3509,[1]finalsorted!$A:$H,$E$5,FALSE)))</f>
        <v>340331.07</v>
      </c>
    </row>
    <row r="3510" spans="1:5" ht="15" customHeight="1" outlineLevel="3" x14ac:dyDescent="0.25">
      <c r="A3510" s="37" t="s">
        <v>11055</v>
      </c>
      <c r="B3510" s="37" t="s">
        <v>1169</v>
      </c>
      <c r="C3510" s="38" t="s">
        <v>10937</v>
      </c>
      <c r="D3510" s="38" t="s">
        <v>1177</v>
      </c>
      <c r="E3510" s="44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7" t="s">
        <v>11055</v>
      </c>
      <c r="B3511" s="37" t="s">
        <v>1169</v>
      </c>
      <c r="C3511" s="38" t="s">
        <v>10937</v>
      </c>
      <c r="D3511" s="38" t="s">
        <v>1178</v>
      </c>
      <c r="E3511" s="44">
        <f>IF(ISNA(VLOOKUP(D3511,[1]finalsorted!$A:$H,$E$5,FALSE))=TRUE,"terminated",(VLOOKUP(D3511,[1]finalsorted!$A:$H,$E$5,FALSE)))</f>
        <v>299277.43</v>
      </c>
    </row>
    <row r="3512" spans="1:5" ht="15" customHeight="1" outlineLevel="3" x14ac:dyDescent="0.25">
      <c r="A3512" s="37" t="s">
        <v>11055</v>
      </c>
      <c r="B3512" s="37" t="s">
        <v>1169</v>
      </c>
      <c r="C3512" s="38" t="s">
        <v>10937</v>
      </c>
      <c r="D3512" s="38" t="s">
        <v>1179</v>
      </c>
      <c r="E3512" s="44">
        <f>IF(ISNA(VLOOKUP(D3512,[1]finalsorted!$A:$H,$E$5,FALSE))=TRUE,"terminated",(VLOOKUP(D3512,[1]finalsorted!$A:$H,$E$5,FALSE)))</f>
        <v>563780.68000000005</v>
      </c>
    </row>
    <row r="3513" spans="1:5" ht="15" customHeight="1" outlineLevel="3" x14ac:dyDescent="0.25">
      <c r="A3513" s="37" t="s">
        <v>11055</v>
      </c>
      <c r="B3513" s="37" t="s">
        <v>1169</v>
      </c>
      <c r="C3513" s="38" t="s">
        <v>10937</v>
      </c>
      <c r="D3513" s="38" t="s">
        <v>1180</v>
      </c>
      <c r="E3513" s="44">
        <f>IF(ISNA(VLOOKUP(D3513,[1]finalsorted!$A:$H,$E$5,FALSE))=TRUE,"terminated",(VLOOKUP(D3513,[1]finalsorted!$A:$H,$E$5,FALSE)))</f>
        <v>655930.43000000005</v>
      </c>
    </row>
    <row r="3514" spans="1:5" ht="15" customHeight="1" outlineLevel="3" x14ac:dyDescent="0.25">
      <c r="A3514" s="37" t="s">
        <v>11055</v>
      </c>
      <c r="B3514" s="37" t="s">
        <v>1169</v>
      </c>
      <c r="C3514" s="38" t="s">
        <v>10937</v>
      </c>
      <c r="D3514" s="38" t="s">
        <v>1181</v>
      </c>
      <c r="E3514" s="44">
        <f>IF(ISNA(VLOOKUP(D3514,[1]finalsorted!$A:$H,$E$5,FALSE))=TRUE,"terminated",(VLOOKUP(D3514,[1]finalsorted!$A:$H,$E$5,FALSE)))</f>
        <v>255133.26</v>
      </c>
    </row>
    <row r="3515" spans="1:5" ht="15" customHeight="1" outlineLevel="3" x14ac:dyDescent="0.25">
      <c r="A3515" s="37" t="s">
        <v>11055</v>
      </c>
      <c r="B3515" s="37" t="s">
        <v>1169</v>
      </c>
      <c r="C3515" s="38" t="s">
        <v>10937</v>
      </c>
      <c r="D3515" s="38" t="s">
        <v>1182</v>
      </c>
      <c r="E3515" s="44">
        <f>IF(ISNA(VLOOKUP(D3515,[1]finalsorted!$A:$H,$E$5,FALSE))=TRUE,"terminated",(VLOOKUP(D3515,[1]finalsorted!$A:$H,$E$5,FALSE)))</f>
        <v>215927.16</v>
      </c>
    </row>
    <row r="3516" spans="1:5" ht="15" customHeight="1" outlineLevel="3" x14ac:dyDescent="0.25">
      <c r="A3516" s="37" t="s">
        <v>11055</v>
      </c>
      <c r="B3516" s="37" t="s">
        <v>1169</v>
      </c>
      <c r="C3516" s="38" t="s">
        <v>10937</v>
      </c>
      <c r="D3516" s="38" t="s">
        <v>1183</v>
      </c>
      <c r="E3516" s="44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7" t="s">
        <v>11055</v>
      </c>
      <c r="B3517" s="37" t="s">
        <v>1169</v>
      </c>
      <c r="C3517" s="38" t="s">
        <v>10937</v>
      </c>
      <c r="D3517" s="38" t="s">
        <v>1184</v>
      </c>
      <c r="E3517" s="44">
        <f>IF(ISNA(VLOOKUP(D3517,[1]finalsorted!$A:$H,$E$5,FALSE))=TRUE,"terminated",(VLOOKUP(D3517,[1]finalsorted!$A:$H,$E$5,FALSE)))</f>
        <v>1056506.04</v>
      </c>
    </row>
    <row r="3518" spans="1:5" ht="15" customHeight="1" outlineLevel="3" x14ac:dyDescent="0.25">
      <c r="A3518" s="37" t="s">
        <v>11055</v>
      </c>
      <c r="B3518" s="37" t="s">
        <v>1169</v>
      </c>
      <c r="C3518" s="38" t="s">
        <v>10937</v>
      </c>
      <c r="D3518" s="38" t="s">
        <v>1185</v>
      </c>
      <c r="E3518" s="44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7" t="s">
        <v>11055</v>
      </c>
      <c r="B3519" s="37" t="s">
        <v>1169</v>
      </c>
      <c r="C3519" s="38" t="s">
        <v>10937</v>
      </c>
      <c r="D3519" s="38" t="s">
        <v>1186</v>
      </c>
      <c r="E3519" s="44">
        <f>IF(ISNA(VLOOKUP(D3519,[1]finalsorted!$A:$H,$E$5,FALSE))=TRUE,"terminated",(VLOOKUP(D3519,[1]finalsorted!$A:$H,$E$5,FALSE)))</f>
        <v>419101.97</v>
      </c>
    </row>
    <row r="3520" spans="1:5" ht="15" customHeight="1" outlineLevel="3" x14ac:dyDescent="0.25">
      <c r="A3520" s="37" t="s">
        <v>11055</v>
      </c>
      <c r="B3520" s="37" t="s">
        <v>1169</v>
      </c>
      <c r="C3520" s="38" t="s">
        <v>10937</v>
      </c>
      <c r="D3520" s="38" t="s">
        <v>1187</v>
      </c>
      <c r="E3520" s="44">
        <f>IF(ISNA(VLOOKUP(D3520,[1]finalsorted!$A:$H,$E$5,FALSE))=TRUE,"terminated",(VLOOKUP(D3520,[1]finalsorted!$A:$H,$E$5,FALSE)))</f>
        <v>1002353.26</v>
      </c>
    </row>
    <row r="3521" spans="1:5" ht="15" customHeight="1" outlineLevel="3" x14ac:dyDescent="0.25">
      <c r="A3521" s="37" t="s">
        <v>11055</v>
      </c>
      <c r="B3521" s="37" t="s">
        <v>1169</v>
      </c>
      <c r="C3521" s="38" t="s">
        <v>10937</v>
      </c>
      <c r="D3521" s="38" t="s">
        <v>1188</v>
      </c>
      <c r="E3521" s="44">
        <f>IF(ISNA(VLOOKUP(D3521,[1]finalsorted!$A:$H,$E$5,FALSE))=TRUE,"terminated",(VLOOKUP(D3521,[1]finalsorted!$A:$H,$E$5,FALSE)))</f>
        <v>355745.48</v>
      </c>
    </row>
    <row r="3522" spans="1:5" ht="15" customHeight="1" outlineLevel="3" x14ac:dyDescent="0.25">
      <c r="A3522" s="37" t="s">
        <v>11055</v>
      </c>
      <c r="B3522" s="37" t="s">
        <v>1169</v>
      </c>
      <c r="C3522" s="38" t="s">
        <v>10937</v>
      </c>
      <c r="D3522" s="38" t="s">
        <v>1189</v>
      </c>
      <c r="E3522" s="44">
        <f>IF(ISNA(VLOOKUP(D3522,[1]finalsorted!$A:$H,$E$5,FALSE))=TRUE,"terminated",(VLOOKUP(D3522,[1]finalsorted!$A:$H,$E$5,FALSE)))</f>
        <v>526881.35</v>
      </c>
    </row>
    <row r="3523" spans="1:5" ht="15" customHeight="1" outlineLevel="3" x14ac:dyDescent="0.25">
      <c r="A3523" s="37" t="s">
        <v>11055</v>
      </c>
      <c r="B3523" s="37" t="s">
        <v>1169</v>
      </c>
      <c r="C3523" s="38" t="s">
        <v>10937</v>
      </c>
      <c r="D3523" s="38" t="s">
        <v>1190</v>
      </c>
      <c r="E3523" s="44">
        <f>IF(ISNA(VLOOKUP(D3523,[1]finalsorted!$A:$H,$E$5,FALSE))=TRUE,"terminated",(VLOOKUP(D3523,[1]finalsorted!$A:$H,$E$5,FALSE)))</f>
        <v>775169.54</v>
      </c>
    </row>
    <row r="3524" spans="1:5" ht="15" customHeight="1" outlineLevel="3" x14ac:dyDescent="0.25">
      <c r="A3524" s="37" t="s">
        <v>11055</v>
      </c>
      <c r="B3524" s="37" t="s">
        <v>1169</v>
      </c>
      <c r="C3524" s="38" t="s">
        <v>10937</v>
      </c>
      <c r="D3524" s="38" t="s">
        <v>1191</v>
      </c>
      <c r="E3524" s="44">
        <f>IF(ISNA(VLOOKUP(D3524,[1]finalsorted!$A:$H,$E$5,FALSE))=TRUE,"terminated",(VLOOKUP(D3524,[1]finalsorted!$A:$H,$E$5,FALSE)))</f>
        <v>491775.63</v>
      </c>
    </row>
    <row r="3525" spans="1:5" ht="15" customHeight="1" outlineLevel="3" x14ac:dyDescent="0.25">
      <c r="A3525" s="37" t="s">
        <v>11055</v>
      </c>
      <c r="B3525" s="37" t="s">
        <v>1169</v>
      </c>
      <c r="C3525" s="38" t="s">
        <v>10937</v>
      </c>
      <c r="D3525" s="38" t="s">
        <v>1192</v>
      </c>
      <c r="E3525" s="44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37" t="s">
        <v>11055</v>
      </c>
      <c r="B3526" s="37" t="s">
        <v>1169</v>
      </c>
      <c r="C3526" s="38" t="s">
        <v>10937</v>
      </c>
      <c r="D3526" s="38" t="s">
        <v>1193</v>
      </c>
      <c r="E3526" s="44">
        <f>IF(ISNA(VLOOKUP(D3526,[1]finalsorted!$A:$H,$E$5,FALSE))=TRUE,"terminated",(VLOOKUP(D3526,[1]finalsorted!$A:$H,$E$5,FALSE)))</f>
        <v>336237</v>
      </c>
    </row>
    <row r="3527" spans="1:5" ht="15" customHeight="1" outlineLevel="3" x14ac:dyDescent="0.25">
      <c r="A3527" s="37" t="s">
        <v>11055</v>
      </c>
      <c r="B3527" s="37" t="s">
        <v>1169</v>
      </c>
      <c r="C3527" s="38" t="s">
        <v>10937</v>
      </c>
      <c r="D3527" s="38" t="s">
        <v>1194</v>
      </c>
      <c r="E3527" s="44">
        <f>IF(ISNA(VLOOKUP(D3527,[1]finalsorted!$A:$H,$E$5,FALSE))=TRUE,"terminated",(VLOOKUP(D3527,[1]finalsorted!$A:$H,$E$5,FALSE)))</f>
        <v>730142.37</v>
      </c>
    </row>
    <row r="3528" spans="1:5" ht="15" customHeight="1" outlineLevel="3" x14ac:dyDescent="0.25">
      <c r="A3528" s="37" t="s">
        <v>11055</v>
      </c>
      <c r="B3528" s="37" t="s">
        <v>1169</v>
      </c>
      <c r="C3528" s="38" t="s">
        <v>10937</v>
      </c>
      <c r="D3528" s="38" t="s">
        <v>1195</v>
      </c>
      <c r="E3528" s="44">
        <f>IF(ISNA(VLOOKUP(D3528,[1]finalsorted!$A:$H,$E$5,FALSE))=TRUE,"terminated",(VLOOKUP(D3528,[1]finalsorted!$A:$H,$E$5,FALSE)))</f>
        <v>231721.77</v>
      </c>
    </row>
    <row r="3529" spans="1:5" ht="15" customHeight="1" outlineLevel="3" x14ac:dyDescent="0.25">
      <c r="A3529" s="37" t="s">
        <v>11055</v>
      </c>
      <c r="B3529" s="37" t="s">
        <v>1169</v>
      </c>
      <c r="C3529" s="38" t="s">
        <v>10937</v>
      </c>
      <c r="D3529" s="38" t="s">
        <v>11341</v>
      </c>
      <c r="E3529" s="44" t="str">
        <f>IF(ISNA(VLOOKUP(D3529,[1]finalsorted!$A:$H,$E$5,FALSE))=TRUE,"terminated",(VLOOKUP(D3529,[1]finalsorted!$A:$H,$E$5,FALSE)))</f>
        <v/>
      </c>
    </row>
    <row r="3530" spans="1:5" ht="15" customHeight="1" outlineLevel="3" x14ac:dyDescent="0.25">
      <c r="A3530" s="37" t="s">
        <v>11055</v>
      </c>
      <c r="B3530" s="37" t="s">
        <v>1169</v>
      </c>
      <c r="C3530" s="38" t="s">
        <v>10937</v>
      </c>
      <c r="D3530" s="38" t="s">
        <v>1196</v>
      </c>
      <c r="E3530" s="44">
        <f>IF(ISNA(VLOOKUP(D3530,[1]finalsorted!$A:$H,$E$5,FALSE))=TRUE,"terminated",(VLOOKUP(D3530,[1]finalsorted!$A:$H,$E$5,FALSE)))</f>
        <v>765502.45</v>
      </c>
    </row>
    <row r="3531" spans="1:5" ht="15" customHeight="1" outlineLevel="3" x14ac:dyDescent="0.25">
      <c r="A3531" s="37" t="s">
        <v>11055</v>
      </c>
      <c r="B3531" s="37" t="s">
        <v>1169</v>
      </c>
      <c r="C3531" s="38" t="s">
        <v>10937</v>
      </c>
      <c r="D3531" s="38" t="s">
        <v>1197</v>
      </c>
      <c r="E3531" s="44">
        <f>IF(ISNA(VLOOKUP(D3531,[1]finalsorted!$A:$H,$E$5,FALSE))=TRUE,"terminated",(VLOOKUP(D3531,[1]finalsorted!$A:$H,$E$5,FALSE)))</f>
        <v>383504.17</v>
      </c>
    </row>
    <row r="3532" spans="1:5" ht="15" customHeight="1" outlineLevel="3" x14ac:dyDescent="0.25">
      <c r="A3532" s="37" t="s">
        <v>11055</v>
      </c>
      <c r="B3532" s="37" t="s">
        <v>1169</v>
      </c>
      <c r="C3532" s="38" t="s">
        <v>10937</v>
      </c>
      <c r="D3532" s="38" t="s">
        <v>1198</v>
      </c>
      <c r="E3532" s="44" t="str">
        <f>IF(ISNA(VLOOKUP(D3532,[1]finalsorted!$A:$H,$E$5,FALSE))=TRUE,"terminated",(VLOOKUP(D3532,[1]finalsorted!$A:$H,$E$5,FALSE)))</f>
        <v/>
      </c>
    </row>
    <row r="3533" spans="1:5" ht="15" customHeight="1" outlineLevel="3" x14ac:dyDescent="0.25">
      <c r="A3533" s="37" t="s">
        <v>11055</v>
      </c>
      <c r="B3533" s="37" t="s">
        <v>1169</v>
      </c>
      <c r="C3533" s="38" t="s">
        <v>10937</v>
      </c>
      <c r="D3533" s="38" t="s">
        <v>1199</v>
      </c>
      <c r="E3533" s="44">
        <f>IF(ISNA(VLOOKUP(D3533,[1]finalsorted!$A:$H,$E$5,FALSE))=TRUE,"terminated",(VLOOKUP(D3533,[1]finalsorted!$A:$H,$E$5,FALSE)))</f>
        <v>102219.11</v>
      </c>
    </row>
    <row r="3534" spans="1:5" ht="15" customHeight="1" outlineLevel="3" x14ac:dyDescent="0.25">
      <c r="A3534" s="37" t="s">
        <v>11055</v>
      </c>
      <c r="B3534" s="37" t="s">
        <v>1169</v>
      </c>
      <c r="C3534" s="38" t="s">
        <v>10937</v>
      </c>
      <c r="D3534" s="38" t="s">
        <v>1200</v>
      </c>
      <c r="E3534" s="44">
        <f>IF(ISNA(VLOOKUP(D3534,[1]finalsorted!$A:$H,$E$5,FALSE))=TRUE,"terminated",(VLOOKUP(D3534,[1]finalsorted!$A:$H,$E$5,FALSE)))</f>
        <v>726213.51</v>
      </c>
    </row>
    <row r="3535" spans="1:5" ht="15" customHeight="1" outlineLevel="3" x14ac:dyDescent="0.25">
      <c r="A3535" s="37" t="s">
        <v>11055</v>
      </c>
      <c r="B3535" s="37" t="s">
        <v>1169</v>
      </c>
      <c r="C3535" s="38" t="s">
        <v>10937</v>
      </c>
      <c r="D3535" s="38" t="s">
        <v>1201</v>
      </c>
      <c r="E3535" s="44">
        <f>IF(ISNA(VLOOKUP(D3535,[1]finalsorted!$A:$H,$E$5,FALSE))=TRUE,"terminated",(VLOOKUP(D3535,[1]finalsorted!$A:$H,$E$5,FALSE)))</f>
        <v>580574.38</v>
      </c>
    </row>
    <row r="3536" spans="1:5" ht="15" customHeight="1" outlineLevel="3" x14ac:dyDescent="0.25">
      <c r="A3536" s="37" t="s">
        <v>11055</v>
      </c>
      <c r="B3536" s="37" t="s">
        <v>1169</v>
      </c>
      <c r="C3536" s="38" t="s">
        <v>10937</v>
      </c>
      <c r="D3536" s="38" t="s">
        <v>1202</v>
      </c>
      <c r="E3536" s="44">
        <f>IF(ISNA(VLOOKUP(D3536,[1]finalsorted!$A:$H,$E$5,FALSE))=TRUE,"terminated",(VLOOKUP(D3536,[1]finalsorted!$A:$H,$E$5,FALSE)))</f>
        <v>845321.48</v>
      </c>
    </row>
    <row r="3537" spans="1:5" ht="15" customHeight="1" outlineLevel="3" x14ac:dyDescent="0.25">
      <c r="A3537" s="37" t="s">
        <v>11055</v>
      </c>
      <c r="B3537" s="37" t="s">
        <v>1169</v>
      </c>
      <c r="C3537" s="38" t="s">
        <v>10937</v>
      </c>
      <c r="D3537" s="38" t="s">
        <v>1203</v>
      </c>
      <c r="E3537" s="44">
        <f>IF(ISNA(VLOOKUP(D3537,[1]finalsorted!$A:$H,$E$5,FALSE))=TRUE,"terminated",(VLOOKUP(D3537,[1]finalsorted!$A:$H,$E$5,FALSE)))</f>
        <v>1243510.05</v>
      </c>
    </row>
    <row r="3538" spans="1:5" ht="15" customHeight="1" outlineLevel="3" x14ac:dyDescent="0.25">
      <c r="A3538" s="37" t="s">
        <v>11055</v>
      </c>
      <c r="B3538" s="37" t="s">
        <v>1169</v>
      </c>
      <c r="C3538" s="38" t="s">
        <v>10937</v>
      </c>
      <c r="D3538" s="38" t="s">
        <v>1204</v>
      </c>
      <c r="E3538" s="44">
        <f>IF(ISNA(VLOOKUP(D3538,[1]finalsorted!$A:$H,$E$5,FALSE))=TRUE,"terminated",(VLOOKUP(D3538,[1]finalsorted!$A:$H,$E$5,FALSE)))</f>
        <v>565181.42000000004</v>
      </c>
    </row>
    <row r="3539" spans="1:5" ht="15" customHeight="1" outlineLevel="3" x14ac:dyDescent="0.25">
      <c r="A3539" s="37" t="s">
        <v>11055</v>
      </c>
      <c r="B3539" s="37" t="s">
        <v>1169</v>
      </c>
      <c r="C3539" s="38" t="s">
        <v>10937</v>
      </c>
      <c r="D3539" s="38" t="s">
        <v>1205</v>
      </c>
      <c r="E3539" s="44">
        <f>IF(ISNA(VLOOKUP(D3539,[1]finalsorted!$A:$H,$E$5,FALSE))=TRUE,"terminated",(VLOOKUP(D3539,[1]finalsorted!$A:$H,$E$5,FALSE)))</f>
        <v>149191.81</v>
      </c>
    </row>
    <row r="3540" spans="1:5" ht="15" customHeight="1" outlineLevel="3" x14ac:dyDescent="0.25">
      <c r="A3540" s="37" t="s">
        <v>11055</v>
      </c>
      <c r="B3540" s="37" t="s">
        <v>1169</v>
      </c>
      <c r="C3540" s="38" t="s">
        <v>10937</v>
      </c>
      <c r="D3540" s="38" t="s">
        <v>1206</v>
      </c>
      <c r="E3540" s="44">
        <f>IF(ISNA(VLOOKUP(D3540,[1]finalsorted!$A:$H,$E$5,FALSE))=TRUE,"terminated",(VLOOKUP(D3540,[1]finalsorted!$A:$H,$E$5,FALSE)))</f>
        <v>968932.76</v>
      </c>
    </row>
    <row r="3541" spans="1:5" ht="15" customHeight="1" outlineLevel="3" x14ac:dyDescent="0.25">
      <c r="A3541" s="37" t="s">
        <v>11055</v>
      </c>
      <c r="B3541" s="37" t="s">
        <v>1169</v>
      </c>
      <c r="C3541" s="38" t="s">
        <v>10937</v>
      </c>
      <c r="D3541" s="38" t="s">
        <v>11192</v>
      </c>
      <c r="E3541" s="44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37" t="s">
        <v>11055</v>
      </c>
      <c r="B3542" s="37" t="s">
        <v>1169</v>
      </c>
      <c r="C3542" s="38" t="s">
        <v>10937</v>
      </c>
      <c r="D3542" s="38" t="s">
        <v>1207</v>
      </c>
      <c r="E3542" s="44">
        <f>IF(ISNA(VLOOKUP(D3542,[1]finalsorted!$A:$H,$E$5,FALSE))=TRUE,"terminated",(VLOOKUP(D3542,[1]finalsorted!$A:$H,$E$5,FALSE)))</f>
        <v>97998.27</v>
      </c>
    </row>
    <row r="3543" spans="1:5" ht="15" customHeight="1" outlineLevel="3" x14ac:dyDescent="0.25">
      <c r="A3543" s="37" t="s">
        <v>11055</v>
      </c>
      <c r="B3543" s="37" t="s">
        <v>1169</v>
      </c>
      <c r="C3543" s="38" t="s">
        <v>10937</v>
      </c>
      <c r="D3543" s="38" t="s">
        <v>1208</v>
      </c>
      <c r="E3543" s="44">
        <f>IF(ISNA(VLOOKUP(D3543,[1]finalsorted!$A:$H,$E$5,FALSE))=TRUE,"terminated",(VLOOKUP(D3543,[1]finalsorted!$A:$H,$E$5,FALSE)))</f>
        <v>65855.429999999993</v>
      </c>
    </row>
    <row r="3544" spans="1:5" ht="15" customHeight="1" outlineLevel="3" x14ac:dyDescent="0.25">
      <c r="A3544" s="37" t="s">
        <v>11055</v>
      </c>
      <c r="B3544" s="37" t="s">
        <v>1169</v>
      </c>
      <c r="C3544" s="38" t="s">
        <v>10937</v>
      </c>
      <c r="D3544" s="38" t="s">
        <v>1209</v>
      </c>
      <c r="E3544" s="44">
        <f>IF(ISNA(VLOOKUP(D3544,[1]finalsorted!$A:$H,$E$5,FALSE))=TRUE,"terminated",(VLOOKUP(D3544,[1]finalsorted!$A:$H,$E$5,FALSE)))</f>
        <v>358365.55</v>
      </c>
    </row>
    <row r="3545" spans="1:5" ht="15" customHeight="1" outlineLevel="3" x14ac:dyDescent="0.25">
      <c r="A3545" s="37" t="s">
        <v>11055</v>
      </c>
      <c r="B3545" s="37" t="s">
        <v>1169</v>
      </c>
      <c r="C3545" s="38" t="s">
        <v>10937</v>
      </c>
      <c r="D3545" s="38" t="s">
        <v>1210</v>
      </c>
      <c r="E3545" s="44">
        <f>IF(ISNA(VLOOKUP(D3545,[1]finalsorted!$A:$H,$E$5,FALSE))=TRUE,"terminated",(VLOOKUP(D3545,[1]finalsorted!$A:$H,$E$5,FALSE)))</f>
        <v>295029.48</v>
      </c>
    </row>
    <row r="3546" spans="1:5" ht="15" customHeight="1" outlineLevel="3" x14ac:dyDescent="0.25">
      <c r="A3546" s="37" t="s">
        <v>11055</v>
      </c>
      <c r="B3546" s="37" t="s">
        <v>1169</v>
      </c>
      <c r="C3546" s="38" t="s">
        <v>10937</v>
      </c>
      <c r="D3546" s="38" t="s">
        <v>1211</v>
      </c>
      <c r="E3546" s="44">
        <f>IF(ISNA(VLOOKUP(D3546,[1]finalsorted!$A:$H,$E$5,FALSE))=TRUE,"terminated",(VLOOKUP(D3546,[1]finalsorted!$A:$H,$E$5,FALSE)))</f>
        <v>123760.96000000001</v>
      </c>
    </row>
    <row r="3547" spans="1:5" ht="15" customHeight="1" outlineLevel="3" x14ac:dyDescent="0.25">
      <c r="A3547" s="37" t="s">
        <v>11055</v>
      </c>
      <c r="B3547" s="37" t="s">
        <v>1169</v>
      </c>
      <c r="C3547" s="38" t="s">
        <v>10937</v>
      </c>
      <c r="D3547" s="38" t="s">
        <v>1212</v>
      </c>
      <c r="E3547" s="44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7" t="s">
        <v>11055</v>
      </c>
      <c r="B3548" s="37" t="s">
        <v>1169</v>
      </c>
      <c r="C3548" s="38" t="s">
        <v>10937</v>
      </c>
      <c r="D3548" s="38" t="s">
        <v>1213</v>
      </c>
      <c r="E3548" s="44">
        <f>IF(ISNA(VLOOKUP(D3548,[1]finalsorted!$A:$H,$E$5,FALSE))=TRUE,"terminated",(VLOOKUP(D3548,[1]finalsorted!$A:$H,$E$5,FALSE)))</f>
        <v>901045.61</v>
      </c>
    </row>
    <row r="3549" spans="1:5" ht="15" customHeight="1" outlineLevel="3" x14ac:dyDescent="0.25">
      <c r="A3549" s="37" t="s">
        <v>11055</v>
      </c>
      <c r="B3549" s="37" t="s">
        <v>1169</v>
      </c>
      <c r="C3549" s="38" t="s">
        <v>10937</v>
      </c>
      <c r="D3549" s="38" t="s">
        <v>1214</v>
      </c>
      <c r="E3549" s="44">
        <f>IF(ISNA(VLOOKUP(D3549,[1]finalsorted!$A:$H,$E$5,FALSE))=TRUE,"terminated",(VLOOKUP(D3549,[1]finalsorted!$A:$H,$E$5,FALSE)))</f>
        <v>259727</v>
      </c>
    </row>
    <row r="3550" spans="1:5" ht="15" customHeight="1" outlineLevel="3" x14ac:dyDescent="0.25">
      <c r="A3550" s="37" t="s">
        <v>11055</v>
      </c>
      <c r="B3550" s="37" t="s">
        <v>1169</v>
      </c>
      <c r="C3550" s="38" t="s">
        <v>10937</v>
      </c>
      <c r="D3550" s="38" t="s">
        <v>1215</v>
      </c>
      <c r="E3550" s="44">
        <f>IF(ISNA(VLOOKUP(D3550,[1]finalsorted!$A:$H,$E$5,FALSE))=TRUE,"terminated",(VLOOKUP(D3550,[1]finalsorted!$A:$H,$E$5,FALSE)))</f>
        <v>668360.16</v>
      </c>
    </row>
    <row r="3551" spans="1:5" ht="15" customHeight="1" outlineLevel="3" x14ac:dyDescent="0.25">
      <c r="A3551" s="37" t="s">
        <v>11055</v>
      </c>
      <c r="B3551" s="37" t="s">
        <v>1169</v>
      </c>
      <c r="C3551" s="38" t="s">
        <v>10937</v>
      </c>
      <c r="D3551" s="38" t="s">
        <v>1216</v>
      </c>
      <c r="E3551" s="44">
        <f>IF(ISNA(VLOOKUP(D3551,[1]finalsorted!$A:$H,$E$5,FALSE))=TRUE,"terminated",(VLOOKUP(D3551,[1]finalsorted!$A:$H,$E$5,FALSE)))</f>
        <v>433741.21</v>
      </c>
    </row>
    <row r="3552" spans="1:5" ht="15" customHeight="1" outlineLevel="3" x14ac:dyDescent="0.25">
      <c r="A3552" s="37" t="s">
        <v>11055</v>
      </c>
      <c r="B3552" s="37" t="s">
        <v>1169</v>
      </c>
      <c r="C3552" s="38" t="s">
        <v>10937</v>
      </c>
      <c r="D3552" s="38" t="s">
        <v>1217</v>
      </c>
      <c r="E3552" s="44">
        <f>IF(ISNA(VLOOKUP(D3552,[1]finalsorted!$A:$H,$E$5,FALSE))=TRUE,"terminated",(VLOOKUP(D3552,[1]finalsorted!$A:$H,$E$5,FALSE)))</f>
        <v>806884.4</v>
      </c>
    </row>
    <row r="3553" spans="1:5" ht="15" customHeight="1" outlineLevel="3" x14ac:dyDescent="0.25">
      <c r="A3553" s="37" t="s">
        <v>11055</v>
      </c>
      <c r="B3553" s="37" t="s">
        <v>1169</v>
      </c>
      <c r="C3553" s="38" t="s">
        <v>10937</v>
      </c>
      <c r="D3553" s="38" t="s">
        <v>1218</v>
      </c>
      <c r="E3553" s="44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7" t="s">
        <v>11055</v>
      </c>
      <c r="B3554" s="37" t="s">
        <v>1169</v>
      </c>
      <c r="C3554" s="38" t="s">
        <v>10937</v>
      </c>
      <c r="D3554" s="38" t="s">
        <v>1219</v>
      </c>
      <c r="E3554" s="44">
        <f>IF(ISNA(VLOOKUP(D3554,[1]finalsorted!$A:$H,$E$5,FALSE))=TRUE,"terminated",(VLOOKUP(D3554,[1]finalsorted!$A:$H,$E$5,FALSE)))</f>
        <v>802155.04</v>
      </c>
    </row>
    <row r="3555" spans="1:5" ht="15" customHeight="1" outlineLevel="3" x14ac:dyDescent="0.25">
      <c r="A3555" s="37" t="s">
        <v>11055</v>
      </c>
      <c r="B3555" s="37" t="s">
        <v>1169</v>
      </c>
      <c r="C3555" s="38" t="s">
        <v>10937</v>
      </c>
      <c r="D3555" s="38" t="s">
        <v>1220</v>
      </c>
      <c r="E3555" s="44">
        <f>IF(ISNA(VLOOKUP(D3555,[1]finalsorted!$A:$H,$E$5,FALSE))=TRUE,"terminated",(VLOOKUP(D3555,[1]finalsorted!$A:$H,$E$5,FALSE)))</f>
        <v>316429.71000000002</v>
      </c>
    </row>
    <row r="3556" spans="1:5" ht="15" customHeight="1" outlineLevel="3" x14ac:dyDescent="0.25">
      <c r="A3556" s="37" t="s">
        <v>11055</v>
      </c>
      <c r="B3556" s="37" t="s">
        <v>1169</v>
      </c>
      <c r="C3556" s="38" t="s">
        <v>10937</v>
      </c>
      <c r="D3556" s="38" t="s">
        <v>1221</v>
      </c>
      <c r="E3556" s="44">
        <f>IF(ISNA(VLOOKUP(D3556,[1]finalsorted!$A:$H,$E$5,FALSE))=TRUE,"terminated",(VLOOKUP(D3556,[1]finalsorted!$A:$H,$E$5,FALSE)))</f>
        <v>680798.13</v>
      </c>
    </row>
    <row r="3557" spans="1:5" ht="15" customHeight="1" outlineLevel="3" x14ac:dyDescent="0.25">
      <c r="A3557" s="37" t="s">
        <v>11055</v>
      </c>
      <c r="B3557" s="37" t="s">
        <v>1169</v>
      </c>
      <c r="C3557" s="38" t="s">
        <v>10937</v>
      </c>
      <c r="D3557" s="38" t="s">
        <v>1222</v>
      </c>
      <c r="E3557" s="44">
        <f>IF(ISNA(VLOOKUP(D3557,[1]finalsorted!$A:$H,$E$5,FALSE))=TRUE,"terminated",(VLOOKUP(D3557,[1]finalsorted!$A:$H,$E$5,FALSE)))</f>
        <v>76463.81</v>
      </c>
    </row>
    <row r="3558" spans="1:5" ht="15" customHeight="1" outlineLevel="3" x14ac:dyDescent="0.25">
      <c r="A3558" s="37" t="s">
        <v>11055</v>
      </c>
      <c r="B3558" s="37" t="s">
        <v>1169</v>
      </c>
      <c r="C3558" s="38" t="s">
        <v>10937</v>
      </c>
      <c r="D3558" s="38" t="s">
        <v>1223</v>
      </c>
      <c r="E3558" s="44">
        <f>IF(ISNA(VLOOKUP(D3558,[1]finalsorted!$A:$H,$E$5,FALSE))=TRUE,"terminated",(VLOOKUP(D3558,[1]finalsorted!$A:$H,$E$5,FALSE)))</f>
        <v>517717.01</v>
      </c>
    </row>
    <row r="3559" spans="1:5" ht="15" customHeight="1" outlineLevel="3" x14ac:dyDescent="0.25">
      <c r="A3559" s="37" t="s">
        <v>11055</v>
      </c>
      <c r="B3559" s="37" t="s">
        <v>1169</v>
      </c>
      <c r="C3559" s="38" t="s">
        <v>10937</v>
      </c>
      <c r="D3559" s="38" t="s">
        <v>1224</v>
      </c>
      <c r="E3559" s="44">
        <f>IF(ISNA(VLOOKUP(D3559,[1]finalsorted!$A:$H,$E$5,FALSE))=TRUE,"terminated",(VLOOKUP(D3559,[1]finalsorted!$A:$H,$E$5,FALSE)))</f>
        <v>320329.96999999997</v>
      </c>
    </row>
    <row r="3560" spans="1:5" ht="15" customHeight="1" outlineLevel="3" x14ac:dyDescent="0.25">
      <c r="A3560" s="37" t="s">
        <v>11055</v>
      </c>
      <c r="B3560" s="37" t="s">
        <v>1169</v>
      </c>
      <c r="C3560" s="38" t="s">
        <v>10937</v>
      </c>
      <c r="D3560" s="38" t="s">
        <v>1225</v>
      </c>
      <c r="E3560" s="44">
        <f>IF(ISNA(VLOOKUP(D3560,[1]finalsorted!$A:$H,$E$5,FALSE))=TRUE,"terminated",(VLOOKUP(D3560,[1]finalsorted!$A:$H,$E$5,FALSE)))</f>
        <v>605786.52</v>
      </c>
    </row>
    <row r="3561" spans="1:5" ht="15" customHeight="1" outlineLevel="3" x14ac:dyDescent="0.25">
      <c r="A3561" s="37" t="s">
        <v>11055</v>
      </c>
      <c r="B3561" s="37" t="s">
        <v>1169</v>
      </c>
      <c r="C3561" s="38" t="s">
        <v>10937</v>
      </c>
      <c r="D3561" s="38" t="s">
        <v>1226</v>
      </c>
      <c r="E3561" s="44">
        <f>IF(ISNA(VLOOKUP(D3561,[1]finalsorted!$A:$H,$E$5,FALSE))=TRUE,"terminated",(VLOOKUP(D3561,[1]finalsorted!$A:$H,$E$5,FALSE)))</f>
        <v>278609.09000000003</v>
      </c>
    </row>
    <row r="3562" spans="1:5" ht="15" customHeight="1" outlineLevel="3" x14ac:dyDescent="0.25">
      <c r="A3562" s="37" t="s">
        <v>11055</v>
      </c>
      <c r="B3562" s="37" t="s">
        <v>1169</v>
      </c>
      <c r="C3562" s="38" t="s">
        <v>10937</v>
      </c>
      <c r="D3562" s="38" t="s">
        <v>1227</v>
      </c>
      <c r="E3562" s="44">
        <f>IF(ISNA(VLOOKUP(D3562,[1]finalsorted!$A:$H,$E$5,FALSE))=TRUE,"terminated",(VLOOKUP(D3562,[1]finalsorted!$A:$H,$E$5,FALSE)))</f>
        <v>167203.79</v>
      </c>
    </row>
    <row r="3563" spans="1:5" ht="15" customHeight="1" outlineLevel="3" x14ac:dyDescent="0.25">
      <c r="A3563" s="37" t="s">
        <v>11055</v>
      </c>
      <c r="B3563" s="37" t="s">
        <v>1169</v>
      </c>
      <c r="C3563" s="38" t="s">
        <v>10937</v>
      </c>
      <c r="D3563" s="38" t="s">
        <v>1228</v>
      </c>
      <c r="E3563" s="44">
        <f>IF(ISNA(VLOOKUP(D3563,[1]finalsorted!$A:$H,$E$5,FALSE))=TRUE,"terminated",(VLOOKUP(D3563,[1]finalsorted!$A:$H,$E$5,FALSE)))</f>
        <v>158869.70000000001</v>
      </c>
    </row>
    <row r="3564" spans="1:5" ht="15" customHeight="1" outlineLevel="3" x14ac:dyDescent="0.25">
      <c r="A3564" s="37" t="s">
        <v>11055</v>
      </c>
      <c r="B3564" s="37" t="s">
        <v>1169</v>
      </c>
      <c r="C3564" s="38" t="s">
        <v>10937</v>
      </c>
      <c r="D3564" s="38" t="s">
        <v>1229</v>
      </c>
      <c r="E3564" s="44">
        <f>IF(ISNA(VLOOKUP(D3564,[1]finalsorted!$A:$H,$E$5,FALSE))=TRUE,"terminated",(VLOOKUP(D3564,[1]finalsorted!$A:$H,$E$5,FALSE)))</f>
        <v>124207.18</v>
      </c>
    </row>
    <row r="3565" spans="1:5" ht="15" customHeight="1" outlineLevel="3" x14ac:dyDescent="0.25">
      <c r="A3565" s="37" t="s">
        <v>11055</v>
      </c>
      <c r="B3565" s="37" t="s">
        <v>1169</v>
      </c>
      <c r="C3565" s="38" t="s">
        <v>10937</v>
      </c>
      <c r="D3565" s="38" t="s">
        <v>1230</v>
      </c>
      <c r="E3565" s="44">
        <f>IF(ISNA(VLOOKUP(D3565,[1]finalsorted!$A:$H,$E$5,FALSE))=TRUE,"terminated",(VLOOKUP(D3565,[1]finalsorted!$A:$H,$E$5,FALSE)))</f>
        <v>338781.17</v>
      </c>
    </row>
    <row r="3566" spans="1:5" ht="15" customHeight="1" outlineLevel="3" x14ac:dyDescent="0.25">
      <c r="A3566" s="37" t="s">
        <v>11055</v>
      </c>
      <c r="B3566" s="37" t="s">
        <v>1169</v>
      </c>
      <c r="C3566" s="38" t="s">
        <v>10937</v>
      </c>
      <c r="D3566" s="38" t="s">
        <v>1231</v>
      </c>
      <c r="E3566" s="44">
        <f>IF(ISNA(VLOOKUP(D3566,[1]finalsorted!$A:$H,$E$5,FALSE))=TRUE,"terminated",(VLOOKUP(D3566,[1]finalsorted!$A:$H,$E$5,FALSE)))</f>
        <v>469551.15</v>
      </c>
    </row>
    <row r="3567" spans="1:5" ht="15" customHeight="1" outlineLevel="3" x14ac:dyDescent="0.25">
      <c r="A3567" s="37" t="s">
        <v>11055</v>
      </c>
      <c r="B3567" s="37" t="s">
        <v>1169</v>
      </c>
      <c r="C3567" s="38" t="s">
        <v>10937</v>
      </c>
      <c r="D3567" s="38" t="s">
        <v>1232</v>
      </c>
      <c r="E3567" s="44">
        <f>IF(ISNA(VLOOKUP(D3567,[1]finalsorted!$A:$H,$E$5,FALSE))=TRUE,"terminated",(VLOOKUP(D3567,[1]finalsorted!$A:$H,$E$5,FALSE)))</f>
        <v>484213.07</v>
      </c>
    </row>
    <row r="3568" spans="1:5" ht="15" customHeight="1" outlineLevel="3" x14ac:dyDescent="0.25">
      <c r="A3568" s="37" t="s">
        <v>11055</v>
      </c>
      <c r="B3568" s="37" t="s">
        <v>1169</v>
      </c>
      <c r="C3568" s="38" t="s">
        <v>10937</v>
      </c>
      <c r="D3568" s="38" t="s">
        <v>1233</v>
      </c>
      <c r="E3568" s="44">
        <f>IF(ISNA(VLOOKUP(D3568,[1]finalsorted!$A:$H,$E$5,FALSE))=TRUE,"terminated",(VLOOKUP(D3568,[1]finalsorted!$A:$H,$E$5,FALSE)))</f>
        <v>177084.12</v>
      </c>
    </row>
    <row r="3569" spans="1:5" ht="15" customHeight="1" outlineLevel="3" x14ac:dyDescent="0.25">
      <c r="A3569" s="37" t="s">
        <v>11055</v>
      </c>
      <c r="B3569" s="37" t="s">
        <v>1169</v>
      </c>
      <c r="C3569" s="38" t="s">
        <v>10937</v>
      </c>
      <c r="D3569" s="38" t="s">
        <v>1234</v>
      </c>
      <c r="E3569" s="44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7" t="s">
        <v>11055</v>
      </c>
      <c r="B3570" s="37" t="s">
        <v>1169</v>
      </c>
      <c r="C3570" s="38" t="s">
        <v>10937</v>
      </c>
      <c r="D3570" s="38" t="s">
        <v>1235</v>
      </c>
      <c r="E3570" s="44">
        <f>IF(ISNA(VLOOKUP(D3570,[1]finalsorted!$A:$H,$E$5,FALSE))=TRUE,"terminated",(VLOOKUP(D3570,[1]finalsorted!$A:$H,$E$5,FALSE)))</f>
        <v>287455.71000000002</v>
      </c>
    </row>
    <row r="3571" spans="1:5" ht="15" customHeight="1" outlineLevel="3" x14ac:dyDescent="0.25">
      <c r="A3571" s="37" t="s">
        <v>11055</v>
      </c>
      <c r="B3571" s="37" t="s">
        <v>1169</v>
      </c>
      <c r="C3571" s="38" t="s">
        <v>10937</v>
      </c>
      <c r="D3571" s="38" t="s">
        <v>1236</v>
      </c>
      <c r="E3571" s="44">
        <f>IF(ISNA(VLOOKUP(D3571,[1]finalsorted!$A:$H,$E$5,FALSE))=TRUE,"terminated",(VLOOKUP(D3571,[1]finalsorted!$A:$H,$E$5,FALSE)))</f>
        <v>647120.26</v>
      </c>
    </row>
    <row r="3572" spans="1:5" ht="15" customHeight="1" outlineLevel="3" x14ac:dyDescent="0.25">
      <c r="A3572" s="37" t="s">
        <v>11055</v>
      </c>
      <c r="B3572" s="37" t="s">
        <v>1169</v>
      </c>
      <c r="C3572" s="38" t="s">
        <v>10937</v>
      </c>
      <c r="D3572" s="38" t="s">
        <v>1237</v>
      </c>
      <c r="E3572" s="44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7" t="s">
        <v>11055</v>
      </c>
      <c r="B3573" s="37" t="s">
        <v>1169</v>
      </c>
      <c r="C3573" s="38" t="s">
        <v>10937</v>
      </c>
      <c r="D3573" s="38" t="s">
        <v>1238</v>
      </c>
      <c r="E3573" s="44">
        <f>IF(ISNA(VLOOKUP(D3573,[1]finalsorted!$A:$H,$E$5,FALSE))=TRUE,"terminated",(VLOOKUP(D3573,[1]finalsorted!$A:$H,$E$5,FALSE)))</f>
        <v>501215.52</v>
      </c>
    </row>
    <row r="3574" spans="1:5" ht="15" customHeight="1" outlineLevel="3" x14ac:dyDescent="0.25">
      <c r="A3574" s="37" t="s">
        <v>11055</v>
      </c>
      <c r="B3574" s="37" t="s">
        <v>1169</v>
      </c>
      <c r="C3574" s="38" t="s">
        <v>10937</v>
      </c>
      <c r="D3574" s="38" t="s">
        <v>1239</v>
      </c>
      <c r="E3574" s="44">
        <f>IF(ISNA(VLOOKUP(D3574,[1]finalsorted!$A:$H,$E$5,FALSE))=TRUE,"terminated",(VLOOKUP(D3574,[1]finalsorted!$A:$H,$E$5,FALSE)))</f>
        <v>86038.97</v>
      </c>
    </row>
    <row r="3575" spans="1:5" ht="15" customHeight="1" outlineLevel="3" x14ac:dyDescent="0.25">
      <c r="A3575" s="37" t="s">
        <v>11055</v>
      </c>
      <c r="B3575" s="37" t="s">
        <v>1169</v>
      </c>
      <c r="C3575" s="38" t="s">
        <v>10937</v>
      </c>
      <c r="D3575" s="38" t="s">
        <v>1240</v>
      </c>
      <c r="E3575" s="44">
        <f>IF(ISNA(VLOOKUP(D3575,[1]finalsorted!$A:$H,$E$5,FALSE))=TRUE,"terminated",(VLOOKUP(D3575,[1]finalsorted!$A:$H,$E$5,FALSE)))</f>
        <v>178120.28</v>
      </c>
    </row>
    <row r="3576" spans="1:5" ht="15" customHeight="1" outlineLevel="3" x14ac:dyDescent="0.25">
      <c r="A3576" s="37" t="s">
        <v>11055</v>
      </c>
      <c r="B3576" s="37" t="s">
        <v>1169</v>
      </c>
      <c r="C3576" s="38" t="s">
        <v>10937</v>
      </c>
      <c r="D3576" s="38" t="s">
        <v>1241</v>
      </c>
      <c r="E3576" s="44">
        <f>IF(ISNA(VLOOKUP(D3576,[1]finalsorted!$A:$H,$E$5,FALSE))=TRUE,"terminated",(VLOOKUP(D3576,[1]finalsorted!$A:$H,$E$5,FALSE)))</f>
        <v>242903.05</v>
      </c>
    </row>
    <row r="3577" spans="1:5" ht="15" customHeight="1" outlineLevel="3" x14ac:dyDescent="0.25">
      <c r="A3577" s="37" t="s">
        <v>11055</v>
      </c>
      <c r="B3577" s="37" t="s">
        <v>1169</v>
      </c>
      <c r="C3577" s="38" t="s">
        <v>10937</v>
      </c>
      <c r="D3577" s="38" t="s">
        <v>1242</v>
      </c>
      <c r="E3577" s="44">
        <f>IF(ISNA(VLOOKUP(D3577,[1]finalsorted!$A:$H,$E$5,FALSE))=TRUE,"terminated",(VLOOKUP(D3577,[1]finalsorted!$A:$H,$E$5,FALSE)))</f>
        <v>395779.63</v>
      </c>
    </row>
    <row r="3578" spans="1:5" ht="15" customHeight="1" outlineLevel="3" x14ac:dyDescent="0.25">
      <c r="A3578" s="37" t="s">
        <v>11055</v>
      </c>
      <c r="B3578" s="37" t="s">
        <v>1169</v>
      </c>
      <c r="C3578" s="38" t="s">
        <v>10937</v>
      </c>
      <c r="D3578" s="38" t="s">
        <v>1243</v>
      </c>
      <c r="E3578" s="44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7" t="s">
        <v>11055</v>
      </c>
      <c r="B3579" s="37" t="s">
        <v>1169</v>
      </c>
      <c r="C3579" s="38" t="s">
        <v>10937</v>
      </c>
      <c r="D3579" s="38" t="s">
        <v>1244</v>
      </c>
      <c r="E3579" s="44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7" t="s">
        <v>11055</v>
      </c>
      <c r="B3580" s="37" t="s">
        <v>1169</v>
      </c>
      <c r="C3580" s="38" t="s">
        <v>10937</v>
      </c>
      <c r="D3580" s="38" t="s">
        <v>11070</v>
      </c>
      <c r="E3580" s="44">
        <f>IF(ISNA(VLOOKUP(D3580,[1]finalsorted!$A:$H,$E$5,FALSE))=TRUE,"terminated",(VLOOKUP(D3580,[1]finalsorted!$A:$H,$E$5,FALSE)))</f>
        <v>61805.02</v>
      </c>
    </row>
    <row r="3581" spans="1:5" ht="15" customHeight="1" outlineLevel="2" x14ac:dyDescent="0.25">
      <c r="A3581" s="37"/>
      <c r="B3581" s="37" t="s">
        <v>1169</v>
      </c>
      <c r="C3581" s="38" t="s">
        <v>10937</v>
      </c>
      <c r="D3581" s="38" t="s">
        <v>11248</v>
      </c>
      <c r="E3581" s="44">
        <f>IF(ISNA(VLOOKUP(D3581,[1]finalsorted!$A:$H,$E$5,FALSE))=TRUE,"terminated",(VLOOKUP(D3581,[1]finalsorted!$A:$H,$E$5,FALSE)))</f>
        <v>30008148.029999997</v>
      </c>
    </row>
    <row r="3582" spans="1:5" ht="15" customHeight="1" outlineLevel="3" x14ac:dyDescent="0.25">
      <c r="A3582" s="37" t="s">
        <v>11055</v>
      </c>
      <c r="B3582" s="37" t="s">
        <v>1465</v>
      </c>
      <c r="C3582" s="38" t="s">
        <v>10940</v>
      </c>
      <c r="D3582" s="38" t="s">
        <v>1464</v>
      </c>
      <c r="E3582" s="44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7" t="s">
        <v>11055</v>
      </c>
      <c r="B3583" s="37" t="s">
        <v>1465</v>
      </c>
      <c r="C3583" s="38" t="s">
        <v>10940</v>
      </c>
      <c r="D3583" s="38" t="s">
        <v>1466</v>
      </c>
      <c r="E3583" s="44">
        <f>IF(ISNA(VLOOKUP(D3583,[1]finalsorted!$A:$H,$E$5,FALSE))=TRUE,"terminated",(VLOOKUP(D3583,[1]finalsorted!$A:$H,$E$5,FALSE)))</f>
        <v>121242.53</v>
      </c>
    </row>
    <row r="3584" spans="1:5" ht="15" customHeight="1" outlineLevel="3" x14ac:dyDescent="0.25">
      <c r="A3584" s="37" t="s">
        <v>11055</v>
      </c>
      <c r="B3584" s="37" t="s">
        <v>1465</v>
      </c>
      <c r="C3584" s="38" t="s">
        <v>10940</v>
      </c>
      <c r="D3584" s="38" t="s">
        <v>1467</v>
      </c>
      <c r="E3584" s="44">
        <f>IF(ISNA(VLOOKUP(D3584,[1]finalsorted!$A:$H,$E$5,FALSE))=TRUE,"terminated",(VLOOKUP(D3584,[1]finalsorted!$A:$H,$E$5,FALSE)))</f>
        <v>376749.95</v>
      </c>
    </row>
    <row r="3585" spans="1:5" ht="15" customHeight="1" outlineLevel="3" x14ac:dyDescent="0.25">
      <c r="A3585" s="37" t="s">
        <v>11055</v>
      </c>
      <c r="B3585" s="37" t="s">
        <v>1465</v>
      </c>
      <c r="C3585" s="38" t="s">
        <v>10940</v>
      </c>
      <c r="D3585" s="38" t="s">
        <v>1468</v>
      </c>
      <c r="E3585" s="44">
        <f>IF(ISNA(VLOOKUP(D3585,[1]finalsorted!$A:$H,$E$5,FALSE))=TRUE,"terminated",(VLOOKUP(D3585,[1]finalsorted!$A:$H,$E$5,FALSE)))</f>
        <v>443790.35</v>
      </c>
    </row>
    <row r="3586" spans="1:5" ht="15" customHeight="1" outlineLevel="3" x14ac:dyDescent="0.25">
      <c r="A3586" s="37" t="s">
        <v>11055</v>
      </c>
      <c r="B3586" s="37" t="s">
        <v>1465</v>
      </c>
      <c r="C3586" s="38" t="s">
        <v>10940</v>
      </c>
      <c r="D3586" s="38" t="s">
        <v>1469</v>
      </c>
      <c r="E3586" s="44">
        <f>IF(ISNA(VLOOKUP(D3586,[1]finalsorted!$A:$H,$E$5,FALSE))=TRUE,"terminated",(VLOOKUP(D3586,[1]finalsorted!$A:$H,$E$5,FALSE)))</f>
        <v>655012.71</v>
      </c>
    </row>
    <row r="3587" spans="1:5" ht="15" customHeight="1" outlineLevel="3" x14ac:dyDescent="0.25">
      <c r="A3587" s="37" t="s">
        <v>11055</v>
      </c>
      <c r="B3587" s="37" t="s">
        <v>1465</v>
      </c>
      <c r="C3587" s="38" t="s">
        <v>10940</v>
      </c>
      <c r="D3587" s="38" t="s">
        <v>1470</v>
      </c>
      <c r="E3587" s="44">
        <f>IF(ISNA(VLOOKUP(D3587,[1]finalsorted!$A:$H,$E$5,FALSE))=TRUE,"terminated",(VLOOKUP(D3587,[1]finalsorted!$A:$H,$E$5,FALSE)))</f>
        <v>846483.32</v>
      </c>
    </row>
    <row r="3588" spans="1:5" ht="15" customHeight="1" outlineLevel="3" x14ac:dyDescent="0.25">
      <c r="A3588" s="37" t="s">
        <v>11055</v>
      </c>
      <c r="B3588" s="37" t="s">
        <v>1465</v>
      </c>
      <c r="C3588" s="38" t="s">
        <v>10940</v>
      </c>
      <c r="D3588" s="38" t="s">
        <v>1471</v>
      </c>
      <c r="E3588" s="44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7" t="s">
        <v>11055</v>
      </c>
      <c r="B3589" s="37" t="s">
        <v>1465</v>
      </c>
      <c r="C3589" s="38" t="s">
        <v>10940</v>
      </c>
      <c r="D3589" s="38" t="s">
        <v>1472</v>
      </c>
      <c r="E3589" s="44">
        <f>IF(ISNA(VLOOKUP(D3589,[1]finalsorted!$A:$H,$E$5,FALSE))=TRUE,"terminated",(VLOOKUP(D3589,[1]finalsorted!$A:$H,$E$5,FALSE)))</f>
        <v>1182107.3700000001</v>
      </c>
    </row>
    <row r="3590" spans="1:5" ht="15" customHeight="1" outlineLevel="3" x14ac:dyDescent="0.25">
      <c r="A3590" s="37" t="s">
        <v>11055</v>
      </c>
      <c r="B3590" s="37" t="s">
        <v>1465</v>
      </c>
      <c r="C3590" s="38" t="s">
        <v>10940</v>
      </c>
      <c r="D3590" s="38" t="s">
        <v>1473</v>
      </c>
      <c r="E3590" s="44">
        <f>IF(ISNA(VLOOKUP(D3590,[1]finalsorted!$A:$H,$E$5,FALSE))=TRUE,"terminated",(VLOOKUP(D3590,[1]finalsorted!$A:$H,$E$5,FALSE)))</f>
        <v>1074825.6399999999</v>
      </c>
    </row>
    <row r="3591" spans="1:5" ht="15" customHeight="1" outlineLevel="3" x14ac:dyDescent="0.25">
      <c r="A3591" s="37" t="s">
        <v>11055</v>
      </c>
      <c r="B3591" s="37" t="s">
        <v>1465</v>
      </c>
      <c r="C3591" s="38" t="s">
        <v>10940</v>
      </c>
      <c r="D3591" s="38" t="s">
        <v>1474</v>
      </c>
      <c r="E3591" s="44">
        <f>IF(ISNA(VLOOKUP(D3591,[1]finalsorted!$A:$H,$E$5,FALSE))=TRUE,"terminated",(VLOOKUP(D3591,[1]finalsorted!$A:$H,$E$5,FALSE)))</f>
        <v>1289099.6200000001</v>
      </c>
    </row>
    <row r="3592" spans="1:5" ht="15" customHeight="1" outlineLevel="3" x14ac:dyDescent="0.25">
      <c r="A3592" s="37" t="s">
        <v>11055</v>
      </c>
      <c r="B3592" s="37" t="s">
        <v>1465</v>
      </c>
      <c r="C3592" s="38" t="s">
        <v>10940</v>
      </c>
      <c r="D3592" s="38" t="s">
        <v>1475</v>
      </c>
      <c r="E3592" s="44">
        <f>IF(ISNA(VLOOKUP(D3592,[1]finalsorted!$A:$H,$E$5,FALSE))=TRUE,"terminated",(VLOOKUP(D3592,[1]finalsorted!$A:$H,$E$5,FALSE)))</f>
        <v>1024830.82</v>
      </c>
    </row>
    <row r="3593" spans="1:5" ht="15" customHeight="1" outlineLevel="3" x14ac:dyDescent="0.25">
      <c r="A3593" s="37" t="s">
        <v>11055</v>
      </c>
      <c r="B3593" s="37" t="s">
        <v>1465</v>
      </c>
      <c r="C3593" s="38" t="s">
        <v>10940</v>
      </c>
      <c r="D3593" s="38" t="s">
        <v>1476</v>
      </c>
      <c r="E3593" s="44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7" t="s">
        <v>11055</v>
      </c>
      <c r="B3594" s="37" t="s">
        <v>1465</v>
      </c>
      <c r="C3594" s="38" t="s">
        <v>10940</v>
      </c>
      <c r="D3594" s="38" t="s">
        <v>1477</v>
      </c>
      <c r="E3594" s="44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37" t="s">
        <v>11055</v>
      </c>
      <c r="B3595" s="37" t="s">
        <v>1465</v>
      </c>
      <c r="C3595" s="38" t="s">
        <v>10940</v>
      </c>
      <c r="D3595" s="38" t="s">
        <v>1478</v>
      </c>
      <c r="E3595" s="44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7" t="s">
        <v>11055</v>
      </c>
      <c r="B3596" s="37" t="s">
        <v>1465</v>
      </c>
      <c r="C3596" s="38" t="s">
        <v>10940</v>
      </c>
      <c r="D3596" s="38" t="s">
        <v>1479</v>
      </c>
      <c r="E3596" s="44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7" t="s">
        <v>11055</v>
      </c>
      <c r="B3597" s="37" t="s">
        <v>1465</v>
      </c>
      <c r="C3597" s="38" t="s">
        <v>10940</v>
      </c>
      <c r="D3597" s="38" t="s">
        <v>1480</v>
      </c>
      <c r="E3597" s="44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7" t="s">
        <v>11055</v>
      </c>
      <c r="B3598" s="37" t="s">
        <v>1465</v>
      </c>
      <c r="C3598" s="38" t="s">
        <v>10940</v>
      </c>
      <c r="D3598" s="38" t="s">
        <v>1481</v>
      </c>
      <c r="E3598" s="44">
        <f>IF(ISNA(VLOOKUP(D3598,[1]finalsorted!$A:$H,$E$5,FALSE))=TRUE,"terminated",(VLOOKUP(D3598,[1]finalsorted!$A:$H,$E$5,FALSE)))</f>
        <v>1431322.57</v>
      </c>
    </row>
    <row r="3599" spans="1:5" ht="15" customHeight="1" outlineLevel="3" x14ac:dyDescent="0.25">
      <c r="A3599" s="37" t="s">
        <v>11055</v>
      </c>
      <c r="B3599" s="37" t="s">
        <v>1465</v>
      </c>
      <c r="C3599" s="38" t="s">
        <v>10940</v>
      </c>
      <c r="D3599" s="38" t="s">
        <v>1482</v>
      </c>
      <c r="E3599" s="44">
        <f>IF(ISNA(VLOOKUP(D3599,[1]finalsorted!$A:$H,$E$5,FALSE))=TRUE,"terminated",(VLOOKUP(D3599,[1]finalsorted!$A:$H,$E$5,FALSE)))</f>
        <v>996948.71</v>
      </c>
    </row>
    <row r="3600" spans="1:5" ht="15" customHeight="1" outlineLevel="3" x14ac:dyDescent="0.25">
      <c r="A3600" s="37" t="s">
        <v>11055</v>
      </c>
      <c r="B3600" s="37" t="s">
        <v>1465</v>
      </c>
      <c r="C3600" s="38" t="s">
        <v>10940</v>
      </c>
      <c r="D3600" s="38" t="s">
        <v>1483</v>
      </c>
      <c r="E3600" s="44">
        <f>IF(ISNA(VLOOKUP(D3600,[1]finalsorted!$A:$H,$E$5,FALSE))=TRUE,"terminated",(VLOOKUP(D3600,[1]finalsorted!$A:$H,$E$5,FALSE)))</f>
        <v>782155.31</v>
      </c>
    </row>
    <row r="3601" spans="1:5" ht="15" customHeight="1" outlineLevel="3" x14ac:dyDescent="0.25">
      <c r="A3601" s="37" t="s">
        <v>11055</v>
      </c>
      <c r="B3601" s="37" t="s">
        <v>1465</v>
      </c>
      <c r="C3601" s="38" t="s">
        <v>10940</v>
      </c>
      <c r="D3601" s="38" t="s">
        <v>1484</v>
      </c>
      <c r="E3601" s="44">
        <f>IF(ISNA(VLOOKUP(D3601,[1]finalsorted!$A:$H,$E$5,FALSE))=TRUE,"terminated",(VLOOKUP(D3601,[1]finalsorted!$A:$H,$E$5,FALSE)))</f>
        <v>654638.1</v>
      </c>
    </row>
    <row r="3602" spans="1:5" ht="15" customHeight="1" outlineLevel="3" x14ac:dyDescent="0.25">
      <c r="A3602" s="37" t="s">
        <v>11055</v>
      </c>
      <c r="B3602" s="37" t="s">
        <v>1465</v>
      </c>
      <c r="C3602" s="38" t="s">
        <v>10940</v>
      </c>
      <c r="D3602" s="38" t="s">
        <v>1485</v>
      </c>
      <c r="E3602" s="44">
        <f>IF(ISNA(VLOOKUP(D3602,[1]finalsorted!$A:$H,$E$5,FALSE))=TRUE,"terminated",(VLOOKUP(D3602,[1]finalsorted!$A:$H,$E$5,FALSE)))</f>
        <v>658452</v>
      </c>
    </row>
    <row r="3603" spans="1:5" ht="15" customHeight="1" outlineLevel="3" x14ac:dyDescent="0.25">
      <c r="A3603" s="37" t="s">
        <v>11055</v>
      </c>
      <c r="B3603" s="37" t="s">
        <v>1465</v>
      </c>
      <c r="C3603" s="38" t="s">
        <v>10940</v>
      </c>
      <c r="D3603" s="38" t="s">
        <v>1486</v>
      </c>
      <c r="E3603" s="44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7" t="s">
        <v>11055</v>
      </c>
      <c r="B3604" s="37" t="s">
        <v>1465</v>
      </c>
      <c r="C3604" s="38" t="s">
        <v>10940</v>
      </c>
      <c r="D3604" s="38" t="s">
        <v>1487</v>
      </c>
      <c r="E3604" s="44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7" t="s">
        <v>11055</v>
      </c>
      <c r="B3605" s="37" t="s">
        <v>1465</v>
      </c>
      <c r="C3605" s="38" t="s">
        <v>10940</v>
      </c>
      <c r="D3605" s="38" t="s">
        <v>1488</v>
      </c>
      <c r="E3605" s="44" t="str">
        <f>IF(ISNA(VLOOKUP(D3605,[1]finalsorted!$A:$H,$E$5,FALSE))=TRUE,"terminated",(VLOOKUP(D3605,[1]finalsorted!$A:$H,$E$5,FALSE)))</f>
        <v/>
      </c>
    </row>
    <row r="3606" spans="1:5" outlineLevel="3" x14ac:dyDescent="0.25">
      <c r="A3606" s="37" t="s">
        <v>11055</v>
      </c>
      <c r="B3606" s="37" t="s">
        <v>1465</v>
      </c>
      <c r="C3606" s="38" t="s">
        <v>10940</v>
      </c>
      <c r="D3606" s="38" t="s">
        <v>1489</v>
      </c>
      <c r="E3606" s="44" t="str">
        <f>IF(ISNA(VLOOKUP(D3606,[1]finalsorted!$A:$H,$E$5,FALSE))=TRUE,"terminated",(VLOOKUP(D3606,[1]finalsorted!$A:$H,$E$5,FALSE)))</f>
        <v/>
      </c>
    </row>
    <row r="3607" spans="1:5" outlineLevel="3" x14ac:dyDescent="0.25">
      <c r="A3607" s="37" t="s">
        <v>11055</v>
      </c>
      <c r="B3607" s="37" t="s">
        <v>1465</v>
      </c>
      <c r="C3607" s="38" t="s">
        <v>10940</v>
      </c>
      <c r="D3607" s="38" t="s">
        <v>1490</v>
      </c>
      <c r="E3607" s="44" t="str">
        <f>IF(ISNA(VLOOKUP(D3607,[1]finalsorted!$A:$H,$E$5,FALSE))=TRUE,"terminated",(VLOOKUP(D3607,[1]finalsorted!$A:$H,$E$5,FALSE)))</f>
        <v/>
      </c>
    </row>
    <row r="3608" spans="1:5" outlineLevel="3" x14ac:dyDescent="0.25">
      <c r="A3608" s="37" t="s">
        <v>11055</v>
      </c>
      <c r="B3608" s="37" t="s">
        <v>1465</v>
      </c>
      <c r="C3608" s="38" t="s">
        <v>10940</v>
      </c>
      <c r="D3608" s="38" t="s">
        <v>1491</v>
      </c>
      <c r="E3608" s="44">
        <f>IF(ISNA(VLOOKUP(D3608,[1]finalsorted!$A:$H,$E$5,FALSE))=TRUE,"terminated",(VLOOKUP(D3608,[1]finalsorted!$A:$H,$E$5,FALSE)))</f>
        <v>1680871.63</v>
      </c>
    </row>
    <row r="3609" spans="1:5" outlineLevel="3" x14ac:dyDescent="0.25">
      <c r="A3609" s="37" t="s">
        <v>11055</v>
      </c>
      <c r="B3609" s="37" t="s">
        <v>1465</v>
      </c>
      <c r="C3609" s="38" t="s">
        <v>10940</v>
      </c>
      <c r="D3609" s="38" t="s">
        <v>1492</v>
      </c>
      <c r="E3609" s="44">
        <f>IF(ISNA(VLOOKUP(D3609,[1]finalsorted!$A:$H,$E$5,FALSE))=TRUE,"terminated",(VLOOKUP(D3609,[1]finalsorted!$A:$H,$E$5,FALSE)))</f>
        <v>635580.18999999994</v>
      </c>
    </row>
    <row r="3610" spans="1:5" outlineLevel="3" x14ac:dyDescent="0.25">
      <c r="A3610" s="37" t="s">
        <v>11055</v>
      </c>
      <c r="B3610" s="37" t="s">
        <v>1465</v>
      </c>
      <c r="C3610" s="38" t="s">
        <v>10940</v>
      </c>
      <c r="D3610" s="38" t="s">
        <v>1493</v>
      </c>
      <c r="E3610" s="44">
        <f>IF(ISNA(VLOOKUP(D3610,[1]finalsorted!$A:$H,$E$5,FALSE))=TRUE,"terminated",(VLOOKUP(D3610,[1]finalsorted!$A:$H,$E$5,FALSE)))</f>
        <v>1035512.66</v>
      </c>
    </row>
    <row r="3611" spans="1:5" outlineLevel="3" x14ac:dyDescent="0.25">
      <c r="A3611" s="37" t="s">
        <v>11055</v>
      </c>
      <c r="B3611" s="37" t="s">
        <v>1465</v>
      </c>
      <c r="C3611" s="38" t="s">
        <v>10940</v>
      </c>
      <c r="D3611" s="38" t="s">
        <v>1494</v>
      </c>
      <c r="E3611" s="44">
        <f>IF(ISNA(VLOOKUP(D3611,[1]finalsorted!$A:$H,$E$5,FALSE))=TRUE,"terminated",(VLOOKUP(D3611,[1]finalsorted!$A:$H,$E$5,FALSE)))</f>
        <v>604823.39</v>
      </c>
    </row>
    <row r="3612" spans="1:5" outlineLevel="3" x14ac:dyDescent="0.25">
      <c r="A3612" s="37" t="s">
        <v>11055</v>
      </c>
      <c r="B3612" s="37" t="s">
        <v>1465</v>
      </c>
      <c r="C3612" s="38" t="s">
        <v>10940</v>
      </c>
      <c r="D3612" s="38" t="s">
        <v>1495</v>
      </c>
      <c r="E3612" s="44">
        <f>IF(ISNA(VLOOKUP(D3612,[1]finalsorted!$A:$H,$E$5,FALSE))=TRUE,"terminated",(VLOOKUP(D3612,[1]finalsorted!$A:$H,$E$5,FALSE)))</f>
        <v>304274.09000000003</v>
      </c>
    </row>
    <row r="3613" spans="1:5" outlineLevel="3" x14ac:dyDescent="0.25">
      <c r="A3613" s="37" t="s">
        <v>11055</v>
      </c>
      <c r="B3613" s="37" t="s">
        <v>1465</v>
      </c>
      <c r="C3613" s="38" t="s">
        <v>10940</v>
      </c>
      <c r="D3613" s="38" t="s">
        <v>1496</v>
      </c>
      <c r="E3613" s="44" t="str">
        <f>IF(ISNA(VLOOKUP(D3613,[1]finalsorted!$A:$H,$E$5,FALSE))=TRUE,"terminated",(VLOOKUP(D3613,[1]finalsorted!$A:$H,$E$5,FALSE)))</f>
        <v/>
      </c>
    </row>
    <row r="3614" spans="1:5" outlineLevel="3" x14ac:dyDescent="0.25">
      <c r="A3614" s="37" t="s">
        <v>11055</v>
      </c>
      <c r="B3614" s="37" t="s">
        <v>1465</v>
      </c>
      <c r="C3614" s="38" t="s">
        <v>10940</v>
      </c>
      <c r="D3614" s="38" t="s">
        <v>1497</v>
      </c>
      <c r="E3614" s="44">
        <f>IF(ISNA(VLOOKUP(D3614,[1]finalsorted!$A:$H,$E$5,FALSE))=TRUE,"terminated",(VLOOKUP(D3614,[1]finalsorted!$A:$H,$E$5,FALSE)))</f>
        <v>76143.02</v>
      </c>
    </row>
    <row r="3615" spans="1:5" outlineLevel="3" x14ac:dyDescent="0.25">
      <c r="A3615" s="37" t="s">
        <v>11055</v>
      </c>
      <c r="B3615" s="37" t="s">
        <v>1465</v>
      </c>
      <c r="C3615" s="38" t="s">
        <v>10940</v>
      </c>
      <c r="D3615" s="38" t="s">
        <v>1498</v>
      </c>
      <c r="E3615" s="44">
        <f>IF(ISNA(VLOOKUP(D3615,[1]finalsorted!$A:$H,$E$5,FALSE))=TRUE,"terminated",(VLOOKUP(D3615,[1]finalsorted!$A:$H,$E$5,FALSE)))</f>
        <v>63061.86</v>
      </c>
    </row>
    <row r="3616" spans="1:5" outlineLevel="3" x14ac:dyDescent="0.25">
      <c r="A3616" s="37" t="s">
        <v>11055</v>
      </c>
      <c r="B3616" s="37" t="s">
        <v>1465</v>
      </c>
      <c r="C3616" s="38" t="s">
        <v>10940</v>
      </c>
      <c r="D3616" s="38" t="s">
        <v>1499</v>
      </c>
      <c r="E3616" s="44">
        <f>IF(ISNA(VLOOKUP(D3616,[1]finalsorted!$A:$H,$E$5,FALSE))=TRUE,"terminated",(VLOOKUP(D3616,[1]finalsorted!$A:$H,$E$5,FALSE)))</f>
        <v>164488.26</v>
      </c>
    </row>
    <row r="3617" spans="1:5" outlineLevel="3" x14ac:dyDescent="0.25">
      <c r="A3617" s="37" t="s">
        <v>11055</v>
      </c>
      <c r="B3617" s="37" t="s">
        <v>1465</v>
      </c>
      <c r="C3617" s="38" t="s">
        <v>10940</v>
      </c>
      <c r="D3617" s="38" t="s">
        <v>1500</v>
      </c>
      <c r="E3617" s="44">
        <f>IF(ISNA(VLOOKUP(D3617,[1]finalsorted!$A:$H,$E$5,FALSE))=TRUE,"terminated",(VLOOKUP(D3617,[1]finalsorted!$A:$H,$E$5,FALSE)))</f>
        <v>76431.399999999994</v>
      </c>
    </row>
    <row r="3618" spans="1:5" outlineLevel="3" x14ac:dyDescent="0.25">
      <c r="A3618" s="37" t="s">
        <v>11055</v>
      </c>
      <c r="B3618" s="37" t="s">
        <v>1465</v>
      </c>
      <c r="C3618" s="38" t="s">
        <v>10940</v>
      </c>
      <c r="D3618" s="38" t="s">
        <v>1501</v>
      </c>
      <c r="E3618" s="44" t="str">
        <f>IF(ISNA(VLOOKUP(D3618,[1]finalsorted!$A:$H,$E$5,FALSE))=TRUE,"terminated",(VLOOKUP(D3618,[1]finalsorted!$A:$H,$E$5,FALSE)))</f>
        <v/>
      </c>
    </row>
    <row r="3619" spans="1:5" outlineLevel="3" x14ac:dyDescent="0.25">
      <c r="A3619" s="37" t="s">
        <v>11055</v>
      </c>
      <c r="B3619" s="37" t="s">
        <v>1465</v>
      </c>
      <c r="C3619" s="38" t="s">
        <v>10940</v>
      </c>
      <c r="D3619" s="38" t="s">
        <v>1502</v>
      </c>
      <c r="E3619" s="44">
        <f>IF(ISNA(VLOOKUP(D3619,[1]finalsorted!$A:$H,$E$5,FALSE))=TRUE,"terminated",(VLOOKUP(D3619,[1]finalsorted!$A:$H,$E$5,FALSE)))</f>
        <v>52010.46</v>
      </c>
    </row>
    <row r="3620" spans="1:5" outlineLevel="3" x14ac:dyDescent="0.25">
      <c r="A3620" s="37" t="s">
        <v>11055</v>
      </c>
      <c r="B3620" s="37" t="s">
        <v>1465</v>
      </c>
      <c r="C3620" s="38" t="s">
        <v>10940</v>
      </c>
      <c r="D3620" s="38" t="s">
        <v>1503</v>
      </c>
      <c r="E3620" s="44">
        <f>IF(ISNA(VLOOKUP(D3620,[1]finalsorted!$A:$H,$E$5,FALSE))=TRUE,"terminated",(VLOOKUP(D3620,[1]finalsorted!$A:$H,$E$5,FALSE)))</f>
        <v>163147.59</v>
      </c>
    </row>
    <row r="3621" spans="1:5" outlineLevel="3" x14ac:dyDescent="0.25">
      <c r="A3621" s="37" t="s">
        <v>11055</v>
      </c>
      <c r="B3621" s="37" t="s">
        <v>1465</v>
      </c>
      <c r="C3621" s="38" t="s">
        <v>10940</v>
      </c>
      <c r="D3621" s="38" t="s">
        <v>1504</v>
      </c>
      <c r="E3621" s="44">
        <f>IF(ISNA(VLOOKUP(D3621,[1]finalsorted!$A:$H,$E$5,FALSE))=TRUE,"terminated",(VLOOKUP(D3621,[1]finalsorted!$A:$H,$E$5,FALSE)))</f>
        <v>114272.38</v>
      </c>
    </row>
    <row r="3622" spans="1:5" outlineLevel="3" x14ac:dyDescent="0.25">
      <c r="A3622" s="37" t="s">
        <v>11055</v>
      </c>
      <c r="B3622" s="37" t="s">
        <v>1465</v>
      </c>
      <c r="C3622" s="38" t="s">
        <v>10940</v>
      </c>
      <c r="D3622" s="38" t="s">
        <v>1505</v>
      </c>
      <c r="E3622" s="44">
        <f>IF(ISNA(VLOOKUP(D3622,[1]finalsorted!$A:$H,$E$5,FALSE))=TRUE,"terminated",(VLOOKUP(D3622,[1]finalsorted!$A:$H,$E$5,FALSE)))</f>
        <v>118941.48</v>
      </c>
    </row>
    <row r="3623" spans="1:5" outlineLevel="3" x14ac:dyDescent="0.25">
      <c r="A3623" s="37" t="s">
        <v>11055</v>
      </c>
      <c r="B3623" s="37" t="s">
        <v>1465</v>
      </c>
      <c r="C3623" s="38" t="s">
        <v>10940</v>
      </c>
      <c r="D3623" s="38" t="s">
        <v>1506</v>
      </c>
      <c r="E3623" s="44">
        <f>IF(ISNA(VLOOKUP(D3623,[1]finalsorted!$A:$H,$E$5,FALSE))=TRUE,"terminated",(VLOOKUP(D3623,[1]finalsorted!$A:$H,$E$5,FALSE)))</f>
        <v>221874.58</v>
      </c>
    </row>
    <row r="3624" spans="1:5" outlineLevel="3" x14ac:dyDescent="0.25">
      <c r="A3624" s="37" t="s">
        <v>11055</v>
      </c>
      <c r="B3624" s="37" t="s">
        <v>1465</v>
      </c>
      <c r="C3624" s="38" t="s">
        <v>10940</v>
      </c>
      <c r="D3624" s="38" t="s">
        <v>1507</v>
      </c>
      <c r="E3624" s="44">
        <f>IF(ISNA(VLOOKUP(D3624,[1]finalsorted!$A:$H,$E$5,FALSE))=TRUE,"terminated",(VLOOKUP(D3624,[1]finalsorted!$A:$H,$E$5,FALSE)))</f>
        <v>222109.89</v>
      </c>
    </row>
    <row r="3625" spans="1:5" outlineLevel="3" x14ac:dyDescent="0.25">
      <c r="A3625" s="37" t="s">
        <v>11055</v>
      </c>
      <c r="B3625" s="37" t="s">
        <v>1465</v>
      </c>
      <c r="C3625" s="38" t="s">
        <v>10940</v>
      </c>
      <c r="D3625" s="38" t="s">
        <v>1508</v>
      </c>
      <c r="E3625" s="44" t="str">
        <f>IF(ISNA(VLOOKUP(D3625,[1]finalsorted!$A:$H,$E$5,FALSE))=TRUE,"terminated",(VLOOKUP(D3625,[1]finalsorted!$A:$H,$E$5,FALSE)))</f>
        <v/>
      </c>
    </row>
    <row r="3626" spans="1:5" outlineLevel="3" x14ac:dyDescent="0.25">
      <c r="A3626" s="37" t="s">
        <v>11055</v>
      </c>
      <c r="B3626" s="37" t="s">
        <v>1465</v>
      </c>
      <c r="C3626" s="38" t="s">
        <v>10940</v>
      </c>
      <c r="D3626" s="38" t="s">
        <v>1509</v>
      </c>
      <c r="E3626" s="44">
        <f>IF(ISNA(VLOOKUP(D3626,[1]finalsorted!$A:$H,$E$5,FALSE))=TRUE,"terminated",(VLOOKUP(D3626,[1]finalsorted!$A:$H,$E$5,FALSE)))</f>
        <v>379922.58</v>
      </c>
    </row>
    <row r="3627" spans="1:5" outlineLevel="3" x14ac:dyDescent="0.25">
      <c r="A3627" s="37" t="s">
        <v>11055</v>
      </c>
      <c r="B3627" s="37" t="s">
        <v>1465</v>
      </c>
      <c r="C3627" s="38" t="s">
        <v>10940</v>
      </c>
      <c r="D3627" s="38" t="s">
        <v>1510</v>
      </c>
      <c r="E3627" s="44">
        <f>IF(ISNA(VLOOKUP(D3627,[1]finalsorted!$A:$H,$E$5,FALSE))=TRUE,"terminated",(VLOOKUP(D3627,[1]finalsorted!$A:$H,$E$5,FALSE)))</f>
        <v>178350.39</v>
      </c>
    </row>
    <row r="3628" spans="1:5" outlineLevel="3" x14ac:dyDescent="0.25">
      <c r="A3628" s="37" t="s">
        <v>11055</v>
      </c>
      <c r="B3628" s="37" t="s">
        <v>1465</v>
      </c>
      <c r="C3628" s="38" t="s">
        <v>10940</v>
      </c>
      <c r="D3628" s="38" t="s">
        <v>1511</v>
      </c>
      <c r="E3628" s="44">
        <f>IF(ISNA(VLOOKUP(D3628,[1]finalsorted!$A:$H,$E$5,FALSE))=TRUE,"terminated",(VLOOKUP(D3628,[1]finalsorted!$A:$H,$E$5,FALSE)))</f>
        <v>440382.01</v>
      </c>
    </row>
    <row r="3629" spans="1:5" outlineLevel="3" x14ac:dyDescent="0.25">
      <c r="A3629" s="37" t="s">
        <v>11055</v>
      </c>
      <c r="B3629" s="37" t="s">
        <v>1465</v>
      </c>
      <c r="C3629" s="38" t="s">
        <v>10940</v>
      </c>
      <c r="D3629" s="38" t="s">
        <v>1512</v>
      </c>
      <c r="E3629" s="44">
        <f>IF(ISNA(VLOOKUP(D3629,[1]finalsorted!$A:$H,$E$5,FALSE))=TRUE,"terminated",(VLOOKUP(D3629,[1]finalsorted!$A:$H,$E$5,FALSE)))</f>
        <v>228867.88</v>
      </c>
    </row>
    <row r="3630" spans="1:5" outlineLevel="3" x14ac:dyDescent="0.25">
      <c r="A3630" s="37" t="s">
        <v>11055</v>
      </c>
      <c r="B3630" s="37" t="s">
        <v>1465</v>
      </c>
      <c r="C3630" s="38" t="s">
        <v>10940</v>
      </c>
      <c r="D3630" s="38" t="s">
        <v>1513</v>
      </c>
      <c r="E3630" s="44">
        <f>IF(ISNA(VLOOKUP(D3630,[1]finalsorted!$A:$H,$E$5,FALSE))=TRUE,"terminated",(VLOOKUP(D3630,[1]finalsorted!$A:$H,$E$5,FALSE)))</f>
        <v>362217.69</v>
      </c>
    </row>
    <row r="3631" spans="1:5" outlineLevel="3" x14ac:dyDescent="0.25">
      <c r="A3631" s="37" t="s">
        <v>11055</v>
      </c>
      <c r="B3631" s="37" t="s">
        <v>1465</v>
      </c>
      <c r="C3631" s="38" t="s">
        <v>10940</v>
      </c>
      <c r="D3631" s="38" t="s">
        <v>1514</v>
      </c>
      <c r="E3631" s="44">
        <f>IF(ISNA(VLOOKUP(D3631,[1]finalsorted!$A:$H,$E$5,FALSE))=TRUE,"terminated",(VLOOKUP(D3631,[1]finalsorted!$A:$H,$E$5,FALSE)))</f>
        <v>454603.65</v>
      </c>
    </row>
    <row r="3632" spans="1:5" outlineLevel="3" x14ac:dyDescent="0.25">
      <c r="A3632" s="37" t="s">
        <v>11055</v>
      </c>
      <c r="B3632" s="37" t="s">
        <v>1465</v>
      </c>
      <c r="C3632" s="38" t="s">
        <v>10940</v>
      </c>
      <c r="D3632" s="38" t="s">
        <v>1515</v>
      </c>
      <c r="E3632" s="44">
        <f>IF(ISNA(VLOOKUP(D3632,[1]finalsorted!$A:$H,$E$5,FALSE))=TRUE,"terminated",(VLOOKUP(D3632,[1]finalsorted!$A:$H,$E$5,FALSE)))</f>
        <v>640046.32999999996</v>
      </c>
    </row>
    <row r="3633" spans="1:5" outlineLevel="3" x14ac:dyDescent="0.25">
      <c r="A3633" s="37" t="s">
        <v>11055</v>
      </c>
      <c r="B3633" s="37" t="s">
        <v>1465</v>
      </c>
      <c r="C3633" s="38" t="s">
        <v>10940</v>
      </c>
      <c r="D3633" s="38" t="s">
        <v>1516</v>
      </c>
      <c r="E3633" s="44">
        <f>IF(ISNA(VLOOKUP(D3633,[1]finalsorted!$A:$H,$E$5,FALSE))=TRUE,"terminated",(VLOOKUP(D3633,[1]finalsorted!$A:$H,$E$5,FALSE)))</f>
        <v>259730.85</v>
      </c>
    </row>
    <row r="3634" spans="1:5" outlineLevel="3" x14ac:dyDescent="0.25">
      <c r="A3634" s="37" t="s">
        <v>11055</v>
      </c>
      <c r="B3634" s="37" t="s">
        <v>1465</v>
      </c>
      <c r="C3634" s="38" t="s">
        <v>10940</v>
      </c>
      <c r="D3634" s="38" t="s">
        <v>1517</v>
      </c>
      <c r="E3634" s="44">
        <f>IF(ISNA(VLOOKUP(D3634,[1]finalsorted!$A:$H,$E$5,FALSE))=TRUE,"terminated",(VLOOKUP(D3634,[1]finalsorted!$A:$H,$E$5,FALSE)))</f>
        <v>677468.74</v>
      </c>
    </row>
    <row r="3635" spans="1:5" outlineLevel="3" x14ac:dyDescent="0.25">
      <c r="A3635" s="37" t="s">
        <v>11055</v>
      </c>
      <c r="B3635" s="37" t="s">
        <v>1465</v>
      </c>
      <c r="C3635" s="38" t="s">
        <v>10940</v>
      </c>
      <c r="D3635" s="38" t="s">
        <v>1518</v>
      </c>
      <c r="E3635" s="44">
        <f>IF(ISNA(VLOOKUP(D3635,[1]finalsorted!$A:$H,$E$5,FALSE))=TRUE,"terminated",(VLOOKUP(D3635,[1]finalsorted!$A:$H,$E$5,FALSE)))</f>
        <v>289486.93</v>
      </c>
    </row>
    <row r="3636" spans="1:5" outlineLevel="3" x14ac:dyDescent="0.25">
      <c r="A3636" s="37" t="s">
        <v>11055</v>
      </c>
      <c r="B3636" s="37" t="s">
        <v>1465</v>
      </c>
      <c r="C3636" s="38" t="s">
        <v>10940</v>
      </c>
      <c r="D3636" s="38" t="s">
        <v>1519</v>
      </c>
      <c r="E3636" s="44">
        <f>IF(ISNA(VLOOKUP(D3636,[1]finalsorted!$A:$H,$E$5,FALSE))=TRUE,"terminated",(VLOOKUP(D3636,[1]finalsorted!$A:$H,$E$5,FALSE)))</f>
        <v>152310.74</v>
      </c>
    </row>
    <row r="3637" spans="1:5" outlineLevel="3" x14ac:dyDescent="0.25">
      <c r="A3637" s="37" t="s">
        <v>11055</v>
      </c>
      <c r="B3637" s="37" t="s">
        <v>1465</v>
      </c>
      <c r="C3637" s="38" t="s">
        <v>10940</v>
      </c>
      <c r="D3637" s="38" t="s">
        <v>1520</v>
      </c>
      <c r="E3637" s="44">
        <f>IF(ISNA(VLOOKUP(D3637,[1]finalsorted!$A:$H,$E$5,FALSE))=TRUE,"terminated",(VLOOKUP(D3637,[1]finalsorted!$A:$H,$E$5,FALSE)))</f>
        <v>491868.12</v>
      </c>
    </row>
    <row r="3638" spans="1:5" outlineLevel="3" x14ac:dyDescent="0.25">
      <c r="A3638" s="37" t="s">
        <v>11055</v>
      </c>
      <c r="B3638" s="37" t="s">
        <v>1465</v>
      </c>
      <c r="C3638" s="38" t="s">
        <v>10940</v>
      </c>
      <c r="D3638" s="38" t="s">
        <v>1521</v>
      </c>
      <c r="E3638" s="44">
        <f>IF(ISNA(VLOOKUP(D3638,[1]finalsorted!$A:$H,$E$5,FALSE))=TRUE,"terminated",(VLOOKUP(D3638,[1]finalsorted!$A:$H,$E$5,FALSE)))</f>
        <v>124564.95</v>
      </c>
    </row>
    <row r="3639" spans="1:5" outlineLevel="3" x14ac:dyDescent="0.25">
      <c r="A3639" s="37" t="s">
        <v>11055</v>
      </c>
      <c r="B3639" s="37" t="s">
        <v>1465</v>
      </c>
      <c r="C3639" s="38" t="s">
        <v>10940</v>
      </c>
      <c r="D3639" s="38" t="s">
        <v>1522</v>
      </c>
      <c r="E3639" s="44">
        <f>IF(ISNA(VLOOKUP(D3639,[1]finalsorted!$A:$H,$E$5,FALSE))=TRUE,"terminated",(VLOOKUP(D3639,[1]finalsorted!$A:$H,$E$5,FALSE)))</f>
        <v>534959.68000000005</v>
      </c>
    </row>
    <row r="3640" spans="1:5" outlineLevel="3" x14ac:dyDescent="0.25">
      <c r="A3640" s="37" t="s">
        <v>11055</v>
      </c>
      <c r="B3640" s="37" t="s">
        <v>1465</v>
      </c>
      <c r="C3640" s="38" t="s">
        <v>10940</v>
      </c>
      <c r="D3640" s="38" t="s">
        <v>1523</v>
      </c>
      <c r="E3640" s="44">
        <f>IF(ISNA(VLOOKUP(D3640,[1]finalsorted!$A:$H,$E$5,FALSE))=TRUE,"terminated",(VLOOKUP(D3640,[1]finalsorted!$A:$H,$E$5,FALSE)))</f>
        <v>202365.89</v>
      </c>
    </row>
    <row r="3641" spans="1:5" outlineLevel="3" x14ac:dyDescent="0.25">
      <c r="A3641" s="37" t="s">
        <v>11055</v>
      </c>
      <c r="B3641" s="37" t="s">
        <v>1465</v>
      </c>
      <c r="C3641" s="38" t="s">
        <v>10940</v>
      </c>
      <c r="D3641" s="38" t="s">
        <v>1524</v>
      </c>
      <c r="E3641" s="44">
        <f>IF(ISNA(VLOOKUP(D3641,[1]finalsorted!$A:$H,$E$5,FALSE))=TRUE,"terminated",(VLOOKUP(D3641,[1]finalsorted!$A:$H,$E$5,FALSE)))</f>
        <v>808791.32</v>
      </c>
    </row>
    <row r="3642" spans="1:5" outlineLevel="3" x14ac:dyDescent="0.25">
      <c r="A3642" s="37" t="s">
        <v>11055</v>
      </c>
      <c r="B3642" s="37" t="s">
        <v>1465</v>
      </c>
      <c r="C3642" s="38" t="s">
        <v>10940</v>
      </c>
      <c r="D3642" s="38" t="s">
        <v>1525</v>
      </c>
      <c r="E3642" s="44">
        <f>IF(ISNA(VLOOKUP(D3642,[1]finalsorted!$A:$H,$E$5,FALSE))=TRUE,"terminated",(VLOOKUP(D3642,[1]finalsorted!$A:$H,$E$5,FALSE)))</f>
        <v>213012.14</v>
      </c>
    </row>
    <row r="3643" spans="1:5" outlineLevel="3" x14ac:dyDescent="0.25">
      <c r="A3643" s="37" t="s">
        <v>11055</v>
      </c>
      <c r="B3643" s="37" t="s">
        <v>1465</v>
      </c>
      <c r="C3643" s="38" t="s">
        <v>10940</v>
      </c>
      <c r="D3643" s="38" t="s">
        <v>1526</v>
      </c>
      <c r="E3643" s="44">
        <f>IF(ISNA(VLOOKUP(D3643,[1]finalsorted!$A:$H,$E$5,FALSE))=TRUE,"terminated",(VLOOKUP(D3643,[1]finalsorted!$A:$H,$E$5,FALSE)))</f>
        <v>309886.59000000003</v>
      </c>
    </row>
    <row r="3644" spans="1:5" outlineLevel="3" x14ac:dyDescent="0.25">
      <c r="A3644" s="37" t="s">
        <v>11055</v>
      </c>
      <c r="B3644" s="37" t="s">
        <v>1465</v>
      </c>
      <c r="C3644" s="38" t="s">
        <v>10940</v>
      </c>
      <c r="D3644" s="38" t="s">
        <v>1527</v>
      </c>
      <c r="E3644" s="44">
        <f>IF(ISNA(VLOOKUP(D3644,[1]finalsorted!$A:$H,$E$5,FALSE))=TRUE,"terminated",(VLOOKUP(D3644,[1]finalsorted!$A:$H,$E$5,FALSE)))</f>
        <v>359247.29</v>
      </c>
    </row>
    <row r="3645" spans="1:5" outlineLevel="3" x14ac:dyDescent="0.25">
      <c r="A3645" s="37" t="s">
        <v>11055</v>
      </c>
      <c r="B3645" s="37" t="s">
        <v>1465</v>
      </c>
      <c r="C3645" s="38" t="s">
        <v>10940</v>
      </c>
      <c r="D3645" s="38" t="s">
        <v>1528</v>
      </c>
      <c r="E3645" s="44">
        <f>IF(ISNA(VLOOKUP(D3645,[1]finalsorted!$A:$H,$E$5,FALSE))=TRUE,"terminated",(VLOOKUP(D3645,[1]finalsorted!$A:$H,$E$5,FALSE)))</f>
        <v>252543.62</v>
      </c>
    </row>
    <row r="3646" spans="1:5" outlineLevel="3" x14ac:dyDescent="0.25">
      <c r="A3646" s="37" t="s">
        <v>11055</v>
      </c>
      <c r="B3646" s="37" t="s">
        <v>1465</v>
      </c>
      <c r="C3646" s="38" t="s">
        <v>10940</v>
      </c>
      <c r="D3646" s="38" t="s">
        <v>1529</v>
      </c>
      <c r="E3646" s="44">
        <f>IF(ISNA(VLOOKUP(D3646,[1]finalsorted!$A:$H,$E$5,FALSE))=TRUE,"terminated",(VLOOKUP(D3646,[1]finalsorted!$A:$H,$E$5,FALSE)))</f>
        <v>193215.04</v>
      </c>
    </row>
    <row r="3647" spans="1:5" outlineLevel="3" x14ac:dyDescent="0.25">
      <c r="A3647" s="37" t="s">
        <v>11055</v>
      </c>
      <c r="B3647" s="37" t="s">
        <v>1465</v>
      </c>
      <c r="C3647" s="38" t="s">
        <v>10940</v>
      </c>
      <c r="D3647" s="38" t="s">
        <v>1530</v>
      </c>
      <c r="E3647" s="44">
        <f>IF(ISNA(VLOOKUP(D3647,[1]finalsorted!$A:$H,$E$5,FALSE))=TRUE,"terminated",(VLOOKUP(D3647,[1]finalsorted!$A:$H,$E$5,FALSE)))</f>
        <v>221072.7</v>
      </c>
    </row>
    <row r="3648" spans="1:5" outlineLevel="3" x14ac:dyDescent="0.25">
      <c r="A3648" s="37" t="s">
        <v>11055</v>
      </c>
      <c r="B3648" s="37" t="s">
        <v>1465</v>
      </c>
      <c r="C3648" s="38" t="s">
        <v>10940</v>
      </c>
      <c r="D3648" s="38" t="s">
        <v>1531</v>
      </c>
      <c r="E3648" s="44">
        <f>IF(ISNA(VLOOKUP(D3648,[1]finalsorted!$A:$H,$E$5,FALSE))=TRUE,"terminated",(VLOOKUP(D3648,[1]finalsorted!$A:$H,$E$5,FALSE)))</f>
        <v>95608.56</v>
      </c>
    </row>
    <row r="3649" spans="1:5" outlineLevel="3" x14ac:dyDescent="0.25">
      <c r="A3649" s="37" t="s">
        <v>11055</v>
      </c>
      <c r="B3649" s="37" t="s">
        <v>1465</v>
      </c>
      <c r="C3649" s="38" t="s">
        <v>10940</v>
      </c>
      <c r="D3649" s="38" t="s">
        <v>1532</v>
      </c>
      <c r="E3649" s="44">
        <f>IF(ISNA(VLOOKUP(D3649,[1]finalsorted!$A:$H,$E$5,FALSE))=TRUE,"terminated",(VLOOKUP(D3649,[1]finalsorted!$A:$H,$E$5,FALSE)))</f>
        <v>42068.800000000003</v>
      </c>
    </row>
    <row r="3650" spans="1:5" outlineLevel="3" x14ac:dyDescent="0.25">
      <c r="A3650" s="37" t="s">
        <v>11055</v>
      </c>
      <c r="B3650" s="37" t="s">
        <v>1465</v>
      </c>
      <c r="C3650" s="38" t="s">
        <v>10940</v>
      </c>
      <c r="D3650" s="38" t="s">
        <v>1533</v>
      </c>
      <c r="E3650" s="44">
        <f>IF(ISNA(VLOOKUP(D3650,[1]finalsorted!$A:$H,$E$5,FALSE))=TRUE,"terminated",(VLOOKUP(D3650,[1]finalsorted!$A:$H,$E$5,FALSE)))</f>
        <v>81943.5</v>
      </c>
    </row>
    <row r="3651" spans="1:5" outlineLevel="3" x14ac:dyDescent="0.25">
      <c r="A3651" s="37" t="s">
        <v>11055</v>
      </c>
      <c r="B3651" s="37" t="s">
        <v>1465</v>
      </c>
      <c r="C3651" s="38" t="s">
        <v>10940</v>
      </c>
      <c r="D3651" s="38" t="s">
        <v>1534</v>
      </c>
      <c r="E3651" s="44">
        <f>IF(ISNA(VLOOKUP(D3651,[1]finalsorted!$A:$H,$E$5,FALSE))=TRUE,"terminated",(VLOOKUP(D3651,[1]finalsorted!$A:$H,$E$5,FALSE)))</f>
        <v>290489.62</v>
      </c>
    </row>
    <row r="3652" spans="1:5" outlineLevel="3" x14ac:dyDescent="0.25">
      <c r="A3652" s="37" t="s">
        <v>11055</v>
      </c>
      <c r="B3652" s="37" t="s">
        <v>1465</v>
      </c>
      <c r="C3652" s="38" t="s">
        <v>10940</v>
      </c>
      <c r="D3652" s="38" t="s">
        <v>1535</v>
      </c>
      <c r="E3652" s="44">
        <f>IF(ISNA(VLOOKUP(D3652,[1]finalsorted!$A:$H,$E$5,FALSE))=TRUE,"terminated",(VLOOKUP(D3652,[1]finalsorted!$A:$H,$E$5,FALSE)))</f>
        <v>243016.49</v>
      </c>
    </row>
    <row r="3653" spans="1:5" outlineLevel="3" x14ac:dyDescent="0.25">
      <c r="A3653" s="37" t="s">
        <v>11055</v>
      </c>
      <c r="B3653" s="37" t="s">
        <v>1465</v>
      </c>
      <c r="C3653" s="38" t="s">
        <v>10940</v>
      </c>
      <c r="D3653" s="38" t="s">
        <v>1536</v>
      </c>
      <c r="E3653" s="44">
        <f>IF(ISNA(VLOOKUP(D3653,[1]finalsorted!$A:$H,$E$5,FALSE))=TRUE,"terminated",(VLOOKUP(D3653,[1]finalsorted!$A:$H,$E$5,FALSE)))</f>
        <v>199782.52</v>
      </c>
    </row>
    <row r="3654" spans="1:5" outlineLevel="3" x14ac:dyDescent="0.25">
      <c r="A3654" s="37" t="s">
        <v>11055</v>
      </c>
      <c r="B3654" s="37" t="s">
        <v>1465</v>
      </c>
      <c r="C3654" s="38" t="s">
        <v>10940</v>
      </c>
      <c r="D3654" s="38" t="s">
        <v>1537</v>
      </c>
      <c r="E3654" s="44">
        <f>IF(ISNA(VLOOKUP(D3654,[1]finalsorted!$A:$H,$E$5,FALSE))=TRUE,"terminated",(VLOOKUP(D3654,[1]finalsorted!$A:$H,$E$5,FALSE)))</f>
        <v>221388.67</v>
      </c>
    </row>
    <row r="3655" spans="1:5" outlineLevel="3" x14ac:dyDescent="0.25">
      <c r="A3655" s="37" t="s">
        <v>11055</v>
      </c>
      <c r="B3655" s="37" t="s">
        <v>1465</v>
      </c>
      <c r="C3655" s="38" t="s">
        <v>10940</v>
      </c>
      <c r="D3655" s="38" t="s">
        <v>1538</v>
      </c>
      <c r="E3655" s="44">
        <f>IF(ISNA(VLOOKUP(D3655,[1]finalsorted!$A:$H,$E$5,FALSE))=TRUE,"terminated",(VLOOKUP(D3655,[1]finalsorted!$A:$H,$E$5,FALSE)))</f>
        <v>249049.01</v>
      </c>
    </row>
    <row r="3656" spans="1:5" outlineLevel="3" x14ac:dyDescent="0.25">
      <c r="A3656" s="37" t="s">
        <v>11055</v>
      </c>
      <c r="B3656" s="37" t="s">
        <v>1465</v>
      </c>
      <c r="C3656" s="38" t="s">
        <v>10940</v>
      </c>
      <c r="D3656" s="38" t="s">
        <v>1539</v>
      </c>
      <c r="E3656" s="44">
        <f>IF(ISNA(VLOOKUP(D3656,[1]finalsorted!$A:$H,$E$5,FALSE))=TRUE,"terminated",(VLOOKUP(D3656,[1]finalsorted!$A:$H,$E$5,FALSE)))</f>
        <v>455801.35</v>
      </c>
    </row>
    <row r="3657" spans="1:5" outlineLevel="3" x14ac:dyDescent="0.25">
      <c r="A3657" s="37" t="s">
        <v>11055</v>
      </c>
      <c r="B3657" s="37" t="s">
        <v>1465</v>
      </c>
      <c r="C3657" s="38" t="s">
        <v>10940</v>
      </c>
      <c r="D3657" s="38" t="s">
        <v>1540</v>
      </c>
      <c r="E3657" s="44">
        <f>IF(ISNA(VLOOKUP(D3657,[1]finalsorted!$A:$H,$E$5,FALSE))=TRUE,"terminated",(VLOOKUP(D3657,[1]finalsorted!$A:$H,$E$5,FALSE)))</f>
        <v>435496.15</v>
      </c>
    </row>
    <row r="3658" spans="1:5" outlineLevel="3" x14ac:dyDescent="0.25">
      <c r="A3658" s="37" t="s">
        <v>11055</v>
      </c>
      <c r="B3658" s="37" t="s">
        <v>1465</v>
      </c>
      <c r="C3658" s="38" t="s">
        <v>10940</v>
      </c>
      <c r="D3658" s="38" t="s">
        <v>1541</v>
      </c>
      <c r="E3658" s="44">
        <f>IF(ISNA(VLOOKUP(D3658,[1]finalsorted!$A:$H,$E$5,FALSE))=TRUE,"terminated",(VLOOKUP(D3658,[1]finalsorted!$A:$H,$E$5,FALSE)))</f>
        <v>323268.03000000003</v>
      </c>
    </row>
    <row r="3659" spans="1:5" outlineLevel="3" x14ac:dyDescent="0.25">
      <c r="A3659" s="37" t="s">
        <v>11055</v>
      </c>
      <c r="B3659" s="37" t="s">
        <v>1465</v>
      </c>
      <c r="C3659" s="38" t="s">
        <v>10940</v>
      </c>
      <c r="D3659" s="38" t="s">
        <v>1542</v>
      </c>
      <c r="E3659" s="44">
        <f>IF(ISNA(VLOOKUP(D3659,[1]finalsorted!$A:$H,$E$5,FALSE))=TRUE,"terminated",(VLOOKUP(D3659,[1]finalsorted!$A:$H,$E$5,FALSE)))</f>
        <v>313420.14</v>
      </c>
    </row>
    <row r="3660" spans="1:5" outlineLevel="3" x14ac:dyDescent="0.25">
      <c r="A3660" s="37" t="s">
        <v>11055</v>
      </c>
      <c r="B3660" s="37" t="s">
        <v>1465</v>
      </c>
      <c r="C3660" s="38" t="s">
        <v>10940</v>
      </c>
      <c r="D3660" s="38" t="s">
        <v>1543</v>
      </c>
      <c r="E3660" s="44">
        <f>IF(ISNA(VLOOKUP(D3660,[1]finalsorted!$A:$H,$E$5,FALSE))=TRUE,"terminated",(VLOOKUP(D3660,[1]finalsorted!$A:$H,$E$5,FALSE)))</f>
        <v>499428.81</v>
      </c>
    </row>
    <row r="3661" spans="1:5" outlineLevel="3" x14ac:dyDescent="0.25">
      <c r="A3661" s="37" t="s">
        <v>11055</v>
      </c>
      <c r="B3661" s="37" t="s">
        <v>1465</v>
      </c>
      <c r="C3661" s="38" t="s">
        <v>10940</v>
      </c>
      <c r="D3661" s="38" t="s">
        <v>1544</v>
      </c>
      <c r="E3661" s="44">
        <f>IF(ISNA(VLOOKUP(D3661,[1]finalsorted!$A:$H,$E$5,FALSE))=TRUE,"terminated",(VLOOKUP(D3661,[1]finalsorted!$A:$H,$E$5,FALSE)))</f>
        <v>100258.6</v>
      </c>
    </row>
    <row r="3662" spans="1:5" outlineLevel="3" x14ac:dyDescent="0.25">
      <c r="A3662" s="37" t="s">
        <v>11055</v>
      </c>
      <c r="B3662" s="37" t="s">
        <v>1465</v>
      </c>
      <c r="C3662" s="38" t="s">
        <v>10940</v>
      </c>
      <c r="D3662" s="38" t="s">
        <v>1545</v>
      </c>
      <c r="E3662" s="44">
        <f>IF(ISNA(VLOOKUP(D3662,[1]finalsorted!$A:$H,$E$5,FALSE))=TRUE,"terminated",(VLOOKUP(D3662,[1]finalsorted!$A:$H,$E$5,FALSE)))</f>
        <v>409816.46</v>
      </c>
    </row>
    <row r="3663" spans="1:5" outlineLevel="3" x14ac:dyDescent="0.25">
      <c r="A3663" s="37" t="s">
        <v>11055</v>
      </c>
      <c r="B3663" s="37" t="s">
        <v>1465</v>
      </c>
      <c r="C3663" s="38" t="s">
        <v>10940</v>
      </c>
      <c r="D3663" s="38" t="s">
        <v>1546</v>
      </c>
      <c r="E3663" s="44">
        <f>IF(ISNA(VLOOKUP(D3663,[1]finalsorted!$A:$H,$E$5,FALSE))=TRUE,"terminated",(VLOOKUP(D3663,[1]finalsorted!$A:$H,$E$5,FALSE)))</f>
        <v>217634.47</v>
      </c>
    </row>
    <row r="3664" spans="1:5" outlineLevel="3" x14ac:dyDescent="0.25">
      <c r="A3664" s="37" t="s">
        <v>11055</v>
      </c>
      <c r="B3664" s="37" t="s">
        <v>1465</v>
      </c>
      <c r="C3664" s="38" t="s">
        <v>10940</v>
      </c>
      <c r="D3664" s="38" t="s">
        <v>1547</v>
      </c>
      <c r="E3664" s="44">
        <f>IF(ISNA(VLOOKUP(D3664,[1]finalsorted!$A:$H,$E$5,FALSE))=TRUE,"terminated",(VLOOKUP(D3664,[1]finalsorted!$A:$H,$E$5,FALSE)))</f>
        <v>171069.17</v>
      </c>
    </row>
    <row r="3665" spans="1:5" outlineLevel="3" x14ac:dyDescent="0.25">
      <c r="A3665" s="37" t="s">
        <v>11055</v>
      </c>
      <c r="B3665" s="37" t="s">
        <v>1465</v>
      </c>
      <c r="C3665" s="38" t="s">
        <v>10940</v>
      </c>
      <c r="D3665" s="38" t="s">
        <v>1548</v>
      </c>
      <c r="E3665" s="44">
        <f>IF(ISNA(VLOOKUP(D3665,[1]finalsorted!$A:$H,$E$5,FALSE))=TRUE,"terminated",(VLOOKUP(D3665,[1]finalsorted!$A:$H,$E$5,FALSE)))</f>
        <v>152255.75</v>
      </c>
    </row>
    <row r="3666" spans="1:5" outlineLevel="3" x14ac:dyDescent="0.25">
      <c r="A3666" s="37" t="s">
        <v>11055</v>
      </c>
      <c r="B3666" s="37" t="s">
        <v>1465</v>
      </c>
      <c r="C3666" s="38" t="s">
        <v>10940</v>
      </c>
      <c r="D3666" s="38" t="s">
        <v>1549</v>
      </c>
      <c r="E3666" s="44" t="str">
        <f>IF(ISNA(VLOOKUP(D3666,[1]finalsorted!$A:$H,$E$5,FALSE))=TRUE,"terminated",(VLOOKUP(D3666,[1]finalsorted!$A:$H,$E$5,FALSE)))</f>
        <v/>
      </c>
    </row>
    <row r="3667" spans="1:5" outlineLevel="3" x14ac:dyDescent="0.25">
      <c r="A3667" s="37" t="s">
        <v>11055</v>
      </c>
      <c r="B3667" s="37" t="s">
        <v>1465</v>
      </c>
      <c r="C3667" s="38" t="s">
        <v>10940</v>
      </c>
      <c r="D3667" s="38" t="s">
        <v>1550</v>
      </c>
      <c r="E3667" s="44">
        <f>IF(ISNA(VLOOKUP(D3667,[1]finalsorted!$A:$H,$E$5,FALSE))=TRUE,"terminated",(VLOOKUP(D3667,[1]finalsorted!$A:$H,$E$5,FALSE)))</f>
        <v>61880.13</v>
      </c>
    </row>
    <row r="3668" spans="1:5" outlineLevel="3" x14ac:dyDescent="0.25">
      <c r="A3668" s="37" t="s">
        <v>11055</v>
      </c>
      <c r="B3668" s="37" t="s">
        <v>1465</v>
      </c>
      <c r="C3668" s="38" t="s">
        <v>10940</v>
      </c>
      <c r="D3668" s="38" t="s">
        <v>1551</v>
      </c>
      <c r="E3668" s="44">
        <f>IF(ISNA(VLOOKUP(D3668,[1]finalsorted!$A:$H,$E$5,FALSE))=TRUE,"terminated",(VLOOKUP(D3668,[1]finalsorted!$A:$H,$E$5,FALSE)))</f>
        <v>604002.75</v>
      </c>
    </row>
    <row r="3669" spans="1:5" outlineLevel="3" x14ac:dyDescent="0.25">
      <c r="A3669" s="37" t="s">
        <v>11055</v>
      </c>
      <c r="B3669" s="37" t="s">
        <v>1465</v>
      </c>
      <c r="C3669" s="38" t="s">
        <v>10940</v>
      </c>
      <c r="D3669" s="38" t="s">
        <v>1552</v>
      </c>
      <c r="E3669" s="44">
        <f>IF(ISNA(VLOOKUP(D3669,[1]finalsorted!$A:$H,$E$5,FALSE))=TRUE,"terminated",(VLOOKUP(D3669,[1]finalsorted!$A:$H,$E$5,FALSE)))</f>
        <v>147131.24</v>
      </c>
    </row>
    <row r="3670" spans="1:5" outlineLevel="3" x14ac:dyDescent="0.25">
      <c r="A3670" s="37" t="s">
        <v>11055</v>
      </c>
      <c r="B3670" s="37" t="s">
        <v>1465</v>
      </c>
      <c r="C3670" s="38" t="s">
        <v>10940</v>
      </c>
      <c r="D3670" s="38" t="s">
        <v>1553</v>
      </c>
      <c r="E3670" s="44">
        <f>IF(ISNA(VLOOKUP(D3670,[1]finalsorted!$A:$H,$E$5,FALSE))=TRUE,"terminated",(VLOOKUP(D3670,[1]finalsorted!$A:$H,$E$5,FALSE)))</f>
        <v>116553.99</v>
      </c>
    </row>
    <row r="3671" spans="1:5" outlineLevel="3" x14ac:dyDescent="0.25">
      <c r="A3671" s="37" t="s">
        <v>11055</v>
      </c>
      <c r="B3671" s="37" t="s">
        <v>1465</v>
      </c>
      <c r="C3671" s="38" t="s">
        <v>10940</v>
      </c>
      <c r="D3671" s="38" t="s">
        <v>1554</v>
      </c>
      <c r="E3671" s="44">
        <f>IF(ISNA(VLOOKUP(D3671,[1]finalsorted!$A:$H,$E$5,FALSE))=TRUE,"terminated",(VLOOKUP(D3671,[1]finalsorted!$A:$H,$E$5,FALSE)))</f>
        <v>195914.78</v>
      </c>
    </row>
    <row r="3672" spans="1:5" outlineLevel="3" x14ac:dyDescent="0.25">
      <c r="A3672" s="37" t="s">
        <v>11055</v>
      </c>
      <c r="B3672" s="37" t="s">
        <v>1465</v>
      </c>
      <c r="C3672" s="38" t="s">
        <v>10940</v>
      </c>
      <c r="D3672" s="38" t="s">
        <v>1555</v>
      </c>
      <c r="E3672" s="44">
        <f>IF(ISNA(VLOOKUP(D3672,[1]finalsorted!$A:$H,$E$5,FALSE))=TRUE,"terminated",(VLOOKUP(D3672,[1]finalsorted!$A:$H,$E$5,FALSE)))</f>
        <v>222946.48</v>
      </c>
    </row>
    <row r="3673" spans="1:5" outlineLevel="3" x14ac:dyDescent="0.25">
      <c r="A3673" s="37" t="s">
        <v>11055</v>
      </c>
      <c r="B3673" s="37" t="s">
        <v>1465</v>
      </c>
      <c r="C3673" s="38" t="s">
        <v>10940</v>
      </c>
      <c r="D3673" s="38" t="s">
        <v>1556</v>
      </c>
      <c r="E3673" s="44">
        <f>IF(ISNA(VLOOKUP(D3673,[1]finalsorted!$A:$H,$E$5,FALSE))=TRUE,"terminated",(VLOOKUP(D3673,[1]finalsorted!$A:$H,$E$5,FALSE)))</f>
        <v>61020.76</v>
      </c>
    </row>
    <row r="3674" spans="1:5" outlineLevel="3" x14ac:dyDescent="0.25">
      <c r="A3674" s="37" t="s">
        <v>11055</v>
      </c>
      <c r="B3674" s="37" t="s">
        <v>1465</v>
      </c>
      <c r="C3674" s="38" t="s">
        <v>10940</v>
      </c>
      <c r="D3674" s="38" t="s">
        <v>1557</v>
      </c>
      <c r="E3674" s="44">
        <f>IF(ISNA(VLOOKUP(D3674,[1]finalsorted!$A:$H,$E$5,FALSE))=TRUE,"terminated",(VLOOKUP(D3674,[1]finalsorted!$A:$H,$E$5,FALSE)))</f>
        <v>369249.87</v>
      </c>
    </row>
    <row r="3675" spans="1:5" outlineLevel="3" x14ac:dyDescent="0.25">
      <c r="A3675" s="37" t="s">
        <v>11055</v>
      </c>
      <c r="B3675" s="37" t="s">
        <v>1465</v>
      </c>
      <c r="C3675" s="38" t="s">
        <v>10940</v>
      </c>
      <c r="D3675" s="38" t="s">
        <v>1558</v>
      </c>
      <c r="E3675" s="44">
        <f>IF(ISNA(VLOOKUP(D3675,[1]finalsorted!$A:$H,$E$5,FALSE))=TRUE,"terminated",(VLOOKUP(D3675,[1]finalsorted!$A:$H,$E$5,FALSE)))</f>
        <v>399494.69</v>
      </c>
    </row>
    <row r="3676" spans="1:5" outlineLevel="3" x14ac:dyDescent="0.25">
      <c r="A3676" s="37" t="s">
        <v>11055</v>
      </c>
      <c r="B3676" s="37" t="s">
        <v>1465</v>
      </c>
      <c r="C3676" s="38" t="s">
        <v>10940</v>
      </c>
      <c r="D3676" s="38" t="s">
        <v>1559</v>
      </c>
      <c r="E3676" s="44" t="str">
        <f>IF(ISNA(VLOOKUP(D3676,[1]finalsorted!$A:$H,$E$5,FALSE))=TRUE,"terminated",(VLOOKUP(D3676,[1]finalsorted!$A:$H,$E$5,FALSE)))</f>
        <v/>
      </c>
    </row>
    <row r="3677" spans="1:5" outlineLevel="3" x14ac:dyDescent="0.25">
      <c r="A3677" s="37" t="s">
        <v>11055</v>
      </c>
      <c r="B3677" s="37" t="s">
        <v>1465</v>
      </c>
      <c r="C3677" s="38" t="s">
        <v>10940</v>
      </c>
      <c r="D3677" s="38" t="s">
        <v>1560</v>
      </c>
      <c r="E3677" s="44">
        <f>IF(ISNA(VLOOKUP(D3677,[1]finalsorted!$A:$H,$E$5,FALSE))=TRUE,"terminated",(VLOOKUP(D3677,[1]finalsorted!$A:$H,$E$5,FALSE)))</f>
        <v>132888.64000000001</v>
      </c>
    </row>
    <row r="3678" spans="1:5" outlineLevel="3" x14ac:dyDescent="0.25">
      <c r="A3678" s="37" t="s">
        <v>11055</v>
      </c>
      <c r="B3678" s="37" t="s">
        <v>1465</v>
      </c>
      <c r="C3678" s="38" t="s">
        <v>10940</v>
      </c>
      <c r="D3678" s="38" t="s">
        <v>1561</v>
      </c>
      <c r="E3678" s="44">
        <f>IF(ISNA(VLOOKUP(D3678,[1]finalsorted!$A:$H,$E$5,FALSE))=TRUE,"terminated",(VLOOKUP(D3678,[1]finalsorted!$A:$H,$E$5,FALSE)))</f>
        <v>96557.22</v>
      </c>
    </row>
    <row r="3679" spans="1:5" outlineLevel="3" x14ac:dyDescent="0.25">
      <c r="A3679" s="37" t="s">
        <v>11055</v>
      </c>
      <c r="B3679" s="37" t="s">
        <v>1465</v>
      </c>
      <c r="C3679" s="38" t="s">
        <v>10940</v>
      </c>
      <c r="D3679" s="38" t="s">
        <v>1562</v>
      </c>
      <c r="E3679" s="44">
        <f>IF(ISNA(VLOOKUP(D3679,[1]finalsorted!$A:$H,$E$5,FALSE))=TRUE,"terminated",(VLOOKUP(D3679,[1]finalsorted!$A:$H,$E$5,FALSE)))</f>
        <v>125992.28</v>
      </c>
    </row>
    <row r="3680" spans="1:5" outlineLevel="3" x14ac:dyDescent="0.25">
      <c r="A3680" s="37" t="s">
        <v>11055</v>
      </c>
      <c r="B3680" s="37" t="s">
        <v>1465</v>
      </c>
      <c r="C3680" s="38" t="s">
        <v>10940</v>
      </c>
      <c r="D3680" s="38" t="s">
        <v>1563</v>
      </c>
      <c r="E3680" s="44" t="str">
        <f>IF(ISNA(VLOOKUP(D3680,[1]finalsorted!$A:$H,$E$5,FALSE))=TRUE,"terminated",(VLOOKUP(D3680,[1]finalsorted!$A:$H,$E$5,FALSE)))</f>
        <v/>
      </c>
    </row>
    <row r="3681" spans="1:5" outlineLevel="3" x14ac:dyDescent="0.25">
      <c r="A3681" s="37" t="s">
        <v>11055</v>
      </c>
      <c r="B3681" s="37" t="s">
        <v>1465</v>
      </c>
      <c r="C3681" s="38" t="s">
        <v>10940</v>
      </c>
      <c r="D3681" s="38" t="s">
        <v>1564</v>
      </c>
      <c r="E3681" s="44">
        <f>IF(ISNA(VLOOKUP(D3681,[1]finalsorted!$A:$H,$E$5,FALSE))=TRUE,"terminated",(VLOOKUP(D3681,[1]finalsorted!$A:$H,$E$5,FALSE)))</f>
        <v>197083.17</v>
      </c>
    </row>
    <row r="3682" spans="1:5" outlineLevel="3" x14ac:dyDescent="0.25">
      <c r="A3682" s="37" t="s">
        <v>11055</v>
      </c>
      <c r="B3682" s="37" t="s">
        <v>1465</v>
      </c>
      <c r="C3682" s="38" t="s">
        <v>10940</v>
      </c>
      <c r="D3682" s="38" t="s">
        <v>1565</v>
      </c>
      <c r="E3682" s="44">
        <f>IF(ISNA(VLOOKUP(D3682,[1]finalsorted!$A:$H,$E$5,FALSE))=TRUE,"terminated",(VLOOKUP(D3682,[1]finalsorted!$A:$H,$E$5,FALSE)))</f>
        <v>161383.01999999999</v>
      </c>
    </row>
    <row r="3683" spans="1:5" outlineLevel="3" x14ac:dyDescent="0.25">
      <c r="A3683" s="37" t="s">
        <v>11055</v>
      </c>
      <c r="B3683" s="37" t="s">
        <v>1465</v>
      </c>
      <c r="C3683" s="38" t="s">
        <v>10940</v>
      </c>
      <c r="D3683" s="38" t="s">
        <v>1566</v>
      </c>
      <c r="E3683" s="44">
        <f>IF(ISNA(VLOOKUP(D3683,[1]finalsorted!$A:$H,$E$5,FALSE))=TRUE,"terminated",(VLOOKUP(D3683,[1]finalsorted!$A:$H,$E$5,FALSE)))</f>
        <v>173692.1</v>
      </c>
    </row>
    <row r="3684" spans="1:5" outlineLevel="3" x14ac:dyDescent="0.25">
      <c r="A3684" s="37" t="s">
        <v>11055</v>
      </c>
      <c r="B3684" s="37" t="s">
        <v>1465</v>
      </c>
      <c r="C3684" s="38" t="s">
        <v>10940</v>
      </c>
      <c r="D3684" s="38" t="s">
        <v>1567</v>
      </c>
      <c r="E3684" s="44">
        <f>IF(ISNA(VLOOKUP(D3684,[1]finalsorted!$A:$H,$E$5,FALSE))=TRUE,"terminated",(VLOOKUP(D3684,[1]finalsorted!$A:$H,$E$5,FALSE)))</f>
        <v>248980.07</v>
      </c>
    </row>
    <row r="3685" spans="1:5" outlineLevel="3" x14ac:dyDescent="0.25">
      <c r="A3685" s="37" t="s">
        <v>11055</v>
      </c>
      <c r="B3685" s="37" t="s">
        <v>1465</v>
      </c>
      <c r="C3685" s="38" t="s">
        <v>10940</v>
      </c>
      <c r="D3685" s="38" t="s">
        <v>1568</v>
      </c>
      <c r="E3685" s="44">
        <f>IF(ISNA(VLOOKUP(D3685,[1]finalsorted!$A:$H,$E$5,FALSE))=TRUE,"terminated",(VLOOKUP(D3685,[1]finalsorted!$A:$H,$E$5,FALSE)))</f>
        <v>223164.5</v>
      </c>
    </row>
    <row r="3686" spans="1:5" outlineLevel="3" x14ac:dyDescent="0.25">
      <c r="A3686" s="37" t="s">
        <v>11055</v>
      </c>
      <c r="B3686" s="37" t="s">
        <v>1465</v>
      </c>
      <c r="C3686" s="38" t="s">
        <v>10940</v>
      </c>
      <c r="D3686" s="38" t="s">
        <v>1569</v>
      </c>
      <c r="E3686" s="44">
        <f>IF(ISNA(VLOOKUP(D3686,[1]finalsorted!$A:$H,$E$5,FALSE))=TRUE,"terminated",(VLOOKUP(D3686,[1]finalsorted!$A:$H,$E$5,FALSE)))</f>
        <v>215746.57</v>
      </c>
    </row>
    <row r="3687" spans="1:5" outlineLevel="3" x14ac:dyDescent="0.25">
      <c r="A3687" s="37" t="s">
        <v>11055</v>
      </c>
      <c r="B3687" s="37" t="s">
        <v>1465</v>
      </c>
      <c r="C3687" s="38" t="s">
        <v>10940</v>
      </c>
      <c r="D3687" s="38" t="s">
        <v>1570</v>
      </c>
      <c r="E3687" s="44">
        <f>IF(ISNA(VLOOKUP(D3687,[1]finalsorted!$A:$H,$E$5,FALSE))=TRUE,"terminated",(VLOOKUP(D3687,[1]finalsorted!$A:$H,$E$5,FALSE)))</f>
        <v>206404.51</v>
      </c>
    </row>
    <row r="3688" spans="1:5" outlineLevel="3" x14ac:dyDescent="0.25">
      <c r="A3688" s="37" t="s">
        <v>11055</v>
      </c>
      <c r="B3688" s="37" t="s">
        <v>1465</v>
      </c>
      <c r="C3688" s="38" t="s">
        <v>10940</v>
      </c>
      <c r="D3688" s="38" t="s">
        <v>1571</v>
      </c>
      <c r="E3688" s="44">
        <f>IF(ISNA(VLOOKUP(D3688,[1]finalsorted!$A:$H,$E$5,FALSE))=TRUE,"terminated",(VLOOKUP(D3688,[1]finalsorted!$A:$H,$E$5,FALSE)))</f>
        <v>265666.94</v>
      </c>
    </row>
    <row r="3689" spans="1:5" outlineLevel="3" x14ac:dyDescent="0.25">
      <c r="A3689" s="37" t="s">
        <v>11055</v>
      </c>
      <c r="B3689" s="37" t="s">
        <v>1465</v>
      </c>
      <c r="C3689" s="38" t="s">
        <v>10940</v>
      </c>
      <c r="D3689" s="38" t="s">
        <v>1572</v>
      </c>
      <c r="E3689" s="44">
        <f>IF(ISNA(VLOOKUP(D3689,[1]finalsorted!$A:$H,$E$5,FALSE))=TRUE,"terminated",(VLOOKUP(D3689,[1]finalsorted!$A:$H,$E$5,FALSE)))</f>
        <v>146388.65</v>
      </c>
    </row>
    <row r="3690" spans="1:5" outlineLevel="3" x14ac:dyDescent="0.25">
      <c r="A3690" s="37" t="s">
        <v>11055</v>
      </c>
      <c r="B3690" s="37" t="s">
        <v>1465</v>
      </c>
      <c r="C3690" s="38" t="s">
        <v>10940</v>
      </c>
      <c r="D3690" s="38" t="s">
        <v>1573</v>
      </c>
      <c r="E3690" s="44">
        <f>IF(ISNA(VLOOKUP(D3690,[1]finalsorted!$A:$H,$E$5,FALSE))=TRUE,"terminated",(VLOOKUP(D3690,[1]finalsorted!$A:$H,$E$5,FALSE)))</f>
        <v>113382.55</v>
      </c>
    </row>
    <row r="3691" spans="1:5" outlineLevel="3" x14ac:dyDescent="0.25">
      <c r="A3691" s="37" t="s">
        <v>11055</v>
      </c>
      <c r="B3691" s="37" t="s">
        <v>1465</v>
      </c>
      <c r="C3691" s="38" t="s">
        <v>10940</v>
      </c>
      <c r="D3691" s="38" t="s">
        <v>1574</v>
      </c>
      <c r="E3691" s="44">
        <f>IF(ISNA(VLOOKUP(D3691,[1]finalsorted!$A:$H,$E$5,FALSE))=TRUE,"terminated",(VLOOKUP(D3691,[1]finalsorted!$A:$H,$E$5,FALSE)))</f>
        <v>236209.93</v>
      </c>
    </row>
    <row r="3692" spans="1:5" outlineLevel="3" x14ac:dyDescent="0.25">
      <c r="A3692" s="37" t="s">
        <v>11055</v>
      </c>
      <c r="B3692" s="37" t="s">
        <v>1465</v>
      </c>
      <c r="C3692" s="38" t="s">
        <v>10940</v>
      </c>
      <c r="D3692" s="38" t="s">
        <v>1575</v>
      </c>
      <c r="E3692" s="44">
        <f>IF(ISNA(VLOOKUP(D3692,[1]finalsorted!$A:$H,$E$5,FALSE))=TRUE,"terminated",(VLOOKUP(D3692,[1]finalsorted!$A:$H,$E$5,FALSE)))</f>
        <v>174246.72</v>
      </c>
    </row>
    <row r="3693" spans="1:5" outlineLevel="3" x14ac:dyDescent="0.25">
      <c r="A3693" s="37" t="s">
        <v>11055</v>
      </c>
      <c r="B3693" s="37" t="s">
        <v>1465</v>
      </c>
      <c r="C3693" s="38" t="s">
        <v>10940</v>
      </c>
      <c r="D3693" s="38" t="s">
        <v>1576</v>
      </c>
      <c r="E3693" s="44">
        <f>IF(ISNA(VLOOKUP(D3693,[1]finalsorted!$A:$H,$E$5,FALSE))=TRUE,"terminated",(VLOOKUP(D3693,[1]finalsorted!$A:$H,$E$5,FALSE)))</f>
        <v>349962.62</v>
      </c>
    </row>
    <row r="3694" spans="1:5" outlineLevel="3" x14ac:dyDescent="0.25">
      <c r="A3694" s="37" t="s">
        <v>11055</v>
      </c>
      <c r="B3694" s="37" t="s">
        <v>1465</v>
      </c>
      <c r="C3694" s="38" t="s">
        <v>10940</v>
      </c>
      <c r="D3694" s="38" t="s">
        <v>1577</v>
      </c>
      <c r="E3694" s="44">
        <f>IF(ISNA(VLOOKUP(D3694,[1]finalsorted!$A:$H,$E$5,FALSE))=TRUE,"terminated",(VLOOKUP(D3694,[1]finalsorted!$A:$H,$E$5,FALSE)))</f>
        <v>567102.13</v>
      </c>
    </row>
    <row r="3695" spans="1:5" outlineLevel="3" x14ac:dyDescent="0.25">
      <c r="A3695" s="37" t="s">
        <v>11055</v>
      </c>
      <c r="B3695" s="37" t="s">
        <v>1465</v>
      </c>
      <c r="C3695" s="38" t="s">
        <v>10940</v>
      </c>
      <c r="D3695" s="38" t="s">
        <v>1578</v>
      </c>
      <c r="E3695" s="44">
        <f>IF(ISNA(VLOOKUP(D3695,[1]finalsorted!$A:$H,$E$5,FALSE))=TRUE,"terminated",(VLOOKUP(D3695,[1]finalsorted!$A:$H,$E$5,FALSE)))</f>
        <v>311297.09999999998</v>
      </c>
    </row>
    <row r="3696" spans="1:5" outlineLevel="3" x14ac:dyDescent="0.25">
      <c r="A3696" s="37" t="s">
        <v>11055</v>
      </c>
      <c r="B3696" s="37" t="s">
        <v>1465</v>
      </c>
      <c r="C3696" s="38" t="s">
        <v>10940</v>
      </c>
      <c r="D3696" s="38" t="s">
        <v>1579</v>
      </c>
      <c r="E3696" s="44">
        <f>IF(ISNA(VLOOKUP(D3696,[1]finalsorted!$A:$H,$E$5,FALSE))=TRUE,"terminated",(VLOOKUP(D3696,[1]finalsorted!$A:$H,$E$5,FALSE)))</f>
        <v>610875.31999999995</v>
      </c>
    </row>
    <row r="3697" spans="1:5" outlineLevel="3" x14ac:dyDescent="0.25">
      <c r="A3697" s="37" t="s">
        <v>11055</v>
      </c>
      <c r="B3697" s="37" t="s">
        <v>1465</v>
      </c>
      <c r="C3697" s="38" t="s">
        <v>10940</v>
      </c>
      <c r="D3697" s="38" t="s">
        <v>1580</v>
      </c>
      <c r="E3697" s="44">
        <f>IF(ISNA(VLOOKUP(D3697,[1]finalsorted!$A:$H,$E$5,FALSE))=TRUE,"terminated",(VLOOKUP(D3697,[1]finalsorted!$A:$H,$E$5,FALSE)))</f>
        <v>150195.04</v>
      </c>
    </row>
    <row r="3698" spans="1:5" outlineLevel="3" x14ac:dyDescent="0.25">
      <c r="A3698" s="37" t="s">
        <v>11055</v>
      </c>
      <c r="B3698" s="37" t="s">
        <v>1465</v>
      </c>
      <c r="C3698" s="38" t="s">
        <v>10940</v>
      </c>
      <c r="D3698" s="38" t="s">
        <v>1581</v>
      </c>
      <c r="E3698" s="44">
        <f>IF(ISNA(VLOOKUP(D3698,[1]finalsorted!$A:$H,$E$5,FALSE))=TRUE,"terminated",(VLOOKUP(D3698,[1]finalsorted!$A:$H,$E$5,FALSE)))</f>
        <v>406140.4</v>
      </c>
    </row>
    <row r="3699" spans="1:5" outlineLevel="3" x14ac:dyDescent="0.25">
      <c r="A3699" s="37" t="s">
        <v>11055</v>
      </c>
      <c r="B3699" s="37" t="s">
        <v>1465</v>
      </c>
      <c r="C3699" s="38" t="s">
        <v>10940</v>
      </c>
      <c r="D3699" s="38" t="s">
        <v>1582</v>
      </c>
      <c r="E3699" s="44">
        <f>IF(ISNA(VLOOKUP(D3699,[1]finalsorted!$A:$H,$E$5,FALSE))=TRUE,"terminated",(VLOOKUP(D3699,[1]finalsorted!$A:$H,$E$5,FALSE)))</f>
        <v>165284.60999999999</v>
      </c>
    </row>
    <row r="3700" spans="1:5" outlineLevel="3" x14ac:dyDescent="0.25">
      <c r="A3700" s="37" t="s">
        <v>11055</v>
      </c>
      <c r="B3700" s="37" t="s">
        <v>1465</v>
      </c>
      <c r="C3700" s="38" t="s">
        <v>10940</v>
      </c>
      <c r="D3700" s="38" t="s">
        <v>1583</v>
      </c>
      <c r="E3700" s="44">
        <f>IF(ISNA(VLOOKUP(D3700,[1]finalsorted!$A:$H,$E$5,FALSE))=TRUE,"terminated",(VLOOKUP(D3700,[1]finalsorted!$A:$H,$E$5,FALSE)))</f>
        <v>123777.36</v>
      </c>
    </row>
    <row r="3701" spans="1:5" outlineLevel="3" x14ac:dyDescent="0.25">
      <c r="A3701" s="37" t="s">
        <v>11055</v>
      </c>
      <c r="B3701" s="37" t="s">
        <v>1465</v>
      </c>
      <c r="C3701" s="38" t="s">
        <v>10940</v>
      </c>
      <c r="D3701" s="38" t="s">
        <v>1584</v>
      </c>
      <c r="E3701" s="44">
        <f>IF(ISNA(VLOOKUP(D3701,[1]finalsorted!$A:$H,$E$5,FALSE))=TRUE,"terminated",(VLOOKUP(D3701,[1]finalsorted!$A:$H,$E$5,FALSE)))</f>
        <v>232847.69</v>
      </c>
    </row>
    <row r="3702" spans="1:5" outlineLevel="3" x14ac:dyDescent="0.25">
      <c r="A3702" s="37" t="s">
        <v>11055</v>
      </c>
      <c r="B3702" s="37" t="s">
        <v>1465</v>
      </c>
      <c r="C3702" s="38" t="s">
        <v>10940</v>
      </c>
      <c r="D3702" s="38" t="s">
        <v>1585</v>
      </c>
      <c r="E3702" s="44">
        <f>IF(ISNA(VLOOKUP(D3702,[1]finalsorted!$A:$H,$E$5,FALSE))=TRUE,"terminated",(VLOOKUP(D3702,[1]finalsorted!$A:$H,$E$5,FALSE)))</f>
        <v>997513.25</v>
      </c>
    </row>
    <row r="3703" spans="1:5" outlineLevel="3" x14ac:dyDescent="0.25">
      <c r="A3703" s="37" t="s">
        <v>11055</v>
      </c>
      <c r="B3703" s="37" t="s">
        <v>1465</v>
      </c>
      <c r="C3703" s="38" t="s">
        <v>10940</v>
      </c>
      <c r="D3703" s="38" t="s">
        <v>1586</v>
      </c>
      <c r="E3703" s="44">
        <f>IF(ISNA(VLOOKUP(D3703,[1]finalsorted!$A:$H,$E$5,FALSE))=TRUE,"terminated",(VLOOKUP(D3703,[1]finalsorted!$A:$H,$E$5,FALSE)))</f>
        <v>823256.12</v>
      </c>
    </row>
    <row r="3704" spans="1:5" outlineLevel="3" x14ac:dyDescent="0.25">
      <c r="A3704" s="37" t="s">
        <v>11055</v>
      </c>
      <c r="B3704" s="37" t="s">
        <v>1465</v>
      </c>
      <c r="C3704" s="38" t="s">
        <v>10940</v>
      </c>
      <c r="D3704" s="38" t="s">
        <v>1587</v>
      </c>
      <c r="E3704" s="44">
        <f>IF(ISNA(VLOOKUP(D3704,[1]finalsorted!$A:$H,$E$5,FALSE))=TRUE,"terminated",(VLOOKUP(D3704,[1]finalsorted!$A:$H,$E$5,FALSE)))</f>
        <v>2038579.77</v>
      </c>
    </row>
    <row r="3705" spans="1:5" outlineLevel="3" x14ac:dyDescent="0.25">
      <c r="A3705" s="37" t="s">
        <v>11055</v>
      </c>
      <c r="B3705" s="37" t="s">
        <v>1465</v>
      </c>
      <c r="C3705" s="38" t="s">
        <v>10940</v>
      </c>
      <c r="D3705" s="38" t="s">
        <v>1588</v>
      </c>
      <c r="E3705" s="44">
        <f>IF(ISNA(VLOOKUP(D3705,[1]finalsorted!$A:$H,$E$5,FALSE))=TRUE,"terminated",(VLOOKUP(D3705,[1]finalsorted!$A:$H,$E$5,FALSE)))</f>
        <v>3042384.09</v>
      </c>
    </row>
    <row r="3706" spans="1:5" outlineLevel="3" x14ac:dyDescent="0.25">
      <c r="A3706" s="37" t="s">
        <v>11055</v>
      </c>
      <c r="B3706" s="37" t="s">
        <v>1465</v>
      </c>
      <c r="C3706" s="38" t="s">
        <v>10940</v>
      </c>
      <c r="D3706" s="38" t="s">
        <v>1589</v>
      </c>
      <c r="E3706" s="44" t="str">
        <f>IF(ISNA(VLOOKUP(D3706,[1]finalsorted!$A:$H,$E$5,FALSE))=TRUE,"terminated",(VLOOKUP(D3706,[1]finalsorted!$A:$H,$E$5,FALSE)))</f>
        <v/>
      </c>
    </row>
    <row r="3707" spans="1:5" outlineLevel="3" x14ac:dyDescent="0.25">
      <c r="A3707" s="37" t="s">
        <v>11055</v>
      </c>
      <c r="B3707" s="37" t="s">
        <v>1465</v>
      </c>
      <c r="C3707" s="38" t="s">
        <v>10940</v>
      </c>
      <c r="D3707" s="38" t="s">
        <v>1590</v>
      </c>
      <c r="E3707" s="44">
        <f>IF(ISNA(VLOOKUP(D3707,[1]finalsorted!$A:$H,$E$5,FALSE))=TRUE,"terminated",(VLOOKUP(D3707,[1]finalsorted!$A:$H,$E$5,FALSE)))</f>
        <v>1580785.22</v>
      </c>
    </row>
    <row r="3708" spans="1:5" outlineLevel="3" x14ac:dyDescent="0.25">
      <c r="A3708" s="37" t="s">
        <v>11055</v>
      </c>
      <c r="B3708" s="37" t="s">
        <v>1465</v>
      </c>
      <c r="C3708" s="38" t="s">
        <v>10940</v>
      </c>
      <c r="D3708" s="38" t="s">
        <v>1591</v>
      </c>
      <c r="E3708" s="44">
        <f>IF(ISNA(VLOOKUP(D3708,[1]finalsorted!$A:$H,$E$5,FALSE))=TRUE,"terminated",(VLOOKUP(D3708,[1]finalsorted!$A:$H,$E$5,FALSE)))</f>
        <v>386729.1</v>
      </c>
    </row>
    <row r="3709" spans="1:5" outlineLevel="3" x14ac:dyDescent="0.25">
      <c r="A3709" s="37" t="s">
        <v>11055</v>
      </c>
      <c r="B3709" s="37" t="s">
        <v>1465</v>
      </c>
      <c r="C3709" s="38" t="s">
        <v>10940</v>
      </c>
      <c r="D3709" s="38" t="s">
        <v>1592</v>
      </c>
      <c r="E3709" s="44" t="str">
        <f>IF(ISNA(VLOOKUP(D3709,[1]finalsorted!$A:$H,$E$5,FALSE))=TRUE,"terminated",(VLOOKUP(D3709,[1]finalsorted!$A:$H,$E$5,FALSE)))</f>
        <v/>
      </c>
    </row>
    <row r="3710" spans="1:5" outlineLevel="3" x14ac:dyDescent="0.25">
      <c r="A3710" s="37" t="s">
        <v>11055</v>
      </c>
      <c r="B3710" s="37" t="s">
        <v>1465</v>
      </c>
      <c r="C3710" s="38" t="s">
        <v>10940</v>
      </c>
      <c r="D3710" s="38" t="s">
        <v>1593</v>
      </c>
      <c r="E3710" s="44">
        <f>IF(ISNA(VLOOKUP(D3710,[1]finalsorted!$A:$H,$E$5,FALSE))=TRUE,"terminated",(VLOOKUP(D3710,[1]finalsorted!$A:$H,$E$5,FALSE)))</f>
        <v>101140.69</v>
      </c>
    </row>
    <row r="3711" spans="1:5" outlineLevel="3" x14ac:dyDescent="0.25">
      <c r="A3711" s="37" t="s">
        <v>11055</v>
      </c>
      <c r="B3711" s="37" t="s">
        <v>1465</v>
      </c>
      <c r="C3711" s="38" t="s">
        <v>10940</v>
      </c>
      <c r="D3711" s="38" t="s">
        <v>1594</v>
      </c>
      <c r="E3711" s="44">
        <f>IF(ISNA(VLOOKUP(D3711,[1]finalsorted!$A:$H,$E$5,FALSE))=TRUE,"terminated",(VLOOKUP(D3711,[1]finalsorted!$A:$H,$E$5,FALSE)))</f>
        <v>266049.98</v>
      </c>
    </row>
    <row r="3712" spans="1:5" outlineLevel="3" x14ac:dyDescent="0.25">
      <c r="A3712" s="37" t="s">
        <v>11055</v>
      </c>
      <c r="B3712" s="37" t="s">
        <v>1465</v>
      </c>
      <c r="C3712" s="38" t="s">
        <v>10940</v>
      </c>
      <c r="D3712" s="38" t="s">
        <v>1595</v>
      </c>
      <c r="E3712" s="44">
        <f>IF(ISNA(VLOOKUP(D3712,[1]finalsorted!$A:$H,$E$5,FALSE))=TRUE,"terminated",(VLOOKUP(D3712,[1]finalsorted!$A:$H,$E$5,FALSE)))</f>
        <v>165068.85999999999</v>
      </c>
    </row>
    <row r="3713" spans="1:5" outlineLevel="3" x14ac:dyDescent="0.25">
      <c r="A3713" s="37" t="s">
        <v>11055</v>
      </c>
      <c r="B3713" s="37" t="s">
        <v>1465</v>
      </c>
      <c r="C3713" s="38" t="s">
        <v>10940</v>
      </c>
      <c r="D3713" s="38" t="s">
        <v>1596</v>
      </c>
      <c r="E3713" s="44">
        <f>IF(ISNA(VLOOKUP(D3713,[1]finalsorted!$A:$H,$E$5,FALSE))=TRUE,"terminated",(VLOOKUP(D3713,[1]finalsorted!$A:$H,$E$5,FALSE)))</f>
        <v>198851.57</v>
      </c>
    </row>
    <row r="3714" spans="1:5" outlineLevel="3" x14ac:dyDescent="0.25">
      <c r="A3714" s="37" t="s">
        <v>11055</v>
      </c>
      <c r="B3714" s="37" t="s">
        <v>1465</v>
      </c>
      <c r="C3714" s="38" t="s">
        <v>10940</v>
      </c>
      <c r="D3714" s="38" t="s">
        <v>1597</v>
      </c>
      <c r="E3714" s="44">
        <f>IF(ISNA(VLOOKUP(D3714,[1]finalsorted!$A:$H,$E$5,FALSE))=TRUE,"terminated",(VLOOKUP(D3714,[1]finalsorted!$A:$H,$E$5,FALSE)))</f>
        <v>106387.49</v>
      </c>
    </row>
    <row r="3715" spans="1:5" outlineLevel="3" x14ac:dyDescent="0.25">
      <c r="A3715" s="37" t="s">
        <v>11055</v>
      </c>
      <c r="B3715" s="37" t="s">
        <v>1465</v>
      </c>
      <c r="C3715" s="38" t="s">
        <v>10940</v>
      </c>
      <c r="D3715" s="38" t="s">
        <v>1598</v>
      </c>
      <c r="E3715" s="44">
        <f>IF(ISNA(VLOOKUP(D3715,[1]finalsorted!$A:$H,$E$5,FALSE))=TRUE,"terminated",(VLOOKUP(D3715,[1]finalsorted!$A:$H,$E$5,FALSE)))</f>
        <v>335418.12</v>
      </c>
    </row>
    <row r="3716" spans="1:5" outlineLevel="3" x14ac:dyDescent="0.25">
      <c r="A3716" s="37" t="s">
        <v>11055</v>
      </c>
      <c r="B3716" s="37" t="s">
        <v>1465</v>
      </c>
      <c r="C3716" s="38" t="s">
        <v>10940</v>
      </c>
      <c r="D3716" s="38" t="s">
        <v>1599</v>
      </c>
      <c r="E3716" s="44">
        <f>IF(ISNA(VLOOKUP(D3716,[1]finalsorted!$A:$H,$E$5,FALSE))=TRUE,"terminated",(VLOOKUP(D3716,[1]finalsorted!$A:$H,$E$5,FALSE)))</f>
        <v>143833.22</v>
      </c>
    </row>
    <row r="3717" spans="1:5" outlineLevel="3" x14ac:dyDescent="0.25">
      <c r="A3717" s="37" t="s">
        <v>11055</v>
      </c>
      <c r="B3717" s="37" t="s">
        <v>1465</v>
      </c>
      <c r="C3717" s="38" t="s">
        <v>10940</v>
      </c>
      <c r="D3717" s="38" t="s">
        <v>1600</v>
      </c>
      <c r="E3717" s="44">
        <f>IF(ISNA(VLOOKUP(D3717,[1]finalsorted!$A:$H,$E$5,FALSE))=TRUE,"terminated",(VLOOKUP(D3717,[1]finalsorted!$A:$H,$E$5,FALSE)))</f>
        <v>293565.93</v>
      </c>
    </row>
    <row r="3718" spans="1:5" outlineLevel="3" x14ac:dyDescent="0.25">
      <c r="A3718" s="37" t="s">
        <v>11055</v>
      </c>
      <c r="B3718" s="37" t="s">
        <v>1465</v>
      </c>
      <c r="C3718" s="38" t="s">
        <v>10940</v>
      </c>
      <c r="D3718" s="38" t="s">
        <v>1601</v>
      </c>
      <c r="E3718" s="44">
        <f>IF(ISNA(VLOOKUP(D3718,[1]finalsorted!$A:$H,$E$5,FALSE))=TRUE,"terminated",(VLOOKUP(D3718,[1]finalsorted!$A:$H,$E$5,FALSE)))</f>
        <v>119363.15</v>
      </c>
    </row>
    <row r="3719" spans="1:5" outlineLevel="3" x14ac:dyDescent="0.25">
      <c r="A3719" s="37" t="s">
        <v>11055</v>
      </c>
      <c r="B3719" s="37" t="s">
        <v>1465</v>
      </c>
      <c r="C3719" s="38" t="s">
        <v>10940</v>
      </c>
      <c r="D3719" s="38" t="s">
        <v>1602</v>
      </c>
      <c r="E3719" s="44">
        <f>IF(ISNA(VLOOKUP(D3719,[1]finalsorted!$A:$H,$E$5,FALSE))=TRUE,"terminated",(VLOOKUP(D3719,[1]finalsorted!$A:$H,$E$5,FALSE)))</f>
        <v>105348.11</v>
      </c>
    </row>
    <row r="3720" spans="1:5" outlineLevel="3" x14ac:dyDescent="0.25">
      <c r="A3720" s="37" t="s">
        <v>11055</v>
      </c>
      <c r="B3720" s="37" t="s">
        <v>1465</v>
      </c>
      <c r="C3720" s="38" t="s">
        <v>10940</v>
      </c>
      <c r="D3720" s="38" t="s">
        <v>1603</v>
      </c>
      <c r="E3720" s="44" t="str">
        <f>IF(ISNA(VLOOKUP(D3720,[1]finalsorted!$A:$H,$E$5,FALSE))=TRUE,"terminated",(VLOOKUP(D3720,[1]finalsorted!$A:$H,$E$5,FALSE)))</f>
        <v/>
      </c>
    </row>
    <row r="3721" spans="1:5" outlineLevel="3" x14ac:dyDescent="0.25">
      <c r="A3721" s="37" t="s">
        <v>11055</v>
      </c>
      <c r="B3721" s="37" t="s">
        <v>1465</v>
      </c>
      <c r="C3721" s="38" t="s">
        <v>10940</v>
      </c>
      <c r="D3721" s="38" t="s">
        <v>1604</v>
      </c>
      <c r="E3721" s="44">
        <f>IF(ISNA(VLOOKUP(D3721,[1]finalsorted!$A:$H,$E$5,FALSE))=TRUE,"terminated",(VLOOKUP(D3721,[1]finalsorted!$A:$H,$E$5,FALSE)))</f>
        <v>177196.48</v>
      </c>
    </row>
    <row r="3722" spans="1:5" outlineLevel="3" x14ac:dyDescent="0.25">
      <c r="A3722" s="37" t="s">
        <v>11055</v>
      </c>
      <c r="B3722" s="37" t="s">
        <v>1465</v>
      </c>
      <c r="C3722" s="38" t="s">
        <v>10940</v>
      </c>
      <c r="D3722" s="38" t="s">
        <v>1605</v>
      </c>
      <c r="E3722" s="44">
        <f>IF(ISNA(VLOOKUP(D3722,[1]finalsorted!$A:$H,$E$5,FALSE))=TRUE,"terminated",(VLOOKUP(D3722,[1]finalsorted!$A:$H,$E$5,FALSE)))</f>
        <v>81238.83</v>
      </c>
    </row>
    <row r="3723" spans="1:5" outlineLevel="3" x14ac:dyDescent="0.25">
      <c r="A3723" s="37" t="s">
        <v>11055</v>
      </c>
      <c r="B3723" s="37" t="s">
        <v>1465</v>
      </c>
      <c r="C3723" s="38" t="s">
        <v>10940</v>
      </c>
      <c r="D3723" s="38" t="s">
        <v>1606</v>
      </c>
      <c r="E3723" s="44">
        <f>IF(ISNA(VLOOKUP(D3723,[1]finalsorted!$A:$H,$E$5,FALSE))=TRUE,"terminated",(VLOOKUP(D3723,[1]finalsorted!$A:$H,$E$5,FALSE)))</f>
        <v>180377.79</v>
      </c>
    </row>
    <row r="3724" spans="1:5" outlineLevel="3" x14ac:dyDescent="0.25">
      <c r="A3724" s="37" t="s">
        <v>11055</v>
      </c>
      <c r="B3724" s="37" t="s">
        <v>1465</v>
      </c>
      <c r="C3724" s="38" t="s">
        <v>10940</v>
      </c>
      <c r="D3724" s="38" t="s">
        <v>1607</v>
      </c>
      <c r="E3724" s="44">
        <f>IF(ISNA(VLOOKUP(D3724,[1]finalsorted!$A:$H,$E$5,FALSE))=TRUE,"terminated",(VLOOKUP(D3724,[1]finalsorted!$A:$H,$E$5,FALSE)))</f>
        <v>307608.75</v>
      </c>
    </row>
    <row r="3725" spans="1:5" outlineLevel="3" x14ac:dyDescent="0.25">
      <c r="A3725" s="37" t="s">
        <v>11055</v>
      </c>
      <c r="B3725" s="37" t="s">
        <v>1465</v>
      </c>
      <c r="C3725" s="38" t="s">
        <v>10940</v>
      </c>
      <c r="D3725" s="38" t="s">
        <v>1608</v>
      </c>
      <c r="E3725" s="44">
        <f>IF(ISNA(VLOOKUP(D3725,[1]finalsorted!$A:$H,$E$5,FALSE))=TRUE,"terminated",(VLOOKUP(D3725,[1]finalsorted!$A:$H,$E$5,FALSE)))</f>
        <v>211024.16</v>
      </c>
    </row>
    <row r="3726" spans="1:5" outlineLevel="3" x14ac:dyDescent="0.25">
      <c r="A3726" s="37" t="s">
        <v>11055</v>
      </c>
      <c r="B3726" s="37" t="s">
        <v>1465</v>
      </c>
      <c r="C3726" s="38" t="s">
        <v>10940</v>
      </c>
      <c r="D3726" s="38" t="s">
        <v>1609</v>
      </c>
      <c r="E3726" s="44">
        <f>IF(ISNA(VLOOKUP(D3726,[1]finalsorted!$A:$H,$E$5,FALSE))=TRUE,"terminated",(VLOOKUP(D3726,[1]finalsorted!$A:$H,$E$5,FALSE)))</f>
        <v>358844.84</v>
      </c>
    </row>
    <row r="3727" spans="1:5" outlineLevel="3" x14ac:dyDescent="0.25">
      <c r="A3727" s="37" t="s">
        <v>11055</v>
      </c>
      <c r="B3727" s="37" t="s">
        <v>1465</v>
      </c>
      <c r="C3727" s="38" t="s">
        <v>10940</v>
      </c>
      <c r="D3727" s="38" t="s">
        <v>1610</v>
      </c>
      <c r="E3727" s="44">
        <f>IF(ISNA(VLOOKUP(D3727,[1]finalsorted!$A:$H,$E$5,FALSE))=TRUE,"terminated",(VLOOKUP(D3727,[1]finalsorted!$A:$H,$E$5,FALSE)))</f>
        <v>269100.08</v>
      </c>
    </row>
    <row r="3728" spans="1:5" outlineLevel="3" x14ac:dyDescent="0.25">
      <c r="A3728" s="37" t="s">
        <v>11055</v>
      </c>
      <c r="B3728" s="37" t="s">
        <v>1465</v>
      </c>
      <c r="C3728" s="38" t="s">
        <v>10940</v>
      </c>
      <c r="D3728" s="38" t="s">
        <v>1611</v>
      </c>
      <c r="E3728" s="44">
        <f>IF(ISNA(VLOOKUP(D3728,[1]finalsorted!$A:$H,$E$5,FALSE))=TRUE,"terminated",(VLOOKUP(D3728,[1]finalsorted!$A:$H,$E$5,FALSE)))</f>
        <v>316093.8</v>
      </c>
    </row>
    <row r="3729" spans="1:5" outlineLevel="3" x14ac:dyDescent="0.25">
      <c r="A3729" s="37" t="s">
        <v>11055</v>
      </c>
      <c r="B3729" s="37" t="s">
        <v>1465</v>
      </c>
      <c r="C3729" s="38" t="s">
        <v>10940</v>
      </c>
      <c r="D3729" s="38" t="s">
        <v>1612</v>
      </c>
      <c r="E3729" s="44">
        <f>IF(ISNA(VLOOKUP(D3729,[1]finalsorted!$A:$H,$E$5,FALSE))=TRUE,"terminated",(VLOOKUP(D3729,[1]finalsorted!$A:$H,$E$5,FALSE)))</f>
        <v>247843.05</v>
      </c>
    </row>
    <row r="3730" spans="1:5" outlineLevel="3" x14ac:dyDescent="0.25">
      <c r="A3730" s="37" t="s">
        <v>11055</v>
      </c>
      <c r="B3730" s="37" t="s">
        <v>1465</v>
      </c>
      <c r="C3730" s="38" t="s">
        <v>10940</v>
      </c>
      <c r="D3730" s="38" t="s">
        <v>1613</v>
      </c>
      <c r="E3730" s="44">
        <f>IF(ISNA(VLOOKUP(D3730,[1]finalsorted!$A:$H,$E$5,FALSE))=TRUE,"terminated",(VLOOKUP(D3730,[1]finalsorted!$A:$H,$E$5,FALSE)))</f>
        <v>328168.49</v>
      </c>
    </row>
    <row r="3731" spans="1:5" outlineLevel="3" x14ac:dyDescent="0.25">
      <c r="A3731" s="37" t="s">
        <v>11055</v>
      </c>
      <c r="B3731" s="37" t="s">
        <v>1465</v>
      </c>
      <c r="C3731" s="38" t="s">
        <v>10940</v>
      </c>
      <c r="D3731" s="38" t="s">
        <v>1614</v>
      </c>
      <c r="E3731" s="44">
        <f>IF(ISNA(VLOOKUP(D3731,[1]finalsorted!$A:$H,$E$5,FALSE))=TRUE,"terminated",(VLOOKUP(D3731,[1]finalsorted!$A:$H,$E$5,FALSE)))</f>
        <v>198418.85</v>
      </c>
    </row>
    <row r="3732" spans="1:5" outlineLevel="3" x14ac:dyDescent="0.25">
      <c r="A3732" s="37" t="s">
        <v>11055</v>
      </c>
      <c r="B3732" s="37" t="s">
        <v>1465</v>
      </c>
      <c r="C3732" s="38" t="s">
        <v>10940</v>
      </c>
      <c r="D3732" s="38" t="s">
        <v>1615</v>
      </c>
      <c r="E3732" s="44">
        <f>IF(ISNA(VLOOKUP(D3732,[1]finalsorted!$A:$H,$E$5,FALSE))=TRUE,"terminated",(VLOOKUP(D3732,[1]finalsorted!$A:$H,$E$5,FALSE)))</f>
        <v>670255.12</v>
      </c>
    </row>
    <row r="3733" spans="1:5" outlineLevel="3" x14ac:dyDescent="0.25">
      <c r="A3733" s="37" t="s">
        <v>11055</v>
      </c>
      <c r="B3733" s="37" t="s">
        <v>1465</v>
      </c>
      <c r="C3733" s="38" t="s">
        <v>10940</v>
      </c>
      <c r="D3733" s="38" t="s">
        <v>1616</v>
      </c>
      <c r="E3733" s="44">
        <f>IF(ISNA(VLOOKUP(D3733,[1]finalsorted!$A:$H,$E$5,FALSE))=TRUE,"terminated",(VLOOKUP(D3733,[1]finalsorted!$A:$H,$E$5,FALSE)))</f>
        <v>255241.83</v>
      </c>
    </row>
    <row r="3734" spans="1:5" outlineLevel="3" x14ac:dyDescent="0.25">
      <c r="A3734" s="37" t="s">
        <v>11055</v>
      </c>
      <c r="B3734" s="37" t="s">
        <v>1465</v>
      </c>
      <c r="C3734" s="38" t="s">
        <v>10940</v>
      </c>
      <c r="D3734" s="38" t="s">
        <v>1617</v>
      </c>
      <c r="E3734" s="44">
        <f>IF(ISNA(VLOOKUP(D3734,[1]finalsorted!$A:$H,$E$5,FALSE))=TRUE,"terminated",(VLOOKUP(D3734,[1]finalsorted!$A:$H,$E$5,FALSE)))</f>
        <v>278880.96999999997</v>
      </c>
    </row>
    <row r="3735" spans="1:5" outlineLevel="3" x14ac:dyDescent="0.25">
      <c r="A3735" s="37" t="s">
        <v>11055</v>
      </c>
      <c r="B3735" s="37" t="s">
        <v>1465</v>
      </c>
      <c r="C3735" s="38" t="s">
        <v>10940</v>
      </c>
      <c r="D3735" s="38" t="s">
        <v>1618</v>
      </c>
      <c r="E3735" s="44">
        <f>IF(ISNA(VLOOKUP(D3735,[1]finalsorted!$A:$H,$E$5,FALSE))=TRUE,"terminated",(VLOOKUP(D3735,[1]finalsorted!$A:$H,$E$5,FALSE)))</f>
        <v>192423.72</v>
      </c>
    </row>
    <row r="3736" spans="1:5" outlineLevel="3" x14ac:dyDescent="0.25">
      <c r="A3736" s="37" t="s">
        <v>11055</v>
      </c>
      <c r="B3736" s="37" t="s">
        <v>1465</v>
      </c>
      <c r="C3736" s="38" t="s">
        <v>10940</v>
      </c>
      <c r="D3736" s="38" t="s">
        <v>1619</v>
      </c>
      <c r="E3736" s="44">
        <f>IF(ISNA(VLOOKUP(D3736,[1]finalsorted!$A:$H,$E$5,FALSE))=TRUE,"terminated",(VLOOKUP(D3736,[1]finalsorted!$A:$H,$E$5,FALSE)))</f>
        <v>574849.34</v>
      </c>
    </row>
    <row r="3737" spans="1:5" outlineLevel="3" x14ac:dyDescent="0.25">
      <c r="A3737" s="37" t="s">
        <v>11055</v>
      </c>
      <c r="B3737" s="37" t="s">
        <v>1465</v>
      </c>
      <c r="C3737" s="38" t="s">
        <v>10940</v>
      </c>
      <c r="D3737" s="38" t="s">
        <v>1620</v>
      </c>
      <c r="E3737" s="44">
        <f>IF(ISNA(VLOOKUP(D3737,[1]finalsorted!$A:$H,$E$5,FALSE))=TRUE,"terminated",(VLOOKUP(D3737,[1]finalsorted!$A:$H,$E$5,FALSE)))</f>
        <v>415931.22</v>
      </c>
    </row>
    <row r="3738" spans="1:5" outlineLevel="3" x14ac:dyDescent="0.25">
      <c r="A3738" s="37" t="s">
        <v>11055</v>
      </c>
      <c r="B3738" s="37" t="s">
        <v>1465</v>
      </c>
      <c r="C3738" s="38" t="s">
        <v>10940</v>
      </c>
      <c r="D3738" s="38" t="s">
        <v>1621</v>
      </c>
      <c r="E3738" s="44">
        <f>IF(ISNA(VLOOKUP(D3738,[1]finalsorted!$A:$H,$E$5,FALSE))=TRUE,"terminated",(VLOOKUP(D3738,[1]finalsorted!$A:$H,$E$5,FALSE)))</f>
        <v>937426.74</v>
      </c>
    </row>
    <row r="3739" spans="1:5" outlineLevel="3" x14ac:dyDescent="0.25">
      <c r="A3739" s="37" t="s">
        <v>11055</v>
      </c>
      <c r="B3739" s="37" t="s">
        <v>1465</v>
      </c>
      <c r="C3739" s="38" t="s">
        <v>10940</v>
      </c>
      <c r="D3739" s="38" t="s">
        <v>1622</v>
      </c>
      <c r="E3739" s="44">
        <f>IF(ISNA(VLOOKUP(D3739,[1]finalsorted!$A:$H,$E$5,FALSE))=TRUE,"terminated",(VLOOKUP(D3739,[1]finalsorted!$A:$H,$E$5,FALSE)))</f>
        <v>355212.35</v>
      </c>
    </row>
    <row r="3740" spans="1:5" outlineLevel="3" x14ac:dyDescent="0.25">
      <c r="A3740" s="37" t="s">
        <v>11055</v>
      </c>
      <c r="B3740" s="37" t="s">
        <v>1465</v>
      </c>
      <c r="C3740" s="38" t="s">
        <v>10940</v>
      </c>
      <c r="D3740" s="38" t="s">
        <v>1623</v>
      </c>
      <c r="E3740" s="44">
        <f>IF(ISNA(VLOOKUP(D3740,[1]finalsorted!$A:$H,$E$5,FALSE))=TRUE,"terminated",(VLOOKUP(D3740,[1]finalsorted!$A:$H,$E$5,FALSE)))</f>
        <v>814134.49</v>
      </c>
    </row>
    <row r="3741" spans="1:5" outlineLevel="3" x14ac:dyDescent="0.25">
      <c r="A3741" s="37" t="s">
        <v>11055</v>
      </c>
      <c r="B3741" s="37" t="s">
        <v>1465</v>
      </c>
      <c r="C3741" s="38" t="s">
        <v>10940</v>
      </c>
      <c r="D3741" s="38" t="s">
        <v>1624</v>
      </c>
      <c r="E3741" s="44">
        <f>IF(ISNA(VLOOKUP(D3741,[1]finalsorted!$A:$H,$E$5,FALSE))=TRUE,"terminated",(VLOOKUP(D3741,[1]finalsorted!$A:$H,$E$5,FALSE)))</f>
        <v>75761.66</v>
      </c>
    </row>
    <row r="3742" spans="1:5" outlineLevel="3" x14ac:dyDescent="0.25">
      <c r="A3742" s="37" t="s">
        <v>11055</v>
      </c>
      <c r="B3742" s="37" t="s">
        <v>1465</v>
      </c>
      <c r="C3742" s="38" t="s">
        <v>10940</v>
      </c>
      <c r="D3742" s="38" t="s">
        <v>1625</v>
      </c>
      <c r="E3742" s="44">
        <f>IF(ISNA(VLOOKUP(D3742,[1]finalsorted!$A:$H,$E$5,FALSE))=TRUE,"terminated",(VLOOKUP(D3742,[1]finalsorted!$A:$H,$E$5,FALSE)))</f>
        <v>864544.67</v>
      </c>
    </row>
    <row r="3743" spans="1:5" outlineLevel="3" x14ac:dyDescent="0.25">
      <c r="A3743" s="37" t="s">
        <v>11055</v>
      </c>
      <c r="B3743" s="37" t="s">
        <v>1465</v>
      </c>
      <c r="C3743" s="38" t="s">
        <v>10940</v>
      </c>
      <c r="D3743" s="38" t="s">
        <v>1626</v>
      </c>
      <c r="E3743" s="44">
        <f>IF(ISNA(VLOOKUP(D3743,[1]finalsorted!$A:$H,$E$5,FALSE))=TRUE,"terminated",(VLOOKUP(D3743,[1]finalsorted!$A:$H,$E$5,FALSE)))</f>
        <v>557954.24</v>
      </c>
    </row>
    <row r="3744" spans="1:5" outlineLevel="3" x14ac:dyDescent="0.25">
      <c r="A3744" s="37" t="s">
        <v>11055</v>
      </c>
      <c r="B3744" s="37" t="s">
        <v>1465</v>
      </c>
      <c r="C3744" s="38" t="s">
        <v>10940</v>
      </c>
      <c r="D3744" s="38" t="s">
        <v>1627</v>
      </c>
      <c r="E3744" s="44" t="str">
        <f>IF(ISNA(VLOOKUP(D3744,[1]finalsorted!$A:$H,$E$5,FALSE))=TRUE,"terminated",(VLOOKUP(D3744,[1]finalsorted!$A:$H,$E$5,FALSE)))</f>
        <v/>
      </c>
    </row>
    <row r="3745" spans="1:5" outlineLevel="3" x14ac:dyDescent="0.25">
      <c r="A3745" s="37" t="s">
        <v>11055</v>
      </c>
      <c r="B3745" s="37" t="s">
        <v>1465</v>
      </c>
      <c r="C3745" s="38" t="s">
        <v>10940</v>
      </c>
      <c r="D3745" s="38" t="s">
        <v>1628</v>
      </c>
      <c r="E3745" s="44">
        <f>IF(ISNA(VLOOKUP(D3745,[1]finalsorted!$A:$H,$E$5,FALSE))=TRUE,"terminated",(VLOOKUP(D3745,[1]finalsorted!$A:$H,$E$5,FALSE)))</f>
        <v>741318.47</v>
      </c>
    </row>
    <row r="3746" spans="1:5" outlineLevel="3" x14ac:dyDescent="0.25">
      <c r="A3746" s="37" t="s">
        <v>11055</v>
      </c>
      <c r="B3746" s="37" t="s">
        <v>1465</v>
      </c>
      <c r="C3746" s="38" t="s">
        <v>10940</v>
      </c>
      <c r="D3746" s="38" t="s">
        <v>1629</v>
      </c>
      <c r="E3746" s="44" t="str">
        <f>IF(ISNA(VLOOKUP(D3746,[1]finalsorted!$A:$H,$E$5,FALSE))=TRUE,"terminated",(VLOOKUP(D3746,[1]finalsorted!$A:$H,$E$5,FALSE)))</f>
        <v/>
      </c>
    </row>
    <row r="3747" spans="1:5" outlineLevel="3" x14ac:dyDescent="0.25">
      <c r="A3747" s="37" t="s">
        <v>11055</v>
      </c>
      <c r="B3747" s="37" t="s">
        <v>1465</v>
      </c>
      <c r="C3747" s="38" t="s">
        <v>10940</v>
      </c>
      <c r="D3747" s="38" t="s">
        <v>1630</v>
      </c>
      <c r="E3747" s="44">
        <f>IF(ISNA(VLOOKUP(D3747,[1]finalsorted!$A:$H,$E$5,FALSE))=TRUE,"terminated",(VLOOKUP(D3747,[1]finalsorted!$A:$H,$E$5,FALSE)))</f>
        <v>449108.05</v>
      </c>
    </row>
    <row r="3748" spans="1:5" outlineLevel="3" x14ac:dyDescent="0.25">
      <c r="A3748" s="37" t="s">
        <v>11055</v>
      </c>
      <c r="B3748" s="37" t="s">
        <v>1465</v>
      </c>
      <c r="C3748" s="38" t="s">
        <v>10940</v>
      </c>
      <c r="D3748" s="38" t="s">
        <v>1631</v>
      </c>
      <c r="E3748" s="44">
        <f>IF(ISNA(VLOOKUP(D3748,[1]finalsorted!$A:$H,$E$5,FALSE))=TRUE,"terminated",(VLOOKUP(D3748,[1]finalsorted!$A:$H,$E$5,FALSE)))</f>
        <v>535139.06999999995</v>
      </c>
    </row>
    <row r="3749" spans="1:5" outlineLevel="3" x14ac:dyDescent="0.25">
      <c r="A3749" s="37" t="s">
        <v>11055</v>
      </c>
      <c r="B3749" s="37" t="s">
        <v>1465</v>
      </c>
      <c r="C3749" s="38" t="s">
        <v>10940</v>
      </c>
      <c r="D3749" s="38" t="s">
        <v>1632</v>
      </c>
      <c r="E3749" s="44">
        <f>IF(ISNA(VLOOKUP(D3749,[1]finalsorted!$A:$H,$E$5,FALSE))=TRUE,"terminated",(VLOOKUP(D3749,[1]finalsorted!$A:$H,$E$5,FALSE)))</f>
        <v>692888.48</v>
      </c>
    </row>
    <row r="3750" spans="1:5" outlineLevel="3" x14ac:dyDescent="0.25">
      <c r="A3750" s="37" t="s">
        <v>11055</v>
      </c>
      <c r="B3750" s="37" t="s">
        <v>1465</v>
      </c>
      <c r="C3750" s="38" t="s">
        <v>10940</v>
      </c>
      <c r="D3750" s="38" t="s">
        <v>1633</v>
      </c>
      <c r="E3750" s="44">
        <f>IF(ISNA(VLOOKUP(D3750,[1]finalsorted!$A:$H,$E$5,FALSE))=TRUE,"terminated",(VLOOKUP(D3750,[1]finalsorted!$A:$H,$E$5,FALSE)))</f>
        <v>506365.28</v>
      </c>
    </row>
    <row r="3751" spans="1:5" outlineLevel="3" x14ac:dyDescent="0.25">
      <c r="A3751" s="37" t="s">
        <v>11055</v>
      </c>
      <c r="B3751" s="37" t="s">
        <v>1465</v>
      </c>
      <c r="C3751" s="38" t="s">
        <v>10940</v>
      </c>
      <c r="D3751" s="38" t="s">
        <v>1634</v>
      </c>
      <c r="E3751" s="44">
        <f>IF(ISNA(VLOOKUP(D3751,[1]finalsorted!$A:$H,$E$5,FALSE))=TRUE,"terminated",(VLOOKUP(D3751,[1]finalsorted!$A:$H,$E$5,FALSE)))</f>
        <v>135429.12</v>
      </c>
    </row>
    <row r="3752" spans="1:5" outlineLevel="3" x14ac:dyDescent="0.25">
      <c r="A3752" s="37" t="s">
        <v>11055</v>
      </c>
      <c r="B3752" s="37" t="s">
        <v>1465</v>
      </c>
      <c r="C3752" s="38" t="s">
        <v>10940</v>
      </c>
      <c r="D3752" s="38" t="s">
        <v>1635</v>
      </c>
      <c r="E3752" s="44">
        <f>IF(ISNA(VLOOKUP(D3752,[1]finalsorted!$A:$H,$E$5,FALSE))=TRUE,"terminated",(VLOOKUP(D3752,[1]finalsorted!$A:$H,$E$5,FALSE)))</f>
        <v>167004.21</v>
      </c>
    </row>
    <row r="3753" spans="1:5" outlineLevel="3" x14ac:dyDescent="0.25">
      <c r="A3753" s="37" t="s">
        <v>11055</v>
      </c>
      <c r="B3753" s="37" t="s">
        <v>1465</v>
      </c>
      <c r="C3753" s="38" t="s">
        <v>10940</v>
      </c>
      <c r="D3753" s="38" t="s">
        <v>1636</v>
      </c>
      <c r="E3753" s="44">
        <f>IF(ISNA(VLOOKUP(D3753,[1]finalsorted!$A:$H,$E$5,FALSE))=TRUE,"terminated",(VLOOKUP(D3753,[1]finalsorted!$A:$H,$E$5,FALSE)))</f>
        <v>236201.61</v>
      </c>
    </row>
    <row r="3754" spans="1:5" outlineLevel="3" x14ac:dyDescent="0.25">
      <c r="A3754" s="37" t="s">
        <v>11055</v>
      </c>
      <c r="B3754" s="37" t="s">
        <v>1465</v>
      </c>
      <c r="C3754" s="38" t="s">
        <v>10940</v>
      </c>
      <c r="D3754" s="38" t="s">
        <v>1637</v>
      </c>
      <c r="E3754" s="44">
        <f>IF(ISNA(VLOOKUP(D3754,[1]finalsorted!$A:$H,$E$5,FALSE))=TRUE,"terminated",(VLOOKUP(D3754,[1]finalsorted!$A:$H,$E$5,FALSE)))</f>
        <v>370298.62</v>
      </c>
    </row>
    <row r="3755" spans="1:5" outlineLevel="3" x14ac:dyDescent="0.25">
      <c r="A3755" s="37" t="s">
        <v>11055</v>
      </c>
      <c r="B3755" s="37" t="s">
        <v>1465</v>
      </c>
      <c r="C3755" s="38" t="s">
        <v>10940</v>
      </c>
      <c r="D3755" s="38" t="s">
        <v>1638</v>
      </c>
      <c r="E3755" s="44">
        <f>IF(ISNA(VLOOKUP(D3755,[1]finalsorted!$A:$H,$E$5,FALSE))=TRUE,"terminated",(VLOOKUP(D3755,[1]finalsorted!$A:$H,$E$5,FALSE)))</f>
        <v>115952.23</v>
      </c>
    </row>
    <row r="3756" spans="1:5" outlineLevel="3" x14ac:dyDescent="0.25">
      <c r="A3756" s="37" t="s">
        <v>11055</v>
      </c>
      <c r="B3756" s="37" t="s">
        <v>1465</v>
      </c>
      <c r="C3756" s="38" t="s">
        <v>10940</v>
      </c>
      <c r="D3756" s="38" t="s">
        <v>1639</v>
      </c>
      <c r="E3756" s="44">
        <f>IF(ISNA(VLOOKUP(D3756,[1]finalsorted!$A:$H,$E$5,FALSE))=TRUE,"terminated",(VLOOKUP(D3756,[1]finalsorted!$A:$H,$E$5,FALSE)))</f>
        <v>278858.84999999998</v>
      </c>
    </row>
    <row r="3757" spans="1:5" outlineLevel="3" x14ac:dyDescent="0.25">
      <c r="A3757" s="37" t="s">
        <v>11055</v>
      </c>
      <c r="B3757" s="37" t="s">
        <v>1465</v>
      </c>
      <c r="C3757" s="38" t="s">
        <v>10940</v>
      </c>
      <c r="D3757" s="38" t="s">
        <v>1640</v>
      </c>
      <c r="E3757" s="44" t="str">
        <f>IF(ISNA(VLOOKUP(D3757,[1]finalsorted!$A:$H,$E$5,FALSE))=TRUE,"terminated",(VLOOKUP(D3757,[1]finalsorted!$A:$H,$E$5,FALSE)))</f>
        <v/>
      </c>
    </row>
    <row r="3758" spans="1:5" outlineLevel="3" x14ac:dyDescent="0.25">
      <c r="A3758" s="37" t="s">
        <v>11055</v>
      </c>
      <c r="B3758" s="37" t="s">
        <v>1465</v>
      </c>
      <c r="C3758" s="38" t="s">
        <v>10940</v>
      </c>
      <c r="D3758" s="38" t="s">
        <v>1641</v>
      </c>
      <c r="E3758" s="44" t="str">
        <f>IF(ISNA(VLOOKUP(D3758,[1]finalsorted!$A:$H,$E$5,FALSE))=TRUE,"terminated",(VLOOKUP(D3758,[1]finalsorted!$A:$H,$E$5,FALSE)))</f>
        <v/>
      </c>
    </row>
    <row r="3759" spans="1:5" outlineLevel="3" x14ac:dyDescent="0.25">
      <c r="A3759" s="37" t="s">
        <v>11055</v>
      </c>
      <c r="B3759" s="37" t="s">
        <v>1465</v>
      </c>
      <c r="C3759" s="38" t="s">
        <v>10940</v>
      </c>
      <c r="D3759" s="38" t="s">
        <v>1642</v>
      </c>
      <c r="E3759" s="44">
        <f>IF(ISNA(VLOOKUP(D3759,[1]finalsorted!$A:$H,$E$5,FALSE))=TRUE,"terminated",(VLOOKUP(D3759,[1]finalsorted!$A:$H,$E$5,FALSE)))</f>
        <v>550971.13</v>
      </c>
    </row>
    <row r="3760" spans="1:5" outlineLevel="3" x14ac:dyDescent="0.25">
      <c r="A3760" s="37" t="s">
        <v>11055</v>
      </c>
      <c r="B3760" s="37" t="s">
        <v>1465</v>
      </c>
      <c r="C3760" s="38" t="s">
        <v>10940</v>
      </c>
      <c r="D3760" s="38" t="s">
        <v>1643</v>
      </c>
      <c r="E3760" s="44">
        <f>IF(ISNA(VLOOKUP(D3760,[1]finalsorted!$A:$H,$E$5,FALSE))=TRUE,"terminated",(VLOOKUP(D3760,[1]finalsorted!$A:$H,$E$5,FALSE)))</f>
        <v>60250.66</v>
      </c>
    </row>
    <row r="3761" spans="1:5" outlineLevel="3" x14ac:dyDescent="0.25">
      <c r="A3761" s="37" t="s">
        <v>11055</v>
      </c>
      <c r="B3761" s="37" t="s">
        <v>1465</v>
      </c>
      <c r="C3761" s="38" t="s">
        <v>10940</v>
      </c>
      <c r="D3761" s="38" t="s">
        <v>1644</v>
      </c>
      <c r="E3761" s="44" t="str">
        <f>IF(ISNA(VLOOKUP(D3761,[1]finalsorted!$A:$H,$E$5,FALSE))=TRUE,"terminated",(VLOOKUP(D3761,[1]finalsorted!$A:$H,$E$5,FALSE)))</f>
        <v/>
      </c>
    </row>
    <row r="3762" spans="1:5" outlineLevel="3" x14ac:dyDescent="0.25">
      <c r="A3762" s="37" t="s">
        <v>11055</v>
      </c>
      <c r="B3762" s="37" t="s">
        <v>1465</v>
      </c>
      <c r="C3762" s="38" t="s">
        <v>10940</v>
      </c>
      <c r="D3762" s="38" t="s">
        <v>1645</v>
      </c>
      <c r="E3762" s="44">
        <f>IF(ISNA(VLOOKUP(D3762,[1]finalsorted!$A:$H,$E$5,FALSE))=TRUE,"terminated",(VLOOKUP(D3762,[1]finalsorted!$A:$H,$E$5,FALSE)))</f>
        <v>125695.35</v>
      </c>
    </row>
    <row r="3763" spans="1:5" outlineLevel="3" x14ac:dyDescent="0.25">
      <c r="A3763" s="37" t="s">
        <v>11055</v>
      </c>
      <c r="B3763" s="37" t="s">
        <v>1465</v>
      </c>
      <c r="C3763" s="38" t="s">
        <v>10940</v>
      </c>
      <c r="D3763" s="38" t="s">
        <v>1646</v>
      </c>
      <c r="E3763" s="44">
        <f>IF(ISNA(VLOOKUP(D3763,[1]finalsorted!$A:$H,$E$5,FALSE))=TRUE,"terminated",(VLOOKUP(D3763,[1]finalsorted!$A:$H,$E$5,FALSE)))</f>
        <v>166654</v>
      </c>
    </row>
    <row r="3764" spans="1:5" outlineLevel="3" x14ac:dyDescent="0.25">
      <c r="A3764" s="37" t="s">
        <v>11055</v>
      </c>
      <c r="B3764" s="37" t="s">
        <v>1465</v>
      </c>
      <c r="C3764" s="38" t="s">
        <v>10940</v>
      </c>
      <c r="D3764" s="38" t="s">
        <v>1647</v>
      </c>
      <c r="E3764" s="44">
        <f>IF(ISNA(VLOOKUP(D3764,[1]finalsorted!$A:$H,$E$5,FALSE))=TRUE,"terminated",(VLOOKUP(D3764,[1]finalsorted!$A:$H,$E$5,FALSE)))</f>
        <v>61296.26</v>
      </c>
    </row>
    <row r="3765" spans="1:5" outlineLevel="3" x14ac:dyDescent="0.25">
      <c r="A3765" s="37" t="s">
        <v>11055</v>
      </c>
      <c r="B3765" s="37" t="s">
        <v>1465</v>
      </c>
      <c r="C3765" s="38" t="s">
        <v>10940</v>
      </c>
      <c r="D3765" s="38" t="s">
        <v>1648</v>
      </c>
      <c r="E3765" s="44">
        <f>IF(ISNA(VLOOKUP(D3765,[1]finalsorted!$A:$H,$E$5,FALSE))=TRUE,"terminated",(VLOOKUP(D3765,[1]finalsorted!$A:$H,$E$5,FALSE)))</f>
        <v>286408.69</v>
      </c>
    </row>
    <row r="3766" spans="1:5" outlineLevel="3" x14ac:dyDescent="0.25">
      <c r="A3766" s="37" t="s">
        <v>11055</v>
      </c>
      <c r="B3766" s="37" t="s">
        <v>1465</v>
      </c>
      <c r="C3766" s="38" t="s">
        <v>10940</v>
      </c>
      <c r="D3766" s="38" t="s">
        <v>1649</v>
      </c>
      <c r="E3766" s="44">
        <f>IF(ISNA(VLOOKUP(D3766,[1]finalsorted!$A:$H,$E$5,FALSE))=TRUE,"terminated",(VLOOKUP(D3766,[1]finalsorted!$A:$H,$E$5,FALSE)))</f>
        <v>388266.42</v>
      </c>
    </row>
    <row r="3767" spans="1:5" outlineLevel="3" x14ac:dyDescent="0.25">
      <c r="A3767" s="37" t="s">
        <v>11055</v>
      </c>
      <c r="B3767" s="37" t="s">
        <v>1465</v>
      </c>
      <c r="C3767" s="38" t="s">
        <v>10940</v>
      </c>
      <c r="D3767" s="38" t="s">
        <v>1650</v>
      </c>
      <c r="E3767" s="44">
        <f>IF(ISNA(VLOOKUP(D3767,[1]finalsorted!$A:$H,$E$5,FALSE))=TRUE,"terminated",(VLOOKUP(D3767,[1]finalsorted!$A:$H,$E$5,FALSE)))</f>
        <v>245141.77</v>
      </c>
    </row>
    <row r="3768" spans="1:5" outlineLevel="3" x14ac:dyDescent="0.25">
      <c r="A3768" s="37" t="s">
        <v>11055</v>
      </c>
      <c r="B3768" s="37" t="s">
        <v>1465</v>
      </c>
      <c r="C3768" s="38" t="s">
        <v>10940</v>
      </c>
      <c r="D3768" s="38" t="s">
        <v>1651</v>
      </c>
      <c r="E3768" s="44">
        <f>IF(ISNA(VLOOKUP(D3768,[1]finalsorted!$A:$H,$E$5,FALSE))=TRUE,"terminated",(VLOOKUP(D3768,[1]finalsorted!$A:$H,$E$5,FALSE)))</f>
        <v>170430.09</v>
      </c>
    </row>
    <row r="3769" spans="1:5" outlineLevel="3" x14ac:dyDescent="0.25">
      <c r="A3769" s="37" t="s">
        <v>11055</v>
      </c>
      <c r="B3769" s="37" t="s">
        <v>1465</v>
      </c>
      <c r="C3769" s="38" t="s">
        <v>10940</v>
      </c>
      <c r="D3769" s="38" t="s">
        <v>1652</v>
      </c>
      <c r="E3769" s="44">
        <f>IF(ISNA(VLOOKUP(D3769,[1]finalsorted!$A:$H,$E$5,FALSE))=TRUE,"terminated",(VLOOKUP(D3769,[1]finalsorted!$A:$H,$E$5,FALSE)))</f>
        <v>529945.21</v>
      </c>
    </row>
    <row r="3770" spans="1:5" outlineLevel="3" x14ac:dyDescent="0.25">
      <c r="A3770" s="37" t="s">
        <v>11055</v>
      </c>
      <c r="B3770" s="37" t="s">
        <v>1465</v>
      </c>
      <c r="C3770" s="38" t="s">
        <v>10940</v>
      </c>
      <c r="D3770" s="38" t="s">
        <v>1653</v>
      </c>
      <c r="E3770" s="44" t="str">
        <f>IF(ISNA(VLOOKUP(D3770,[1]finalsorted!$A:$H,$E$5,FALSE))=TRUE,"terminated",(VLOOKUP(D3770,[1]finalsorted!$A:$H,$E$5,FALSE)))</f>
        <v/>
      </c>
    </row>
    <row r="3771" spans="1:5" outlineLevel="3" x14ac:dyDescent="0.25">
      <c r="A3771" s="37" t="s">
        <v>11055</v>
      </c>
      <c r="B3771" s="37" t="s">
        <v>1465</v>
      </c>
      <c r="C3771" s="38" t="s">
        <v>10940</v>
      </c>
      <c r="D3771" s="38" t="s">
        <v>1654</v>
      </c>
      <c r="E3771" s="44">
        <f>IF(ISNA(VLOOKUP(D3771,[1]finalsorted!$A:$H,$E$5,FALSE))=TRUE,"terminated",(VLOOKUP(D3771,[1]finalsorted!$A:$H,$E$5,FALSE)))</f>
        <v>656656.02</v>
      </c>
    </row>
    <row r="3772" spans="1:5" outlineLevel="3" x14ac:dyDescent="0.25">
      <c r="A3772" s="37" t="s">
        <v>11055</v>
      </c>
      <c r="B3772" s="37" t="s">
        <v>1465</v>
      </c>
      <c r="C3772" s="38" t="s">
        <v>10940</v>
      </c>
      <c r="D3772" s="38" t="s">
        <v>1655</v>
      </c>
      <c r="E3772" s="44">
        <f>IF(ISNA(VLOOKUP(D3772,[1]finalsorted!$A:$H,$E$5,FALSE))=TRUE,"terminated",(VLOOKUP(D3772,[1]finalsorted!$A:$H,$E$5,FALSE)))</f>
        <v>1437362.81</v>
      </c>
    </row>
    <row r="3773" spans="1:5" outlineLevel="3" x14ac:dyDescent="0.25">
      <c r="A3773" s="37" t="s">
        <v>11055</v>
      </c>
      <c r="B3773" s="37" t="s">
        <v>1465</v>
      </c>
      <c r="C3773" s="38" t="s">
        <v>10940</v>
      </c>
      <c r="D3773" s="38" t="s">
        <v>1656</v>
      </c>
      <c r="E3773" s="44">
        <f>IF(ISNA(VLOOKUP(D3773,[1]finalsorted!$A:$H,$E$5,FALSE))=TRUE,"terminated",(VLOOKUP(D3773,[1]finalsorted!$A:$H,$E$5,FALSE)))</f>
        <v>278365.03000000003</v>
      </c>
    </row>
    <row r="3774" spans="1:5" outlineLevel="3" x14ac:dyDescent="0.25">
      <c r="A3774" s="37" t="s">
        <v>11055</v>
      </c>
      <c r="B3774" s="37" t="s">
        <v>1465</v>
      </c>
      <c r="C3774" s="38" t="s">
        <v>10940</v>
      </c>
      <c r="D3774" s="38" t="s">
        <v>1657</v>
      </c>
      <c r="E3774" s="44">
        <f>IF(ISNA(VLOOKUP(D3774,[1]finalsorted!$A:$H,$E$5,FALSE))=TRUE,"terminated",(VLOOKUP(D3774,[1]finalsorted!$A:$H,$E$5,FALSE)))</f>
        <v>1160315.32</v>
      </c>
    </row>
    <row r="3775" spans="1:5" outlineLevel="3" x14ac:dyDescent="0.25">
      <c r="A3775" s="37" t="s">
        <v>11055</v>
      </c>
      <c r="B3775" s="37" t="s">
        <v>1465</v>
      </c>
      <c r="C3775" s="38" t="s">
        <v>10940</v>
      </c>
      <c r="D3775" s="38" t="s">
        <v>1658</v>
      </c>
      <c r="E3775" s="44">
        <f>IF(ISNA(VLOOKUP(D3775,[1]finalsorted!$A:$H,$E$5,FALSE))=TRUE,"terminated",(VLOOKUP(D3775,[1]finalsorted!$A:$H,$E$5,FALSE)))</f>
        <v>58560.92</v>
      </c>
    </row>
    <row r="3776" spans="1:5" outlineLevel="3" x14ac:dyDescent="0.25">
      <c r="A3776" s="37" t="s">
        <v>11055</v>
      </c>
      <c r="B3776" s="37" t="s">
        <v>1465</v>
      </c>
      <c r="C3776" s="38" t="s">
        <v>10940</v>
      </c>
      <c r="D3776" s="38" t="s">
        <v>1659</v>
      </c>
      <c r="E3776" s="44" t="str">
        <f>IF(ISNA(VLOOKUP(D3776,[1]finalsorted!$A:$H,$E$5,FALSE))=TRUE,"terminated",(VLOOKUP(D3776,[1]finalsorted!$A:$H,$E$5,FALSE)))</f>
        <v/>
      </c>
    </row>
    <row r="3777" spans="1:5" outlineLevel="3" x14ac:dyDescent="0.25">
      <c r="A3777" s="37" t="s">
        <v>11055</v>
      </c>
      <c r="B3777" s="37" t="s">
        <v>1465</v>
      </c>
      <c r="C3777" s="38" t="s">
        <v>10940</v>
      </c>
      <c r="D3777" s="38" t="s">
        <v>1660</v>
      </c>
      <c r="E3777" s="44" t="str">
        <f>IF(ISNA(VLOOKUP(D3777,[1]finalsorted!$A:$H,$E$5,FALSE))=TRUE,"terminated",(VLOOKUP(D3777,[1]finalsorted!$A:$H,$E$5,FALSE)))</f>
        <v/>
      </c>
    </row>
    <row r="3778" spans="1:5" outlineLevel="3" x14ac:dyDescent="0.25">
      <c r="A3778" s="37" t="s">
        <v>11055</v>
      </c>
      <c r="B3778" s="37" t="s">
        <v>1465</v>
      </c>
      <c r="C3778" s="38" t="s">
        <v>10940</v>
      </c>
      <c r="D3778" s="38" t="s">
        <v>1661</v>
      </c>
      <c r="E3778" s="44" t="str">
        <f>IF(ISNA(VLOOKUP(D3778,[1]finalsorted!$A:$H,$E$5,FALSE))=TRUE,"terminated",(VLOOKUP(D3778,[1]finalsorted!$A:$H,$E$5,FALSE)))</f>
        <v/>
      </c>
    </row>
    <row r="3779" spans="1:5" outlineLevel="3" x14ac:dyDescent="0.25">
      <c r="A3779" s="37" t="s">
        <v>11055</v>
      </c>
      <c r="B3779" s="37" t="s">
        <v>1465</v>
      </c>
      <c r="C3779" s="38" t="s">
        <v>10940</v>
      </c>
      <c r="D3779" s="38" t="s">
        <v>1662</v>
      </c>
      <c r="E3779" s="44" t="str">
        <f>IF(ISNA(VLOOKUP(D3779,[1]finalsorted!$A:$H,$E$5,FALSE))=TRUE,"terminated",(VLOOKUP(D3779,[1]finalsorted!$A:$H,$E$5,FALSE)))</f>
        <v/>
      </c>
    </row>
    <row r="3780" spans="1:5" outlineLevel="3" x14ac:dyDescent="0.25">
      <c r="A3780" s="37" t="s">
        <v>11055</v>
      </c>
      <c r="B3780" s="37" t="s">
        <v>1465</v>
      </c>
      <c r="C3780" s="38" t="s">
        <v>10940</v>
      </c>
      <c r="D3780" s="38" t="s">
        <v>1663</v>
      </c>
      <c r="E3780" s="44">
        <f>IF(ISNA(VLOOKUP(D3780,[1]finalsorted!$A:$H,$E$5,FALSE))=TRUE,"terminated",(VLOOKUP(D3780,[1]finalsorted!$A:$H,$E$5,FALSE)))</f>
        <v>1285775.98</v>
      </c>
    </row>
    <row r="3781" spans="1:5" outlineLevel="3" x14ac:dyDescent="0.25">
      <c r="A3781" s="37" t="s">
        <v>11055</v>
      </c>
      <c r="B3781" s="37" t="s">
        <v>1465</v>
      </c>
      <c r="C3781" s="38" t="s">
        <v>10940</v>
      </c>
      <c r="D3781" s="38" t="s">
        <v>1664</v>
      </c>
      <c r="E3781" s="44">
        <f>IF(ISNA(VLOOKUP(D3781,[1]finalsorted!$A:$H,$E$5,FALSE))=TRUE,"terminated",(VLOOKUP(D3781,[1]finalsorted!$A:$H,$E$5,FALSE)))</f>
        <v>1340055.28</v>
      </c>
    </row>
    <row r="3782" spans="1:5" outlineLevel="3" x14ac:dyDescent="0.25">
      <c r="A3782" s="37" t="s">
        <v>11055</v>
      </c>
      <c r="B3782" s="37" t="s">
        <v>1465</v>
      </c>
      <c r="C3782" s="38" t="s">
        <v>10940</v>
      </c>
      <c r="D3782" s="38" t="s">
        <v>1665</v>
      </c>
      <c r="E3782" s="44">
        <f>IF(ISNA(VLOOKUP(D3782,[1]finalsorted!$A:$H,$E$5,FALSE))=TRUE,"terminated",(VLOOKUP(D3782,[1]finalsorted!$A:$H,$E$5,FALSE)))</f>
        <v>1950161.95</v>
      </c>
    </row>
    <row r="3783" spans="1:5" outlineLevel="3" x14ac:dyDescent="0.25">
      <c r="A3783" s="37" t="s">
        <v>11055</v>
      </c>
      <c r="B3783" s="37" t="s">
        <v>1465</v>
      </c>
      <c r="C3783" s="38" t="s">
        <v>10940</v>
      </c>
      <c r="D3783" s="38" t="s">
        <v>1666</v>
      </c>
      <c r="E3783" s="44">
        <f>IF(ISNA(VLOOKUP(D3783,[1]finalsorted!$A:$H,$E$5,FALSE))=TRUE,"terminated",(VLOOKUP(D3783,[1]finalsorted!$A:$H,$E$5,FALSE)))</f>
        <v>1026986.76</v>
      </c>
    </row>
    <row r="3784" spans="1:5" outlineLevel="3" x14ac:dyDescent="0.25">
      <c r="A3784" s="37" t="s">
        <v>11055</v>
      </c>
      <c r="B3784" s="37" t="s">
        <v>1465</v>
      </c>
      <c r="C3784" s="38" t="s">
        <v>10940</v>
      </c>
      <c r="D3784" s="38" t="s">
        <v>1667</v>
      </c>
      <c r="E3784" s="44">
        <f>IF(ISNA(VLOOKUP(D3784,[1]finalsorted!$A:$H,$E$5,FALSE))=TRUE,"terminated",(VLOOKUP(D3784,[1]finalsorted!$A:$H,$E$5,FALSE)))</f>
        <v>1086931.1499999999</v>
      </c>
    </row>
    <row r="3785" spans="1:5" outlineLevel="3" x14ac:dyDescent="0.25">
      <c r="A3785" s="37" t="s">
        <v>11055</v>
      </c>
      <c r="B3785" s="37" t="s">
        <v>1465</v>
      </c>
      <c r="C3785" s="38" t="s">
        <v>10940</v>
      </c>
      <c r="D3785" s="38" t="s">
        <v>1668</v>
      </c>
      <c r="E3785" s="44">
        <f>IF(ISNA(VLOOKUP(D3785,[1]finalsorted!$A:$H,$E$5,FALSE))=TRUE,"terminated",(VLOOKUP(D3785,[1]finalsorted!$A:$H,$E$5,FALSE)))</f>
        <v>1926025.75</v>
      </c>
    </row>
    <row r="3786" spans="1:5" outlineLevel="3" x14ac:dyDescent="0.25">
      <c r="A3786" s="37" t="s">
        <v>11055</v>
      </c>
      <c r="B3786" s="37" t="s">
        <v>1465</v>
      </c>
      <c r="C3786" s="38" t="s">
        <v>10940</v>
      </c>
      <c r="D3786" s="38" t="s">
        <v>1669</v>
      </c>
      <c r="E3786" s="44" t="str">
        <f>IF(ISNA(VLOOKUP(D3786,[1]finalsorted!$A:$H,$E$5,FALSE))=TRUE,"terminated",(VLOOKUP(D3786,[1]finalsorted!$A:$H,$E$5,FALSE)))</f>
        <v/>
      </c>
    </row>
    <row r="3787" spans="1:5" outlineLevel="3" x14ac:dyDescent="0.25">
      <c r="A3787" s="37" t="s">
        <v>11055</v>
      </c>
      <c r="B3787" s="37" t="s">
        <v>1465</v>
      </c>
      <c r="C3787" s="38" t="s">
        <v>10940</v>
      </c>
      <c r="D3787" s="38" t="s">
        <v>1670</v>
      </c>
      <c r="E3787" s="44" t="str">
        <f>IF(ISNA(VLOOKUP(D3787,[1]finalsorted!$A:$H,$E$5,FALSE))=TRUE,"terminated",(VLOOKUP(D3787,[1]finalsorted!$A:$H,$E$5,FALSE)))</f>
        <v/>
      </c>
    </row>
    <row r="3788" spans="1:5" outlineLevel="3" x14ac:dyDescent="0.25">
      <c r="A3788" s="37" t="s">
        <v>11055</v>
      </c>
      <c r="B3788" s="37" t="s">
        <v>1465</v>
      </c>
      <c r="C3788" s="38" t="s">
        <v>10940</v>
      </c>
      <c r="D3788" s="38" t="s">
        <v>1671</v>
      </c>
      <c r="E3788" s="44">
        <f>IF(ISNA(VLOOKUP(D3788,[1]finalsorted!$A:$H,$E$5,FALSE))=TRUE,"terminated",(VLOOKUP(D3788,[1]finalsorted!$A:$H,$E$5,FALSE)))</f>
        <v>943628.58</v>
      </c>
    </row>
    <row r="3789" spans="1:5" outlineLevel="3" x14ac:dyDescent="0.25">
      <c r="A3789" s="37" t="s">
        <v>11055</v>
      </c>
      <c r="B3789" s="37" t="s">
        <v>1465</v>
      </c>
      <c r="C3789" s="38" t="s">
        <v>10940</v>
      </c>
      <c r="D3789" s="38" t="s">
        <v>1672</v>
      </c>
      <c r="E3789" s="44">
        <f>IF(ISNA(VLOOKUP(D3789,[1]finalsorted!$A:$H,$E$5,FALSE))=TRUE,"terminated",(VLOOKUP(D3789,[1]finalsorted!$A:$H,$E$5,FALSE)))</f>
        <v>1102090.1000000001</v>
      </c>
    </row>
    <row r="3790" spans="1:5" outlineLevel="3" x14ac:dyDescent="0.25">
      <c r="A3790" s="37" t="s">
        <v>11055</v>
      </c>
      <c r="B3790" s="37" t="s">
        <v>1465</v>
      </c>
      <c r="C3790" s="38" t="s">
        <v>10940</v>
      </c>
      <c r="D3790" s="38" t="s">
        <v>1673</v>
      </c>
      <c r="E3790" s="44">
        <f>IF(ISNA(VLOOKUP(D3790,[1]finalsorted!$A:$H,$E$5,FALSE))=TRUE,"terminated",(VLOOKUP(D3790,[1]finalsorted!$A:$H,$E$5,FALSE)))</f>
        <v>709995.89</v>
      </c>
    </row>
    <row r="3791" spans="1:5" outlineLevel="3" x14ac:dyDescent="0.25">
      <c r="A3791" s="37" t="s">
        <v>11055</v>
      </c>
      <c r="B3791" s="37" t="s">
        <v>1465</v>
      </c>
      <c r="C3791" s="38" t="s">
        <v>10940</v>
      </c>
      <c r="D3791" s="38" t="s">
        <v>1674</v>
      </c>
      <c r="E3791" s="44" t="str">
        <f>IF(ISNA(VLOOKUP(D3791,[1]finalsorted!$A:$H,$E$5,FALSE))=TRUE,"terminated",(VLOOKUP(D3791,[1]finalsorted!$A:$H,$E$5,FALSE)))</f>
        <v/>
      </c>
    </row>
    <row r="3792" spans="1:5" outlineLevel="3" x14ac:dyDescent="0.25">
      <c r="A3792" s="37" t="s">
        <v>11055</v>
      </c>
      <c r="B3792" s="37" t="s">
        <v>1465</v>
      </c>
      <c r="C3792" s="38" t="s">
        <v>10940</v>
      </c>
      <c r="D3792" s="38" t="s">
        <v>1675</v>
      </c>
      <c r="E3792" s="44" t="str">
        <f>IF(ISNA(VLOOKUP(D3792,[1]finalsorted!$A:$H,$E$5,FALSE))=TRUE,"terminated",(VLOOKUP(D3792,[1]finalsorted!$A:$H,$E$5,FALSE)))</f>
        <v/>
      </c>
    </row>
    <row r="3793" spans="1:5" outlineLevel="3" x14ac:dyDescent="0.25">
      <c r="A3793" s="37" t="s">
        <v>11055</v>
      </c>
      <c r="B3793" s="37" t="s">
        <v>1465</v>
      </c>
      <c r="C3793" s="38" t="s">
        <v>10940</v>
      </c>
      <c r="D3793" s="38" t="s">
        <v>1676</v>
      </c>
      <c r="E3793" s="44" t="str">
        <f>IF(ISNA(VLOOKUP(D3793,[1]finalsorted!$A:$H,$E$5,FALSE))=TRUE,"terminated",(VLOOKUP(D3793,[1]finalsorted!$A:$H,$E$5,FALSE)))</f>
        <v/>
      </c>
    </row>
    <row r="3794" spans="1:5" outlineLevel="3" x14ac:dyDescent="0.25">
      <c r="A3794" s="37" t="s">
        <v>11055</v>
      </c>
      <c r="B3794" s="37" t="s">
        <v>1465</v>
      </c>
      <c r="C3794" s="38" t="s">
        <v>10940</v>
      </c>
      <c r="D3794" s="38" t="s">
        <v>11073</v>
      </c>
      <c r="E3794" s="44">
        <f>IF(ISNA(VLOOKUP(D3794,[1]finalsorted!$A:$H,$E$5,FALSE))=TRUE,"terminated",(VLOOKUP(D3794,[1]finalsorted!$A:$H,$E$5,FALSE)))</f>
        <v>547974.89</v>
      </c>
    </row>
    <row r="3795" spans="1:5" outlineLevel="2" x14ac:dyDescent="0.25">
      <c r="A3795" s="37"/>
      <c r="B3795" s="37" t="s">
        <v>1465</v>
      </c>
      <c r="C3795" s="38" t="s">
        <v>10940</v>
      </c>
      <c r="D3795" s="38" t="s">
        <v>11249</v>
      </c>
      <c r="E3795" s="44">
        <f>IF(ISNA(VLOOKUP(D3795,[1]finalsorted!$A:$H,$E$5,FALSE))=TRUE,"terminated",(VLOOKUP(D3795,[1]finalsorted!$A:$H,$E$5,FALSE)))</f>
        <v>78858693.079999998</v>
      </c>
    </row>
    <row r="3796" spans="1:5" outlineLevel="3" x14ac:dyDescent="0.25">
      <c r="A3796" s="37" t="s">
        <v>11055</v>
      </c>
      <c r="B3796" s="37" t="s">
        <v>2084</v>
      </c>
      <c r="C3796" s="38" t="s">
        <v>10946</v>
      </c>
      <c r="D3796" s="38" t="s">
        <v>2085</v>
      </c>
      <c r="E3796" s="44">
        <f>IF(ISNA(VLOOKUP(D3796,[1]finalsorted!$A:$H,$E$5,FALSE))=TRUE,"terminated",(VLOOKUP(D3796,[1]finalsorted!$A:$H,$E$5,FALSE)))</f>
        <v>94825.5</v>
      </c>
    </row>
    <row r="3797" spans="1:5" outlineLevel="3" x14ac:dyDescent="0.25">
      <c r="A3797" s="37" t="s">
        <v>11055</v>
      </c>
      <c r="B3797" s="37" t="s">
        <v>2084</v>
      </c>
      <c r="C3797" s="38" t="s">
        <v>10946</v>
      </c>
      <c r="D3797" s="38" t="s">
        <v>2086</v>
      </c>
      <c r="E3797" s="44">
        <f>IF(ISNA(VLOOKUP(D3797,[1]finalsorted!$A:$H,$E$5,FALSE))=TRUE,"terminated",(VLOOKUP(D3797,[1]finalsorted!$A:$H,$E$5,FALSE)))</f>
        <v>860495.76</v>
      </c>
    </row>
    <row r="3798" spans="1:5" outlineLevel="3" x14ac:dyDescent="0.25">
      <c r="A3798" s="37" t="s">
        <v>11055</v>
      </c>
      <c r="B3798" s="37" t="s">
        <v>2084</v>
      </c>
      <c r="C3798" s="38" t="s">
        <v>10946</v>
      </c>
      <c r="D3798" s="38" t="s">
        <v>2087</v>
      </c>
      <c r="E3798" s="44">
        <f>IF(ISNA(VLOOKUP(D3798,[1]finalsorted!$A:$H,$E$5,FALSE))=TRUE,"terminated",(VLOOKUP(D3798,[1]finalsorted!$A:$H,$E$5,FALSE)))</f>
        <v>561106.18999999994</v>
      </c>
    </row>
    <row r="3799" spans="1:5" outlineLevel="3" x14ac:dyDescent="0.25">
      <c r="A3799" s="37" t="s">
        <v>11055</v>
      </c>
      <c r="B3799" s="37" t="s">
        <v>2084</v>
      </c>
      <c r="C3799" s="38" t="s">
        <v>10946</v>
      </c>
      <c r="D3799" s="38" t="s">
        <v>2088</v>
      </c>
      <c r="E3799" s="44">
        <f>IF(ISNA(VLOOKUP(D3799,[1]finalsorted!$A:$H,$E$5,FALSE))=TRUE,"terminated",(VLOOKUP(D3799,[1]finalsorted!$A:$H,$E$5,FALSE)))</f>
        <v>690141.97</v>
      </c>
    </row>
    <row r="3800" spans="1:5" outlineLevel="3" x14ac:dyDescent="0.25">
      <c r="A3800" s="37" t="s">
        <v>11055</v>
      </c>
      <c r="B3800" s="37" t="s">
        <v>2084</v>
      </c>
      <c r="C3800" s="38" t="s">
        <v>10946</v>
      </c>
      <c r="D3800" s="38" t="s">
        <v>2089</v>
      </c>
      <c r="E3800" s="44">
        <f>IF(ISNA(VLOOKUP(D3800,[1]finalsorted!$A:$H,$E$5,FALSE))=TRUE,"terminated",(VLOOKUP(D3800,[1]finalsorted!$A:$H,$E$5,FALSE)))</f>
        <v>76616.67</v>
      </c>
    </row>
    <row r="3801" spans="1:5" outlineLevel="3" x14ac:dyDescent="0.25">
      <c r="A3801" s="37" t="s">
        <v>11055</v>
      </c>
      <c r="B3801" s="37" t="s">
        <v>2084</v>
      </c>
      <c r="C3801" s="38" t="s">
        <v>10946</v>
      </c>
      <c r="D3801" s="38" t="s">
        <v>2090</v>
      </c>
      <c r="E3801" s="44" t="str">
        <f>IF(ISNA(VLOOKUP(D3801,[1]finalsorted!$A:$H,$E$5,FALSE))=TRUE,"terminated",(VLOOKUP(D3801,[1]finalsorted!$A:$H,$E$5,FALSE)))</f>
        <v/>
      </c>
    </row>
    <row r="3802" spans="1:5" outlineLevel="3" x14ac:dyDescent="0.25">
      <c r="A3802" s="37" t="s">
        <v>11055</v>
      </c>
      <c r="B3802" s="37" t="s">
        <v>2084</v>
      </c>
      <c r="C3802" s="38" t="s">
        <v>10946</v>
      </c>
      <c r="D3802" s="38" t="s">
        <v>2091</v>
      </c>
      <c r="E3802" s="44">
        <f>IF(ISNA(VLOOKUP(D3802,[1]finalsorted!$A:$H,$E$5,FALSE))=TRUE,"terminated",(VLOOKUP(D3802,[1]finalsorted!$A:$H,$E$5,FALSE)))</f>
        <v>506684.13</v>
      </c>
    </row>
    <row r="3803" spans="1:5" outlineLevel="3" x14ac:dyDescent="0.25">
      <c r="A3803" s="37" t="s">
        <v>11055</v>
      </c>
      <c r="B3803" s="37" t="s">
        <v>2084</v>
      </c>
      <c r="C3803" s="38" t="s">
        <v>10946</v>
      </c>
      <c r="D3803" s="38" t="s">
        <v>2092</v>
      </c>
      <c r="E3803" s="44">
        <f>IF(ISNA(VLOOKUP(D3803,[1]finalsorted!$A:$H,$E$5,FALSE))=TRUE,"terminated",(VLOOKUP(D3803,[1]finalsorted!$A:$H,$E$5,FALSE)))</f>
        <v>736631.69</v>
      </c>
    </row>
    <row r="3804" spans="1:5" outlineLevel="3" x14ac:dyDescent="0.25">
      <c r="A3804" s="37" t="s">
        <v>11055</v>
      </c>
      <c r="B3804" s="37" t="s">
        <v>2084</v>
      </c>
      <c r="C3804" s="38" t="s">
        <v>10946</v>
      </c>
      <c r="D3804" s="38" t="s">
        <v>2093</v>
      </c>
      <c r="E3804" s="44">
        <f>IF(ISNA(VLOOKUP(D3804,[1]finalsorted!$A:$H,$E$5,FALSE))=TRUE,"terminated",(VLOOKUP(D3804,[1]finalsorted!$A:$H,$E$5,FALSE)))</f>
        <v>597778.67000000004</v>
      </c>
    </row>
    <row r="3805" spans="1:5" outlineLevel="3" x14ac:dyDescent="0.25">
      <c r="A3805" s="37" t="s">
        <v>11055</v>
      </c>
      <c r="B3805" s="37" t="s">
        <v>2084</v>
      </c>
      <c r="C3805" s="38" t="s">
        <v>10946</v>
      </c>
      <c r="D3805" s="38" t="s">
        <v>2094</v>
      </c>
      <c r="E3805" s="44">
        <f>IF(ISNA(VLOOKUP(D3805,[1]finalsorted!$A:$H,$E$5,FALSE))=TRUE,"terminated",(VLOOKUP(D3805,[1]finalsorted!$A:$H,$E$5,FALSE)))</f>
        <v>142328.29999999999</v>
      </c>
    </row>
    <row r="3806" spans="1:5" outlineLevel="3" x14ac:dyDescent="0.25">
      <c r="A3806" s="37" t="s">
        <v>11055</v>
      </c>
      <c r="B3806" s="37" t="s">
        <v>2084</v>
      </c>
      <c r="C3806" s="38" t="s">
        <v>10946</v>
      </c>
      <c r="D3806" s="38" t="s">
        <v>2095</v>
      </c>
      <c r="E3806" s="44">
        <f>IF(ISNA(VLOOKUP(D3806,[1]finalsorted!$A:$H,$E$5,FALSE))=TRUE,"terminated",(VLOOKUP(D3806,[1]finalsorted!$A:$H,$E$5,FALSE)))</f>
        <v>955600.96</v>
      </c>
    </row>
    <row r="3807" spans="1:5" outlineLevel="3" x14ac:dyDescent="0.25">
      <c r="A3807" s="37" t="s">
        <v>11055</v>
      </c>
      <c r="B3807" s="37" t="s">
        <v>2084</v>
      </c>
      <c r="C3807" s="38" t="s">
        <v>10946</v>
      </c>
      <c r="D3807" s="38" t="s">
        <v>2096</v>
      </c>
      <c r="E3807" s="44">
        <f>IF(ISNA(VLOOKUP(D3807,[1]finalsorted!$A:$H,$E$5,FALSE))=TRUE,"terminated",(VLOOKUP(D3807,[1]finalsorted!$A:$H,$E$5,FALSE)))</f>
        <v>454454.78</v>
      </c>
    </row>
    <row r="3808" spans="1:5" outlineLevel="3" x14ac:dyDescent="0.25">
      <c r="A3808" s="37" t="s">
        <v>11055</v>
      </c>
      <c r="B3808" s="37" t="s">
        <v>2084</v>
      </c>
      <c r="C3808" s="38" t="s">
        <v>10946</v>
      </c>
      <c r="D3808" s="38" t="s">
        <v>2097</v>
      </c>
      <c r="E3808" s="44" t="str">
        <f>IF(ISNA(VLOOKUP(D3808,[1]finalsorted!$A:$H,$E$5,FALSE))=TRUE,"terminated",(VLOOKUP(D3808,[1]finalsorted!$A:$H,$E$5,FALSE)))</f>
        <v/>
      </c>
    </row>
    <row r="3809" spans="1:5" outlineLevel="3" x14ac:dyDescent="0.25">
      <c r="A3809" s="37" t="s">
        <v>11055</v>
      </c>
      <c r="B3809" s="37" t="s">
        <v>2084</v>
      </c>
      <c r="C3809" s="38" t="s">
        <v>10946</v>
      </c>
      <c r="D3809" s="38" t="s">
        <v>2098</v>
      </c>
      <c r="E3809" s="44">
        <f>IF(ISNA(VLOOKUP(D3809,[1]finalsorted!$A:$H,$E$5,FALSE))=TRUE,"terminated",(VLOOKUP(D3809,[1]finalsorted!$A:$H,$E$5,FALSE)))</f>
        <v>259979.61</v>
      </c>
    </row>
    <row r="3810" spans="1:5" outlineLevel="3" x14ac:dyDescent="0.25">
      <c r="A3810" s="37" t="s">
        <v>11055</v>
      </c>
      <c r="B3810" s="37" t="s">
        <v>2084</v>
      </c>
      <c r="C3810" s="38" t="s">
        <v>10946</v>
      </c>
      <c r="D3810" s="38" t="s">
        <v>2099</v>
      </c>
      <c r="E3810" s="44">
        <f>IF(ISNA(VLOOKUP(D3810,[1]finalsorted!$A:$H,$E$5,FALSE))=TRUE,"terminated",(VLOOKUP(D3810,[1]finalsorted!$A:$H,$E$5,FALSE)))</f>
        <v>428847.27</v>
      </c>
    </row>
    <row r="3811" spans="1:5" outlineLevel="3" x14ac:dyDescent="0.25">
      <c r="A3811" s="37" t="s">
        <v>11055</v>
      </c>
      <c r="B3811" s="37" t="s">
        <v>2084</v>
      </c>
      <c r="C3811" s="38" t="s">
        <v>10946</v>
      </c>
      <c r="D3811" s="38" t="s">
        <v>2100</v>
      </c>
      <c r="E3811" s="44">
        <f>IF(ISNA(VLOOKUP(D3811,[1]finalsorted!$A:$H,$E$5,FALSE))=TRUE,"terminated",(VLOOKUP(D3811,[1]finalsorted!$A:$H,$E$5,FALSE)))</f>
        <v>972156.4</v>
      </c>
    </row>
    <row r="3812" spans="1:5" outlineLevel="3" x14ac:dyDescent="0.25">
      <c r="A3812" s="37" t="s">
        <v>11055</v>
      </c>
      <c r="B3812" s="37" t="s">
        <v>2084</v>
      </c>
      <c r="C3812" s="38" t="s">
        <v>10946</v>
      </c>
      <c r="D3812" s="38" t="s">
        <v>2101</v>
      </c>
      <c r="E3812" s="44">
        <f>IF(ISNA(VLOOKUP(D3812,[1]finalsorted!$A:$H,$E$5,FALSE))=TRUE,"terminated",(VLOOKUP(D3812,[1]finalsorted!$A:$H,$E$5,FALSE)))</f>
        <v>768588.03</v>
      </c>
    </row>
    <row r="3813" spans="1:5" outlineLevel="3" x14ac:dyDescent="0.25">
      <c r="A3813" s="37" t="s">
        <v>11055</v>
      </c>
      <c r="B3813" s="37" t="s">
        <v>2084</v>
      </c>
      <c r="C3813" s="38" t="s">
        <v>10946</v>
      </c>
      <c r="D3813" s="38" t="s">
        <v>2102</v>
      </c>
      <c r="E3813" s="44" t="str">
        <f>IF(ISNA(VLOOKUP(D3813,[1]finalsorted!$A:$H,$E$5,FALSE))=TRUE,"terminated",(VLOOKUP(D3813,[1]finalsorted!$A:$H,$E$5,FALSE)))</f>
        <v/>
      </c>
    </row>
    <row r="3814" spans="1:5" outlineLevel="3" x14ac:dyDescent="0.25">
      <c r="A3814" s="37" t="s">
        <v>11055</v>
      </c>
      <c r="B3814" s="37" t="s">
        <v>2084</v>
      </c>
      <c r="C3814" s="38" t="s">
        <v>10946</v>
      </c>
      <c r="D3814" s="38" t="s">
        <v>2103</v>
      </c>
      <c r="E3814" s="44">
        <f>IF(ISNA(VLOOKUP(D3814,[1]finalsorted!$A:$H,$E$5,FALSE))=TRUE,"terminated",(VLOOKUP(D3814,[1]finalsorted!$A:$H,$E$5,FALSE)))</f>
        <v>765849.24</v>
      </c>
    </row>
    <row r="3815" spans="1:5" outlineLevel="3" x14ac:dyDescent="0.25">
      <c r="A3815" s="37" t="s">
        <v>11055</v>
      </c>
      <c r="B3815" s="37" t="s">
        <v>2084</v>
      </c>
      <c r="C3815" s="38" t="s">
        <v>10946</v>
      </c>
      <c r="D3815" s="38" t="s">
        <v>2104</v>
      </c>
      <c r="E3815" s="44">
        <f>IF(ISNA(VLOOKUP(D3815,[1]finalsorted!$A:$H,$E$5,FALSE))=TRUE,"terminated",(VLOOKUP(D3815,[1]finalsorted!$A:$H,$E$5,FALSE)))</f>
        <v>803407.16</v>
      </c>
    </row>
    <row r="3816" spans="1:5" outlineLevel="3" x14ac:dyDescent="0.25">
      <c r="A3816" s="37" t="s">
        <v>11055</v>
      </c>
      <c r="B3816" s="37" t="s">
        <v>2084</v>
      </c>
      <c r="C3816" s="38" t="s">
        <v>10946</v>
      </c>
      <c r="D3816" s="38" t="s">
        <v>2105</v>
      </c>
      <c r="E3816" s="44">
        <f>IF(ISNA(VLOOKUP(D3816,[1]finalsorted!$A:$H,$E$5,FALSE))=TRUE,"terminated",(VLOOKUP(D3816,[1]finalsorted!$A:$H,$E$5,FALSE)))</f>
        <v>520375.64</v>
      </c>
    </row>
    <row r="3817" spans="1:5" outlineLevel="3" x14ac:dyDescent="0.25">
      <c r="A3817" s="37" t="s">
        <v>11055</v>
      </c>
      <c r="B3817" s="37" t="s">
        <v>2084</v>
      </c>
      <c r="C3817" s="38" t="s">
        <v>10946</v>
      </c>
      <c r="D3817" s="38" t="s">
        <v>2106</v>
      </c>
      <c r="E3817" s="44">
        <f>IF(ISNA(VLOOKUP(D3817,[1]finalsorted!$A:$H,$E$5,FALSE))=TRUE,"terminated",(VLOOKUP(D3817,[1]finalsorted!$A:$H,$E$5,FALSE)))</f>
        <v>733920.04</v>
      </c>
    </row>
    <row r="3818" spans="1:5" outlineLevel="3" x14ac:dyDescent="0.25">
      <c r="A3818" s="37" t="s">
        <v>11055</v>
      </c>
      <c r="B3818" s="37" t="s">
        <v>2084</v>
      </c>
      <c r="C3818" s="38" t="s">
        <v>10946</v>
      </c>
      <c r="D3818" s="38" t="s">
        <v>2107</v>
      </c>
      <c r="E3818" s="44">
        <f>IF(ISNA(VLOOKUP(D3818,[1]finalsorted!$A:$H,$E$5,FALSE))=TRUE,"terminated",(VLOOKUP(D3818,[1]finalsorted!$A:$H,$E$5,FALSE)))</f>
        <v>324969.81</v>
      </c>
    </row>
    <row r="3819" spans="1:5" outlineLevel="3" x14ac:dyDescent="0.25">
      <c r="A3819" s="37" t="s">
        <v>11055</v>
      </c>
      <c r="B3819" s="37" t="s">
        <v>2084</v>
      </c>
      <c r="C3819" s="38" t="s">
        <v>10946</v>
      </c>
      <c r="D3819" s="38" t="s">
        <v>2108</v>
      </c>
      <c r="E3819" s="44">
        <f>IF(ISNA(VLOOKUP(D3819,[1]finalsorted!$A:$H,$E$5,FALSE))=TRUE,"terminated",(VLOOKUP(D3819,[1]finalsorted!$A:$H,$E$5,FALSE)))</f>
        <v>611319.65</v>
      </c>
    </row>
    <row r="3820" spans="1:5" outlineLevel="3" x14ac:dyDescent="0.25">
      <c r="A3820" s="37" t="s">
        <v>11055</v>
      </c>
      <c r="B3820" s="37" t="s">
        <v>2084</v>
      </c>
      <c r="C3820" s="38" t="s">
        <v>10946</v>
      </c>
      <c r="D3820" s="38" t="s">
        <v>2109</v>
      </c>
      <c r="E3820" s="44">
        <f>IF(ISNA(VLOOKUP(D3820,[1]finalsorted!$A:$H,$E$5,FALSE))=TRUE,"terminated",(VLOOKUP(D3820,[1]finalsorted!$A:$H,$E$5,FALSE)))</f>
        <v>669168.88</v>
      </c>
    </row>
    <row r="3821" spans="1:5" outlineLevel="3" x14ac:dyDescent="0.25">
      <c r="A3821" s="37" t="s">
        <v>11055</v>
      </c>
      <c r="B3821" s="37" t="s">
        <v>2084</v>
      </c>
      <c r="C3821" s="38" t="s">
        <v>10946</v>
      </c>
      <c r="D3821" s="38" t="s">
        <v>2110</v>
      </c>
      <c r="E3821" s="44">
        <f>IF(ISNA(VLOOKUP(D3821,[1]finalsorted!$A:$H,$E$5,FALSE))=TRUE,"terminated",(VLOOKUP(D3821,[1]finalsorted!$A:$H,$E$5,FALSE)))</f>
        <v>462583.23</v>
      </c>
    </row>
    <row r="3822" spans="1:5" outlineLevel="3" x14ac:dyDescent="0.25">
      <c r="A3822" s="37" t="s">
        <v>11055</v>
      </c>
      <c r="B3822" s="37" t="s">
        <v>2084</v>
      </c>
      <c r="C3822" s="38" t="s">
        <v>10946</v>
      </c>
      <c r="D3822" s="38" t="s">
        <v>2111</v>
      </c>
      <c r="E3822" s="44">
        <f>IF(ISNA(VLOOKUP(D3822,[1]finalsorted!$A:$H,$E$5,FALSE))=TRUE,"terminated",(VLOOKUP(D3822,[1]finalsorted!$A:$H,$E$5,FALSE)))</f>
        <v>608953.28</v>
      </c>
    </row>
    <row r="3823" spans="1:5" outlineLevel="3" x14ac:dyDescent="0.25">
      <c r="A3823" s="37" t="s">
        <v>11055</v>
      </c>
      <c r="B3823" s="37" t="s">
        <v>2084</v>
      </c>
      <c r="C3823" s="38" t="s">
        <v>10946</v>
      </c>
      <c r="D3823" s="38" t="s">
        <v>2112</v>
      </c>
      <c r="E3823" s="44">
        <f>IF(ISNA(VLOOKUP(D3823,[1]finalsorted!$A:$H,$E$5,FALSE))=TRUE,"terminated",(VLOOKUP(D3823,[1]finalsorted!$A:$H,$E$5,FALSE)))</f>
        <v>736118.17</v>
      </c>
    </row>
    <row r="3824" spans="1:5" outlineLevel="3" x14ac:dyDescent="0.25">
      <c r="A3824" s="37" t="s">
        <v>11055</v>
      </c>
      <c r="B3824" s="37" t="s">
        <v>2084</v>
      </c>
      <c r="C3824" s="38" t="s">
        <v>10946</v>
      </c>
      <c r="D3824" s="38" t="s">
        <v>2113</v>
      </c>
      <c r="E3824" s="44">
        <f>IF(ISNA(VLOOKUP(D3824,[1]finalsorted!$A:$H,$E$5,FALSE))=TRUE,"terminated",(VLOOKUP(D3824,[1]finalsorted!$A:$H,$E$5,FALSE)))</f>
        <v>1223922.3</v>
      </c>
    </row>
    <row r="3825" spans="1:5" outlineLevel="3" x14ac:dyDescent="0.25">
      <c r="A3825" s="37" t="s">
        <v>11055</v>
      </c>
      <c r="B3825" s="37" t="s">
        <v>2084</v>
      </c>
      <c r="C3825" s="38" t="s">
        <v>10946</v>
      </c>
      <c r="D3825" s="38" t="s">
        <v>2114</v>
      </c>
      <c r="E3825" s="44">
        <f>IF(ISNA(VLOOKUP(D3825,[1]finalsorted!$A:$H,$E$5,FALSE))=TRUE,"terminated",(VLOOKUP(D3825,[1]finalsorted!$A:$H,$E$5,FALSE)))</f>
        <v>414557.21</v>
      </c>
    </row>
    <row r="3826" spans="1:5" outlineLevel="3" x14ac:dyDescent="0.25">
      <c r="A3826" s="37" t="s">
        <v>11055</v>
      </c>
      <c r="B3826" s="37" t="s">
        <v>2084</v>
      </c>
      <c r="C3826" s="38" t="s">
        <v>10946</v>
      </c>
      <c r="D3826" s="38" t="s">
        <v>2115</v>
      </c>
      <c r="E3826" s="44" t="str">
        <f>IF(ISNA(VLOOKUP(D3826,[1]finalsorted!$A:$H,$E$5,FALSE))=TRUE,"terminated",(VLOOKUP(D3826,[1]finalsorted!$A:$H,$E$5,FALSE)))</f>
        <v/>
      </c>
    </row>
    <row r="3827" spans="1:5" outlineLevel="3" x14ac:dyDescent="0.25">
      <c r="A3827" s="37" t="s">
        <v>11055</v>
      </c>
      <c r="B3827" s="37" t="s">
        <v>2084</v>
      </c>
      <c r="C3827" s="38" t="s">
        <v>10946</v>
      </c>
      <c r="D3827" s="38" t="s">
        <v>2116</v>
      </c>
      <c r="E3827" s="44">
        <f>IF(ISNA(VLOOKUP(D3827,[1]finalsorted!$A:$H,$E$5,FALSE))=TRUE,"terminated",(VLOOKUP(D3827,[1]finalsorted!$A:$H,$E$5,FALSE)))</f>
        <v>882175.41</v>
      </c>
    </row>
    <row r="3828" spans="1:5" outlineLevel="3" x14ac:dyDescent="0.25">
      <c r="A3828" s="37" t="s">
        <v>11055</v>
      </c>
      <c r="B3828" s="37" t="s">
        <v>2084</v>
      </c>
      <c r="C3828" s="38" t="s">
        <v>10946</v>
      </c>
      <c r="D3828" s="38" t="s">
        <v>2117</v>
      </c>
      <c r="E3828" s="44" t="str">
        <f>IF(ISNA(VLOOKUP(D3828,[1]finalsorted!$A:$H,$E$5,FALSE))=TRUE,"terminated",(VLOOKUP(D3828,[1]finalsorted!$A:$H,$E$5,FALSE)))</f>
        <v/>
      </c>
    </row>
    <row r="3829" spans="1:5" outlineLevel="3" x14ac:dyDescent="0.25">
      <c r="A3829" s="37" t="s">
        <v>11055</v>
      </c>
      <c r="B3829" s="37" t="s">
        <v>2084</v>
      </c>
      <c r="C3829" s="38" t="s">
        <v>10946</v>
      </c>
      <c r="D3829" s="38" t="s">
        <v>2118</v>
      </c>
      <c r="E3829" s="44">
        <f>IF(ISNA(VLOOKUP(D3829,[1]finalsorted!$A:$H,$E$5,FALSE))=TRUE,"terminated",(VLOOKUP(D3829,[1]finalsorted!$A:$H,$E$5,FALSE)))</f>
        <v>864601.82</v>
      </c>
    </row>
    <row r="3830" spans="1:5" outlineLevel="3" x14ac:dyDescent="0.25">
      <c r="A3830" s="37" t="s">
        <v>11055</v>
      </c>
      <c r="B3830" s="37" t="s">
        <v>2084</v>
      </c>
      <c r="C3830" s="38" t="s">
        <v>10946</v>
      </c>
      <c r="D3830" s="38" t="s">
        <v>2119</v>
      </c>
      <c r="E3830" s="44">
        <f>IF(ISNA(VLOOKUP(D3830,[1]finalsorted!$A:$H,$E$5,FALSE))=TRUE,"terminated",(VLOOKUP(D3830,[1]finalsorted!$A:$H,$E$5,FALSE)))</f>
        <v>344270.39</v>
      </c>
    </row>
    <row r="3831" spans="1:5" outlineLevel="3" x14ac:dyDescent="0.25">
      <c r="A3831" s="37" t="s">
        <v>11055</v>
      </c>
      <c r="B3831" s="37" t="s">
        <v>2084</v>
      </c>
      <c r="C3831" s="38" t="s">
        <v>10946</v>
      </c>
      <c r="D3831" s="38" t="s">
        <v>2120</v>
      </c>
      <c r="E3831" s="44">
        <f>IF(ISNA(VLOOKUP(D3831,[1]finalsorted!$A:$H,$E$5,FALSE))=TRUE,"terminated",(VLOOKUP(D3831,[1]finalsorted!$A:$H,$E$5,FALSE)))</f>
        <v>581074.77</v>
      </c>
    </row>
    <row r="3832" spans="1:5" outlineLevel="3" x14ac:dyDescent="0.25">
      <c r="A3832" s="37" t="s">
        <v>11055</v>
      </c>
      <c r="B3832" s="37" t="s">
        <v>2084</v>
      </c>
      <c r="C3832" s="38" t="s">
        <v>10946</v>
      </c>
      <c r="D3832" s="38" t="s">
        <v>2121</v>
      </c>
      <c r="E3832" s="44">
        <f>IF(ISNA(VLOOKUP(D3832,[1]finalsorted!$A:$H,$E$5,FALSE))=TRUE,"terminated",(VLOOKUP(D3832,[1]finalsorted!$A:$H,$E$5,FALSE)))</f>
        <v>523418.27</v>
      </c>
    </row>
    <row r="3833" spans="1:5" outlineLevel="3" x14ac:dyDescent="0.25">
      <c r="A3833" s="37" t="s">
        <v>11055</v>
      </c>
      <c r="B3833" s="37" t="s">
        <v>2084</v>
      </c>
      <c r="C3833" s="38" t="s">
        <v>10946</v>
      </c>
      <c r="D3833" s="38" t="s">
        <v>2122</v>
      </c>
      <c r="E3833" s="44">
        <f>IF(ISNA(VLOOKUP(D3833,[1]finalsorted!$A:$H,$E$5,FALSE))=TRUE,"terminated",(VLOOKUP(D3833,[1]finalsorted!$A:$H,$E$5,FALSE)))</f>
        <v>154880.62</v>
      </c>
    </row>
    <row r="3834" spans="1:5" outlineLevel="3" x14ac:dyDescent="0.25">
      <c r="A3834" s="37" t="s">
        <v>11055</v>
      </c>
      <c r="B3834" s="37" t="s">
        <v>2084</v>
      </c>
      <c r="C3834" s="38" t="s">
        <v>10946</v>
      </c>
      <c r="D3834" s="38" t="s">
        <v>2123</v>
      </c>
      <c r="E3834" s="44" t="str">
        <f>IF(ISNA(VLOOKUP(D3834,[1]finalsorted!$A:$H,$E$5,FALSE))=TRUE,"terminated",(VLOOKUP(D3834,[1]finalsorted!$A:$H,$E$5,FALSE)))</f>
        <v/>
      </c>
    </row>
    <row r="3835" spans="1:5" outlineLevel="3" x14ac:dyDescent="0.25">
      <c r="A3835" s="37" t="s">
        <v>11055</v>
      </c>
      <c r="B3835" s="37" t="s">
        <v>2084</v>
      </c>
      <c r="C3835" s="38" t="s">
        <v>10946</v>
      </c>
      <c r="D3835" s="38" t="s">
        <v>2124</v>
      </c>
      <c r="E3835" s="44">
        <f>IF(ISNA(VLOOKUP(D3835,[1]finalsorted!$A:$H,$E$5,FALSE))=TRUE,"terminated",(VLOOKUP(D3835,[1]finalsorted!$A:$H,$E$5,FALSE)))</f>
        <v>660042.5</v>
      </c>
    </row>
    <row r="3836" spans="1:5" outlineLevel="3" x14ac:dyDescent="0.25">
      <c r="A3836" s="37" t="s">
        <v>11055</v>
      </c>
      <c r="B3836" s="37" t="s">
        <v>2084</v>
      </c>
      <c r="C3836" s="38" t="s">
        <v>10946</v>
      </c>
      <c r="D3836" s="38" t="s">
        <v>2125</v>
      </c>
      <c r="E3836" s="44">
        <f>IF(ISNA(VLOOKUP(D3836,[1]finalsorted!$A:$H,$E$5,FALSE))=TRUE,"terminated",(VLOOKUP(D3836,[1]finalsorted!$A:$H,$E$5,FALSE)))</f>
        <v>1165013.22</v>
      </c>
    </row>
    <row r="3837" spans="1:5" outlineLevel="3" x14ac:dyDescent="0.25">
      <c r="A3837" s="37" t="s">
        <v>11055</v>
      </c>
      <c r="B3837" s="37" t="s">
        <v>2084</v>
      </c>
      <c r="C3837" s="38" t="s">
        <v>10946</v>
      </c>
      <c r="D3837" s="38" t="s">
        <v>2126</v>
      </c>
      <c r="E3837" s="44">
        <f>IF(ISNA(VLOOKUP(D3837,[1]finalsorted!$A:$H,$E$5,FALSE))=TRUE,"terminated",(VLOOKUP(D3837,[1]finalsorted!$A:$H,$E$5,FALSE)))</f>
        <v>467121.47</v>
      </c>
    </row>
    <row r="3838" spans="1:5" outlineLevel="3" x14ac:dyDescent="0.25">
      <c r="A3838" s="37" t="s">
        <v>11055</v>
      </c>
      <c r="B3838" s="37" t="s">
        <v>2084</v>
      </c>
      <c r="C3838" s="38" t="s">
        <v>10946</v>
      </c>
      <c r="D3838" s="38" t="s">
        <v>2127</v>
      </c>
      <c r="E3838" s="44">
        <f>IF(ISNA(VLOOKUP(D3838,[1]finalsorted!$A:$H,$E$5,FALSE))=TRUE,"terminated",(VLOOKUP(D3838,[1]finalsorted!$A:$H,$E$5,FALSE)))</f>
        <v>1300739.31</v>
      </c>
    </row>
    <row r="3839" spans="1:5" outlineLevel="3" x14ac:dyDescent="0.25">
      <c r="A3839" s="37" t="s">
        <v>11055</v>
      </c>
      <c r="B3839" s="37" t="s">
        <v>2084</v>
      </c>
      <c r="C3839" s="38" t="s">
        <v>10946</v>
      </c>
      <c r="D3839" s="38" t="s">
        <v>2128</v>
      </c>
      <c r="E3839" s="44">
        <f>IF(ISNA(VLOOKUP(D3839,[1]finalsorted!$A:$H,$E$5,FALSE))=TRUE,"terminated",(VLOOKUP(D3839,[1]finalsorted!$A:$H,$E$5,FALSE)))</f>
        <v>162085.46</v>
      </c>
    </row>
    <row r="3840" spans="1:5" outlineLevel="3" x14ac:dyDescent="0.25">
      <c r="A3840" s="37" t="s">
        <v>11055</v>
      </c>
      <c r="B3840" s="37" t="s">
        <v>2084</v>
      </c>
      <c r="C3840" s="38" t="s">
        <v>10946</v>
      </c>
      <c r="D3840" s="38" t="s">
        <v>2129</v>
      </c>
      <c r="E3840" s="44">
        <f>IF(ISNA(VLOOKUP(D3840,[1]finalsorted!$A:$H,$E$5,FALSE))=TRUE,"terminated",(VLOOKUP(D3840,[1]finalsorted!$A:$H,$E$5,FALSE)))</f>
        <v>434319.08</v>
      </c>
    </row>
    <row r="3841" spans="1:5" outlineLevel="3" x14ac:dyDescent="0.25">
      <c r="A3841" s="37" t="s">
        <v>11055</v>
      </c>
      <c r="B3841" s="37" t="s">
        <v>2084</v>
      </c>
      <c r="C3841" s="38" t="s">
        <v>10946</v>
      </c>
      <c r="D3841" s="38" t="s">
        <v>2130</v>
      </c>
      <c r="E3841" s="44">
        <f>IF(ISNA(VLOOKUP(D3841,[1]finalsorted!$A:$H,$E$5,FALSE))=TRUE,"terminated",(VLOOKUP(D3841,[1]finalsorted!$A:$H,$E$5,FALSE)))</f>
        <v>689522.83</v>
      </c>
    </row>
    <row r="3842" spans="1:5" outlineLevel="3" x14ac:dyDescent="0.25">
      <c r="A3842" s="37" t="s">
        <v>11055</v>
      </c>
      <c r="B3842" s="37" t="s">
        <v>2084</v>
      </c>
      <c r="C3842" s="38" t="s">
        <v>10946</v>
      </c>
      <c r="D3842" s="38" t="s">
        <v>2131</v>
      </c>
      <c r="E3842" s="44">
        <f>IF(ISNA(VLOOKUP(D3842,[1]finalsorted!$A:$H,$E$5,FALSE))=TRUE,"terminated",(VLOOKUP(D3842,[1]finalsorted!$A:$H,$E$5,FALSE)))</f>
        <v>1464903.4</v>
      </c>
    </row>
    <row r="3843" spans="1:5" outlineLevel="3" x14ac:dyDescent="0.25">
      <c r="A3843" s="37" t="s">
        <v>11055</v>
      </c>
      <c r="B3843" s="37" t="s">
        <v>2084</v>
      </c>
      <c r="C3843" s="38" t="s">
        <v>10946</v>
      </c>
      <c r="D3843" s="38" t="s">
        <v>2132</v>
      </c>
      <c r="E3843" s="44" t="str">
        <f>IF(ISNA(VLOOKUP(D3843,[1]finalsorted!$A:$H,$E$5,FALSE))=TRUE,"terminated",(VLOOKUP(D3843,[1]finalsorted!$A:$H,$E$5,FALSE)))</f>
        <v/>
      </c>
    </row>
    <row r="3844" spans="1:5" outlineLevel="3" x14ac:dyDescent="0.25">
      <c r="A3844" s="37" t="s">
        <v>11055</v>
      </c>
      <c r="B3844" s="37" t="s">
        <v>2084</v>
      </c>
      <c r="C3844" s="38" t="s">
        <v>10946</v>
      </c>
      <c r="D3844" s="38" t="s">
        <v>2133</v>
      </c>
      <c r="E3844" s="44" t="str">
        <f>IF(ISNA(VLOOKUP(D3844,[1]finalsorted!$A:$H,$E$5,FALSE))=TRUE,"terminated",(VLOOKUP(D3844,[1]finalsorted!$A:$H,$E$5,FALSE)))</f>
        <v/>
      </c>
    </row>
    <row r="3845" spans="1:5" outlineLevel="3" x14ac:dyDescent="0.25">
      <c r="A3845" s="37" t="s">
        <v>11055</v>
      </c>
      <c r="B3845" s="37" t="s">
        <v>2084</v>
      </c>
      <c r="C3845" s="38" t="s">
        <v>10946</v>
      </c>
      <c r="D3845" s="38" t="s">
        <v>11079</v>
      </c>
      <c r="E3845" s="44">
        <f>IF(ISNA(VLOOKUP(D3845,[1]finalsorted!$A:$H,$E$5,FALSE))=TRUE,"terminated",(VLOOKUP(D3845,[1]finalsorted!$A:$H,$E$5,FALSE)))</f>
        <v>0</v>
      </c>
    </row>
    <row r="3846" spans="1:5" outlineLevel="2" x14ac:dyDescent="0.25">
      <c r="A3846" s="37"/>
      <c r="B3846" s="37" t="s">
        <v>2084</v>
      </c>
      <c r="C3846" s="38" t="s">
        <v>10946</v>
      </c>
      <c r="D3846" s="38" t="s">
        <v>11250</v>
      </c>
      <c r="E3846" s="44">
        <f>IF(ISNA(VLOOKUP(D3846,[1]finalsorted!$A:$H,$E$5,FALSE))=TRUE,"terminated",(VLOOKUP(D3846,[1]finalsorted!$A:$H,$E$5,FALSE)))</f>
        <v>25675549.089999996</v>
      </c>
    </row>
    <row r="3847" spans="1:5" outlineLevel="3" x14ac:dyDescent="0.25">
      <c r="A3847" s="37" t="s">
        <v>11055</v>
      </c>
      <c r="B3847" s="37" t="s">
        <v>3330</v>
      </c>
      <c r="C3847" s="38" t="s">
        <v>11034</v>
      </c>
      <c r="D3847" s="38" t="s">
        <v>3328</v>
      </c>
      <c r="E3847" s="44" t="str">
        <f>IF(ISNA(VLOOKUP(D3847,[1]finalsorted!$A:$H,$E$5,FALSE))=TRUE,"terminated",(VLOOKUP(D3847,[1]finalsorted!$A:$H,$E$5,FALSE)))</f>
        <v/>
      </c>
    </row>
    <row r="3848" spans="1:5" outlineLevel="3" x14ac:dyDescent="0.25">
      <c r="A3848" s="37" t="s">
        <v>11055</v>
      </c>
      <c r="B3848" s="37" t="s">
        <v>3330</v>
      </c>
      <c r="C3848" s="38" t="s">
        <v>11034</v>
      </c>
      <c r="D3848" s="38" t="s">
        <v>3329</v>
      </c>
      <c r="E3848" s="44" t="str">
        <f>IF(ISNA(VLOOKUP(D3848,[1]finalsorted!$A:$H,$E$5,FALSE))=TRUE,"terminated",(VLOOKUP(D3848,[1]finalsorted!$A:$H,$E$5,FALSE)))</f>
        <v/>
      </c>
    </row>
    <row r="3849" spans="1:5" outlineLevel="3" x14ac:dyDescent="0.25">
      <c r="A3849" s="37" t="s">
        <v>11055</v>
      </c>
      <c r="B3849" s="37" t="s">
        <v>3330</v>
      </c>
      <c r="C3849" s="38" t="s">
        <v>11034</v>
      </c>
      <c r="D3849" s="38" t="s">
        <v>3331</v>
      </c>
      <c r="E3849" s="44">
        <f>IF(ISNA(VLOOKUP(D3849,[1]finalsorted!$A:$H,$E$5,FALSE))=TRUE,"terminated",(VLOOKUP(D3849,[1]finalsorted!$A:$H,$E$5,FALSE)))</f>
        <v>278241.23</v>
      </c>
    </row>
    <row r="3850" spans="1:5" outlineLevel="3" x14ac:dyDescent="0.25">
      <c r="A3850" s="37" t="s">
        <v>11055</v>
      </c>
      <c r="B3850" s="37" t="s">
        <v>3330</v>
      </c>
      <c r="C3850" s="38" t="s">
        <v>11034</v>
      </c>
      <c r="D3850" s="38" t="s">
        <v>3332</v>
      </c>
      <c r="E3850" s="44">
        <f>IF(ISNA(VLOOKUP(D3850,[1]finalsorted!$A:$H,$E$5,FALSE))=TRUE,"terminated",(VLOOKUP(D3850,[1]finalsorted!$A:$H,$E$5,FALSE)))</f>
        <v>129284.64</v>
      </c>
    </row>
    <row r="3851" spans="1:5" outlineLevel="3" x14ac:dyDescent="0.25">
      <c r="A3851" s="37" t="s">
        <v>11055</v>
      </c>
      <c r="B3851" s="37" t="s">
        <v>3330</v>
      </c>
      <c r="C3851" s="38" t="s">
        <v>11034</v>
      </c>
      <c r="D3851" s="38" t="s">
        <v>3333</v>
      </c>
      <c r="E3851" s="44">
        <f>IF(ISNA(VLOOKUP(D3851,[1]finalsorted!$A:$H,$E$5,FALSE))=TRUE,"terminated",(VLOOKUP(D3851,[1]finalsorted!$A:$H,$E$5,FALSE)))</f>
        <v>347515.02</v>
      </c>
    </row>
    <row r="3852" spans="1:5" outlineLevel="3" x14ac:dyDescent="0.25">
      <c r="A3852" s="37" t="s">
        <v>11055</v>
      </c>
      <c r="B3852" s="37" t="s">
        <v>3330</v>
      </c>
      <c r="C3852" s="38" t="s">
        <v>11034</v>
      </c>
      <c r="D3852" s="38" t="s">
        <v>3334</v>
      </c>
      <c r="E3852" s="44">
        <f>IF(ISNA(VLOOKUP(D3852,[1]finalsorted!$A:$H,$E$5,FALSE))=TRUE,"terminated",(VLOOKUP(D3852,[1]finalsorted!$A:$H,$E$5,FALSE)))</f>
        <v>221995.44</v>
      </c>
    </row>
    <row r="3853" spans="1:5" outlineLevel="3" x14ac:dyDescent="0.25">
      <c r="A3853" s="37" t="s">
        <v>11055</v>
      </c>
      <c r="B3853" s="37" t="s">
        <v>3330</v>
      </c>
      <c r="C3853" s="38" t="s">
        <v>11034</v>
      </c>
      <c r="D3853" s="38" t="s">
        <v>3335</v>
      </c>
      <c r="E3853" s="44">
        <f>IF(ISNA(VLOOKUP(D3853,[1]finalsorted!$A:$H,$E$5,FALSE))=TRUE,"terminated",(VLOOKUP(D3853,[1]finalsorted!$A:$H,$E$5,FALSE)))</f>
        <v>448158.51</v>
      </c>
    </row>
    <row r="3854" spans="1:5" outlineLevel="3" x14ac:dyDescent="0.25">
      <c r="A3854" s="37" t="s">
        <v>11055</v>
      </c>
      <c r="B3854" s="37" t="s">
        <v>3330</v>
      </c>
      <c r="C3854" s="38" t="s">
        <v>11034</v>
      </c>
      <c r="D3854" s="38" t="s">
        <v>3336</v>
      </c>
      <c r="E3854" s="44" t="str">
        <f>IF(ISNA(VLOOKUP(D3854,[1]finalsorted!$A:$H,$E$5,FALSE))=TRUE,"terminated",(VLOOKUP(D3854,[1]finalsorted!$A:$H,$E$5,FALSE)))</f>
        <v/>
      </c>
    </row>
    <row r="3855" spans="1:5" outlineLevel="3" x14ac:dyDescent="0.25">
      <c r="A3855" s="37" t="s">
        <v>11055</v>
      </c>
      <c r="B3855" s="37" t="s">
        <v>3330</v>
      </c>
      <c r="C3855" s="38" t="s">
        <v>11034</v>
      </c>
      <c r="D3855" s="38" t="s">
        <v>3337</v>
      </c>
      <c r="E3855" s="44">
        <f>IF(ISNA(VLOOKUP(D3855,[1]finalsorted!$A:$H,$E$5,FALSE))=TRUE,"terminated",(VLOOKUP(D3855,[1]finalsorted!$A:$H,$E$5,FALSE)))</f>
        <v>1018561.19</v>
      </c>
    </row>
    <row r="3856" spans="1:5" outlineLevel="3" x14ac:dyDescent="0.25">
      <c r="A3856" s="37" t="s">
        <v>11055</v>
      </c>
      <c r="B3856" s="37" t="s">
        <v>3330</v>
      </c>
      <c r="C3856" s="38" t="s">
        <v>11034</v>
      </c>
      <c r="D3856" s="38" t="s">
        <v>3338</v>
      </c>
      <c r="E3856" s="44">
        <f>IF(ISNA(VLOOKUP(D3856,[1]finalsorted!$A:$H,$E$5,FALSE))=TRUE,"terminated",(VLOOKUP(D3856,[1]finalsorted!$A:$H,$E$5,FALSE)))</f>
        <v>767017.14</v>
      </c>
    </row>
    <row r="3857" spans="1:5" outlineLevel="3" x14ac:dyDescent="0.25">
      <c r="A3857" s="37" t="s">
        <v>11055</v>
      </c>
      <c r="B3857" s="37" t="s">
        <v>3330</v>
      </c>
      <c r="C3857" s="38" t="s">
        <v>11034</v>
      </c>
      <c r="D3857" s="38" t="s">
        <v>3339</v>
      </c>
      <c r="E3857" s="44">
        <f>IF(ISNA(VLOOKUP(D3857,[1]finalsorted!$A:$H,$E$5,FALSE))=TRUE,"terminated",(VLOOKUP(D3857,[1]finalsorted!$A:$H,$E$5,FALSE)))</f>
        <v>328410.55</v>
      </c>
    </row>
    <row r="3858" spans="1:5" outlineLevel="3" x14ac:dyDescent="0.25">
      <c r="A3858" s="37" t="s">
        <v>11055</v>
      </c>
      <c r="B3858" s="37" t="s">
        <v>3330</v>
      </c>
      <c r="C3858" s="38" t="s">
        <v>11034</v>
      </c>
      <c r="D3858" s="38" t="s">
        <v>3340</v>
      </c>
      <c r="E3858" s="44">
        <f>IF(ISNA(VLOOKUP(D3858,[1]finalsorted!$A:$H,$E$5,FALSE))=TRUE,"terminated",(VLOOKUP(D3858,[1]finalsorted!$A:$H,$E$5,FALSE)))</f>
        <v>525957.55000000005</v>
      </c>
    </row>
    <row r="3859" spans="1:5" outlineLevel="3" x14ac:dyDescent="0.25">
      <c r="A3859" s="37" t="s">
        <v>11055</v>
      </c>
      <c r="B3859" s="37" t="s">
        <v>3330</v>
      </c>
      <c r="C3859" s="38" t="s">
        <v>11034</v>
      </c>
      <c r="D3859" s="38" t="s">
        <v>3341</v>
      </c>
      <c r="E3859" s="44">
        <f>IF(ISNA(VLOOKUP(D3859,[1]finalsorted!$A:$H,$E$5,FALSE))=TRUE,"terminated",(VLOOKUP(D3859,[1]finalsorted!$A:$H,$E$5,FALSE)))</f>
        <v>774103.5</v>
      </c>
    </row>
    <row r="3860" spans="1:5" outlineLevel="3" x14ac:dyDescent="0.25">
      <c r="A3860" s="37" t="s">
        <v>11055</v>
      </c>
      <c r="B3860" s="37" t="s">
        <v>3330</v>
      </c>
      <c r="C3860" s="38" t="s">
        <v>11034</v>
      </c>
      <c r="D3860" s="38" t="s">
        <v>3342</v>
      </c>
      <c r="E3860" s="44">
        <f>IF(ISNA(VLOOKUP(D3860,[1]finalsorted!$A:$H,$E$5,FALSE))=TRUE,"terminated",(VLOOKUP(D3860,[1]finalsorted!$A:$H,$E$5,FALSE)))</f>
        <v>1000017.28</v>
      </c>
    </row>
    <row r="3861" spans="1:5" outlineLevel="3" x14ac:dyDescent="0.25">
      <c r="A3861" s="37" t="s">
        <v>11055</v>
      </c>
      <c r="B3861" s="37" t="s">
        <v>3330</v>
      </c>
      <c r="C3861" s="38" t="s">
        <v>11034</v>
      </c>
      <c r="D3861" s="38" t="s">
        <v>3343</v>
      </c>
      <c r="E3861" s="44">
        <f>IF(ISNA(VLOOKUP(D3861,[1]finalsorted!$A:$H,$E$5,FALSE))=TRUE,"terminated",(VLOOKUP(D3861,[1]finalsorted!$A:$H,$E$5,FALSE)))</f>
        <v>547456.17000000004</v>
      </c>
    </row>
    <row r="3862" spans="1:5" outlineLevel="3" x14ac:dyDescent="0.25">
      <c r="A3862" s="37" t="s">
        <v>11055</v>
      </c>
      <c r="B3862" s="37" t="s">
        <v>3330</v>
      </c>
      <c r="C3862" s="38" t="s">
        <v>11034</v>
      </c>
      <c r="D3862" s="38" t="s">
        <v>3344</v>
      </c>
      <c r="E3862" s="44">
        <f>IF(ISNA(VLOOKUP(D3862,[1]finalsorted!$A:$H,$E$5,FALSE))=TRUE,"terminated",(VLOOKUP(D3862,[1]finalsorted!$A:$H,$E$5,FALSE)))</f>
        <v>707371.65</v>
      </c>
    </row>
    <row r="3863" spans="1:5" outlineLevel="3" x14ac:dyDescent="0.25">
      <c r="A3863" s="37" t="s">
        <v>11055</v>
      </c>
      <c r="B3863" s="37" t="s">
        <v>3330</v>
      </c>
      <c r="C3863" s="38" t="s">
        <v>11034</v>
      </c>
      <c r="D3863" s="38" t="s">
        <v>3345</v>
      </c>
      <c r="E3863" s="44">
        <f>IF(ISNA(VLOOKUP(D3863,[1]finalsorted!$A:$H,$E$5,FALSE))=TRUE,"terminated",(VLOOKUP(D3863,[1]finalsorted!$A:$H,$E$5,FALSE)))</f>
        <v>613378.31999999995</v>
      </c>
    </row>
    <row r="3864" spans="1:5" outlineLevel="3" x14ac:dyDescent="0.25">
      <c r="A3864" s="37" t="s">
        <v>11055</v>
      </c>
      <c r="B3864" s="37" t="s">
        <v>3330</v>
      </c>
      <c r="C3864" s="38" t="s">
        <v>11034</v>
      </c>
      <c r="D3864" s="38" t="s">
        <v>3346</v>
      </c>
      <c r="E3864" s="44">
        <f>IF(ISNA(VLOOKUP(D3864,[1]finalsorted!$A:$H,$E$5,FALSE))=TRUE,"terminated",(VLOOKUP(D3864,[1]finalsorted!$A:$H,$E$5,FALSE)))</f>
        <v>835099.84</v>
      </c>
    </row>
    <row r="3865" spans="1:5" outlineLevel="3" x14ac:dyDescent="0.25">
      <c r="A3865" s="37" t="s">
        <v>11055</v>
      </c>
      <c r="B3865" s="37" t="s">
        <v>3330</v>
      </c>
      <c r="C3865" s="38" t="s">
        <v>11034</v>
      </c>
      <c r="D3865" s="38" t="s">
        <v>3347</v>
      </c>
      <c r="E3865" s="44">
        <f>IF(ISNA(VLOOKUP(D3865,[1]finalsorted!$A:$H,$E$5,FALSE))=TRUE,"terminated",(VLOOKUP(D3865,[1]finalsorted!$A:$H,$E$5,FALSE)))</f>
        <v>548090.93000000005</v>
      </c>
    </row>
    <row r="3866" spans="1:5" outlineLevel="3" x14ac:dyDescent="0.25">
      <c r="A3866" s="37" t="s">
        <v>11055</v>
      </c>
      <c r="B3866" s="37" t="s">
        <v>3330</v>
      </c>
      <c r="C3866" s="38" t="s">
        <v>11034</v>
      </c>
      <c r="D3866" s="38" t="s">
        <v>3348</v>
      </c>
      <c r="E3866" s="44" t="str">
        <f>IF(ISNA(VLOOKUP(D3866,[1]finalsorted!$A:$H,$E$5,FALSE))=TRUE,"terminated",(VLOOKUP(D3866,[1]finalsorted!$A:$H,$E$5,FALSE)))</f>
        <v/>
      </c>
    </row>
    <row r="3867" spans="1:5" outlineLevel="3" x14ac:dyDescent="0.25">
      <c r="A3867" s="37" t="s">
        <v>11055</v>
      </c>
      <c r="B3867" s="37" t="s">
        <v>3330</v>
      </c>
      <c r="C3867" s="38" t="s">
        <v>11034</v>
      </c>
      <c r="D3867" s="38" t="s">
        <v>3349</v>
      </c>
      <c r="E3867" s="44">
        <f>IF(ISNA(VLOOKUP(D3867,[1]finalsorted!$A:$H,$E$5,FALSE))=TRUE,"terminated",(VLOOKUP(D3867,[1]finalsorted!$A:$H,$E$5,FALSE)))</f>
        <v>630262.34</v>
      </c>
    </row>
    <row r="3868" spans="1:5" outlineLevel="3" x14ac:dyDescent="0.25">
      <c r="A3868" s="37" t="s">
        <v>11055</v>
      </c>
      <c r="B3868" s="37" t="s">
        <v>3330</v>
      </c>
      <c r="C3868" s="38" t="s">
        <v>11034</v>
      </c>
      <c r="D3868" s="38" t="s">
        <v>3350</v>
      </c>
      <c r="E3868" s="44">
        <f>IF(ISNA(VLOOKUP(D3868,[1]finalsorted!$A:$H,$E$5,FALSE))=TRUE,"terminated",(VLOOKUP(D3868,[1]finalsorted!$A:$H,$E$5,FALSE)))</f>
        <v>1130529.8</v>
      </c>
    </row>
    <row r="3869" spans="1:5" outlineLevel="3" x14ac:dyDescent="0.25">
      <c r="A3869" s="37" t="s">
        <v>11055</v>
      </c>
      <c r="B3869" s="37" t="s">
        <v>3330</v>
      </c>
      <c r="C3869" s="38" t="s">
        <v>11034</v>
      </c>
      <c r="D3869" s="38" t="s">
        <v>3351</v>
      </c>
      <c r="E3869" s="44">
        <f>IF(ISNA(VLOOKUP(D3869,[1]finalsorted!$A:$H,$E$5,FALSE))=TRUE,"terminated",(VLOOKUP(D3869,[1]finalsorted!$A:$H,$E$5,FALSE)))</f>
        <v>837348.67</v>
      </c>
    </row>
    <row r="3870" spans="1:5" outlineLevel="3" x14ac:dyDescent="0.25">
      <c r="A3870" s="37" t="s">
        <v>11055</v>
      </c>
      <c r="B3870" s="37" t="s">
        <v>3330</v>
      </c>
      <c r="C3870" s="38" t="s">
        <v>11034</v>
      </c>
      <c r="D3870" s="38" t="s">
        <v>3352</v>
      </c>
      <c r="E3870" s="44">
        <f>IF(ISNA(VLOOKUP(D3870,[1]finalsorted!$A:$H,$E$5,FALSE))=TRUE,"terminated",(VLOOKUP(D3870,[1]finalsorted!$A:$H,$E$5,FALSE)))</f>
        <v>823762.55</v>
      </c>
    </row>
    <row r="3871" spans="1:5" outlineLevel="3" x14ac:dyDescent="0.25">
      <c r="A3871" s="37" t="s">
        <v>11055</v>
      </c>
      <c r="B3871" s="37" t="s">
        <v>3330</v>
      </c>
      <c r="C3871" s="38" t="s">
        <v>11034</v>
      </c>
      <c r="D3871" s="38" t="s">
        <v>3353</v>
      </c>
      <c r="E3871" s="44">
        <f>IF(ISNA(VLOOKUP(D3871,[1]finalsorted!$A:$H,$E$5,FALSE))=TRUE,"terminated",(VLOOKUP(D3871,[1]finalsorted!$A:$H,$E$5,FALSE)))</f>
        <v>594070.48</v>
      </c>
    </row>
    <row r="3872" spans="1:5" outlineLevel="3" x14ac:dyDescent="0.25">
      <c r="A3872" s="37" t="s">
        <v>11055</v>
      </c>
      <c r="B3872" s="37" t="s">
        <v>3330</v>
      </c>
      <c r="C3872" s="38" t="s">
        <v>11034</v>
      </c>
      <c r="D3872" s="38" t="s">
        <v>3354</v>
      </c>
      <c r="E3872" s="44" t="str">
        <f>IF(ISNA(VLOOKUP(D3872,[1]finalsorted!$A:$H,$E$5,FALSE))=TRUE,"terminated",(VLOOKUP(D3872,[1]finalsorted!$A:$H,$E$5,FALSE)))</f>
        <v/>
      </c>
    </row>
    <row r="3873" spans="1:5" outlineLevel="3" x14ac:dyDescent="0.25">
      <c r="A3873" s="37" t="s">
        <v>11055</v>
      </c>
      <c r="B3873" s="37" t="s">
        <v>3330</v>
      </c>
      <c r="C3873" s="38" t="s">
        <v>11034</v>
      </c>
      <c r="D3873" s="38" t="s">
        <v>3355</v>
      </c>
      <c r="E3873" s="44">
        <f>IF(ISNA(VLOOKUP(D3873,[1]finalsorted!$A:$H,$E$5,FALSE))=TRUE,"terminated",(VLOOKUP(D3873,[1]finalsorted!$A:$H,$E$5,FALSE)))</f>
        <v>648255.25</v>
      </c>
    </row>
    <row r="3874" spans="1:5" outlineLevel="3" x14ac:dyDescent="0.25">
      <c r="A3874" s="37" t="s">
        <v>11055</v>
      </c>
      <c r="B3874" s="37" t="s">
        <v>3330</v>
      </c>
      <c r="C3874" s="38" t="s">
        <v>11034</v>
      </c>
      <c r="D3874" s="38" t="s">
        <v>3356</v>
      </c>
      <c r="E3874" s="44" t="str">
        <f>IF(ISNA(VLOOKUP(D3874,[1]finalsorted!$A:$H,$E$5,FALSE))=TRUE,"terminated",(VLOOKUP(D3874,[1]finalsorted!$A:$H,$E$5,FALSE)))</f>
        <v/>
      </c>
    </row>
    <row r="3875" spans="1:5" outlineLevel="3" x14ac:dyDescent="0.25">
      <c r="A3875" s="37" t="s">
        <v>11055</v>
      </c>
      <c r="B3875" s="37" t="s">
        <v>3330</v>
      </c>
      <c r="C3875" s="38" t="s">
        <v>11034</v>
      </c>
      <c r="D3875" s="38" t="s">
        <v>3357</v>
      </c>
      <c r="E3875" s="44">
        <f>IF(ISNA(VLOOKUP(D3875,[1]finalsorted!$A:$H,$E$5,FALSE))=TRUE,"terminated",(VLOOKUP(D3875,[1]finalsorted!$A:$H,$E$5,FALSE)))</f>
        <v>1356309.92</v>
      </c>
    </row>
    <row r="3876" spans="1:5" outlineLevel="3" x14ac:dyDescent="0.25">
      <c r="A3876" s="37" t="s">
        <v>11055</v>
      </c>
      <c r="B3876" s="37" t="s">
        <v>3330</v>
      </c>
      <c r="C3876" s="38" t="s">
        <v>11034</v>
      </c>
      <c r="D3876" s="38" t="s">
        <v>3358</v>
      </c>
      <c r="E3876" s="44">
        <f>IF(ISNA(VLOOKUP(D3876,[1]finalsorted!$A:$H,$E$5,FALSE))=TRUE,"terminated",(VLOOKUP(D3876,[1]finalsorted!$A:$H,$E$5,FALSE)))</f>
        <v>426960.42</v>
      </c>
    </row>
    <row r="3877" spans="1:5" outlineLevel="3" x14ac:dyDescent="0.25">
      <c r="A3877" s="37" t="s">
        <v>11055</v>
      </c>
      <c r="B3877" s="37" t="s">
        <v>3330</v>
      </c>
      <c r="C3877" s="38" t="s">
        <v>11034</v>
      </c>
      <c r="D3877" s="38" t="s">
        <v>3359</v>
      </c>
      <c r="E3877" s="44">
        <f>IF(ISNA(VLOOKUP(D3877,[1]finalsorted!$A:$H,$E$5,FALSE))=TRUE,"terminated",(VLOOKUP(D3877,[1]finalsorted!$A:$H,$E$5,FALSE)))</f>
        <v>259796.22</v>
      </c>
    </row>
    <row r="3878" spans="1:5" outlineLevel="3" x14ac:dyDescent="0.25">
      <c r="A3878" s="37" t="s">
        <v>11055</v>
      </c>
      <c r="B3878" s="37" t="s">
        <v>3330</v>
      </c>
      <c r="C3878" s="38" t="s">
        <v>11034</v>
      </c>
      <c r="D3878" s="38" t="s">
        <v>3360</v>
      </c>
      <c r="E3878" s="44">
        <f>IF(ISNA(VLOOKUP(D3878,[1]finalsorted!$A:$H,$E$5,FALSE))=TRUE,"terminated",(VLOOKUP(D3878,[1]finalsorted!$A:$H,$E$5,FALSE)))</f>
        <v>271288.59999999998</v>
      </c>
    </row>
    <row r="3879" spans="1:5" outlineLevel="3" x14ac:dyDescent="0.25">
      <c r="A3879" s="37" t="s">
        <v>11055</v>
      </c>
      <c r="B3879" s="37" t="s">
        <v>3330</v>
      </c>
      <c r="C3879" s="38" t="s">
        <v>11034</v>
      </c>
      <c r="D3879" s="38" t="s">
        <v>3361</v>
      </c>
      <c r="E3879" s="44">
        <f>IF(ISNA(VLOOKUP(D3879,[1]finalsorted!$A:$H,$E$5,FALSE))=TRUE,"terminated",(VLOOKUP(D3879,[1]finalsorted!$A:$H,$E$5,FALSE)))</f>
        <v>291023.87</v>
      </c>
    </row>
    <row r="3880" spans="1:5" outlineLevel="3" x14ac:dyDescent="0.25">
      <c r="A3880" s="37" t="s">
        <v>11055</v>
      </c>
      <c r="B3880" s="37" t="s">
        <v>3330</v>
      </c>
      <c r="C3880" s="38" t="s">
        <v>11034</v>
      </c>
      <c r="D3880" s="38" t="s">
        <v>3362</v>
      </c>
      <c r="E3880" s="44">
        <f>IF(ISNA(VLOOKUP(D3880,[1]finalsorted!$A:$H,$E$5,FALSE))=TRUE,"terminated",(VLOOKUP(D3880,[1]finalsorted!$A:$H,$E$5,FALSE)))</f>
        <v>557489.09</v>
      </c>
    </row>
    <row r="3881" spans="1:5" outlineLevel="3" x14ac:dyDescent="0.25">
      <c r="A3881" s="37" t="s">
        <v>11055</v>
      </c>
      <c r="B3881" s="37" t="s">
        <v>3330</v>
      </c>
      <c r="C3881" s="38" t="s">
        <v>11034</v>
      </c>
      <c r="D3881" s="38" t="s">
        <v>3363</v>
      </c>
      <c r="E3881" s="44" t="str">
        <f>IF(ISNA(VLOOKUP(D3881,[1]finalsorted!$A:$H,$E$5,FALSE))=TRUE,"terminated",(VLOOKUP(D3881,[1]finalsorted!$A:$H,$E$5,FALSE)))</f>
        <v/>
      </c>
    </row>
    <row r="3882" spans="1:5" outlineLevel="3" x14ac:dyDescent="0.25">
      <c r="A3882" s="37" t="s">
        <v>11055</v>
      </c>
      <c r="B3882" s="37" t="s">
        <v>3330</v>
      </c>
      <c r="C3882" s="38" t="s">
        <v>11034</v>
      </c>
      <c r="D3882" s="38" t="s">
        <v>3364</v>
      </c>
      <c r="E3882" s="44">
        <f>IF(ISNA(VLOOKUP(D3882,[1]finalsorted!$A:$H,$E$5,FALSE))=TRUE,"terminated",(VLOOKUP(D3882,[1]finalsorted!$A:$H,$E$5,FALSE)))</f>
        <v>953576.78</v>
      </c>
    </row>
    <row r="3883" spans="1:5" outlineLevel="3" x14ac:dyDescent="0.25">
      <c r="A3883" s="37" t="s">
        <v>11055</v>
      </c>
      <c r="B3883" s="37" t="s">
        <v>3330</v>
      </c>
      <c r="C3883" s="38" t="s">
        <v>11034</v>
      </c>
      <c r="D3883" s="38" t="s">
        <v>3365</v>
      </c>
      <c r="E3883" s="44">
        <f>IF(ISNA(VLOOKUP(D3883,[1]finalsorted!$A:$H,$E$5,FALSE))=TRUE,"terminated",(VLOOKUP(D3883,[1]finalsorted!$A:$H,$E$5,FALSE)))</f>
        <v>696550.98</v>
      </c>
    </row>
    <row r="3884" spans="1:5" outlineLevel="3" x14ac:dyDescent="0.25">
      <c r="A3884" s="37" t="s">
        <v>11055</v>
      </c>
      <c r="B3884" s="37" t="s">
        <v>3330</v>
      </c>
      <c r="C3884" s="38" t="s">
        <v>11034</v>
      </c>
      <c r="D3884" s="38" t="s">
        <v>3366</v>
      </c>
      <c r="E3884" s="44">
        <f>IF(ISNA(VLOOKUP(D3884,[1]finalsorted!$A:$H,$E$5,FALSE))=TRUE,"terminated",(VLOOKUP(D3884,[1]finalsorted!$A:$H,$E$5,FALSE)))</f>
        <v>778622.63</v>
      </c>
    </row>
    <row r="3885" spans="1:5" outlineLevel="3" x14ac:dyDescent="0.25">
      <c r="A3885" s="37" t="s">
        <v>11055</v>
      </c>
      <c r="B3885" s="37" t="s">
        <v>3330</v>
      </c>
      <c r="C3885" s="38" t="s">
        <v>11034</v>
      </c>
      <c r="D3885" s="38" t="s">
        <v>3367</v>
      </c>
      <c r="E3885" s="44">
        <f>IF(ISNA(VLOOKUP(D3885,[1]finalsorted!$A:$H,$E$5,FALSE))=TRUE,"terminated",(VLOOKUP(D3885,[1]finalsorted!$A:$H,$E$5,FALSE)))</f>
        <v>1102851.8600000001</v>
      </c>
    </row>
    <row r="3886" spans="1:5" outlineLevel="3" x14ac:dyDescent="0.25">
      <c r="A3886" s="37" t="s">
        <v>11055</v>
      </c>
      <c r="B3886" s="37" t="s">
        <v>3330</v>
      </c>
      <c r="C3886" s="38" t="s">
        <v>11034</v>
      </c>
      <c r="D3886" s="38" t="s">
        <v>3368</v>
      </c>
      <c r="E3886" s="44">
        <f>IF(ISNA(VLOOKUP(D3886,[1]finalsorted!$A:$H,$E$5,FALSE))=TRUE,"terminated",(VLOOKUP(D3886,[1]finalsorted!$A:$H,$E$5,FALSE)))</f>
        <v>580662.34</v>
      </c>
    </row>
    <row r="3887" spans="1:5" outlineLevel="3" x14ac:dyDescent="0.25">
      <c r="A3887" s="37" t="s">
        <v>11055</v>
      </c>
      <c r="B3887" s="37" t="s">
        <v>3330</v>
      </c>
      <c r="C3887" s="38" t="s">
        <v>11034</v>
      </c>
      <c r="D3887" s="38" t="s">
        <v>3369</v>
      </c>
      <c r="E3887" s="44" t="str">
        <f>IF(ISNA(VLOOKUP(D3887,[1]finalsorted!$A:$H,$E$5,FALSE))=TRUE,"terminated",(VLOOKUP(D3887,[1]finalsorted!$A:$H,$E$5,FALSE)))</f>
        <v/>
      </c>
    </row>
    <row r="3888" spans="1:5" outlineLevel="3" x14ac:dyDescent="0.25">
      <c r="A3888" s="37" t="s">
        <v>11055</v>
      </c>
      <c r="B3888" s="37" t="s">
        <v>3330</v>
      </c>
      <c r="C3888" s="38" t="s">
        <v>11034</v>
      </c>
      <c r="D3888" s="38" t="s">
        <v>11095</v>
      </c>
      <c r="E3888" s="44">
        <f>IF(ISNA(VLOOKUP(D3888,[1]finalsorted!$A:$H,$E$5,FALSE))=TRUE,"terminated",(VLOOKUP(D3888,[1]finalsorted!$A:$H,$E$5,FALSE)))</f>
        <v>40026.75</v>
      </c>
    </row>
    <row r="3889" spans="1:5" outlineLevel="2" x14ac:dyDescent="0.25">
      <c r="A3889" s="37"/>
      <c r="B3889" s="37" t="s">
        <v>3330</v>
      </c>
      <c r="C3889" s="38" t="s">
        <v>11034</v>
      </c>
      <c r="D3889" s="38" t="s">
        <v>11251</v>
      </c>
      <c r="E3889" s="44">
        <f>IF(ISNA(VLOOKUP(D3889,[1]finalsorted!$A:$H,$E$5,FALSE))=TRUE,"terminated",(VLOOKUP(D3889,[1]finalsorted!$A:$H,$E$5,FALSE)))</f>
        <v>21070047.510000002</v>
      </c>
    </row>
    <row r="3890" spans="1:5" outlineLevel="3" x14ac:dyDescent="0.25">
      <c r="A3890" s="37" t="s">
        <v>11055</v>
      </c>
      <c r="B3890" s="37" t="s">
        <v>4784</v>
      </c>
      <c r="C3890" s="38" t="s">
        <v>10977</v>
      </c>
      <c r="D3890" s="38" t="s">
        <v>4669</v>
      </c>
      <c r="E3890" s="44" t="str">
        <f>IF(ISNA(VLOOKUP(D3890,[1]finalsorted!$A:$H,$E$5,FALSE))=TRUE,"terminated",(VLOOKUP(D3890,[1]finalsorted!$A:$H,$E$5,FALSE)))</f>
        <v/>
      </c>
    </row>
    <row r="3891" spans="1:5" outlineLevel="3" x14ac:dyDescent="0.25">
      <c r="A3891" s="37" t="s">
        <v>11055</v>
      </c>
      <c r="B3891" s="37" t="s">
        <v>4784</v>
      </c>
      <c r="C3891" s="38" t="s">
        <v>10977</v>
      </c>
      <c r="D3891" s="38" t="s">
        <v>4670</v>
      </c>
      <c r="E3891" s="44" t="str">
        <f>IF(ISNA(VLOOKUP(D3891,[1]finalsorted!$A:$H,$E$5,FALSE))=TRUE,"terminated",(VLOOKUP(D3891,[1]finalsorted!$A:$H,$E$5,FALSE)))</f>
        <v/>
      </c>
    </row>
    <row r="3892" spans="1:5" outlineLevel="3" x14ac:dyDescent="0.25">
      <c r="A3892" s="37" t="s">
        <v>11055</v>
      </c>
      <c r="B3892" s="37" t="s">
        <v>4784</v>
      </c>
      <c r="C3892" s="38" t="s">
        <v>10977</v>
      </c>
      <c r="D3892" s="38" t="s">
        <v>4671</v>
      </c>
      <c r="E3892" s="44" t="str">
        <f>IF(ISNA(VLOOKUP(D3892,[1]finalsorted!$A:$H,$E$5,FALSE))=TRUE,"terminated",(VLOOKUP(D3892,[1]finalsorted!$A:$H,$E$5,FALSE)))</f>
        <v/>
      </c>
    </row>
    <row r="3893" spans="1:5" outlineLevel="3" x14ac:dyDescent="0.25">
      <c r="A3893" s="37" t="s">
        <v>11055</v>
      </c>
      <c r="B3893" s="37" t="s">
        <v>4784</v>
      </c>
      <c r="C3893" s="38" t="s">
        <v>10977</v>
      </c>
      <c r="D3893" s="38" t="s">
        <v>4672</v>
      </c>
      <c r="E3893" s="44" t="str">
        <f>IF(ISNA(VLOOKUP(D3893,[1]finalsorted!$A:$H,$E$5,FALSE))=TRUE,"terminated",(VLOOKUP(D3893,[1]finalsorted!$A:$H,$E$5,FALSE)))</f>
        <v/>
      </c>
    </row>
    <row r="3894" spans="1:5" outlineLevel="3" x14ac:dyDescent="0.25">
      <c r="A3894" s="37" t="s">
        <v>11055</v>
      </c>
      <c r="B3894" s="37" t="s">
        <v>4784</v>
      </c>
      <c r="C3894" s="38" t="s">
        <v>10977</v>
      </c>
      <c r="D3894" s="38" t="s">
        <v>4673</v>
      </c>
      <c r="E3894" s="44" t="str">
        <f>IF(ISNA(VLOOKUP(D3894,[1]finalsorted!$A:$H,$E$5,FALSE))=TRUE,"terminated",(VLOOKUP(D3894,[1]finalsorted!$A:$H,$E$5,FALSE)))</f>
        <v/>
      </c>
    </row>
    <row r="3895" spans="1:5" outlineLevel="3" x14ac:dyDescent="0.25">
      <c r="A3895" s="37" t="s">
        <v>11055</v>
      </c>
      <c r="B3895" s="37" t="s">
        <v>4784</v>
      </c>
      <c r="C3895" s="38" t="s">
        <v>10977</v>
      </c>
      <c r="D3895" s="38" t="s">
        <v>4674</v>
      </c>
      <c r="E3895" s="44">
        <f>IF(ISNA(VLOOKUP(D3895,[1]finalsorted!$A:$H,$E$5,FALSE))=TRUE,"terminated",(VLOOKUP(D3895,[1]finalsorted!$A:$H,$E$5,FALSE)))</f>
        <v>141381.95000000001</v>
      </c>
    </row>
    <row r="3896" spans="1:5" outlineLevel="3" x14ac:dyDescent="0.25">
      <c r="A3896" s="37" t="s">
        <v>11055</v>
      </c>
      <c r="B3896" s="37" t="s">
        <v>4784</v>
      </c>
      <c r="C3896" s="38" t="s">
        <v>10977</v>
      </c>
      <c r="D3896" s="38" t="s">
        <v>4675</v>
      </c>
      <c r="E3896" s="44" t="str">
        <f>IF(ISNA(VLOOKUP(D3896,[1]finalsorted!$A:$H,$E$5,FALSE))=TRUE,"terminated",(VLOOKUP(D3896,[1]finalsorted!$A:$H,$E$5,FALSE)))</f>
        <v/>
      </c>
    </row>
    <row r="3897" spans="1:5" outlineLevel="3" x14ac:dyDescent="0.25">
      <c r="A3897" s="37" t="s">
        <v>11055</v>
      </c>
      <c r="B3897" s="37" t="s">
        <v>4784</v>
      </c>
      <c r="C3897" s="38" t="s">
        <v>10977</v>
      </c>
      <c r="D3897" s="38" t="s">
        <v>4676</v>
      </c>
      <c r="E3897" s="44">
        <f>IF(ISNA(VLOOKUP(D3897,[1]finalsorted!$A:$H,$E$5,FALSE))=TRUE,"terminated",(VLOOKUP(D3897,[1]finalsorted!$A:$H,$E$5,FALSE)))</f>
        <v>80041.740000000005</v>
      </c>
    </row>
    <row r="3898" spans="1:5" outlineLevel="3" x14ac:dyDescent="0.25">
      <c r="A3898" s="37" t="s">
        <v>11055</v>
      </c>
      <c r="B3898" s="37" t="s">
        <v>4784</v>
      </c>
      <c r="C3898" s="38" t="s">
        <v>10977</v>
      </c>
      <c r="D3898" s="38" t="s">
        <v>4677</v>
      </c>
      <c r="E3898" s="44">
        <f>IF(ISNA(VLOOKUP(D3898,[1]finalsorted!$A:$H,$E$5,FALSE))=TRUE,"terminated",(VLOOKUP(D3898,[1]finalsorted!$A:$H,$E$5,FALSE)))</f>
        <v>84227.57</v>
      </c>
    </row>
    <row r="3899" spans="1:5" outlineLevel="3" x14ac:dyDescent="0.25">
      <c r="A3899" s="37" t="s">
        <v>11055</v>
      </c>
      <c r="B3899" s="37" t="s">
        <v>4784</v>
      </c>
      <c r="C3899" s="38" t="s">
        <v>10977</v>
      </c>
      <c r="D3899" s="38" t="s">
        <v>4678</v>
      </c>
      <c r="E3899" s="44" t="str">
        <f>IF(ISNA(VLOOKUP(D3899,[1]finalsorted!$A:$H,$E$5,FALSE))=TRUE,"terminated",(VLOOKUP(D3899,[1]finalsorted!$A:$H,$E$5,FALSE)))</f>
        <v/>
      </c>
    </row>
    <row r="3900" spans="1:5" outlineLevel="3" x14ac:dyDescent="0.25">
      <c r="A3900" s="37" t="s">
        <v>11055</v>
      </c>
      <c r="B3900" s="37" t="s">
        <v>4784</v>
      </c>
      <c r="C3900" s="38" t="s">
        <v>10977</v>
      </c>
      <c r="D3900" s="38" t="s">
        <v>4679</v>
      </c>
      <c r="E3900" s="44">
        <f>IF(ISNA(VLOOKUP(D3900,[1]finalsorted!$A:$H,$E$5,FALSE))=TRUE,"terminated",(VLOOKUP(D3900,[1]finalsorted!$A:$H,$E$5,FALSE)))</f>
        <v>106921.52</v>
      </c>
    </row>
    <row r="3901" spans="1:5" outlineLevel="3" x14ac:dyDescent="0.25">
      <c r="A3901" s="37" t="s">
        <v>11055</v>
      </c>
      <c r="B3901" s="37" t="s">
        <v>4784</v>
      </c>
      <c r="C3901" s="38" t="s">
        <v>10977</v>
      </c>
      <c r="D3901" s="38" t="s">
        <v>4680</v>
      </c>
      <c r="E3901" s="44">
        <f>IF(ISNA(VLOOKUP(D3901,[1]finalsorted!$A:$H,$E$5,FALSE))=TRUE,"terminated",(VLOOKUP(D3901,[1]finalsorted!$A:$H,$E$5,FALSE)))</f>
        <v>121916.07</v>
      </c>
    </row>
    <row r="3902" spans="1:5" outlineLevel="3" x14ac:dyDescent="0.25">
      <c r="A3902" s="37" t="s">
        <v>11055</v>
      </c>
      <c r="B3902" s="37" t="s">
        <v>4784</v>
      </c>
      <c r="C3902" s="38" t="s">
        <v>10977</v>
      </c>
      <c r="D3902" s="38" t="s">
        <v>4681</v>
      </c>
      <c r="E3902" s="44">
        <f>IF(ISNA(VLOOKUP(D3902,[1]finalsorted!$A:$H,$E$5,FALSE))=TRUE,"terminated",(VLOOKUP(D3902,[1]finalsorted!$A:$H,$E$5,FALSE)))</f>
        <v>215412.56</v>
      </c>
    </row>
    <row r="3903" spans="1:5" outlineLevel="3" x14ac:dyDescent="0.25">
      <c r="A3903" s="37" t="s">
        <v>11055</v>
      </c>
      <c r="B3903" s="37" t="s">
        <v>4784</v>
      </c>
      <c r="C3903" s="38" t="s">
        <v>10977</v>
      </c>
      <c r="D3903" s="38" t="s">
        <v>4682</v>
      </c>
      <c r="E3903" s="44">
        <f>IF(ISNA(VLOOKUP(D3903,[1]finalsorted!$A:$H,$E$5,FALSE))=TRUE,"terminated",(VLOOKUP(D3903,[1]finalsorted!$A:$H,$E$5,FALSE)))</f>
        <v>177530.35</v>
      </c>
    </row>
    <row r="3904" spans="1:5" outlineLevel="3" x14ac:dyDescent="0.25">
      <c r="A3904" s="37" t="s">
        <v>11055</v>
      </c>
      <c r="B3904" s="37" t="s">
        <v>4784</v>
      </c>
      <c r="C3904" s="38" t="s">
        <v>10977</v>
      </c>
      <c r="D3904" s="38" t="s">
        <v>4683</v>
      </c>
      <c r="E3904" s="44">
        <f>IF(ISNA(VLOOKUP(D3904,[1]finalsorted!$A:$H,$E$5,FALSE))=TRUE,"terminated",(VLOOKUP(D3904,[1]finalsorted!$A:$H,$E$5,FALSE)))</f>
        <v>272148.08</v>
      </c>
    </row>
    <row r="3905" spans="1:5" outlineLevel="3" x14ac:dyDescent="0.25">
      <c r="A3905" s="37" t="s">
        <v>11055</v>
      </c>
      <c r="B3905" s="37" t="s">
        <v>4784</v>
      </c>
      <c r="C3905" s="38" t="s">
        <v>10977</v>
      </c>
      <c r="D3905" s="38" t="s">
        <v>4684</v>
      </c>
      <c r="E3905" s="44" t="str">
        <f>IF(ISNA(VLOOKUP(D3905,[1]finalsorted!$A:$H,$E$5,FALSE))=TRUE,"terminated",(VLOOKUP(D3905,[1]finalsorted!$A:$H,$E$5,FALSE)))</f>
        <v/>
      </c>
    </row>
    <row r="3906" spans="1:5" outlineLevel="3" x14ac:dyDescent="0.25">
      <c r="A3906" s="37" t="s">
        <v>11055</v>
      </c>
      <c r="B3906" s="37" t="s">
        <v>4784</v>
      </c>
      <c r="C3906" s="38" t="s">
        <v>10977</v>
      </c>
      <c r="D3906" s="38" t="s">
        <v>4685</v>
      </c>
      <c r="E3906" s="44">
        <f>IF(ISNA(VLOOKUP(D3906,[1]finalsorted!$A:$H,$E$5,FALSE))=TRUE,"terminated",(VLOOKUP(D3906,[1]finalsorted!$A:$H,$E$5,FALSE)))</f>
        <v>102166.19</v>
      </c>
    </row>
    <row r="3907" spans="1:5" outlineLevel="3" x14ac:dyDescent="0.25">
      <c r="A3907" s="37" t="s">
        <v>11055</v>
      </c>
      <c r="B3907" s="37" t="s">
        <v>4784</v>
      </c>
      <c r="C3907" s="38" t="s">
        <v>10977</v>
      </c>
      <c r="D3907" s="38" t="s">
        <v>4686</v>
      </c>
      <c r="E3907" s="44">
        <f>IF(ISNA(VLOOKUP(D3907,[1]finalsorted!$A:$H,$E$5,FALSE))=TRUE,"terminated",(VLOOKUP(D3907,[1]finalsorted!$A:$H,$E$5,FALSE)))</f>
        <v>108327.66</v>
      </c>
    </row>
    <row r="3908" spans="1:5" outlineLevel="3" x14ac:dyDescent="0.25">
      <c r="A3908" s="37" t="s">
        <v>11055</v>
      </c>
      <c r="B3908" s="37" t="s">
        <v>4784</v>
      </c>
      <c r="C3908" s="38" t="s">
        <v>10977</v>
      </c>
      <c r="D3908" s="38" t="s">
        <v>4687</v>
      </c>
      <c r="E3908" s="44">
        <f>IF(ISNA(VLOOKUP(D3908,[1]finalsorted!$A:$H,$E$5,FALSE))=TRUE,"terminated",(VLOOKUP(D3908,[1]finalsorted!$A:$H,$E$5,FALSE)))</f>
        <v>280808.55</v>
      </c>
    </row>
    <row r="3909" spans="1:5" outlineLevel="3" x14ac:dyDescent="0.25">
      <c r="A3909" s="37" t="s">
        <v>11055</v>
      </c>
      <c r="B3909" s="37" t="s">
        <v>4784</v>
      </c>
      <c r="C3909" s="38" t="s">
        <v>10977</v>
      </c>
      <c r="D3909" s="38" t="s">
        <v>4688</v>
      </c>
      <c r="E3909" s="44">
        <f>IF(ISNA(VLOOKUP(D3909,[1]finalsorted!$A:$H,$E$5,FALSE))=TRUE,"terminated",(VLOOKUP(D3909,[1]finalsorted!$A:$H,$E$5,FALSE)))</f>
        <v>200453.05</v>
      </c>
    </row>
    <row r="3910" spans="1:5" outlineLevel="3" x14ac:dyDescent="0.25">
      <c r="A3910" s="37" t="s">
        <v>11055</v>
      </c>
      <c r="B3910" s="37" t="s">
        <v>4784</v>
      </c>
      <c r="C3910" s="38" t="s">
        <v>10977</v>
      </c>
      <c r="D3910" s="38" t="s">
        <v>4689</v>
      </c>
      <c r="E3910" s="44">
        <f>IF(ISNA(VLOOKUP(D3910,[1]finalsorted!$A:$H,$E$5,FALSE))=TRUE,"terminated",(VLOOKUP(D3910,[1]finalsorted!$A:$H,$E$5,FALSE)))</f>
        <v>90182.82</v>
      </c>
    </row>
    <row r="3911" spans="1:5" outlineLevel="3" x14ac:dyDescent="0.25">
      <c r="A3911" s="37" t="s">
        <v>11055</v>
      </c>
      <c r="B3911" s="37" t="s">
        <v>4784</v>
      </c>
      <c r="C3911" s="38" t="s">
        <v>10977</v>
      </c>
      <c r="D3911" s="38" t="s">
        <v>4690</v>
      </c>
      <c r="E3911" s="44">
        <f>IF(ISNA(VLOOKUP(D3911,[1]finalsorted!$A:$H,$E$5,FALSE))=TRUE,"terminated",(VLOOKUP(D3911,[1]finalsorted!$A:$H,$E$5,FALSE)))</f>
        <v>196679.54</v>
      </c>
    </row>
    <row r="3912" spans="1:5" outlineLevel="3" x14ac:dyDescent="0.25">
      <c r="A3912" s="37" t="s">
        <v>11055</v>
      </c>
      <c r="B3912" s="37" t="s">
        <v>4784</v>
      </c>
      <c r="C3912" s="38" t="s">
        <v>10977</v>
      </c>
      <c r="D3912" s="38" t="s">
        <v>4691</v>
      </c>
      <c r="E3912" s="44">
        <f>IF(ISNA(VLOOKUP(D3912,[1]finalsorted!$A:$H,$E$5,FALSE))=TRUE,"terminated",(VLOOKUP(D3912,[1]finalsorted!$A:$H,$E$5,FALSE)))</f>
        <v>245897.04</v>
      </c>
    </row>
    <row r="3913" spans="1:5" outlineLevel="3" x14ac:dyDescent="0.25">
      <c r="A3913" s="37" t="s">
        <v>11055</v>
      </c>
      <c r="B3913" s="37" t="s">
        <v>4784</v>
      </c>
      <c r="C3913" s="38" t="s">
        <v>10977</v>
      </c>
      <c r="D3913" s="38" t="s">
        <v>4692</v>
      </c>
      <c r="E3913" s="44">
        <f>IF(ISNA(VLOOKUP(D3913,[1]finalsorted!$A:$H,$E$5,FALSE))=TRUE,"terminated",(VLOOKUP(D3913,[1]finalsorted!$A:$H,$E$5,FALSE)))</f>
        <v>206358.38</v>
      </c>
    </row>
    <row r="3914" spans="1:5" outlineLevel="3" x14ac:dyDescent="0.25">
      <c r="A3914" s="37" t="s">
        <v>11055</v>
      </c>
      <c r="B3914" s="37" t="s">
        <v>4784</v>
      </c>
      <c r="C3914" s="38" t="s">
        <v>10977</v>
      </c>
      <c r="D3914" s="38" t="s">
        <v>4693</v>
      </c>
      <c r="E3914" s="44">
        <f>IF(ISNA(VLOOKUP(D3914,[1]finalsorted!$A:$H,$E$5,FALSE))=TRUE,"terminated",(VLOOKUP(D3914,[1]finalsorted!$A:$H,$E$5,FALSE)))</f>
        <v>167823.17</v>
      </c>
    </row>
    <row r="3915" spans="1:5" outlineLevel="3" x14ac:dyDescent="0.25">
      <c r="A3915" s="37" t="s">
        <v>11055</v>
      </c>
      <c r="B3915" s="37" t="s">
        <v>4784</v>
      </c>
      <c r="C3915" s="38" t="s">
        <v>10977</v>
      </c>
      <c r="D3915" s="38" t="s">
        <v>4694</v>
      </c>
      <c r="E3915" s="44">
        <f>IF(ISNA(VLOOKUP(D3915,[1]finalsorted!$A:$H,$E$5,FALSE))=TRUE,"terminated",(VLOOKUP(D3915,[1]finalsorted!$A:$H,$E$5,FALSE)))</f>
        <v>68928.960000000006</v>
      </c>
    </row>
    <row r="3916" spans="1:5" outlineLevel="3" x14ac:dyDescent="0.25">
      <c r="A3916" s="37" t="s">
        <v>11055</v>
      </c>
      <c r="B3916" s="37" t="s">
        <v>4784</v>
      </c>
      <c r="C3916" s="38" t="s">
        <v>10977</v>
      </c>
      <c r="D3916" s="38" t="s">
        <v>4695</v>
      </c>
      <c r="E3916" s="44">
        <f>IF(ISNA(VLOOKUP(D3916,[1]finalsorted!$A:$H,$E$5,FALSE))=TRUE,"terminated",(VLOOKUP(D3916,[1]finalsorted!$A:$H,$E$5,FALSE)))</f>
        <v>48517.599999999999</v>
      </c>
    </row>
    <row r="3917" spans="1:5" outlineLevel="3" x14ac:dyDescent="0.25">
      <c r="A3917" s="37" t="s">
        <v>11055</v>
      </c>
      <c r="B3917" s="37" t="s">
        <v>4784</v>
      </c>
      <c r="C3917" s="38" t="s">
        <v>10977</v>
      </c>
      <c r="D3917" s="38" t="s">
        <v>4696</v>
      </c>
      <c r="E3917" s="44">
        <f>IF(ISNA(VLOOKUP(D3917,[1]finalsorted!$A:$H,$E$5,FALSE))=TRUE,"terminated",(VLOOKUP(D3917,[1]finalsorted!$A:$H,$E$5,FALSE)))</f>
        <v>207328.67</v>
      </c>
    </row>
    <row r="3918" spans="1:5" outlineLevel="3" x14ac:dyDescent="0.25">
      <c r="A3918" s="37" t="s">
        <v>11055</v>
      </c>
      <c r="B3918" s="37" t="s">
        <v>4784</v>
      </c>
      <c r="C3918" s="38" t="s">
        <v>10977</v>
      </c>
      <c r="D3918" s="38" t="s">
        <v>4697</v>
      </c>
      <c r="E3918" s="44">
        <f>IF(ISNA(VLOOKUP(D3918,[1]finalsorted!$A:$H,$E$5,FALSE))=TRUE,"terminated",(VLOOKUP(D3918,[1]finalsorted!$A:$H,$E$5,FALSE)))</f>
        <v>135869.97</v>
      </c>
    </row>
    <row r="3919" spans="1:5" outlineLevel="3" x14ac:dyDescent="0.25">
      <c r="A3919" s="37" t="s">
        <v>11055</v>
      </c>
      <c r="B3919" s="37" t="s">
        <v>4784</v>
      </c>
      <c r="C3919" s="38" t="s">
        <v>10977</v>
      </c>
      <c r="D3919" s="38" t="s">
        <v>4698</v>
      </c>
      <c r="E3919" s="44">
        <f>IF(ISNA(VLOOKUP(D3919,[1]finalsorted!$A:$H,$E$5,FALSE))=TRUE,"terminated",(VLOOKUP(D3919,[1]finalsorted!$A:$H,$E$5,FALSE)))</f>
        <v>119724.04</v>
      </c>
    </row>
    <row r="3920" spans="1:5" outlineLevel="3" x14ac:dyDescent="0.25">
      <c r="A3920" s="37" t="s">
        <v>11055</v>
      </c>
      <c r="B3920" s="37" t="s">
        <v>4784</v>
      </c>
      <c r="C3920" s="38" t="s">
        <v>10977</v>
      </c>
      <c r="D3920" s="38" t="s">
        <v>4699</v>
      </c>
      <c r="E3920" s="44">
        <f>IF(ISNA(VLOOKUP(D3920,[1]finalsorted!$A:$H,$E$5,FALSE))=TRUE,"terminated",(VLOOKUP(D3920,[1]finalsorted!$A:$H,$E$5,FALSE)))</f>
        <v>1227290.76</v>
      </c>
    </row>
    <row r="3921" spans="1:5" outlineLevel="3" x14ac:dyDescent="0.25">
      <c r="A3921" s="37" t="s">
        <v>11055</v>
      </c>
      <c r="B3921" s="37" t="s">
        <v>4784</v>
      </c>
      <c r="C3921" s="38" t="s">
        <v>10977</v>
      </c>
      <c r="D3921" s="38" t="s">
        <v>4700</v>
      </c>
      <c r="E3921" s="44">
        <f>IF(ISNA(VLOOKUP(D3921,[1]finalsorted!$A:$H,$E$5,FALSE))=TRUE,"terminated",(VLOOKUP(D3921,[1]finalsorted!$A:$H,$E$5,FALSE)))</f>
        <v>288504.61</v>
      </c>
    </row>
    <row r="3922" spans="1:5" outlineLevel="3" x14ac:dyDescent="0.25">
      <c r="A3922" s="37" t="s">
        <v>11055</v>
      </c>
      <c r="B3922" s="37" t="s">
        <v>4784</v>
      </c>
      <c r="C3922" s="38" t="s">
        <v>10977</v>
      </c>
      <c r="D3922" s="38" t="s">
        <v>4701</v>
      </c>
      <c r="E3922" s="44" t="str">
        <f>IF(ISNA(VLOOKUP(D3922,[1]finalsorted!$A:$H,$E$5,FALSE))=TRUE,"terminated",(VLOOKUP(D3922,[1]finalsorted!$A:$H,$E$5,FALSE)))</f>
        <v/>
      </c>
    </row>
    <row r="3923" spans="1:5" outlineLevel="3" x14ac:dyDescent="0.25">
      <c r="A3923" s="37" t="s">
        <v>11055</v>
      </c>
      <c r="B3923" s="37" t="s">
        <v>4784</v>
      </c>
      <c r="C3923" s="38" t="s">
        <v>10977</v>
      </c>
      <c r="D3923" s="38" t="s">
        <v>4702</v>
      </c>
      <c r="E3923" s="44">
        <f>IF(ISNA(VLOOKUP(D3923,[1]finalsorted!$A:$H,$E$5,FALSE))=TRUE,"terminated",(VLOOKUP(D3923,[1]finalsorted!$A:$H,$E$5,FALSE)))</f>
        <v>151816.6</v>
      </c>
    </row>
    <row r="3924" spans="1:5" outlineLevel="3" x14ac:dyDescent="0.25">
      <c r="A3924" s="37" t="s">
        <v>11055</v>
      </c>
      <c r="B3924" s="37" t="s">
        <v>4784</v>
      </c>
      <c r="C3924" s="38" t="s">
        <v>10977</v>
      </c>
      <c r="D3924" s="38" t="s">
        <v>4703</v>
      </c>
      <c r="E3924" s="44">
        <f>IF(ISNA(VLOOKUP(D3924,[1]finalsorted!$A:$H,$E$5,FALSE))=TRUE,"terminated",(VLOOKUP(D3924,[1]finalsorted!$A:$H,$E$5,FALSE)))</f>
        <v>380700.28</v>
      </c>
    </row>
    <row r="3925" spans="1:5" outlineLevel="3" x14ac:dyDescent="0.25">
      <c r="A3925" s="37" t="s">
        <v>11055</v>
      </c>
      <c r="B3925" s="37" t="s">
        <v>4784</v>
      </c>
      <c r="C3925" s="38" t="s">
        <v>10977</v>
      </c>
      <c r="D3925" s="38" t="s">
        <v>4704</v>
      </c>
      <c r="E3925" s="44">
        <f>IF(ISNA(VLOOKUP(D3925,[1]finalsorted!$A:$H,$E$5,FALSE))=TRUE,"terminated",(VLOOKUP(D3925,[1]finalsorted!$A:$H,$E$5,FALSE)))</f>
        <v>427541.58</v>
      </c>
    </row>
    <row r="3926" spans="1:5" outlineLevel="3" x14ac:dyDescent="0.25">
      <c r="A3926" s="37" t="s">
        <v>11055</v>
      </c>
      <c r="B3926" s="37" t="s">
        <v>4784</v>
      </c>
      <c r="C3926" s="38" t="s">
        <v>10977</v>
      </c>
      <c r="D3926" s="38" t="s">
        <v>4705</v>
      </c>
      <c r="E3926" s="44">
        <f>IF(ISNA(VLOOKUP(D3926,[1]finalsorted!$A:$H,$E$5,FALSE))=TRUE,"terminated",(VLOOKUP(D3926,[1]finalsorted!$A:$H,$E$5,FALSE)))</f>
        <v>167034.70000000001</v>
      </c>
    </row>
    <row r="3927" spans="1:5" outlineLevel="3" x14ac:dyDescent="0.25">
      <c r="A3927" s="37" t="s">
        <v>11055</v>
      </c>
      <c r="B3927" s="37" t="s">
        <v>4784</v>
      </c>
      <c r="C3927" s="38" t="s">
        <v>10977</v>
      </c>
      <c r="D3927" s="38" t="s">
        <v>4706</v>
      </c>
      <c r="E3927" s="44">
        <f>IF(ISNA(VLOOKUP(D3927,[1]finalsorted!$A:$H,$E$5,FALSE))=TRUE,"terminated",(VLOOKUP(D3927,[1]finalsorted!$A:$H,$E$5,FALSE)))</f>
        <v>227740.56</v>
      </c>
    </row>
    <row r="3928" spans="1:5" outlineLevel="3" x14ac:dyDescent="0.25">
      <c r="A3928" s="37" t="s">
        <v>11055</v>
      </c>
      <c r="B3928" s="37" t="s">
        <v>4784</v>
      </c>
      <c r="C3928" s="38" t="s">
        <v>10977</v>
      </c>
      <c r="D3928" s="38" t="s">
        <v>4707</v>
      </c>
      <c r="E3928" s="44">
        <f>IF(ISNA(VLOOKUP(D3928,[1]finalsorted!$A:$H,$E$5,FALSE))=TRUE,"terminated",(VLOOKUP(D3928,[1]finalsorted!$A:$H,$E$5,FALSE)))</f>
        <v>321491.21999999997</v>
      </c>
    </row>
    <row r="3929" spans="1:5" outlineLevel="3" x14ac:dyDescent="0.25">
      <c r="A3929" s="37" t="s">
        <v>11055</v>
      </c>
      <c r="B3929" s="37" t="s">
        <v>4784</v>
      </c>
      <c r="C3929" s="38" t="s">
        <v>10977</v>
      </c>
      <c r="D3929" s="38" t="s">
        <v>4708</v>
      </c>
      <c r="E3929" s="44">
        <f>IF(ISNA(VLOOKUP(D3929,[1]finalsorted!$A:$H,$E$5,FALSE))=TRUE,"terminated",(VLOOKUP(D3929,[1]finalsorted!$A:$H,$E$5,FALSE)))</f>
        <v>588065.82999999996</v>
      </c>
    </row>
    <row r="3930" spans="1:5" outlineLevel="3" x14ac:dyDescent="0.25">
      <c r="A3930" s="37" t="s">
        <v>11055</v>
      </c>
      <c r="B3930" s="37" t="s">
        <v>4784</v>
      </c>
      <c r="C3930" s="38" t="s">
        <v>10977</v>
      </c>
      <c r="D3930" s="38" t="s">
        <v>4709</v>
      </c>
      <c r="E3930" s="44">
        <f>IF(ISNA(VLOOKUP(D3930,[1]finalsorted!$A:$H,$E$5,FALSE))=TRUE,"terminated",(VLOOKUP(D3930,[1]finalsorted!$A:$H,$E$5,FALSE)))</f>
        <v>198545.09</v>
      </c>
    </row>
    <row r="3931" spans="1:5" outlineLevel="3" x14ac:dyDescent="0.25">
      <c r="A3931" s="37" t="s">
        <v>11055</v>
      </c>
      <c r="B3931" s="37" t="s">
        <v>4784</v>
      </c>
      <c r="C3931" s="38" t="s">
        <v>10977</v>
      </c>
      <c r="D3931" s="38" t="s">
        <v>4710</v>
      </c>
      <c r="E3931" s="44">
        <f>IF(ISNA(VLOOKUP(D3931,[1]finalsorted!$A:$H,$E$5,FALSE))=TRUE,"terminated",(VLOOKUP(D3931,[1]finalsorted!$A:$H,$E$5,FALSE)))</f>
        <v>81024.72</v>
      </c>
    </row>
    <row r="3932" spans="1:5" outlineLevel="3" x14ac:dyDescent="0.25">
      <c r="A3932" s="37" t="s">
        <v>11055</v>
      </c>
      <c r="B3932" s="37" t="s">
        <v>4784</v>
      </c>
      <c r="C3932" s="38" t="s">
        <v>10977</v>
      </c>
      <c r="D3932" s="38" t="s">
        <v>4711</v>
      </c>
      <c r="E3932" s="44">
        <f>IF(ISNA(VLOOKUP(D3932,[1]finalsorted!$A:$H,$E$5,FALSE))=TRUE,"terminated",(VLOOKUP(D3932,[1]finalsorted!$A:$H,$E$5,FALSE)))</f>
        <v>258693.33</v>
      </c>
    </row>
    <row r="3933" spans="1:5" outlineLevel="3" x14ac:dyDescent="0.25">
      <c r="A3933" s="37" t="s">
        <v>11055</v>
      </c>
      <c r="B3933" s="37" t="s">
        <v>4784</v>
      </c>
      <c r="C3933" s="38" t="s">
        <v>10977</v>
      </c>
      <c r="D3933" s="38" t="s">
        <v>4712</v>
      </c>
      <c r="E3933" s="44">
        <f>IF(ISNA(VLOOKUP(D3933,[1]finalsorted!$A:$H,$E$5,FALSE))=TRUE,"terminated",(VLOOKUP(D3933,[1]finalsorted!$A:$H,$E$5,FALSE)))</f>
        <v>285170.53999999998</v>
      </c>
    </row>
    <row r="3934" spans="1:5" outlineLevel="3" x14ac:dyDescent="0.25">
      <c r="A3934" s="37" t="s">
        <v>11055</v>
      </c>
      <c r="B3934" s="37" t="s">
        <v>4784</v>
      </c>
      <c r="C3934" s="38" t="s">
        <v>10977</v>
      </c>
      <c r="D3934" s="38" t="s">
        <v>4713</v>
      </c>
      <c r="E3934" s="44">
        <f>IF(ISNA(VLOOKUP(D3934,[1]finalsorted!$A:$H,$E$5,FALSE))=TRUE,"terminated",(VLOOKUP(D3934,[1]finalsorted!$A:$H,$E$5,FALSE)))</f>
        <v>258261.61</v>
      </c>
    </row>
    <row r="3935" spans="1:5" outlineLevel="3" x14ac:dyDescent="0.25">
      <c r="A3935" s="37" t="s">
        <v>11055</v>
      </c>
      <c r="B3935" s="37" t="s">
        <v>4784</v>
      </c>
      <c r="C3935" s="38" t="s">
        <v>10977</v>
      </c>
      <c r="D3935" s="38" t="s">
        <v>4714</v>
      </c>
      <c r="E3935" s="44">
        <f>IF(ISNA(VLOOKUP(D3935,[1]finalsorted!$A:$H,$E$5,FALSE))=TRUE,"terminated",(VLOOKUP(D3935,[1]finalsorted!$A:$H,$E$5,FALSE)))</f>
        <v>451658.77</v>
      </c>
    </row>
    <row r="3936" spans="1:5" outlineLevel="3" x14ac:dyDescent="0.25">
      <c r="A3936" s="37" t="s">
        <v>11055</v>
      </c>
      <c r="B3936" s="37" t="s">
        <v>4784</v>
      </c>
      <c r="C3936" s="38" t="s">
        <v>10977</v>
      </c>
      <c r="D3936" s="38" t="s">
        <v>4715</v>
      </c>
      <c r="E3936" s="44">
        <f>IF(ISNA(VLOOKUP(D3936,[1]finalsorted!$A:$H,$E$5,FALSE))=TRUE,"terminated",(VLOOKUP(D3936,[1]finalsorted!$A:$H,$E$5,FALSE)))</f>
        <v>295508.57</v>
      </c>
    </row>
    <row r="3937" spans="1:5" outlineLevel="3" x14ac:dyDescent="0.25">
      <c r="A3937" s="37" t="s">
        <v>11055</v>
      </c>
      <c r="B3937" s="37" t="s">
        <v>4784</v>
      </c>
      <c r="C3937" s="38" t="s">
        <v>10977</v>
      </c>
      <c r="D3937" s="38" t="s">
        <v>4716</v>
      </c>
      <c r="E3937" s="44">
        <f>IF(ISNA(VLOOKUP(D3937,[1]finalsorted!$A:$H,$E$5,FALSE))=TRUE,"terminated",(VLOOKUP(D3937,[1]finalsorted!$A:$H,$E$5,FALSE)))</f>
        <v>306426.71999999997</v>
      </c>
    </row>
    <row r="3938" spans="1:5" outlineLevel="3" x14ac:dyDescent="0.25">
      <c r="A3938" s="37" t="s">
        <v>11055</v>
      </c>
      <c r="B3938" s="37" t="s">
        <v>4784</v>
      </c>
      <c r="C3938" s="38" t="s">
        <v>10977</v>
      </c>
      <c r="D3938" s="38" t="s">
        <v>4717</v>
      </c>
      <c r="E3938" s="44">
        <f>IF(ISNA(VLOOKUP(D3938,[1]finalsorted!$A:$H,$E$5,FALSE))=TRUE,"terminated",(VLOOKUP(D3938,[1]finalsorted!$A:$H,$E$5,FALSE)))</f>
        <v>192195.65</v>
      </c>
    </row>
    <row r="3939" spans="1:5" outlineLevel="3" x14ac:dyDescent="0.25">
      <c r="A3939" s="37" t="s">
        <v>11055</v>
      </c>
      <c r="B3939" s="37" t="s">
        <v>4784</v>
      </c>
      <c r="C3939" s="38" t="s">
        <v>10977</v>
      </c>
      <c r="D3939" s="38" t="s">
        <v>4718</v>
      </c>
      <c r="E3939" s="44">
        <f>IF(ISNA(VLOOKUP(D3939,[1]finalsorted!$A:$H,$E$5,FALSE))=TRUE,"terminated",(VLOOKUP(D3939,[1]finalsorted!$A:$H,$E$5,FALSE)))</f>
        <v>167430.65</v>
      </c>
    </row>
    <row r="3940" spans="1:5" outlineLevel="3" x14ac:dyDescent="0.25">
      <c r="A3940" s="37" t="s">
        <v>11055</v>
      </c>
      <c r="B3940" s="37" t="s">
        <v>4784</v>
      </c>
      <c r="C3940" s="38" t="s">
        <v>10977</v>
      </c>
      <c r="D3940" s="38" t="s">
        <v>4719</v>
      </c>
      <c r="E3940" s="44">
        <f>IF(ISNA(VLOOKUP(D3940,[1]finalsorted!$A:$H,$E$5,FALSE))=TRUE,"terminated",(VLOOKUP(D3940,[1]finalsorted!$A:$H,$E$5,FALSE)))</f>
        <v>291310.63</v>
      </c>
    </row>
    <row r="3941" spans="1:5" outlineLevel="3" x14ac:dyDescent="0.25">
      <c r="A3941" s="37" t="s">
        <v>11055</v>
      </c>
      <c r="B3941" s="37" t="s">
        <v>4784</v>
      </c>
      <c r="C3941" s="38" t="s">
        <v>10977</v>
      </c>
      <c r="D3941" s="38" t="s">
        <v>4720</v>
      </c>
      <c r="E3941" s="44">
        <f>IF(ISNA(VLOOKUP(D3941,[1]finalsorted!$A:$H,$E$5,FALSE))=TRUE,"terminated",(VLOOKUP(D3941,[1]finalsorted!$A:$H,$E$5,FALSE)))</f>
        <v>200635.41</v>
      </c>
    </row>
    <row r="3942" spans="1:5" outlineLevel="3" x14ac:dyDescent="0.25">
      <c r="A3942" s="37" t="s">
        <v>11055</v>
      </c>
      <c r="B3942" s="37" t="s">
        <v>4784</v>
      </c>
      <c r="C3942" s="38" t="s">
        <v>10977</v>
      </c>
      <c r="D3942" s="38" t="s">
        <v>4721</v>
      </c>
      <c r="E3942" s="44">
        <f>IF(ISNA(VLOOKUP(D3942,[1]finalsorted!$A:$H,$E$5,FALSE))=TRUE,"terminated",(VLOOKUP(D3942,[1]finalsorted!$A:$H,$E$5,FALSE)))</f>
        <v>192228.36</v>
      </c>
    </row>
    <row r="3943" spans="1:5" outlineLevel="3" x14ac:dyDescent="0.25">
      <c r="A3943" s="37" t="s">
        <v>11055</v>
      </c>
      <c r="B3943" s="37" t="s">
        <v>4784</v>
      </c>
      <c r="C3943" s="38" t="s">
        <v>10977</v>
      </c>
      <c r="D3943" s="38" t="s">
        <v>4722</v>
      </c>
      <c r="E3943" s="44">
        <f>IF(ISNA(VLOOKUP(D3943,[1]finalsorted!$A:$H,$E$5,FALSE))=TRUE,"terminated",(VLOOKUP(D3943,[1]finalsorted!$A:$H,$E$5,FALSE)))</f>
        <v>336309.72</v>
      </c>
    </row>
    <row r="3944" spans="1:5" outlineLevel="3" x14ac:dyDescent="0.25">
      <c r="A3944" s="37" t="s">
        <v>11055</v>
      </c>
      <c r="B3944" s="37" t="s">
        <v>4784</v>
      </c>
      <c r="C3944" s="38" t="s">
        <v>10977</v>
      </c>
      <c r="D3944" s="38" t="s">
        <v>4723</v>
      </c>
      <c r="E3944" s="44">
        <f>IF(ISNA(VLOOKUP(D3944,[1]finalsorted!$A:$H,$E$5,FALSE))=TRUE,"terminated",(VLOOKUP(D3944,[1]finalsorted!$A:$H,$E$5,FALSE)))</f>
        <v>74025.5</v>
      </c>
    </row>
    <row r="3945" spans="1:5" outlineLevel="3" x14ac:dyDescent="0.25">
      <c r="A3945" s="37" t="s">
        <v>11055</v>
      </c>
      <c r="B3945" s="37" t="s">
        <v>4784</v>
      </c>
      <c r="C3945" s="38" t="s">
        <v>10977</v>
      </c>
      <c r="D3945" s="38" t="s">
        <v>4724</v>
      </c>
      <c r="E3945" s="44">
        <f>IF(ISNA(VLOOKUP(D3945,[1]finalsorted!$A:$H,$E$5,FALSE))=TRUE,"terminated",(VLOOKUP(D3945,[1]finalsorted!$A:$H,$E$5,FALSE)))</f>
        <v>212205.95</v>
      </c>
    </row>
    <row r="3946" spans="1:5" outlineLevel="3" x14ac:dyDescent="0.25">
      <c r="A3946" s="37" t="s">
        <v>11055</v>
      </c>
      <c r="B3946" s="37" t="s">
        <v>4784</v>
      </c>
      <c r="C3946" s="38" t="s">
        <v>10977</v>
      </c>
      <c r="D3946" s="38" t="s">
        <v>4725</v>
      </c>
      <c r="E3946" s="44">
        <f>IF(ISNA(VLOOKUP(D3946,[1]finalsorted!$A:$H,$E$5,FALSE))=TRUE,"terminated",(VLOOKUP(D3946,[1]finalsorted!$A:$H,$E$5,FALSE)))</f>
        <v>206701.98</v>
      </c>
    </row>
    <row r="3947" spans="1:5" outlineLevel="3" x14ac:dyDescent="0.25">
      <c r="A3947" s="37" t="s">
        <v>11055</v>
      </c>
      <c r="B3947" s="37" t="s">
        <v>4784</v>
      </c>
      <c r="C3947" s="38" t="s">
        <v>10977</v>
      </c>
      <c r="D3947" s="38" t="s">
        <v>4726</v>
      </c>
      <c r="E3947" s="44">
        <f>IF(ISNA(VLOOKUP(D3947,[1]finalsorted!$A:$H,$E$5,FALSE))=TRUE,"terminated",(VLOOKUP(D3947,[1]finalsorted!$A:$H,$E$5,FALSE)))</f>
        <v>443300.89</v>
      </c>
    </row>
    <row r="3948" spans="1:5" outlineLevel="3" x14ac:dyDescent="0.25">
      <c r="A3948" s="37" t="s">
        <v>11055</v>
      </c>
      <c r="B3948" s="37" t="s">
        <v>4784</v>
      </c>
      <c r="C3948" s="38" t="s">
        <v>10977</v>
      </c>
      <c r="D3948" s="38" t="s">
        <v>4727</v>
      </c>
      <c r="E3948" s="44">
        <f>IF(ISNA(VLOOKUP(D3948,[1]finalsorted!$A:$H,$E$5,FALSE))=TRUE,"terminated",(VLOOKUP(D3948,[1]finalsorted!$A:$H,$E$5,FALSE)))</f>
        <v>91683.09</v>
      </c>
    </row>
    <row r="3949" spans="1:5" outlineLevel="3" x14ac:dyDescent="0.25">
      <c r="A3949" s="37" t="s">
        <v>11055</v>
      </c>
      <c r="B3949" s="37" t="s">
        <v>4784</v>
      </c>
      <c r="C3949" s="38" t="s">
        <v>10977</v>
      </c>
      <c r="D3949" s="38" t="s">
        <v>4728</v>
      </c>
      <c r="E3949" s="44">
        <f>IF(ISNA(VLOOKUP(D3949,[1]finalsorted!$A:$H,$E$5,FALSE))=TRUE,"terminated",(VLOOKUP(D3949,[1]finalsorted!$A:$H,$E$5,FALSE)))</f>
        <v>339387.8</v>
      </c>
    </row>
    <row r="3950" spans="1:5" outlineLevel="3" x14ac:dyDescent="0.25">
      <c r="A3950" s="37" t="s">
        <v>11055</v>
      </c>
      <c r="B3950" s="37" t="s">
        <v>4784</v>
      </c>
      <c r="C3950" s="38" t="s">
        <v>10977</v>
      </c>
      <c r="D3950" s="38" t="s">
        <v>4729</v>
      </c>
      <c r="E3950" s="44">
        <f>IF(ISNA(VLOOKUP(D3950,[1]finalsorted!$A:$H,$E$5,FALSE))=TRUE,"terminated",(VLOOKUP(D3950,[1]finalsorted!$A:$H,$E$5,FALSE)))</f>
        <v>68281.25</v>
      </c>
    </row>
    <row r="3951" spans="1:5" outlineLevel="3" x14ac:dyDescent="0.25">
      <c r="A3951" s="37" t="s">
        <v>11055</v>
      </c>
      <c r="B3951" s="37" t="s">
        <v>4784</v>
      </c>
      <c r="C3951" s="38" t="s">
        <v>10977</v>
      </c>
      <c r="D3951" s="38" t="s">
        <v>4730</v>
      </c>
      <c r="E3951" s="44">
        <f>IF(ISNA(VLOOKUP(D3951,[1]finalsorted!$A:$H,$E$5,FALSE))=TRUE,"terminated",(VLOOKUP(D3951,[1]finalsorted!$A:$H,$E$5,FALSE)))</f>
        <v>98078.55</v>
      </c>
    </row>
    <row r="3952" spans="1:5" outlineLevel="3" x14ac:dyDescent="0.25">
      <c r="A3952" s="37" t="s">
        <v>11055</v>
      </c>
      <c r="B3952" s="37" t="s">
        <v>4784</v>
      </c>
      <c r="C3952" s="38" t="s">
        <v>10977</v>
      </c>
      <c r="D3952" s="38" t="s">
        <v>4731</v>
      </c>
      <c r="E3952" s="44">
        <f>IF(ISNA(VLOOKUP(D3952,[1]finalsorted!$A:$H,$E$5,FALSE))=TRUE,"terminated",(VLOOKUP(D3952,[1]finalsorted!$A:$H,$E$5,FALSE)))</f>
        <v>52895.519999999997</v>
      </c>
    </row>
    <row r="3953" spans="1:5" outlineLevel="3" x14ac:dyDescent="0.25">
      <c r="A3953" s="37" t="s">
        <v>11055</v>
      </c>
      <c r="B3953" s="37" t="s">
        <v>4784</v>
      </c>
      <c r="C3953" s="38" t="s">
        <v>10977</v>
      </c>
      <c r="D3953" s="38" t="s">
        <v>4732</v>
      </c>
      <c r="E3953" s="44">
        <f>IF(ISNA(VLOOKUP(D3953,[1]finalsorted!$A:$H,$E$5,FALSE))=TRUE,"terminated",(VLOOKUP(D3953,[1]finalsorted!$A:$H,$E$5,FALSE)))</f>
        <v>176861.27</v>
      </c>
    </row>
    <row r="3954" spans="1:5" outlineLevel="3" x14ac:dyDescent="0.25">
      <c r="A3954" s="37" t="s">
        <v>11055</v>
      </c>
      <c r="B3954" s="37" t="s">
        <v>4784</v>
      </c>
      <c r="C3954" s="38" t="s">
        <v>10977</v>
      </c>
      <c r="D3954" s="38" t="s">
        <v>4733</v>
      </c>
      <c r="E3954" s="44">
        <f>IF(ISNA(VLOOKUP(D3954,[1]finalsorted!$A:$H,$E$5,FALSE))=TRUE,"terminated",(VLOOKUP(D3954,[1]finalsorted!$A:$H,$E$5,FALSE)))</f>
        <v>208427.33</v>
      </c>
    </row>
    <row r="3955" spans="1:5" outlineLevel="3" x14ac:dyDescent="0.25">
      <c r="A3955" s="37" t="s">
        <v>11055</v>
      </c>
      <c r="B3955" s="37" t="s">
        <v>4784</v>
      </c>
      <c r="C3955" s="38" t="s">
        <v>10977</v>
      </c>
      <c r="D3955" s="38" t="s">
        <v>4734</v>
      </c>
      <c r="E3955" s="44">
        <f>IF(ISNA(VLOOKUP(D3955,[1]finalsorted!$A:$H,$E$5,FALSE))=TRUE,"terminated",(VLOOKUP(D3955,[1]finalsorted!$A:$H,$E$5,FALSE)))</f>
        <v>96899.01</v>
      </c>
    </row>
    <row r="3956" spans="1:5" outlineLevel="3" x14ac:dyDescent="0.25">
      <c r="A3956" s="37" t="s">
        <v>11055</v>
      </c>
      <c r="B3956" s="37" t="s">
        <v>4784</v>
      </c>
      <c r="C3956" s="38" t="s">
        <v>10977</v>
      </c>
      <c r="D3956" s="38" t="s">
        <v>4735</v>
      </c>
      <c r="E3956" s="44">
        <f>IF(ISNA(VLOOKUP(D3956,[1]finalsorted!$A:$H,$E$5,FALSE))=TRUE,"terminated",(VLOOKUP(D3956,[1]finalsorted!$A:$H,$E$5,FALSE)))</f>
        <v>383847.21</v>
      </c>
    </row>
    <row r="3957" spans="1:5" outlineLevel="3" x14ac:dyDescent="0.25">
      <c r="A3957" s="37" t="s">
        <v>11055</v>
      </c>
      <c r="B3957" s="37" t="s">
        <v>4784</v>
      </c>
      <c r="C3957" s="38" t="s">
        <v>10977</v>
      </c>
      <c r="D3957" s="38" t="s">
        <v>4736</v>
      </c>
      <c r="E3957" s="44">
        <f>IF(ISNA(VLOOKUP(D3957,[1]finalsorted!$A:$H,$E$5,FALSE))=TRUE,"terminated",(VLOOKUP(D3957,[1]finalsorted!$A:$H,$E$5,FALSE)))</f>
        <v>462984.4</v>
      </c>
    </row>
    <row r="3958" spans="1:5" outlineLevel="3" x14ac:dyDescent="0.25">
      <c r="A3958" s="37" t="s">
        <v>11055</v>
      </c>
      <c r="B3958" s="37" t="s">
        <v>4784</v>
      </c>
      <c r="C3958" s="38" t="s">
        <v>10977</v>
      </c>
      <c r="D3958" s="38" t="s">
        <v>4737</v>
      </c>
      <c r="E3958" s="44">
        <f>IF(ISNA(VLOOKUP(D3958,[1]finalsorted!$A:$H,$E$5,FALSE))=TRUE,"terminated",(VLOOKUP(D3958,[1]finalsorted!$A:$H,$E$5,FALSE)))</f>
        <v>497215.28</v>
      </c>
    </row>
    <row r="3959" spans="1:5" outlineLevel="3" x14ac:dyDescent="0.25">
      <c r="A3959" s="37" t="s">
        <v>11055</v>
      </c>
      <c r="B3959" s="37" t="s">
        <v>4784</v>
      </c>
      <c r="C3959" s="38" t="s">
        <v>10977</v>
      </c>
      <c r="D3959" s="38" t="s">
        <v>4738</v>
      </c>
      <c r="E3959" s="44">
        <f>IF(ISNA(VLOOKUP(D3959,[1]finalsorted!$A:$H,$E$5,FALSE))=TRUE,"terminated",(VLOOKUP(D3959,[1]finalsorted!$A:$H,$E$5,FALSE)))</f>
        <v>221004.05</v>
      </c>
    </row>
    <row r="3960" spans="1:5" outlineLevel="3" x14ac:dyDescent="0.25">
      <c r="A3960" s="37" t="s">
        <v>11055</v>
      </c>
      <c r="B3960" s="37" t="s">
        <v>4784</v>
      </c>
      <c r="C3960" s="38" t="s">
        <v>10977</v>
      </c>
      <c r="D3960" s="38" t="s">
        <v>4739</v>
      </c>
      <c r="E3960" s="44">
        <f>IF(ISNA(VLOOKUP(D3960,[1]finalsorted!$A:$H,$E$5,FALSE))=TRUE,"terminated",(VLOOKUP(D3960,[1]finalsorted!$A:$H,$E$5,FALSE)))</f>
        <v>149960.01</v>
      </c>
    </row>
    <row r="3961" spans="1:5" outlineLevel="3" x14ac:dyDescent="0.25">
      <c r="A3961" s="37" t="s">
        <v>11055</v>
      </c>
      <c r="B3961" s="37" t="s">
        <v>4784</v>
      </c>
      <c r="C3961" s="38" t="s">
        <v>10977</v>
      </c>
      <c r="D3961" s="38" t="s">
        <v>4740</v>
      </c>
      <c r="E3961" s="44">
        <f>IF(ISNA(VLOOKUP(D3961,[1]finalsorted!$A:$H,$E$5,FALSE))=TRUE,"terminated",(VLOOKUP(D3961,[1]finalsorted!$A:$H,$E$5,FALSE)))</f>
        <v>172627.7</v>
      </c>
    </row>
    <row r="3962" spans="1:5" outlineLevel="3" x14ac:dyDescent="0.25">
      <c r="A3962" s="37" t="s">
        <v>11055</v>
      </c>
      <c r="B3962" s="37" t="s">
        <v>4784</v>
      </c>
      <c r="C3962" s="38" t="s">
        <v>10977</v>
      </c>
      <c r="D3962" s="38" t="s">
        <v>4741</v>
      </c>
      <c r="E3962" s="44">
        <f>IF(ISNA(VLOOKUP(D3962,[1]finalsorted!$A:$H,$E$5,FALSE))=TRUE,"terminated",(VLOOKUP(D3962,[1]finalsorted!$A:$H,$E$5,FALSE)))</f>
        <v>359882.34</v>
      </c>
    </row>
    <row r="3963" spans="1:5" outlineLevel="3" x14ac:dyDescent="0.25">
      <c r="A3963" s="37" t="s">
        <v>11055</v>
      </c>
      <c r="B3963" s="37" t="s">
        <v>4784</v>
      </c>
      <c r="C3963" s="38" t="s">
        <v>10977</v>
      </c>
      <c r="D3963" s="38" t="s">
        <v>4742</v>
      </c>
      <c r="E3963" s="44">
        <f>IF(ISNA(VLOOKUP(D3963,[1]finalsorted!$A:$H,$E$5,FALSE))=TRUE,"terminated",(VLOOKUP(D3963,[1]finalsorted!$A:$H,$E$5,FALSE)))</f>
        <v>361402.54</v>
      </c>
    </row>
    <row r="3964" spans="1:5" outlineLevel="3" x14ac:dyDescent="0.25">
      <c r="A3964" s="37" t="s">
        <v>11055</v>
      </c>
      <c r="B3964" s="37" t="s">
        <v>4784</v>
      </c>
      <c r="C3964" s="38" t="s">
        <v>10977</v>
      </c>
      <c r="D3964" s="38" t="s">
        <v>4743</v>
      </c>
      <c r="E3964" s="44">
        <f>IF(ISNA(VLOOKUP(D3964,[1]finalsorted!$A:$H,$E$5,FALSE))=TRUE,"terminated",(VLOOKUP(D3964,[1]finalsorted!$A:$H,$E$5,FALSE)))</f>
        <v>119328.59</v>
      </c>
    </row>
    <row r="3965" spans="1:5" outlineLevel="3" x14ac:dyDescent="0.25">
      <c r="A3965" s="37" t="s">
        <v>11055</v>
      </c>
      <c r="B3965" s="37" t="s">
        <v>4784</v>
      </c>
      <c r="C3965" s="38" t="s">
        <v>10977</v>
      </c>
      <c r="D3965" s="38" t="s">
        <v>4744</v>
      </c>
      <c r="E3965" s="44">
        <f>IF(ISNA(VLOOKUP(D3965,[1]finalsorted!$A:$H,$E$5,FALSE))=TRUE,"terminated",(VLOOKUP(D3965,[1]finalsorted!$A:$H,$E$5,FALSE)))</f>
        <v>223705.77</v>
      </c>
    </row>
    <row r="3966" spans="1:5" outlineLevel="3" x14ac:dyDescent="0.25">
      <c r="A3966" s="37" t="s">
        <v>11055</v>
      </c>
      <c r="B3966" s="37" t="s">
        <v>4784</v>
      </c>
      <c r="C3966" s="38" t="s">
        <v>10977</v>
      </c>
      <c r="D3966" s="38" t="s">
        <v>4745</v>
      </c>
      <c r="E3966" s="44">
        <f>IF(ISNA(VLOOKUP(D3966,[1]finalsorted!$A:$H,$E$5,FALSE))=TRUE,"terminated",(VLOOKUP(D3966,[1]finalsorted!$A:$H,$E$5,FALSE)))</f>
        <v>180764.79</v>
      </c>
    </row>
    <row r="3967" spans="1:5" outlineLevel="3" x14ac:dyDescent="0.25">
      <c r="A3967" s="37" t="s">
        <v>11055</v>
      </c>
      <c r="B3967" s="37" t="s">
        <v>4784</v>
      </c>
      <c r="C3967" s="38" t="s">
        <v>10977</v>
      </c>
      <c r="D3967" s="38" t="s">
        <v>4746</v>
      </c>
      <c r="E3967" s="44">
        <f>IF(ISNA(VLOOKUP(D3967,[1]finalsorted!$A:$H,$E$5,FALSE))=TRUE,"terminated",(VLOOKUP(D3967,[1]finalsorted!$A:$H,$E$5,FALSE)))</f>
        <v>250710.94</v>
      </c>
    </row>
    <row r="3968" spans="1:5" outlineLevel="3" x14ac:dyDescent="0.25">
      <c r="A3968" s="37" t="s">
        <v>11055</v>
      </c>
      <c r="B3968" s="37" t="s">
        <v>4784</v>
      </c>
      <c r="C3968" s="38" t="s">
        <v>10977</v>
      </c>
      <c r="D3968" s="38" t="s">
        <v>4747</v>
      </c>
      <c r="E3968" s="44">
        <f>IF(ISNA(VLOOKUP(D3968,[1]finalsorted!$A:$H,$E$5,FALSE))=TRUE,"terminated",(VLOOKUP(D3968,[1]finalsorted!$A:$H,$E$5,FALSE)))</f>
        <v>143149.03</v>
      </c>
    </row>
    <row r="3969" spans="1:5" outlineLevel="3" x14ac:dyDescent="0.25">
      <c r="A3969" s="37" t="s">
        <v>11055</v>
      </c>
      <c r="B3969" s="37" t="s">
        <v>4784</v>
      </c>
      <c r="C3969" s="38" t="s">
        <v>10977</v>
      </c>
      <c r="D3969" s="38" t="s">
        <v>4748</v>
      </c>
      <c r="E3969" s="44">
        <f>IF(ISNA(VLOOKUP(D3969,[1]finalsorted!$A:$H,$E$5,FALSE))=TRUE,"terminated",(VLOOKUP(D3969,[1]finalsorted!$A:$H,$E$5,FALSE)))</f>
        <v>113522.37</v>
      </c>
    </row>
    <row r="3970" spans="1:5" outlineLevel="3" x14ac:dyDescent="0.25">
      <c r="A3970" s="37" t="s">
        <v>11055</v>
      </c>
      <c r="B3970" s="37" t="s">
        <v>4784</v>
      </c>
      <c r="C3970" s="38" t="s">
        <v>10977</v>
      </c>
      <c r="D3970" s="38" t="s">
        <v>4749</v>
      </c>
      <c r="E3970" s="44">
        <f>IF(ISNA(VLOOKUP(D3970,[1]finalsorted!$A:$H,$E$5,FALSE))=TRUE,"terminated",(VLOOKUP(D3970,[1]finalsorted!$A:$H,$E$5,FALSE)))</f>
        <v>473079.87</v>
      </c>
    </row>
    <row r="3971" spans="1:5" outlineLevel="3" x14ac:dyDescent="0.25">
      <c r="A3971" s="37" t="s">
        <v>11055</v>
      </c>
      <c r="B3971" s="37" t="s">
        <v>4784</v>
      </c>
      <c r="C3971" s="38" t="s">
        <v>10977</v>
      </c>
      <c r="D3971" s="38" t="s">
        <v>4750</v>
      </c>
      <c r="E3971" s="44">
        <f>IF(ISNA(VLOOKUP(D3971,[1]finalsorted!$A:$H,$E$5,FALSE))=TRUE,"terminated",(VLOOKUP(D3971,[1]finalsorted!$A:$H,$E$5,FALSE)))</f>
        <v>75826.19</v>
      </c>
    </row>
    <row r="3972" spans="1:5" outlineLevel="3" x14ac:dyDescent="0.25">
      <c r="A3972" s="37" t="s">
        <v>11055</v>
      </c>
      <c r="B3972" s="37" t="s">
        <v>4784</v>
      </c>
      <c r="C3972" s="38" t="s">
        <v>10977</v>
      </c>
      <c r="D3972" s="38" t="s">
        <v>4751</v>
      </c>
      <c r="E3972" s="44" t="str">
        <f>IF(ISNA(VLOOKUP(D3972,[1]finalsorted!$A:$H,$E$5,FALSE))=TRUE,"terminated",(VLOOKUP(D3972,[1]finalsorted!$A:$H,$E$5,FALSE)))</f>
        <v/>
      </c>
    </row>
    <row r="3973" spans="1:5" outlineLevel="3" x14ac:dyDescent="0.25">
      <c r="A3973" s="37" t="s">
        <v>11055</v>
      </c>
      <c r="B3973" s="37" t="s">
        <v>4784</v>
      </c>
      <c r="C3973" s="38" t="s">
        <v>10977</v>
      </c>
      <c r="D3973" s="38" t="s">
        <v>4752</v>
      </c>
      <c r="E3973" s="44">
        <f>IF(ISNA(VLOOKUP(D3973,[1]finalsorted!$A:$H,$E$5,FALSE))=TRUE,"terminated",(VLOOKUP(D3973,[1]finalsorted!$A:$H,$E$5,FALSE)))</f>
        <v>202581.21</v>
      </c>
    </row>
    <row r="3974" spans="1:5" outlineLevel="3" x14ac:dyDescent="0.25">
      <c r="A3974" s="37" t="s">
        <v>11055</v>
      </c>
      <c r="B3974" s="37" t="s">
        <v>4784</v>
      </c>
      <c r="C3974" s="38" t="s">
        <v>10977</v>
      </c>
      <c r="D3974" s="38" t="s">
        <v>4753</v>
      </c>
      <c r="E3974" s="44">
        <f>IF(ISNA(VLOOKUP(D3974,[1]finalsorted!$A:$H,$E$5,FALSE))=TRUE,"terminated",(VLOOKUP(D3974,[1]finalsorted!$A:$H,$E$5,FALSE)))</f>
        <v>105734.1</v>
      </c>
    </row>
    <row r="3975" spans="1:5" outlineLevel="3" x14ac:dyDescent="0.25">
      <c r="A3975" s="37" t="s">
        <v>11055</v>
      </c>
      <c r="B3975" s="37" t="s">
        <v>4784</v>
      </c>
      <c r="C3975" s="38" t="s">
        <v>10977</v>
      </c>
      <c r="D3975" s="38" t="s">
        <v>4754</v>
      </c>
      <c r="E3975" s="44">
        <f>IF(ISNA(VLOOKUP(D3975,[1]finalsorted!$A:$H,$E$5,FALSE))=TRUE,"terminated",(VLOOKUP(D3975,[1]finalsorted!$A:$H,$E$5,FALSE)))</f>
        <v>108853.15</v>
      </c>
    </row>
    <row r="3976" spans="1:5" outlineLevel="3" x14ac:dyDescent="0.25">
      <c r="A3976" s="37" t="s">
        <v>11055</v>
      </c>
      <c r="B3976" s="37" t="s">
        <v>4784</v>
      </c>
      <c r="C3976" s="38" t="s">
        <v>10977</v>
      </c>
      <c r="D3976" s="38" t="s">
        <v>4755</v>
      </c>
      <c r="E3976" s="44">
        <f>IF(ISNA(VLOOKUP(D3976,[1]finalsorted!$A:$H,$E$5,FALSE))=TRUE,"terminated",(VLOOKUP(D3976,[1]finalsorted!$A:$H,$E$5,FALSE)))</f>
        <v>396301.46</v>
      </c>
    </row>
    <row r="3977" spans="1:5" outlineLevel="3" x14ac:dyDescent="0.25">
      <c r="A3977" s="37" t="s">
        <v>11055</v>
      </c>
      <c r="B3977" s="37" t="s">
        <v>4784</v>
      </c>
      <c r="C3977" s="38" t="s">
        <v>10977</v>
      </c>
      <c r="D3977" s="38" t="s">
        <v>4756</v>
      </c>
      <c r="E3977" s="44">
        <f>IF(ISNA(VLOOKUP(D3977,[1]finalsorted!$A:$H,$E$5,FALSE))=TRUE,"terminated",(VLOOKUP(D3977,[1]finalsorted!$A:$H,$E$5,FALSE)))</f>
        <v>582622.65</v>
      </c>
    </row>
    <row r="3978" spans="1:5" outlineLevel="3" x14ac:dyDescent="0.25">
      <c r="A3978" s="37" t="s">
        <v>11055</v>
      </c>
      <c r="B3978" s="37" t="s">
        <v>4784</v>
      </c>
      <c r="C3978" s="38" t="s">
        <v>10977</v>
      </c>
      <c r="D3978" s="38" t="s">
        <v>4757</v>
      </c>
      <c r="E3978" s="44">
        <f>IF(ISNA(VLOOKUP(D3978,[1]finalsorted!$A:$H,$E$5,FALSE))=TRUE,"terminated",(VLOOKUP(D3978,[1]finalsorted!$A:$H,$E$5,FALSE)))</f>
        <v>248771.93</v>
      </c>
    </row>
    <row r="3979" spans="1:5" outlineLevel="3" x14ac:dyDescent="0.25">
      <c r="A3979" s="37" t="s">
        <v>11055</v>
      </c>
      <c r="B3979" s="37" t="s">
        <v>4784</v>
      </c>
      <c r="C3979" s="38" t="s">
        <v>10977</v>
      </c>
      <c r="D3979" s="38" t="s">
        <v>4758</v>
      </c>
      <c r="E3979" s="44">
        <f>IF(ISNA(VLOOKUP(D3979,[1]finalsorted!$A:$H,$E$5,FALSE))=TRUE,"terminated",(VLOOKUP(D3979,[1]finalsorted!$A:$H,$E$5,FALSE)))</f>
        <v>271505.71999999997</v>
      </c>
    </row>
    <row r="3980" spans="1:5" outlineLevel="3" x14ac:dyDescent="0.25">
      <c r="A3980" s="37" t="s">
        <v>11055</v>
      </c>
      <c r="B3980" s="37" t="s">
        <v>4784</v>
      </c>
      <c r="C3980" s="38" t="s">
        <v>10977</v>
      </c>
      <c r="D3980" s="38" t="s">
        <v>4759</v>
      </c>
      <c r="E3980" s="44">
        <f>IF(ISNA(VLOOKUP(D3980,[1]finalsorted!$A:$H,$E$5,FALSE))=TRUE,"terminated",(VLOOKUP(D3980,[1]finalsorted!$A:$H,$E$5,FALSE)))</f>
        <v>160629.74</v>
      </c>
    </row>
    <row r="3981" spans="1:5" outlineLevel="3" x14ac:dyDescent="0.25">
      <c r="A3981" s="37" t="s">
        <v>11055</v>
      </c>
      <c r="B3981" s="37" t="s">
        <v>4784</v>
      </c>
      <c r="C3981" s="38" t="s">
        <v>10977</v>
      </c>
      <c r="D3981" s="38" t="s">
        <v>4760</v>
      </c>
      <c r="E3981" s="44">
        <f>IF(ISNA(VLOOKUP(D3981,[1]finalsorted!$A:$H,$E$5,FALSE))=TRUE,"terminated",(VLOOKUP(D3981,[1]finalsorted!$A:$H,$E$5,FALSE)))</f>
        <v>455831.58</v>
      </c>
    </row>
    <row r="3982" spans="1:5" outlineLevel="3" x14ac:dyDescent="0.25">
      <c r="A3982" s="37" t="s">
        <v>11055</v>
      </c>
      <c r="B3982" s="37" t="s">
        <v>4784</v>
      </c>
      <c r="C3982" s="38" t="s">
        <v>10977</v>
      </c>
      <c r="D3982" s="38" t="s">
        <v>4761</v>
      </c>
      <c r="E3982" s="44">
        <f>IF(ISNA(VLOOKUP(D3982,[1]finalsorted!$A:$H,$E$5,FALSE))=TRUE,"terminated",(VLOOKUP(D3982,[1]finalsorted!$A:$H,$E$5,FALSE)))</f>
        <v>206555.45</v>
      </c>
    </row>
    <row r="3983" spans="1:5" outlineLevel="3" x14ac:dyDescent="0.25">
      <c r="A3983" s="37" t="s">
        <v>11055</v>
      </c>
      <c r="B3983" s="37" t="s">
        <v>4784</v>
      </c>
      <c r="C3983" s="38" t="s">
        <v>10977</v>
      </c>
      <c r="D3983" s="38" t="s">
        <v>4762</v>
      </c>
      <c r="E3983" s="44">
        <f>IF(ISNA(VLOOKUP(D3983,[1]finalsorted!$A:$H,$E$5,FALSE))=TRUE,"terminated",(VLOOKUP(D3983,[1]finalsorted!$A:$H,$E$5,FALSE)))</f>
        <v>487570.26</v>
      </c>
    </row>
    <row r="3984" spans="1:5" outlineLevel="3" x14ac:dyDescent="0.25">
      <c r="A3984" s="37" t="s">
        <v>11055</v>
      </c>
      <c r="B3984" s="37" t="s">
        <v>4784</v>
      </c>
      <c r="C3984" s="38" t="s">
        <v>10977</v>
      </c>
      <c r="D3984" s="38" t="s">
        <v>4763</v>
      </c>
      <c r="E3984" s="44">
        <f>IF(ISNA(VLOOKUP(D3984,[1]finalsorted!$A:$H,$E$5,FALSE))=TRUE,"terminated",(VLOOKUP(D3984,[1]finalsorted!$A:$H,$E$5,FALSE)))</f>
        <v>439381.3</v>
      </c>
    </row>
    <row r="3985" spans="1:5" outlineLevel="3" x14ac:dyDescent="0.25">
      <c r="A3985" s="37" t="s">
        <v>11055</v>
      </c>
      <c r="B3985" s="37" t="s">
        <v>4784</v>
      </c>
      <c r="C3985" s="38" t="s">
        <v>10977</v>
      </c>
      <c r="D3985" s="38" t="s">
        <v>4764</v>
      </c>
      <c r="E3985" s="44">
        <f>IF(ISNA(VLOOKUP(D3985,[1]finalsorted!$A:$H,$E$5,FALSE))=TRUE,"terminated",(VLOOKUP(D3985,[1]finalsorted!$A:$H,$E$5,FALSE)))</f>
        <v>292769.91999999998</v>
      </c>
    </row>
    <row r="3986" spans="1:5" outlineLevel="3" x14ac:dyDescent="0.25">
      <c r="A3986" s="37" t="s">
        <v>11055</v>
      </c>
      <c r="B3986" s="37" t="s">
        <v>4784</v>
      </c>
      <c r="C3986" s="38" t="s">
        <v>10977</v>
      </c>
      <c r="D3986" s="38" t="s">
        <v>4765</v>
      </c>
      <c r="E3986" s="44">
        <f>IF(ISNA(VLOOKUP(D3986,[1]finalsorted!$A:$H,$E$5,FALSE))=TRUE,"terminated",(VLOOKUP(D3986,[1]finalsorted!$A:$H,$E$5,FALSE)))</f>
        <v>164698.13</v>
      </c>
    </row>
    <row r="3987" spans="1:5" outlineLevel="3" x14ac:dyDescent="0.25">
      <c r="A3987" s="37" t="s">
        <v>11055</v>
      </c>
      <c r="B3987" s="37" t="s">
        <v>4784</v>
      </c>
      <c r="C3987" s="38" t="s">
        <v>10977</v>
      </c>
      <c r="D3987" s="38" t="s">
        <v>4766</v>
      </c>
      <c r="E3987" s="44">
        <f>IF(ISNA(VLOOKUP(D3987,[1]finalsorted!$A:$H,$E$5,FALSE))=TRUE,"terminated",(VLOOKUP(D3987,[1]finalsorted!$A:$H,$E$5,FALSE)))</f>
        <v>384307.82</v>
      </c>
    </row>
    <row r="3988" spans="1:5" outlineLevel="3" x14ac:dyDescent="0.25">
      <c r="A3988" s="37" t="s">
        <v>11055</v>
      </c>
      <c r="B3988" s="37" t="s">
        <v>4784</v>
      </c>
      <c r="C3988" s="38" t="s">
        <v>10977</v>
      </c>
      <c r="D3988" s="38" t="s">
        <v>4767</v>
      </c>
      <c r="E3988" s="44">
        <f>IF(ISNA(VLOOKUP(D3988,[1]finalsorted!$A:$H,$E$5,FALSE))=TRUE,"terminated",(VLOOKUP(D3988,[1]finalsorted!$A:$H,$E$5,FALSE)))</f>
        <v>202228.26</v>
      </c>
    </row>
    <row r="3989" spans="1:5" outlineLevel="3" x14ac:dyDescent="0.25">
      <c r="A3989" s="37" t="s">
        <v>11055</v>
      </c>
      <c r="B3989" s="37" t="s">
        <v>4784</v>
      </c>
      <c r="C3989" s="38" t="s">
        <v>10977</v>
      </c>
      <c r="D3989" s="38" t="s">
        <v>4768</v>
      </c>
      <c r="E3989" s="44">
        <f>IF(ISNA(VLOOKUP(D3989,[1]finalsorted!$A:$H,$E$5,FALSE))=TRUE,"terminated",(VLOOKUP(D3989,[1]finalsorted!$A:$H,$E$5,FALSE)))</f>
        <v>426283.71</v>
      </c>
    </row>
    <row r="3990" spans="1:5" outlineLevel="3" x14ac:dyDescent="0.25">
      <c r="A3990" s="37" t="s">
        <v>11055</v>
      </c>
      <c r="B3990" s="37" t="s">
        <v>4784</v>
      </c>
      <c r="C3990" s="38" t="s">
        <v>10977</v>
      </c>
      <c r="D3990" s="38" t="s">
        <v>4769</v>
      </c>
      <c r="E3990" s="44">
        <f>IF(ISNA(VLOOKUP(D3990,[1]finalsorted!$A:$H,$E$5,FALSE))=TRUE,"terminated",(VLOOKUP(D3990,[1]finalsorted!$A:$H,$E$5,FALSE)))</f>
        <v>250098.49</v>
      </c>
    </row>
    <row r="3991" spans="1:5" outlineLevel="3" x14ac:dyDescent="0.25">
      <c r="A3991" s="37" t="s">
        <v>11055</v>
      </c>
      <c r="B3991" s="37" t="s">
        <v>4784</v>
      </c>
      <c r="C3991" s="38" t="s">
        <v>10977</v>
      </c>
      <c r="D3991" s="38" t="s">
        <v>4770</v>
      </c>
      <c r="E3991" s="44">
        <f>IF(ISNA(VLOOKUP(D3991,[1]finalsorted!$A:$H,$E$5,FALSE))=TRUE,"terminated",(VLOOKUP(D3991,[1]finalsorted!$A:$H,$E$5,FALSE)))</f>
        <v>282650.3</v>
      </c>
    </row>
    <row r="3992" spans="1:5" outlineLevel="3" x14ac:dyDescent="0.25">
      <c r="A3992" s="37" t="s">
        <v>11055</v>
      </c>
      <c r="B3992" s="37" t="s">
        <v>4784</v>
      </c>
      <c r="C3992" s="38" t="s">
        <v>10977</v>
      </c>
      <c r="D3992" s="38" t="s">
        <v>4771</v>
      </c>
      <c r="E3992" s="44">
        <f>IF(ISNA(VLOOKUP(D3992,[1]finalsorted!$A:$H,$E$5,FALSE))=TRUE,"terminated",(VLOOKUP(D3992,[1]finalsorted!$A:$H,$E$5,FALSE)))</f>
        <v>431804.35</v>
      </c>
    </row>
    <row r="3993" spans="1:5" outlineLevel="3" x14ac:dyDescent="0.25">
      <c r="A3993" s="37" t="s">
        <v>11055</v>
      </c>
      <c r="B3993" s="37" t="s">
        <v>4784</v>
      </c>
      <c r="C3993" s="38" t="s">
        <v>10977</v>
      </c>
      <c r="D3993" s="38" t="s">
        <v>4772</v>
      </c>
      <c r="E3993" s="44">
        <f>IF(ISNA(VLOOKUP(D3993,[1]finalsorted!$A:$H,$E$5,FALSE))=TRUE,"terminated",(VLOOKUP(D3993,[1]finalsorted!$A:$H,$E$5,FALSE)))</f>
        <v>489766.84</v>
      </c>
    </row>
    <row r="3994" spans="1:5" outlineLevel="3" x14ac:dyDescent="0.25">
      <c r="A3994" s="37" t="s">
        <v>11055</v>
      </c>
      <c r="B3994" s="37" t="s">
        <v>4784</v>
      </c>
      <c r="C3994" s="38" t="s">
        <v>10977</v>
      </c>
      <c r="D3994" s="38" t="s">
        <v>4773</v>
      </c>
      <c r="E3994" s="44">
        <f>IF(ISNA(VLOOKUP(D3994,[1]finalsorted!$A:$H,$E$5,FALSE))=TRUE,"terminated",(VLOOKUP(D3994,[1]finalsorted!$A:$H,$E$5,FALSE)))</f>
        <v>283833.99</v>
      </c>
    </row>
    <row r="3995" spans="1:5" outlineLevel="3" x14ac:dyDescent="0.25">
      <c r="A3995" s="37" t="s">
        <v>11055</v>
      </c>
      <c r="B3995" s="37" t="s">
        <v>4784</v>
      </c>
      <c r="C3995" s="38" t="s">
        <v>10977</v>
      </c>
      <c r="D3995" s="38" t="s">
        <v>4774</v>
      </c>
      <c r="E3995" s="44">
        <f>IF(ISNA(VLOOKUP(D3995,[1]finalsorted!$A:$H,$E$5,FALSE))=TRUE,"terminated",(VLOOKUP(D3995,[1]finalsorted!$A:$H,$E$5,FALSE)))</f>
        <v>130794.73</v>
      </c>
    </row>
    <row r="3996" spans="1:5" outlineLevel="3" x14ac:dyDescent="0.25">
      <c r="A3996" s="37" t="s">
        <v>11055</v>
      </c>
      <c r="B3996" s="37" t="s">
        <v>4784</v>
      </c>
      <c r="C3996" s="38" t="s">
        <v>10977</v>
      </c>
      <c r="D3996" s="38" t="s">
        <v>4775</v>
      </c>
      <c r="E3996" s="44">
        <f>IF(ISNA(VLOOKUP(D3996,[1]finalsorted!$A:$H,$E$5,FALSE))=TRUE,"terminated",(VLOOKUP(D3996,[1]finalsorted!$A:$H,$E$5,FALSE)))</f>
        <v>140713.85999999999</v>
      </c>
    </row>
    <row r="3997" spans="1:5" outlineLevel="3" x14ac:dyDescent="0.25">
      <c r="A3997" s="37" t="s">
        <v>11055</v>
      </c>
      <c r="B3997" s="37" t="s">
        <v>4784</v>
      </c>
      <c r="C3997" s="38" t="s">
        <v>10977</v>
      </c>
      <c r="D3997" s="38" t="s">
        <v>4776</v>
      </c>
      <c r="E3997" s="44">
        <f>IF(ISNA(VLOOKUP(D3997,[1]finalsorted!$A:$H,$E$5,FALSE))=TRUE,"terminated",(VLOOKUP(D3997,[1]finalsorted!$A:$H,$E$5,FALSE)))</f>
        <v>181097.39</v>
      </c>
    </row>
    <row r="3998" spans="1:5" outlineLevel="3" x14ac:dyDescent="0.25">
      <c r="A3998" s="37" t="s">
        <v>11055</v>
      </c>
      <c r="B3998" s="37" t="s">
        <v>4784</v>
      </c>
      <c r="C3998" s="38" t="s">
        <v>10977</v>
      </c>
      <c r="D3998" s="38" t="s">
        <v>4777</v>
      </c>
      <c r="E3998" s="44">
        <f>IF(ISNA(VLOOKUP(D3998,[1]finalsorted!$A:$H,$E$5,FALSE))=TRUE,"terminated",(VLOOKUP(D3998,[1]finalsorted!$A:$H,$E$5,FALSE)))</f>
        <v>247903.99</v>
      </c>
    </row>
    <row r="3999" spans="1:5" outlineLevel="3" x14ac:dyDescent="0.25">
      <c r="A3999" s="37" t="s">
        <v>11055</v>
      </c>
      <c r="B3999" s="37" t="s">
        <v>4784</v>
      </c>
      <c r="C3999" s="38" t="s">
        <v>10977</v>
      </c>
      <c r="D3999" s="38" t="s">
        <v>4778</v>
      </c>
      <c r="E3999" s="44">
        <f>IF(ISNA(VLOOKUP(D3999,[1]finalsorted!$A:$H,$E$5,FALSE))=TRUE,"terminated",(VLOOKUP(D3999,[1]finalsorted!$A:$H,$E$5,FALSE)))</f>
        <v>422248.71</v>
      </c>
    </row>
    <row r="4000" spans="1:5" outlineLevel="3" x14ac:dyDescent="0.25">
      <c r="A4000" s="37" t="s">
        <v>11055</v>
      </c>
      <c r="B4000" s="37" t="s">
        <v>4784</v>
      </c>
      <c r="C4000" s="38" t="s">
        <v>10977</v>
      </c>
      <c r="D4000" s="38" t="s">
        <v>4779</v>
      </c>
      <c r="E4000" s="44" t="str">
        <f>IF(ISNA(VLOOKUP(D4000,[1]finalsorted!$A:$H,$E$5,FALSE))=TRUE,"terminated",(VLOOKUP(D4000,[1]finalsorted!$A:$H,$E$5,FALSE)))</f>
        <v/>
      </c>
    </row>
    <row r="4001" spans="1:5" outlineLevel="3" x14ac:dyDescent="0.25">
      <c r="A4001" s="37" t="s">
        <v>11055</v>
      </c>
      <c r="B4001" s="37" t="s">
        <v>4784</v>
      </c>
      <c r="C4001" s="38" t="s">
        <v>10977</v>
      </c>
      <c r="D4001" s="38" t="s">
        <v>4780</v>
      </c>
      <c r="E4001" s="44" t="str">
        <f>IF(ISNA(VLOOKUP(D4001,[1]finalsorted!$A:$H,$E$5,FALSE))=TRUE,"terminated",(VLOOKUP(D4001,[1]finalsorted!$A:$H,$E$5,FALSE)))</f>
        <v/>
      </c>
    </row>
    <row r="4002" spans="1:5" outlineLevel="3" x14ac:dyDescent="0.25">
      <c r="A4002" s="37" t="s">
        <v>11055</v>
      </c>
      <c r="B4002" s="37" t="s">
        <v>4784</v>
      </c>
      <c r="C4002" s="38" t="s">
        <v>10977</v>
      </c>
      <c r="D4002" s="38" t="s">
        <v>4781</v>
      </c>
      <c r="E4002" s="44">
        <f>IF(ISNA(VLOOKUP(D4002,[1]finalsorted!$A:$H,$E$5,FALSE))=TRUE,"terminated",(VLOOKUP(D4002,[1]finalsorted!$A:$H,$E$5,FALSE)))</f>
        <v>101681.54</v>
      </c>
    </row>
    <row r="4003" spans="1:5" outlineLevel="3" x14ac:dyDescent="0.25">
      <c r="A4003" s="37" t="s">
        <v>11055</v>
      </c>
      <c r="B4003" s="37" t="s">
        <v>4784</v>
      </c>
      <c r="C4003" s="38" t="s">
        <v>10977</v>
      </c>
      <c r="D4003" s="38" t="s">
        <v>4782</v>
      </c>
      <c r="E4003" s="44" t="str">
        <f>IF(ISNA(VLOOKUP(D4003,[1]finalsorted!$A:$H,$E$5,FALSE))=TRUE,"terminated",(VLOOKUP(D4003,[1]finalsorted!$A:$H,$E$5,FALSE)))</f>
        <v/>
      </c>
    </row>
    <row r="4004" spans="1:5" outlineLevel="3" x14ac:dyDescent="0.25">
      <c r="A4004" s="37" t="s">
        <v>11055</v>
      </c>
      <c r="B4004" s="37" t="s">
        <v>4784</v>
      </c>
      <c r="C4004" s="38" t="s">
        <v>10977</v>
      </c>
      <c r="D4004" s="38" t="s">
        <v>4783</v>
      </c>
      <c r="E4004" s="44" t="str">
        <f>IF(ISNA(VLOOKUP(D4004,[1]finalsorted!$A:$H,$E$5,FALSE))=TRUE,"terminated",(VLOOKUP(D4004,[1]finalsorted!$A:$H,$E$5,FALSE)))</f>
        <v/>
      </c>
    </row>
    <row r="4005" spans="1:5" outlineLevel="3" x14ac:dyDescent="0.25">
      <c r="A4005" s="37" t="s">
        <v>11055</v>
      </c>
      <c r="B4005" s="37" t="s">
        <v>4784</v>
      </c>
      <c r="C4005" s="38" t="s">
        <v>10977</v>
      </c>
      <c r="D4005" s="38" t="s">
        <v>4785</v>
      </c>
      <c r="E4005" s="44" t="str">
        <f>IF(ISNA(VLOOKUP(D4005,[1]finalsorted!$A:$H,$E$5,FALSE))=TRUE,"terminated",(VLOOKUP(D4005,[1]finalsorted!$A:$H,$E$5,FALSE)))</f>
        <v/>
      </c>
    </row>
    <row r="4006" spans="1:5" outlineLevel="3" x14ac:dyDescent="0.25">
      <c r="A4006" s="37" t="s">
        <v>11055</v>
      </c>
      <c r="B4006" s="37" t="s">
        <v>4784</v>
      </c>
      <c r="C4006" s="38" t="s">
        <v>10977</v>
      </c>
      <c r="D4006" s="38" t="s">
        <v>4786</v>
      </c>
      <c r="E4006" s="44" t="str">
        <f>IF(ISNA(VLOOKUP(D4006,[1]finalsorted!$A:$H,$E$5,FALSE))=TRUE,"terminated",(VLOOKUP(D4006,[1]finalsorted!$A:$H,$E$5,FALSE)))</f>
        <v/>
      </c>
    </row>
    <row r="4007" spans="1:5" outlineLevel="3" x14ac:dyDescent="0.25">
      <c r="A4007" s="37" t="s">
        <v>11055</v>
      </c>
      <c r="B4007" s="37" t="s">
        <v>4784</v>
      </c>
      <c r="C4007" s="38" t="s">
        <v>10977</v>
      </c>
      <c r="D4007" s="38" t="s">
        <v>4787</v>
      </c>
      <c r="E4007" s="44" t="str">
        <f>IF(ISNA(VLOOKUP(D4007,[1]finalsorted!$A:$H,$E$5,FALSE))=TRUE,"terminated",(VLOOKUP(D4007,[1]finalsorted!$A:$H,$E$5,FALSE)))</f>
        <v/>
      </c>
    </row>
    <row r="4008" spans="1:5" outlineLevel="3" x14ac:dyDescent="0.25">
      <c r="A4008" s="37" t="s">
        <v>11055</v>
      </c>
      <c r="B4008" s="37" t="s">
        <v>4784</v>
      </c>
      <c r="C4008" s="38" t="s">
        <v>10977</v>
      </c>
      <c r="D4008" s="38" t="s">
        <v>4788</v>
      </c>
      <c r="E4008" s="44" t="str">
        <f>IF(ISNA(VLOOKUP(D4008,[1]finalsorted!$A:$H,$E$5,FALSE))=TRUE,"terminated",(VLOOKUP(D4008,[1]finalsorted!$A:$H,$E$5,FALSE)))</f>
        <v/>
      </c>
    </row>
    <row r="4009" spans="1:5" outlineLevel="3" x14ac:dyDescent="0.25">
      <c r="A4009" s="37" t="s">
        <v>11055</v>
      </c>
      <c r="B4009" s="37" t="s">
        <v>4784</v>
      </c>
      <c r="C4009" s="38" t="s">
        <v>10977</v>
      </c>
      <c r="D4009" s="38" t="s">
        <v>4789</v>
      </c>
      <c r="E4009" s="44" t="str">
        <f>IF(ISNA(VLOOKUP(D4009,[1]finalsorted!$A:$H,$E$5,FALSE))=TRUE,"terminated",(VLOOKUP(D4009,[1]finalsorted!$A:$H,$E$5,FALSE)))</f>
        <v/>
      </c>
    </row>
    <row r="4010" spans="1:5" outlineLevel="3" x14ac:dyDescent="0.25">
      <c r="A4010" s="37" t="s">
        <v>11055</v>
      </c>
      <c r="B4010" s="37" t="s">
        <v>4784</v>
      </c>
      <c r="C4010" s="38" t="s">
        <v>10977</v>
      </c>
      <c r="D4010" s="38" t="s">
        <v>4790</v>
      </c>
      <c r="E4010" s="44">
        <f>IF(ISNA(VLOOKUP(D4010,[1]finalsorted!$A:$H,$E$5,FALSE))=TRUE,"terminated",(VLOOKUP(D4010,[1]finalsorted!$A:$H,$E$5,FALSE)))</f>
        <v>125595.84</v>
      </c>
    </row>
    <row r="4011" spans="1:5" outlineLevel="3" x14ac:dyDescent="0.25">
      <c r="A4011" s="37" t="s">
        <v>11055</v>
      </c>
      <c r="B4011" s="37" t="s">
        <v>4784</v>
      </c>
      <c r="C4011" s="38" t="s">
        <v>10977</v>
      </c>
      <c r="D4011" s="38" t="s">
        <v>4791</v>
      </c>
      <c r="E4011" s="44" t="str">
        <f>IF(ISNA(VLOOKUP(D4011,[1]finalsorted!$A:$H,$E$5,FALSE))=TRUE,"terminated",(VLOOKUP(D4011,[1]finalsorted!$A:$H,$E$5,FALSE)))</f>
        <v/>
      </c>
    </row>
    <row r="4012" spans="1:5" outlineLevel="3" x14ac:dyDescent="0.25">
      <c r="A4012" s="37" t="s">
        <v>11055</v>
      </c>
      <c r="B4012" s="37" t="s">
        <v>4784</v>
      </c>
      <c r="C4012" s="38" t="s">
        <v>10977</v>
      </c>
      <c r="D4012" s="38" t="s">
        <v>4792</v>
      </c>
      <c r="E4012" s="44">
        <f>IF(ISNA(VLOOKUP(D4012,[1]finalsorted!$A:$H,$E$5,FALSE))=TRUE,"terminated",(VLOOKUP(D4012,[1]finalsorted!$A:$H,$E$5,FALSE)))</f>
        <v>54464.13</v>
      </c>
    </row>
    <row r="4013" spans="1:5" outlineLevel="3" x14ac:dyDescent="0.25">
      <c r="A4013" s="37" t="s">
        <v>11055</v>
      </c>
      <c r="B4013" s="37" t="s">
        <v>4784</v>
      </c>
      <c r="C4013" s="38" t="s">
        <v>10977</v>
      </c>
      <c r="D4013" s="38" t="s">
        <v>4793</v>
      </c>
      <c r="E4013" s="44">
        <f>IF(ISNA(VLOOKUP(D4013,[1]finalsorted!$A:$H,$E$5,FALSE))=TRUE,"terminated",(VLOOKUP(D4013,[1]finalsorted!$A:$H,$E$5,FALSE)))</f>
        <v>72023.59</v>
      </c>
    </row>
    <row r="4014" spans="1:5" outlineLevel="3" x14ac:dyDescent="0.25">
      <c r="A4014" s="37" t="s">
        <v>11055</v>
      </c>
      <c r="B4014" s="37" t="s">
        <v>4784</v>
      </c>
      <c r="C4014" s="38" t="s">
        <v>10977</v>
      </c>
      <c r="D4014" s="38" t="s">
        <v>4794</v>
      </c>
      <c r="E4014" s="44">
        <f>IF(ISNA(VLOOKUP(D4014,[1]finalsorted!$A:$H,$E$5,FALSE))=TRUE,"terminated",(VLOOKUP(D4014,[1]finalsorted!$A:$H,$E$5,FALSE)))</f>
        <v>92961.77</v>
      </c>
    </row>
    <row r="4015" spans="1:5" outlineLevel="3" x14ac:dyDescent="0.25">
      <c r="A4015" s="37" t="s">
        <v>11055</v>
      </c>
      <c r="B4015" s="37" t="s">
        <v>4784</v>
      </c>
      <c r="C4015" s="38" t="s">
        <v>10977</v>
      </c>
      <c r="D4015" s="38" t="s">
        <v>4795</v>
      </c>
      <c r="E4015" s="44">
        <f>IF(ISNA(VLOOKUP(D4015,[1]finalsorted!$A:$H,$E$5,FALSE))=TRUE,"terminated",(VLOOKUP(D4015,[1]finalsorted!$A:$H,$E$5,FALSE)))</f>
        <v>131454.24</v>
      </c>
    </row>
    <row r="4016" spans="1:5" outlineLevel="3" x14ac:dyDescent="0.25">
      <c r="A4016" s="37" t="s">
        <v>11055</v>
      </c>
      <c r="B4016" s="37" t="s">
        <v>4784</v>
      </c>
      <c r="C4016" s="38" t="s">
        <v>10977</v>
      </c>
      <c r="D4016" s="38" t="s">
        <v>4796</v>
      </c>
      <c r="E4016" s="44">
        <f>IF(ISNA(VLOOKUP(D4016,[1]finalsorted!$A:$H,$E$5,FALSE))=TRUE,"terminated",(VLOOKUP(D4016,[1]finalsorted!$A:$H,$E$5,FALSE)))</f>
        <v>439194.65</v>
      </c>
    </row>
    <row r="4017" spans="1:5" outlineLevel="3" x14ac:dyDescent="0.25">
      <c r="A4017" s="37" t="s">
        <v>11055</v>
      </c>
      <c r="B4017" s="37" t="s">
        <v>4784</v>
      </c>
      <c r="C4017" s="38" t="s">
        <v>10977</v>
      </c>
      <c r="D4017" s="38" t="s">
        <v>4797</v>
      </c>
      <c r="E4017" s="44">
        <f>IF(ISNA(VLOOKUP(D4017,[1]finalsorted!$A:$H,$E$5,FALSE))=TRUE,"terminated",(VLOOKUP(D4017,[1]finalsorted!$A:$H,$E$5,FALSE)))</f>
        <v>239923.47</v>
      </c>
    </row>
    <row r="4018" spans="1:5" outlineLevel="3" x14ac:dyDescent="0.25">
      <c r="A4018" s="37" t="s">
        <v>11055</v>
      </c>
      <c r="B4018" s="37" t="s">
        <v>4784</v>
      </c>
      <c r="C4018" s="38" t="s">
        <v>10977</v>
      </c>
      <c r="D4018" s="38" t="s">
        <v>4798</v>
      </c>
      <c r="E4018" s="44" t="str">
        <f>IF(ISNA(VLOOKUP(D4018,[1]finalsorted!$A:$H,$E$5,FALSE))=TRUE,"terminated",(VLOOKUP(D4018,[1]finalsorted!$A:$H,$E$5,FALSE)))</f>
        <v/>
      </c>
    </row>
    <row r="4019" spans="1:5" outlineLevel="3" x14ac:dyDescent="0.25">
      <c r="A4019" s="37" t="s">
        <v>11055</v>
      </c>
      <c r="B4019" s="37" t="s">
        <v>4784</v>
      </c>
      <c r="C4019" s="38" t="s">
        <v>10977</v>
      </c>
      <c r="D4019" s="38" t="s">
        <v>4799</v>
      </c>
      <c r="E4019" s="44">
        <f>IF(ISNA(VLOOKUP(D4019,[1]finalsorted!$A:$H,$E$5,FALSE))=TRUE,"terminated",(VLOOKUP(D4019,[1]finalsorted!$A:$H,$E$5,FALSE)))</f>
        <v>475658.69</v>
      </c>
    </row>
    <row r="4020" spans="1:5" outlineLevel="3" x14ac:dyDescent="0.25">
      <c r="A4020" s="37" t="s">
        <v>11055</v>
      </c>
      <c r="B4020" s="37" t="s">
        <v>4784</v>
      </c>
      <c r="C4020" s="38" t="s">
        <v>10977</v>
      </c>
      <c r="D4020" s="38" t="s">
        <v>4800</v>
      </c>
      <c r="E4020" s="44">
        <f>IF(ISNA(VLOOKUP(D4020,[1]finalsorted!$A:$H,$E$5,FALSE))=TRUE,"terminated",(VLOOKUP(D4020,[1]finalsorted!$A:$H,$E$5,FALSE)))</f>
        <v>132673.18</v>
      </c>
    </row>
    <row r="4021" spans="1:5" outlineLevel="3" x14ac:dyDescent="0.25">
      <c r="A4021" s="37" t="s">
        <v>11055</v>
      </c>
      <c r="B4021" s="37" t="s">
        <v>4784</v>
      </c>
      <c r="C4021" s="38" t="s">
        <v>10977</v>
      </c>
      <c r="D4021" s="38" t="s">
        <v>4801</v>
      </c>
      <c r="E4021" s="44">
        <f>IF(ISNA(VLOOKUP(D4021,[1]finalsorted!$A:$H,$E$5,FALSE))=TRUE,"terminated",(VLOOKUP(D4021,[1]finalsorted!$A:$H,$E$5,FALSE)))</f>
        <v>123844.63</v>
      </c>
    </row>
    <row r="4022" spans="1:5" outlineLevel="3" x14ac:dyDescent="0.25">
      <c r="A4022" s="37" t="s">
        <v>11055</v>
      </c>
      <c r="B4022" s="37" t="s">
        <v>4784</v>
      </c>
      <c r="C4022" s="38" t="s">
        <v>10977</v>
      </c>
      <c r="D4022" s="38" t="s">
        <v>4802</v>
      </c>
      <c r="E4022" s="44" t="str">
        <f>IF(ISNA(VLOOKUP(D4022,[1]finalsorted!$A:$H,$E$5,FALSE))=TRUE,"terminated",(VLOOKUP(D4022,[1]finalsorted!$A:$H,$E$5,FALSE)))</f>
        <v/>
      </c>
    </row>
    <row r="4023" spans="1:5" outlineLevel="3" x14ac:dyDescent="0.25">
      <c r="A4023" s="37" t="s">
        <v>11055</v>
      </c>
      <c r="B4023" s="37" t="s">
        <v>4784</v>
      </c>
      <c r="C4023" s="38" t="s">
        <v>10977</v>
      </c>
      <c r="D4023" s="38" t="s">
        <v>4803</v>
      </c>
      <c r="E4023" s="44" t="str">
        <f>IF(ISNA(VLOOKUP(D4023,[1]finalsorted!$A:$H,$E$5,FALSE))=TRUE,"terminated",(VLOOKUP(D4023,[1]finalsorted!$A:$H,$E$5,FALSE)))</f>
        <v/>
      </c>
    </row>
    <row r="4024" spans="1:5" outlineLevel="3" x14ac:dyDescent="0.25">
      <c r="A4024" s="37" t="s">
        <v>11055</v>
      </c>
      <c r="B4024" s="37" t="s">
        <v>4784</v>
      </c>
      <c r="C4024" s="38" t="s">
        <v>10977</v>
      </c>
      <c r="D4024" s="38" t="s">
        <v>4804</v>
      </c>
      <c r="E4024" s="44" t="str">
        <f>IF(ISNA(VLOOKUP(D4024,[1]finalsorted!$A:$H,$E$5,FALSE))=TRUE,"terminated",(VLOOKUP(D4024,[1]finalsorted!$A:$H,$E$5,FALSE)))</f>
        <v/>
      </c>
    </row>
    <row r="4025" spans="1:5" outlineLevel="3" x14ac:dyDescent="0.25">
      <c r="A4025" s="37" t="s">
        <v>11055</v>
      </c>
      <c r="B4025" s="37" t="s">
        <v>4784</v>
      </c>
      <c r="C4025" s="38" t="s">
        <v>10977</v>
      </c>
      <c r="D4025" s="38" t="s">
        <v>4805</v>
      </c>
      <c r="E4025" s="44">
        <f>IF(ISNA(VLOOKUP(D4025,[1]finalsorted!$A:$H,$E$5,FALSE))=TRUE,"terminated",(VLOOKUP(D4025,[1]finalsorted!$A:$H,$E$5,FALSE)))</f>
        <v>142658.35</v>
      </c>
    </row>
    <row r="4026" spans="1:5" outlineLevel="3" x14ac:dyDescent="0.25">
      <c r="A4026" s="37" t="s">
        <v>11055</v>
      </c>
      <c r="B4026" s="37" t="s">
        <v>4784</v>
      </c>
      <c r="C4026" s="38" t="s">
        <v>10977</v>
      </c>
      <c r="D4026" s="38" t="s">
        <v>4806</v>
      </c>
      <c r="E4026" s="44" t="str">
        <f>IF(ISNA(VLOOKUP(D4026,[1]finalsorted!$A:$H,$E$5,FALSE))=TRUE,"terminated",(VLOOKUP(D4026,[1]finalsorted!$A:$H,$E$5,FALSE)))</f>
        <v/>
      </c>
    </row>
    <row r="4027" spans="1:5" outlineLevel="3" x14ac:dyDescent="0.25">
      <c r="A4027" s="37" t="s">
        <v>11055</v>
      </c>
      <c r="B4027" s="37" t="s">
        <v>4784</v>
      </c>
      <c r="C4027" s="38" t="s">
        <v>10977</v>
      </c>
      <c r="D4027" s="38" t="s">
        <v>4807</v>
      </c>
      <c r="E4027" s="44">
        <f>IF(ISNA(VLOOKUP(D4027,[1]finalsorted!$A:$H,$E$5,FALSE))=TRUE,"terminated",(VLOOKUP(D4027,[1]finalsorted!$A:$H,$E$5,FALSE)))</f>
        <v>171678.37</v>
      </c>
    </row>
    <row r="4028" spans="1:5" outlineLevel="3" x14ac:dyDescent="0.25">
      <c r="A4028" s="37" t="s">
        <v>11055</v>
      </c>
      <c r="B4028" s="37" t="s">
        <v>4784</v>
      </c>
      <c r="C4028" s="38" t="s">
        <v>10977</v>
      </c>
      <c r="D4028" s="38" t="s">
        <v>4808</v>
      </c>
      <c r="E4028" s="44">
        <f>IF(ISNA(VLOOKUP(D4028,[1]finalsorted!$A:$H,$E$5,FALSE))=TRUE,"terminated",(VLOOKUP(D4028,[1]finalsorted!$A:$H,$E$5,FALSE)))</f>
        <v>175820.98</v>
      </c>
    </row>
    <row r="4029" spans="1:5" outlineLevel="3" x14ac:dyDescent="0.25">
      <c r="A4029" s="37" t="s">
        <v>11055</v>
      </c>
      <c r="B4029" s="37" t="s">
        <v>4784</v>
      </c>
      <c r="C4029" s="38" t="s">
        <v>10977</v>
      </c>
      <c r="D4029" s="38" t="s">
        <v>4809</v>
      </c>
      <c r="E4029" s="44">
        <f>IF(ISNA(VLOOKUP(D4029,[1]finalsorted!$A:$H,$E$5,FALSE))=TRUE,"terminated",(VLOOKUP(D4029,[1]finalsorted!$A:$H,$E$5,FALSE)))</f>
        <v>310292.76</v>
      </c>
    </row>
    <row r="4030" spans="1:5" outlineLevel="3" x14ac:dyDescent="0.25">
      <c r="A4030" s="37" t="s">
        <v>11055</v>
      </c>
      <c r="B4030" s="37" t="s">
        <v>4784</v>
      </c>
      <c r="C4030" s="38" t="s">
        <v>10977</v>
      </c>
      <c r="D4030" s="38" t="s">
        <v>4810</v>
      </c>
      <c r="E4030" s="44">
        <f>IF(ISNA(VLOOKUP(D4030,[1]finalsorted!$A:$H,$E$5,FALSE))=TRUE,"terminated",(VLOOKUP(D4030,[1]finalsorted!$A:$H,$E$5,FALSE)))</f>
        <v>188139.14</v>
      </c>
    </row>
    <row r="4031" spans="1:5" outlineLevel="3" x14ac:dyDescent="0.25">
      <c r="A4031" s="37" t="s">
        <v>11055</v>
      </c>
      <c r="B4031" s="37" t="s">
        <v>4784</v>
      </c>
      <c r="C4031" s="38" t="s">
        <v>10977</v>
      </c>
      <c r="D4031" s="38" t="s">
        <v>4811</v>
      </c>
      <c r="E4031" s="44">
        <f>IF(ISNA(VLOOKUP(D4031,[1]finalsorted!$A:$H,$E$5,FALSE))=TRUE,"terminated",(VLOOKUP(D4031,[1]finalsorted!$A:$H,$E$5,FALSE)))</f>
        <v>52219.78</v>
      </c>
    </row>
    <row r="4032" spans="1:5" outlineLevel="3" x14ac:dyDescent="0.25">
      <c r="A4032" s="37" t="s">
        <v>11055</v>
      </c>
      <c r="B4032" s="37" t="s">
        <v>4784</v>
      </c>
      <c r="C4032" s="38" t="s">
        <v>10977</v>
      </c>
      <c r="D4032" s="38" t="s">
        <v>4812</v>
      </c>
      <c r="E4032" s="44">
        <f>IF(ISNA(VLOOKUP(D4032,[1]finalsorted!$A:$H,$E$5,FALSE))=TRUE,"terminated",(VLOOKUP(D4032,[1]finalsorted!$A:$H,$E$5,FALSE)))</f>
        <v>218912.06</v>
      </c>
    </row>
    <row r="4033" spans="1:5" outlineLevel="3" x14ac:dyDescent="0.25">
      <c r="A4033" s="37" t="s">
        <v>11055</v>
      </c>
      <c r="B4033" s="37" t="s">
        <v>4784</v>
      </c>
      <c r="C4033" s="38" t="s">
        <v>10977</v>
      </c>
      <c r="D4033" s="38" t="s">
        <v>4813</v>
      </c>
      <c r="E4033" s="44">
        <f>IF(ISNA(VLOOKUP(D4033,[1]finalsorted!$A:$H,$E$5,FALSE))=TRUE,"terminated",(VLOOKUP(D4033,[1]finalsorted!$A:$H,$E$5,FALSE)))</f>
        <v>158588.51999999999</v>
      </c>
    </row>
    <row r="4034" spans="1:5" outlineLevel="3" x14ac:dyDescent="0.25">
      <c r="A4034" s="37" t="s">
        <v>11055</v>
      </c>
      <c r="B4034" s="37" t="s">
        <v>4784</v>
      </c>
      <c r="C4034" s="38" t="s">
        <v>10977</v>
      </c>
      <c r="D4034" s="38" t="s">
        <v>4814</v>
      </c>
      <c r="E4034" s="44">
        <f>IF(ISNA(VLOOKUP(D4034,[1]finalsorted!$A:$H,$E$5,FALSE))=TRUE,"terminated",(VLOOKUP(D4034,[1]finalsorted!$A:$H,$E$5,FALSE)))</f>
        <v>282856.02</v>
      </c>
    </row>
    <row r="4035" spans="1:5" outlineLevel="3" x14ac:dyDescent="0.25">
      <c r="A4035" s="37" t="s">
        <v>11055</v>
      </c>
      <c r="B4035" s="37" t="s">
        <v>4784</v>
      </c>
      <c r="C4035" s="38" t="s">
        <v>10977</v>
      </c>
      <c r="D4035" s="38" t="s">
        <v>4815</v>
      </c>
      <c r="E4035" s="44">
        <f>IF(ISNA(VLOOKUP(D4035,[1]finalsorted!$A:$H,$E$5,FALSE))=TRUE,"terminated",(VLOOKUP(D4035,[1]finalsorted!$A:$H,$E$5,FALSE)))</f>
        <v>114070.51</v>
      </c>
    </row>
    <row r="4036" spans="1:5" outlineLevel="3" x14ac:dyDescent="0.25">
      <c r="A4036" s="37" t="s">
        <v>11055</v>
      </c>
      <c r="B4036" s="37" t="s">
        <v>4784</v>
      </c>
      <c r="C4036" s="38" t="s">
        <v>10977</v>
      </c>
      <c r="D4036" s="38" t="s">
        <v>4816</v>
      </c>
      <c r="E4036" s="44">
        <f>IF(ISNA(VLOOKUP(D4036,[1]finalsorted!$A:$H,$E$5,FALSE))=TRUE,"terminated",(VLOOKUP(D4036,[1]finalsorted!$A:$H,$E$5,FALSE)))</f>
        <v>94439.95</v>
      </c>
    </row>
    <row r="4037" spans="1:5" outlineLevel="3" x14ac:dyDescent="0.25">
      <c r="A4037" s="37" t="s">
        <v>11055</v>
      </c>
      <c r="B4037" s="37" t="s">
        <v>4784</v>
      </c>
      <c r="C4037" s="38" t="s">
        <v>10977</v>
      </c>
      <c r="D4037" s="38" t="s">
        <v>4817</v>
      </c>
      <c r="E4037" s="44">
        <f>IF(ISNA(VLOOKUP(D4037,[1]finalsorted!$A:$H,$E$5,FALSE))=TRUE,"terminated",(VLOOKUP(D4037,[1]finalsorted!$A:$H,$E$5,FALSE)))</f>
        <v>101458.72</v>
      </c>
    </row>
    <row r="4038" spans="1:5" outlineLevel="3" x14ac:dyDescent="0.25">
      <c r="A4038" s="37" t="s">
        <v>11055</v>
      </c>
      <c r="B4038" s="37" t="s">
        <v>4784</v>
      </c>
      <c r="C4038" s="38" t="s">
        <v>10977</v>
      </c>
      <c r="D4038" s="38" t="s">
        <v>4818</v>
      </c>
      <c r="E4038" s="44">
        <f>IF(ISNA(VLOOKUP(D4038,[1]finalsorted!$A:$H,$E$5,FALSE))=TRUE,"terminated",(VLOOKUP(D4038,[1]finalsorted!$A:$H,$E$5,FALSE)))</f>
        <v>156591.65</v>
      </c>
    </row>
    <row r="4039" spans="1:5" outlineLevel="3" x14ac:dyDescent="0.25">
      <c r="A4039" s="37" t="s">
        <v>11055</v>
      </c>
      <c r="B4039" s="37" t="s">
        <v>4784</v>
      </c>
      <c r="C4039" s="38" t="s">
        <v>10977</v>
      </c>
      <c r="D4039" s="38" t="s">
        <v>4819</v>
      </c>
      <c r="E4039" s="44">
        <f>IF(ISNA(VLOOKUP(D4039,[1]finalsorted!$A:$H,$E$5,FALSE))=TRUE,"terminated",(VLOOKUP(D4039,[1]finalsorted!$A:$H,$E$5,FALSE)))</f>
        <v>187765.67</v>
      </c>
    </row>
    <row r="4040" spans="1:5" outlineLevel="3" x14ac:dyDescent="0.25">
      <c r="A4040" s="37" t="s">
        <v>11055</v>
      </c>
      <c r="B4040" s="37" t="s">
        <v>4784</v>
      </c>
      <c r="C4040" s="38" t="s">
        <v>10977</v>
      </c>
      <c r="D4040" s="38" t="s">
        <v>4820</v>
      </c>
      <c r="E4040" s="44">
        <f>IF(ISNA(VLOOKUP(D4040,[1]finalsorted!$A:$H,$E$5,FALSE))=TRUE,"terminated",(VLOOKUP(D4040,[1]finalsorted!$A:$H,$E$5,FALSE)))</f>
        <v>566799.97</v>
      </c>
    </row>
    <row r="4041" spans="1:5" outlineLevel="3" x14ac:dyDescent="0.25">
      <c r="A4041" s="37" t="s">
        <v>11055</v>
      </c>
      <c r="B4041" s="37" t="s">
        <v>4784</v>
      </c>
      <c r="C4041" s="38" t="s">
        <v>10977</v>
      </c>
      <c r="D4041" s="38" t="s">
        <v>4821</v>
      </c>
      <c r="E4041" s="44">
        <f>IF(ISNA(VLOOKUP(D4041,[1]finalsorted!$A:$H,$E$5,FALSE))=TRUE,"terminated",(VLOOKUP(D4041,[1]finalsorted!$A:$H,$E$5,FALSE)))</f>
        <v>126161.17</v>
      </c>
    </row>
    <row r="4042" spans="1:5" outlineLevel="3" x14ac:dyDescent="0.25">
      <c r="A4042" s="37" t="s">
        <v>11055</v>
      </c>
      <c r="B4042" s="37" t="s">
        <v>4784</v>
      </c>
      <c r="C4042" s="38" t="s">
        <v>10977</v>
      </c>
      <c r="D4042" s="38" t="s">
        <v>4822</v>
      </c>
      <c r="E4042" s="44">
        <f>IF(ISNA(VLOOKUP(D4042,[1]finalsorted!$A:$H,$E$5,FALSE))=TRUE,"terminated",(VLOOKUP(D4042,[1]finalsorted!$A:$H,$E$5,FALSE)))</f>
        <v>430222.96</v>
      </c>
    </row>
    <row r="4043" spans="1:5" outlineLevel="3" x14ac:dyDescent="0.25">
      <c r="A4043" s="37" t="s">
        <v>11055</v>
      </c>
      <c r="B4043" s="37" t="s">
        <v>4784</v>
      </c>
      <c r="C4043" s="38" t="s">
        <v>10977</v>
      </c>
      <c r="D4043" s="38" t="s">
        <v>4823</v>
      </c>
      <c r="E4043" s="44">
        <f>IF(ISNA(VLOOKUP(D4043,[1]finalsorted!$A:$H,$E$5,FALSE))=TRUE,"terminated",(VLOOKUP(D4043,[1]finalsorted!$A:$H,$E$5,FALSE)))</f>
        <v>352619.63</v>
      </c>
    </row>
    <row r="4044" spans="1:5" outlineLevel="3" x14ac:dyDescent="0.25">
      <c r="A4044" s="37" t="s">
        <v>11055</v>
      </c>
      <c r="B4044" s="37" t="s">
        <v>4784</v>
      </c>
      <c r="C4044" s="38" t="s">
        <v>10977</v>
      </c>
      <c r="D4044" s="38" t="s">
        <v>4824</v>
      </c>
      <c r="E4044" s="44">
        <f>IF(ISNA(VLOOKUP(D4044,[1]finalsorted!$A:$H,$E$5,FALSE))=TRUE,"terminated",(VLOOKUP(D4044,[1]finalsorted!$A:$H,$E$5,FALSE)))</f>
        <v>91751.21</v>
      </c>
    </row>
    <row r="4045" spans="1:5" outlineLevel="3" x14ac:dyDescent="0.25">
      <c r="A4045" s="37" t="s">
        <v>11055</v>
      </c>
      <c r="B4045" s="37" t="s">
        <v>4784</v>
      </c>
      <c r="C4045" s="38" t="s">
        <v>10977</v>
      </c>
      <c r="D4045" s="38" t="s">
        <v>4825</v>
      </c>
      <c r="E4045" s="44">
        <f>IF(ISNA(VLOOKUP(D4045,[1]finalsorted!$A:$H,$E$5,FALSE))=TRUE,"terminated",(VLOOKUP(D4045,[1]finalsorted!$A:$H,$E$5,FALSE)))</f>
        <v>251050.74</v>
      </c>
    </row>
    <row r="4046" spans="1:5" outlineLevel="3" x14ac:dyDescent="0.25">
      <c r="A4046" s="37" t="s">
        <v>11055</v>
      </c>
      <c r="B4046" s="37" t="s">
        <v>4784</v>
      </c>
      <c r="C4046" s="38" t="s">
        <v>10977</v>
      </c>
      <c r="D4046" s="38" t="s">
        <v>4826</v>
      </c>
      <c r="E4046" s="44">
        <f>IF(ISNA(VLOOKUP(D4046,[1]finalsorted!$A:$H,$E$5,FALSE))=TRUE,"terminated",(VLOOKUP(D4046,[1]finalsorted!$A:$H,$E$5,FALSE)))</f>
        <v>320477.34999999998</v>
      </c>
    </row>
    <row r="4047" spans="1:5" outlineLevel="3" x14ac:dyDescent="0.25">
      <c r="A4047" s="37" t="s">
        <v>11055</v>
      </c>
      <c r="B4047" s="37" t="s">
        <v>4784</v>
      </c>
      <c r="C4047" s="38" t="s">
        <v>10977</v>
      </c>
      <c r="D4047" s="38" t="s">
        <v>4827</v>
      </c>
      <c r="E4047" s="44">
        <f>IF(ISNA(VLOOKUP(D4047,[1]finalsorted!$A:$H,$E$5,FALSE))=TRUE,"terminated",(VLOOKUP(D4047,[1]finalsorted!$A:$H,$E$5,FALSE)))</f>
        <v>529692.25</v>
      </c>
    </row>
    <row r="4048" spans="1:5" outlineLevel="3" x14ac:dyDescent="0.25">
      <c r="A4048" s="37" t="s">
        <v>11055</v>
      </c>
      <c r="B4048" s="37" t="s">
        <v>4784</v>
      </c>
      <c r="C4048" s="38" t="s">
        <v>10977</v>
      </c>
      <c r="D4048" s="38" t="s">
        <v>4828</v>
      </c>
      <c r="E4048" s="44">
        <f>IF(ISNA(VLOOKUP(D4048,[1]finalsorted!$A:$H,$E$5,FALSE))=TRUE,"terminated",(VLOOKUP(D4048,[1]finalsorted!$A:$H,$E$5,FALSE)))</f>
        <v>210844.84</v>
      </c>
    </row>
    <row r="4049" spans="1:5" outlineLevel="3" x14ac:dyDescent="0.25">
      <c r="A4049" s="37" t="s">
        <v>11055</v>
      </c>
      <c r="B4049" s="37" t="s">
        <v>4784</v>
      </c>
      <c r="C4049" s="38" t="s">
        <v>10977</v>
      </c>
      <c r="D4049" s="38" t="s">
        <v>4829</v>
      </c>
      <c r="E4049" s="44">
        <f>IF(ISNA(VLOOKUP(D4049,[1]finalsorted!$A:$H,$E$5,FALSE))=TRUE,"terminated",(VLOOKUP(D4049,[1]finalsorted!$A:$H,$E$5,FALSE)))</f>
        <v>485955.53</v>
      </c>
    </row>
    <row r="4050" spans="1:5" outlineLevel="3" x14ac:dyDescent="0.25">
      <c r="A4050" s="37" t="s">
        <v>11055</v>
      </c>
      <c r="B4050" s="37" t="s">
        <v>4784</v>
      </c>
      <c r="C4050" s="38" t="s">
        <v>10977</v>
      </c>
      <c r="D4050" s="38" t="s">
        <v>4830</v>
      </c>
      <c r="E4050" s="44">
        <f>IF(ISNA(VLOOKUP(D4050,[1]finalsorted!$A:$H,$E$5,FALSE))=TRUE,"terminated",(VLOOKUP(D4050,[1]finalsorted!$A:$H,$E$5,FALSE)))</f>
        <v>111657.71</v>
      </c>
    </row>
    <row r="4051" spans="1:5" outlineLevel="3" x14ac:dyDescent="0.25">
      <c r="A4051" s="37" t="s">
        <v>11055</v>
      </c>
      <c r="B4051" s="37" t="s">
        <v>4784</v>
      </c>
      <c r="C4051" s="38" t="s">
        <v>10977</v>
      </c>
      <c r="D4051" s="38" t="s">
        <v>4831</v>
      </c>
      <c r="E4051" s="44">
        <f>IF(ISNA(VLOOKUP(D4051,[1]finalsorted!$A:$H,$E$5,FALSE))=TRUE,"terminated",(VLOOKUP(D4051,[1]finalsorted!$A:$H,$E$5,FALSE)))</f>
        <v>134868.16</v>
      </c>
    </row>
    <row r="4052" spans="1:5" outlineLevel="3" x14ac:dyDescent="0.25">
      <c r="A4052" s="37" t="s">
        <v>11055</v>
      </c>
      <c r="B4052" s="37" t="s">
        <v>4784</v>
      </c>
      <c r="C4052" s="38" t="s">
        <v>10977</v>
      </c>
      <c r="D4052" s="38" t="s">
        <v>4832</v>
      </c>
      <c r="E4052" s="44">
        <f>IF(ISNA(VLOOKUP(D4052,[1]finalsorted!$A:$H,$E$5,FALSE))=TRUE,"terminated",(VLOOKUP(D4052,[1]finalsorted!$A:$H,$E$5,FALSE)))</f>
        <v>135002.22</v>
      </c>
    </row>
    <row r="4053" spans="1:5" outlineLevel="3" x14ac:dyDescent="0.25">
      <c r="A4053" s="37" t="s">
        <v>11055</v>
      </c>
      <c r="B4053" s="37" t="s">
        <v>4784</v>
      </c>
      <c r="C4053" s="38" t="s">
        <v>10977</v>
      </c>
      <c r="D4053" s="38" t="s">
        <v>4833</v>
      </c>
      <c r="E4053" s="44">
        <f>IF(ISNA(VLOOKUP(D4053,[1]finalsorted!$A:$H,$E$5,FALSE))=TRUE,"terminated",(VLOOKUP(D4053,[1]finalsorted!$A:$H,$E$5,FALSE)))</f>
        <v>172447.67</v>
      </c>
    </row>
    <row r="4054" spans="1:5" outlineLevel="3" x14ac:dyDescent="0.25">
      <c r="A4054" s="37" t="s">
        <v>11055</v>
      </c>
      <c r="B4054" s="37" t="s">
        <v>4784</v>
      </c>
      <c r="C4054" s="38" t="s">
        <v>10977</v>
      </c>
      <c r="D4054" s="38" t="s">
        <v>4834</v>
      </c>
      <c r="E4054" s="44">
        <f>IF(ISNA(VLOOKUP(D4054,[1]finalsorted!$A:$H,$E$5,FALSE))=TRUE,"terminated",(VLOOKUP(D4054,[1]finalsorted!$A:$H,$E$5,FALSE)))</f>
        <v>164063.6</v>
      </c>
    </row>
    <row r="4055" spans="1:5" outlineLevel="3" x14ac:dyDescent="0.25">
      <c r="A4055" s="37" t="s">
        <v>11055</v>
      </c>
      <c r="B4055" s="37" t="s">
        <v>4784</v>
      </c>
      <c r="C4055" s="38" t="s">
        <v>10977</v>
      </c>
      <c r="D4055" s="38" t="s">
        <v>4835</v>
      </c>
      <c r="E4055" s="44">
        <f>IF(ISNA(VLOOKUP(D4055,[1]finalsorted!$A:$H,$E$5,FALSE))=TRUE,"terminated",(VLOOKUP(D4055,[1]finalsorted!$A:$H,$E$5,FALSE)))</f>
        <v>59925.26</v>
      </c>
    </row>
    <row r="4056" spans="1:5" outlineLevel="3" x14ac:dyDescent="0.25">
      <c r="A4056" s="37" t="s">
        <v>11055</v>
      </c>
      <c r="B4056" s="37" t="s">
        <v>4784</v>
      </c>
      <c r="C4056" s="38" t="s">
        <v>10977</v>
      </c>
      <c r="D4056" s="38" t="s">
        <v>4836</v>
      </c>
      <c r="E4056" s="44" t="str">
        <f>IF(ISNA(VLOOKUP(D4056,[1]finalsorted!$A:$H,$E$5,FALSE))=TRUE,"terminated",(VLOOKUP(D4056,[1]finalsorted!$A:$H,$E$5,FALSE)))</f>
        <v/>
      </c>
    </row>
    <row r="4057" spans="1:5" outlineLevel="3" x14ac:dyDescent="0.25">
      <c r="A4057" s="37" t="s">
        <v>11055</v>
      </c>
      <c r="B4057" s="37" t="s">
        <v>4784</v>
      </c>
      <c r="C4057" s="38" t="s">
        <v>10977</v>
      </c>
      <c r="D4057" s="38" t="s">
        <v>4837</v>
      </c>
      <c r="E4057" s="44">
        <f>IF(ISNA(VLOOKUP(D4057,[1]finalsorted!$A:$H,$E$5,FALSE))=TRUE,"terminated",(VLOOKUP(D4057,[1]finalsorted!$A:$H,$E$5,FALSE)))</f>
        <v>31945.63</v>
      </c>
    </row>
    <row r="4058" spans="1:5" outlineLevel="3" x14ac:dyDescent="0.25">
      <c r="A4058" s="37" t="s">
        <v>11055</v>
      </c>
      <c r="B4058" s="37" t="s">
        <v>4784</v>
      </c>
      <c r="C4058" s="38" t="s">
        <v>10977</v>
      </c>
      <c r="D4058" s="38" t="s">
        <v>4838</v>
      </c>
      <c r="E4058" s="44" t="str">
        <f>IF(ISNA(VLOOKUP(D4058,[1]finalsorted!$A:$H,$E$5,FALSE))=TRUE,"terminated",(VLOOKUP(D4058,[1]finalsorted!$A:$H,$E$5,FALSE)))</f>
        <v/>
      </c>
    </row>
    <row r="4059" spans="1:5" outlineLevel="3" x14ac:dyDescent="0.25">
      <c r="A4059" s="37" t="s">
        <v>11055</v>
      </c>
      <c r="B4059" s="37" t="s">
        <v>4784</v>
      </c>
      <c r="C4059" s="38" t="s">
        <v>10977</v>
      </c>
      <c r="D4059" s="38" t="s">
        <v>4839</v>
      </c>
      <c r="E4059" s="44">
        <f>IF(ISNA(VLOOKUP(D4059,[1]finalsorted!$A:$H,$E$5,FALSE))=TRUE,"terminated",(VLOOKUP(D4059,[1]finalsorted!$A:$H,$E$5,FALSE)))</f>
        <v>97313.44</v>
      </c>
    </row>
    <row r="4060" spans="1:5" outlineLevel="3" x14ac:dyDescent="0.25">
      <c r="A4060" s="37" t="s">
        <v>11055</v>
      </c>
      <c r="B4060" s="37" t="s">
        <v>4784</v>
      </c>
      <c r="C4060" s="38" t="s">
        <v>10977</v>
      </c>
      <c r="D4060" s="38" t="s">
        <v>4840</v>
      </c>
      <c r="E4060" s="44">
        <f>IF(ISNA(VLOOKUP(D4060,[1]finalsorted!$A:$H,$E$5,FALSE))=TRUE,"terminated",(VLOOKUP(D4060,[1]finalsorted!$A:$H,$E$5,FALSE)))</f>
        <v>528015.86</v>
      </c>
    </row>
    <row r="4061" spans="1:5" outlineLevel="3" x14ac:dyDescent="0.25">
      <c r="A4061" s="37" t="s">
        <v>11055</v>
      </c>
      <c r="B4061" s="37" t="s">
        <v>4784</v>
      </c>
      <c r="C4061" s="38" t="s">
        <v>10977</v>
      </c>
      <c r="D4061" s="38" t="s">
        <v>4841</v>
      </c>
      <c r="E4061" s="44">
        <f>IF(ISNA(VLOOKUP(D4061,[1]finalsorted!$A:$H,$E$5,FALSE))=TRUE,"terminated",(VLOOKUP(D4061,[1]finalsorted!$A:$H,$E$5,FALSE)))</f>
        <v>172254.44</v>
      </c>
    </row>
    <row r="4062" spans="1:5" outlineLevel="3" x14ac:dyDescent="0.25">
      <c r="A4062" s="37" t="s">
        <v>11055</v>
      </c>
      <c r="B4062" s="37" t="s">
        <v>4784</v>
      </c>
      <c r="C4062" s="38" t="s">
        <v>10977</v>
      </c>
      <c r="D4062" s="38" t="s">
        <v>4842</v>
      </c>
      <c r="E4062" s="44">
        <f>IF(ISNA(VLOOKUP(D4062,[1]finalsorted!$A:$H,$E$5,FALSE))=TRUE,"terminated",(VLOOKUP(D4062,[1]finalsorted!$A:$H,$E$5,FALSE)))</f>
        <v>271717.12</v>
      </c>
    </row>
    <row r="4063" spans="1:5" outlineLevel="3" x14ac:dyDescent="0.25">
      <c r="A4063" s="37" t="s">
        <v>11055</v>
      </c>
      <c r="B4063" s="37" t="s">
        <v>4784</v>
      </c>
      <c r="C4063" s="38" t="s">
        <v>10977</v>
      </c>
      <c r="D4063" s="38" t="s">
        <v>4843</v>
      </c>
      <c r="E4063" s="44">
        <f>IF(ISNA(VLOOKUP(D4063,[1]finalsorted!$A:$H,$E$5,FALSE))=TRUE,"terminated",(VLOOKUP(D4063,[1]finalsorted!$A:$H,$E$5,FALSE)))</f>
        <v>398299.6</v>
      </c>
    </row>
    <row r="4064" spans="1:5" outlineLevel="3" x14ac:dyDescent="0.25">
      <c r="A4064" s="37" t="s">
        <v>11055</v>
      </c>
      <c r="B4064" s="37" t="s">
        <v>4784</v>
      </c>
      <c r="C4064" s="38" t="s">
        <v>10977</v>
      </c>
      <c r="D4064" s="38" t="s">
        <v>4844</v>
      </c>
      <c r="E4064" s="44">
        <f>IF(ISNA(VLOOKUP(D4064,[1]finalsorted!$A:$H,$E$5,FALSE))=TRUE,"terminated",(VLOOKUP(D4064,[1]finalsorted!$A:$H,$E$5,FALSE)))</f>
        <v>310848.87</v>
      </c>
    </row>
    <row r="4065" spans="1:5" outlineLevel="3" x14ac:dyDescent="0.25">
      <c r="A4065" s="37" t="s">
        <v>11055</v>
      </c>
      <c r="B4065" s="37" t="s">
        <v>4784</v>
      </c>
      <c r="C4065" s="38" t="s">
        <v>10977</v>
      </c>
      <c r="D4065" s="38" t="s">
        <v>4845</v>
      </c>
      <c r="E4065" s="44">
        <f>IF(ISNA(VLOOKUP(D4065,[1]finalsorted!$A:$H,$E$5,FALSE))=TRUE,"terminated",(VLOOKUP(D4065,[1]finalsorted!$A:$H,$E$5,FALSE)))</f>
        <v>505581.21</v>
      </c>
    </row>
    <row r="4066" spans="1:5" outlineLevel="3" x14ac:dyDescent="0.25">
      <c r="A4066" s="37" t="s">
        <v>11055</v>
      </c>
      <c r="B4066" s="37" t="s">
        <v>4784</v>
      </c>
      <c r="C4066" s="38" t="s">
        <v>10977</v>
      </c>
      <c r="D4066" s="38" t="s">
        <v>4846</v>
      </c>
      <c r="E4066" s="44">
        <f>IF(ISNA(VLOOKUP(D4066,[1]finalsorted!$A:$H,$E$5,FALSE))=TRUE,"terminated",(VLOOKUP(D4066,[1]finalsorted!$A:$H,$E$5,FALSE)))</f>
        <v>206922.51</v>
      </c>
    </row>
    <row r="4067" spans="1:5" outlineLevel="3" x14ac:dyDescent="0.25">
      <c r="A4067" s="37" t="s">
        <v>11055</v>
      </c>
      <c r="B4067" s="37" t="s">
        <v>4784</v>
      </c>
      <c r="C4067" s="38" t="s">
        <v>10977</v>
      </c>
      <c r="D4067" s="38" t="s">
        <v>4847</v>
      </c>
      <c r="E4067" s="44">
        <f>IF(ISNA(VLOOKUP(D4067,[1]finalsorted!$A:$H,$E$5,FALSE))=TRUE,"terminated",(VLOOKUP(D4067,[1]finalsorted!$A:$H,$E$5,FALSE)))</f>
        <v>467519.85</v>
      </c>
    </row>
    <row r="4068" spans="1:5" outlineLevel="3" x14ac:dyDescent="0.25">
      <c r="A4068" s="37" t="s">
        <v>11055</v>
      </c>
      <c r="B4068" s="37" t="s">
        <v>4784</v>
      </c>
      <c r="C4068" s="38" t="s">
        <v>10977</v>
      </c>
      <c r="D4068" s="38" t="s">
        <v>4848</v>
      </c>
      <c r="E4068" s="44">
        <f>IF(ISNA(VLOOKUP(D4068,[1]finalsorted!$A:$H,$E$5,FALSE))=TRUE,"terminated",(VLOOKUP(D4068,[1]finalsorted!$A:$H,$E$5,FALSE)))</f>
        <v>492184.75</v>
      </c>
    </row>
    <row r="4069" spans="1:5" outlineLevel="3" x14ac:dyDescent="0.25">
      <c r="A4069" s="37" t="s">
        <v>11055</v>
      </c>
      <c r="B4069" s="37" t="s">
        <v>4784</v>
      </c>
      <c r="C4069" s="38" t="s">
        <v>10977</v>
      </c>
      <c r="D4069" s="38" t="s">
        <v>4849</v>
      </c>
      <c r="E4069" s="44">
        <f>IF(ISNA(VLOOKUP(D4069,[1]finalsorted!$A:$H,$E$5,FALSE))=TRUE,"terminated",(VLOOKUP(D4069,[1]finalsorted!$A:$H,$E$5,FALSE)))</f>
        <v>423435.46</v>
      </c>
    </row>
    <row r="4070" spans="1:5" outlineLevel="3" x14ac:dyDescent="0.25">
      <c r="A4070" s="37" t="s">
        <v>11055</v>
      </c>
      <c r="B4070" s="37" t="s">
        <v>4784</v>
      </c>
      <c r="C4070" s="38" t="s">
        <v>10977</v>
      </c>
      <c r="D4070" s="38" t="s">
        <v>4850</v>
      </c>
      <c r="E4070" s="44">
        <f>IF(ISNA(VLOOKUP(D4070,[1]finalsorted!$A:$H,$E$5,FALSE))=TRUE,"terminated",(VLOOKUP(D4070,[1]finalsorted!$A:$H,$E$5,FALSE)))</f>
        <v>142553.42000000001</v>
      </c>
    </row>
    <row r="4071" spans="1:5" outlineLevel="3" x14ac:dyDescent="0.25">
      <c r="A4071" s="37" t="s">
        <v>11055</v>
      </c>
      <c r="B4071" s="37" t="s">
        <v>4784</v>
      </c>
      <c r="C4071" s="38" t="s">
        <v>10977</v>
      </c>
      <c r="D4071" s="38" t="s">
        <v>4851</v>
      </c>
      <c r="E4071" s="44">
        <f>IF(ISNA(VLOOKUP(D4071,[1]finalsorted!$A:$H,$E$5,FALSE))=TRUE,"terminated",(VLOOKUP(D4071,[1]finalsorted!$A:$H,$E$5,FALSE)))</f>
        <v>298644.81</v>
      </c>
    </row>
    <row r="4072" spans="1:5" outlineLevel="3" x14ac:dyDescent="0.25">
      <c r="A4072" s="37" t="s">
        <v>11055</v>
      </c>
      <c r="B4072" s="37" t="s">
        <v>4784</v>
      </c>
      <c r="C4072" s="38" t="s">
        <v>10977</v>
      </c>
      <c r="D4072" s="38" t="s">
        <v>4852</v>
      </c>
      <c r="E4072" s="44" t="str">
        <f>IF(ISNA(VLOOKUP(D4072,[1]finalsorted!$A:$H,$E$5,FALSE))=TRUE,"terminated",(VLOOKUP(D4072,[1]finalsorted!$A:$H,$E$5,FALSE)))</f>
        <v/>
      </c>
    </row>
    <row r="4073" spans="1:5" outlineLevel="3" x14ac:dyDescent="0.25">
      <c r="A4073" s="37" t="s">
        <v>11055</v>
      </c>
      <c r="B4073" s="37" t="s">
        <v>4784</v>
      </c>
      <c r="C4073" s="38" t="s">
        <v>10977</v>
      </c>
      <c r="D4073" s="38" t="s">
        <v>4853</v>
      </c>
      <c r="E4073" s="44" t="str">
        <f>IF(ISNA(VLOOKUP(D4073,[1]finalsorted!$A:$H,$E$5,FALSE))=TRUE,"terminated",(VLOOKUP(D4073,[1]finalsorted!$A:$H,$E$5,FALSE)))</f>
        <v/>
      </c>
    </row>
    <row r="4074" spans="1:5" outlineLevel="3" x14ac:dyDescent="0.25">
      <c r="A4074" s="37" t="s">
        <v>11055</v>
      </c>
      <c r="B4074" s="37" t="s">
        <v>4784</v>
      </c>
      <c r="C4074" s="38" t="s">
        <v>10977</v>
      </c>
      <c r="D4074" s="38" t="s">
        <v>4854</v>
      </c>
      <c r="E4074" s="44" t="str">
        <f>IF(ISNA(VLOOKUP(D4074,[1]finalsorted!$A:$H,$E$5,FALSE))=TRUE,"terminated",(VLOOKUP(D4074,[1]finalsorted!$A:$H,$E$5,FALSE)))</f>
        <v/>
      </c>
    </row>
    <row r="4075" spans="1:5" outlineLevel="3" x14ac:dyDescent="0.25">
      <c r="A4075" s="37" t="s">
        <v>11055</v>
      </c>
      <c r="B4075" s="37" t="s">
        <v>4784</v>
      </c>
      <c r="C4075" s="38" t="s">
        <v>10977</v>
      </c>
      <c r="D4075" s="38" t="s">
        <v>4855</v>
      </c>
      <c r="E4075" s="44" t="str">
        <f>IF(ISNA(VLOOKUP(D4075,[1]finalsorted!$A:$H,$E$5,FALSE))=TRUE,"terminated",(VLOOKUP(D4075,[1]finalsorted!$A:$H,$E$5,FALSE)))</f>
        <v/>
      </c>
    </row>
    <row r="4076" spans="1:5" outlineLevel="3" x14ac:dyDescent="0.25">
      <c r="A4076" s="37" t="s">
        <v>11055</v>
      </c>
      <c r="B4076" s="37" t="s">
        <v>4784</v>
      </c>
      <c r="C4076" s="38" t="s">
        <v>10977</v>
      </c>
      <c r="D4076" s="38" t="s">
        <v>4856</v>
      </c>
      <c r="E4076" s="44">
        <f>IF(ISNA(VLOOKUP(D4076,[1]finalsorted!$A:$H,$E$5,FALSE))=TRUE,"terminated",(VLOOKUP(D4076,[1]finalsorted!$A:$H,$E$5,FALSE)))</f>
        <v>250649.35</v>
      </c>
    </row>
    <row r="4077" spans="1:5" outlineLevel="3" x14ac:dyDescent="0.25">
      <c r="A4077" s="37" t="s">
        <v>11055</v>
      </c>
      <c r="B4077" s="37" t="s">
        <v>4784</v>
      </c>
      <c r="C4077" s="38" t="s">
        <v>10977</v>
      </c>
      <c r="D4077" s="38" t="s">
        <v>4857</v>
      </c>
      <c r="E4077" s="44">
        <f>IF(ISNA(VLOOKUP(D4077,[1]finalsorted!$A:$H,$E$5,FALSE))=TRUE,"terminated",(VLOOKUP(D4077,[1]finalsorted!$A:$H,$E$5,FALSE)))</f>
        <v>671338.98</v>
      </c>
    </row>
    <row r="4078" spans="1:5" outlineLevel="3" x14ac:dyDescent="0.25">
      <c r="A4078" s="37" t="s">
        <v>11055</v>
      </c>
      <c r="B4078" s="37" t="s">
        <v>4784</v>
      </c>
      <c r="C4078" s="38" t="s">
        <v>10977</v>
      </c>
      <c r="D4078" s="38" t="s">
        <v>4858</v>
      </c>
      <c r="E4078" s="44" t="str">
        <f>IF(ISNA(VLOOKUP(D4078,[1]finalsorted!$A:$H,$E$5,FALSE))=TRUE,"terminated",(VLOOKUP(D4078,[1]finalsorted!$A:$H,$E$5,FALSE)))</f>
        <v/>
      </c>
    </row>
    <row r="4079" spans="1:5" outlineLevel="3" x14ac:dyDescent="0.25">
      <c r="A4079" s="37" t="s">
        <v>11055</v>
      </c>
      <c r="B4079" s="37" t="s">
        <v>4784</v>
      </c>
      <c r="C4079" s="38" t="s">
        <v>10977</v>
      </c>
      <c r="D4079" s="38" t="s">
        <v>4859</v>
      </c>
      <c r="E4079" s="44">
        <f>IF(ISNA(VLOOKUP(D4079,[1]finalsorted!$A:$H,$E$5,FALSE))=TRUE,"terminated",(VLOOKUP(D4079,[1]finalsorted!$A:$H,$E$5,FALSE)))</f>
        <v>235055.12</v>
      </c>
    </row>
    <row r="4080" spans="1:5" outlineLevel="3" x14ac:dyDescent="0.25">
      <c r="A4080" s="37" t="s">
        <v>11055</v>
      </c>
      <c r="B4080" s="37" t="s">
        <v>4784</v>
      </c>
      <c r="C4080" s="38" t="s">
        <v>10977</v>
      </c>
      <c r="D4080" s="38" t="s">
        <v>4860</v>
      </c>
      <c r="E4080" s="44" t="str">
        <f>IF(ISNA(VLOOKUP(D4080,[1]finalsorted!$A:$H,$E$5,FALSE))=TRUE,"terminated",(VLOOKUP(D4080,[1]finalsorted!$A:$H,$E$5,FALSE)))</f>
        <v/>
      </c>
    </row>
    <row r="4081" spans="1:5" outlineLevel="3" x14ac:dyDescent="0.25">
      <c r="A4081" s="37" t="s">
        <v>11055</v>
      </c>
      <c r="B4081" s="37" t="s">
        <v>4784</v>
      </c>
      <c r="C4081" s="38" t="s">
        <v>10977</v>
      </c>
      <c r="D4081" s="38" t="s">
        <v>4861</v>
      </c>
      <c r="E4081" s="44">
        <f>IF(ISNA(VLOOKUP(D4081,[1]finalsorted!$A:$H,$E$5,FALSE))=TRUE,"terminated",(VLOOKUP(D4081,[1]finalsorted!$A:$H,$E$5,FALSE)))</f>
        <v>140495.35</v>
      </c>
    </row>
    <row r="4082" spans="1:5" outlineLevel="3" x14ac:dyDescent="0.25">
      <c r="A4082" s="37" t="s">
        <v>11055</v>
      </c>
      <c r="B4082" s="37" t="s">
        <v>4784</v>
      </c>
      <c r="C4082" s="38" t="s">
        <v>10977</v>
      </c>
      <c r="D4082" s="38" t="s">
        <v>4862</v>
      </c>
      <c r="E4082" s="44" t="str">
        <f>IF(ISNA(VLOOKUP(D4082,[1]finalsorted!$A:$H,$E$5,FALSE))=TRUE,"terminated",(VLOOKUP(D4082,[1]finalsorted!$A:$H,$E$5,FALSE)))</f>
        <v/>
      </c>
    </row>
    <row r="4083" spans="1:5" outlineLevel="3" x14ac:dyDescent="0.25">
      <c r="A4083" s="37" t="s">
        <v>11055</v>
      </c>
      <c r="B4083" s="37" t="s">
        <v>4784</v>
      </c>
      <c r="C4083" s="38" t="s">
        <v>10977</v>
      </c>
      <c r="D4083" s="38" t="s">
        <v>4863</v>
      </c>
      <c r="E4083" s="44" t="str">
        <f>IF(ISNA(VLOOKUP(D4083,[1]finalsorted!$A:$H,$E$5,FALSE))=TRUE,"terminated",(VLOOKUP(D4083,[1]finalsorted!$A:$H,$E$5,FALSE)))</f>
        <v/>
      </c>
    </row>
    <row r="4084" spans="1:5" outlineLevel="3" x14ac:dyDescent="0.25">
      <c r="A4084" s="37" t="s">
        <v>11055</v>
      </c>
      <c r="B4084" s="37" t="s">
        <v>4784</v>
      </c>
      <c r="C4084" s="38" t="s">
        <v>10977</v>
      </c>
      <c r="D4084" s="38" t="s">
        <v>4864</v>
      </c>
      <c r="E4084" s="44" t="str">
        <f>IF(ISNA(VLOOKUP(D4084,[1]finalsorted!$A:$H,$E$5,FALSE))=TRUE,"terminated",(VLOOKUP(D4084,[1]finalsorted!$A:$H,$E$5,FALSE)))</f>
        <v/>
      </c>
    </row>
    <row r="4085" spans="1:5" outlineLevel="3" x14ac:dyDescent="0.25">
      <c r="A4085" s="37" t="s">
        <v>11055</v>
      </c>
      <c r="B4085" s="37" t="s">
        <v>4784</v>
      </c>
      <c r="C4085" s="38" t="s">
        <v>10977</v>
      </c>
      <c r="D4085" s="38" t="s">
        <v>4865</v>
      </c>
      <c r="E4085" s="44" t="str">
        <f>IF(ISNA(VLOOKUP(D4085,[1]finalsorted!$A:$H,$E$5,FALSE))=TRUE,"terminated",(VLOOKUP(D4085,[1]finalsorted!$A:$H,$E$5,FALSE)))</f>
        <v/>
      </c>
    </row>
    <row r="4086" spans="1:5" outlineLevel="3" x14ac:dyDescent="0.25">
      <c r="A4086" s="37" t="s">
        <v>11055</v>
      </c>
      <c r="B4086" s="37" t="s">
        <v>4784</v>
      </c>
      <c r="C4086" s="38" t="s">
        <v>10977</v>
      </c>
      <c r="D4086" s="38" t="s">
        <v>4866</v>
      </c>
      <c r="E4086" s="44" t="str">
        <f>IF(ISNA(VLOOKUP(D4086,[1]finalsorted!$A:$H,$E$5,FALSE))=TRUE,"terminated",(VLOOKUP(D4086,[1]finalsorted!$A:$H,$E$5,FALSE)))</f>
        <v/>
      </c>
    </row>
    <row r="4087" spans="1:5" outlineLevel="3" x14ac:dyDescent="0.25">
      <c r="A4087" s="37" t="s">
        <v>11055</v>
      </c>
      <c r="B4087" s="37" t="s">
        <v>4784</v>
      </c>
      <c r="C4087" s="38" t="s">
        <v>10977</v>
      </c>
      <c r="D4087" s="38" t="s">
        <v>4867</v>
      </c>
      <c r="E4087" s="44">
        <f>IF(ISNA(VLOOKUP(D4087,[1]finalsorted!$A:$H,$E$5,FALSE))=TRUE,"terminated",(VLOOKUP(D4087,[1]finalsorted!$A:$H,$E$5,FALSE)))</f>
        <v>84523.520000000004</v>
      </c>
    </row>
    <row r="4088" spans="1:5" outlineLevel="3" x14ac:dyDescent="0.25">
      <c r="A4088" s="37" t="s">
        <v>11055</v>
      </c>
      <c r="B4088" s="37" t="s">
        <v>4784</v>
      </c>
      <c r="C4088" s="38" t="s">
        <v>10977</v>
      </c>
      <c r="D4088" s="38" t="s">
        <v>4868</v>
      </c>
      <c r="E4088" s="44" t="str">
        <f>IF(ISNA(VLOOKUP(D4088,[1]finalsorted!$A:$H,$E$5,FALSE))=TRUE,"terminated",(VLOOKUP(D4088,[1]finalsorted!$A:$H,$E$5,FALSE)))</f>
        <v/>
      </c>
    </row>
    <row r="4089" spans="1:5" outlineLevel="3" x14ac:dyDescent="0.25">
      <c r="A4089" s="37" t="s">
        <v>11055</v>
      </c>
      <c r="B4089" s="37" t="s">
        <v>4784</v>
      </c>
      <c r="C4089" s="38" t="s">
        <v>10977</v>
      </c>
      <c r="D4089" s="38" t="s">
        <v>4869</v>
      </c>
      <c r="E4089" s="44" t="str">
        <f>IF(ISNA(VLOOKUP(D4089,[1]finalsorted!$A:$H,$E$5,FALSE))=TRUE,"terminated",(VLOOKUP(D4089,[1]finalsorted!$A:$H,$E$5,FALSE)))</f>
        <v/>
      </c>
    </row>
    <row r="4090" spans="1:5" outlineLevel="3" x14ac:dyDescent="0.25">
      <c r="A4090" s="37" t="s">
        <v>11055</v>
      </c>
      <c r="B4090" s="37" t="s">
        <v>4784</v>
      </c>
      <c r="C4090" s="38" t="s">
        <v>10977</v>
      </c>
      <c r="D4090" s="38" t="s">
        <v>4870</v>
      </c>
      <c r="E4090" s="44" t="str">
        <f>IF(ISNA(VLOOKUP(D4090,[1]finalsorted!$A:$H,$E$5,FALSE))=TRUE,"terminated",(VLOOKUP(D4090,[1]finalsorted!$A:$H,$E$5,FALSE)))</f>
        <v/>
      </c>
    </row>
    <row r="4091" spans="1:5" outlineLevel="3" x14ac:dyDescent="0.25">
      <c r="A4091" s="37" t="s">
        <v>11055</v>
      </c>
      <c r="B4091" s="37" t="s">
        <v>4784</v>
      </c>
      <c r="C4091" s="38" t="s">
        <v>10977</v>
      </c>
      <c r="D4091" s="38" t="s">
        <v>4871</v>
      </c>
      <c r="E4091" s="44" t="str">
        <f>IF(ISNA(VLOOKUP(D4091,[1]finalsorted!$A:$H,$E$5,FALSE))=TRUE,"terminated",(VLOOKUP(D4091,[1]finalsorted!$A:$H,$E$5,FALSE)))</f>
        <v/>
      </c>
    </row>
    <row r="4092" spans="1:5" outlineLevel="3" x14ac:dyDescent="0.25">
      <c r="A4092" s="37" t="s">
        <v>11055</v>
      </c>
      <c r="B4092" s="37" t="s">
        <v>4784</v>
      </c>
      <c r="C4092" s="38" t="s">
        <v>10977</v>
      </c>
      <c r="D4092" s="38" t="s">
        <v>4872</v>
      </c>
      <c r="E4092" s="44" t="str">
        <f>IF(ISNA(VLOOKUP(D4092,[1]finalsorted!$A:$H,$E$5,FALSE))=TRUE,"terminated",(VLOOKUP(D4092,[1]finalsorted!$A:$H,$E$5,FALSE)))</f>
        <v/>
      </c>
    </row>
    <row r="4093" spans="1:5" outlineLevel="3" x14ac:dyDescent="0.25">
      <c r="A4093" s="37" t="s">
        <v>11055</v>
      </c>
      <c r="B4093" s="37" t="s">
        <v>4784</v>
      </c>
      <c r="C4093" s="38" t="s">
        <v>10977</v>
      </c>
      <c r="D4093" s="38" t="s">
        <v>4873</v>
      </c>
      <c r="E4093" s="44" t="str">
        <f>IF(ISNA(VLOOKUP(D4093,[1]finalsorted!$A:$H,$E$5,FALSE))=TRUE,"terminated",(VLOOKUP(D4093,[1]finalsorted!$A:$H,$E$5,FALSE)))</f>
        <v/>
      </c>
    </row>
    <row r="4094" spans="1:5" outlineLevel="3" x14ac:dyDescent="0.25">
      <c r="A4094" s="37" t="s">
        <v>11055</v>
      </c>
      <c r="B4094" s="37" t="s">
        <v>4784</v>
      </c>
      <c r="C4094" s="38" t="s">
        <v>10977</v>
      </c>
      <c r="D4094" s="38" t="s">
        <v>4874</v>
      </c>
      <c r="E4094" s="44" t="str">
        <f>IF(ISNA(VLOOKUP(D4094,[1]finalsorted!$A:$H,$E$5,FALSE))=TRUE,"terminated",(VLOOKUP(D4094,[1]finalsorted!$A:$H,$E$5,FALSE)))</f>
        <v/>
      </c>
    </row>
    <row r="4095" spans="1:5" outlineLevel="3" x14ac:dyDescent="0.25">
      <c r="A4095" s="37" t="s">
        <v>11055</v>
      </c>
      <c r="B4095" s="37" t="s">
        <v>4784</v>
      </c>
      <c r="C4095" s="38" t="s">
        <v>10977</v>
      </c>
      <c r="D4095" s="38" t="s">
        <v>4875</v>
      </c>
      <c r="E4095" s="44" t="str">
        <f>IF(ISNA(VLOOKUP(D4095,[1]finalsorted!$A:$H,$E$5,FALSE))=TRUE,"terminated",(VLOOKUP(D4095,[1]finalsorted!$A:$H,$E$5,FALSE)))</f>
        <v/>
      </c>
    </row>
    <row r="4096" spans="1:5" outlineLevel="3" x14ac:dyDescent="0.25">
      <c r="A4096" s="37" t="s">
        <v>11055</v>
      </c>
      <c r="B4096" s="37" t="s">
        <v>4784</v>
      </c>
      <c r="C4096" s="38" t="s">
        <v>10977</v>
      </c>
      <c r="D4096" s="38" t="s">
        <v>4876</v>
      </c>
      <c r="E4096" s="44" t="str">
        <f>IF(ISNA(VLOOKUP(D4096,[1]finalsorted!$A:$H,$E$5,FALSE))=TRUE,"terminated",(VLOOKUP(D4096,[1]finalsorted!$A:$H,$E$5,FALSE)))</f>
        <v/>
      </c>
    </row>
    <row r="4097" spans="1:5" outlineLevel="3" x14ac:dyDescent="0.25">
      <c r="A4097" s="37" t="s">
        <v>11055</v>
      </c>
      <c r="B4097" s="37" t="s">
        <v>4784</v>
      </c>
      <c r="C4097" s="38" t="s">
        <v>10977</v>
      </c>
      <c r="D4097" s="38" t="s">
        <v>4877</v>
      </c>
      <c r="E4097" s="44" t="str">
        <f>IF(ISNA(VLOOKUP(D4097,[1]finalsorted!$A:$H,$E$5,FALSE))=TRUE,"terminated",(VLOOKUP(D4097,[1]finalsorted!$A:$H,$E$5,FALSE)))</f>
        <v/>
      </c>
    </row>
    <row r="4098" spans="1:5" outlineLevel="3" x14ac:dyDescent="0.25">
      <c r="A4098" s="37" t="s">
        <v>11055</v>
      </c>
      <c r="B4098" s="37" t="s">
        <v>4784</v>
      </c>
      <c r="C4098" s="38" t="s">
        <v>10977</v>
      </c>
      <c r="D4098" s="38" t="s">
        <v>4878</v>
      </c>
      <c r="E4098" s="44" t="str">
        <f>IF(ISNA(VLOOKUP(D4098,[1]finalsorted!$A:$H,$E$5,FALSE))=TRUE,"terminated",(VLOOKUP(D4098,[1]finalsorted!$A:$H,$E$5,FALSE)))</f>
        <v/>
      </c>
    </row>
    <row r="4099" spans="1:5" outlineLevel="3" x14ac:dyDescent="0.25">
      <c r="A4099" s="37" t="s">
        <v>11055</v>
      </c>
      <c r="B4099" s="37" t="s">
        <v>4784</v>
      </c>
      <c r="C4099" s="38" t="s">
        <v>10977</v>
      </c>
      <c r="D4099" s="38" t="s">
        <v>4879</v>
      </c>
      <c r="E4099" s="44" t="str">
        <f>IF(ISNA(VLOOKUP(D4099,[1]finalsorted!$A:$H,$E$5,FALSE))=TRUE,"terminated",(VLOOKUP(D4099,[1]finalsorted!$A:$H,$E$5,FALSE)))</f>
        <v/>
      </c>
    </row>
    <row r="4100" spans="1:5" outlineLevel="3" x14ac:dyDescent="0.25">
      <c r="A4100" s="37" t="s">
        <v>11055</v>
      </c>
      <c r="B4100" s="37" t="s">
        <v>4784</v>
      </c>
      <c r="C4100" s="38" t="s">
        <v>10977</v>
      </c>
      <c r="D4100" s="38" t="s">
        <v>4880</v>
      </c>
      <c r="E4100" s="44" t="str">
        <f>IF(ISNA(VLOOKUP(D4100,[1]finalsorted!$A:$H,$E$5,FALSE))=TRUE,"terminated",(VLOOKUP(D4100,[1]finalsorted!$A:$H,$E$5,FALSE)))</f>
        <v/>
      </c>
    </row>
    <row r="4101" spans="1:5" outlineLevel="3" x14ac:dyDescent="0.25">
      <c r="A4101" s="37" t="s">
        <v>11055</v>
      </c>
      <c r="B4101" s="37" t="s">
        <v>4784</v>
      </c>
      <c r="C4101" s="38" t="s">
        <v>10977</v>
      </c>
      <c r="D4101" s="38" t="s">
        <v>4881</v>
      </c>
      <c r="E4101" s="44" t="str">
        <f>IF(ISNA(VLOOKUP(D4101,[1]finalsorted!$A:$H,$E$5,FALSE))=TRUE,"terminated",(VLOOKUP(D4101,[1]finalsorted!$A:$H,$E$5,FALSE)))</f>
        <v/>
      </c>
    </row>
    <row r="4102" spans="1:5" outlineLevel="3" x14ac:dyDescent="0.25">
      <c r="A4102" s="37" t="s">
        <v>11055</v>
      </c>
      <c r="B4102" s="37" t="s">
        <v>4784</v>
      </c>
      <c r="C4102" s="38" t="s">
        <v>10977</v>
      </c>
      <c r="D4102" s="38" t="s">
        <v>4882</v>
      </c>
      <c r="E4102" s="44" t="str">
        <f>IF(ISNA(VLOOKUP(D4102,[1]finalsorted!$A:$H,$E$5,FALSE))=TRUE,"terminated",(VLOOKUP(D4102,[1]finalsorted!$A:$H,$E$5,FALSE)))</f>
        <v/>
      </c>
    </row>
    <row r="4103" spans="1:5" outlineLevel="3" x14ac:dyDescent="0.25">
      <c r="A4103" s="37" t="s">
        <v>11055</v>
      </c>
      <c r="B4103" s="37" t="s">
        <v>4784</v>
      </c>
      <c r="C4103" s="38" t="s">
        <v>10977</v>
      </c>
      <c r="D4103" s="38" t="s">
        <v>4883</v>
      </c>
      <c r="E4103" s="44" t="str">
        <f>IF(ISNA(VLOOKUP(D4103,[1]finalsorted!$A:$H,$E$5,FALSE))=TRUE,"terminated",(VLOOKUP(D4103,[1]finalsorted!$A:$H,$E$5,FALSE)))</f>
        <v/>
      </c>
    </row>
    <row r="4104" spans="1:5" outlineLevel="3" x14ac:dyDescent="0.25">
      <c r="A4104" s="37" t="s">
        <v>11055</v>
      </c>
      <c r="B4104" s="37" t="s">
        <v>4784</v>
      </c>
      <c r="C4104" s="38" t="s">
        <v>10977</v>
      </c>
      <c r="D4104" s="38" t="s">
        <v>4884</v>
      </c>
      <c r="E4104" s="44">
        <f>IF(ISNA(VLOOKUP(D4104,[1]finalsorted!$A:$H,$E$5,FALSE))=TRUE,"terminated",(VLOOKUP(D4104,[1]finalsorted!$A:$H,$E$5,FALSE)))</f>
        <v>123970.03</v>
      </c>
    </row>
    <row r="4105" spans="1:5" outlineLevel="3" x14ac:dyDescent="0.25">
      <c r="A4105" s="37" t="s">
        <v>11055</v>
      </c>
      <c r="B4105" s="37" t="s">
        <v>4784</v>
      </c>
      <c r="C4105" s="38" t="s">
        <v>10977</v>
      </c>
      <c r="D4105" s="38" t="s">
        <v>4885</v>
      </c>
      <c r="E4105" s="44">
        <f>IF(ISNA(VLOOKUP(D4105,[1]finalsorted!$A:$H,$E$5,FALSE))=TRUE,"terminated",(VLOOKUP(D4105,[1]finalsorted!$A:$H,$E$5,FALSE)))</f>
        <v>124916.71</v>
      </c>
    </row>
    <row r="4106" spans="1:5" outlineLevel="3" x14ac:dyDescent="0.25">
      <c r="A4106" s="37" t="s">
        <v>11055</v>
      </c>
      <c r="B4106" s="37" t="s">
        <v>4784</v>
      </c>
      <c r="C4106" s="38" t="s">
        <v>10977</v>
      </c>
      <c r="D4106" s="38" t="s">
        <v>4886</v>
      </c>
      <c r="E4106" s="44">
        <f>IF(ISNA(VLOOKUP(D4106,[1]finalsorted!$A:$H,$E$5,FALSE))=TRUE,"terminated",(VLOOKUP(D4106,[1]finalsorted!$A:$H,$E$5,FALSE)))</f>
        <v>53924.89</v>
      </c>
    </row>
    <row r="4107" spans="1:5" outlineLevel="3" x14ac:dyDescent="0.25">
      <c r="A4107" s="37" t="s">
        <v>11055</v>
      </c>
      <c r="B4107" s="37" t="s">
        <v>4784</v>
      </c>
      <c r="C4107" s="38" t="s">
        <v>10977</v>
      </c>
      <c r="D4107" s="38" t="s">
        <v>4887</v>
      </c>
      <c r="E4107" s="44" t="str">
        <f>IF(ISNA(VLOOKUP(D4107,[1]finalsorted!$A:$H,$E$5,FALSE))=TRUE,"terminated",(VLOOKUP(D4107,[1]finalsorted!$A:$H,$E$5,FALSE)))</f>
        <v/>
      </c>
    </row>
    <row r="4108" spans="1:5" outlineLevel="3" x14ac:dyDescent="0.25">
      <c r="A4108" s="37" t="s">
        <v>11055</v>
      </c>
      <c r="B4108" s="37" t="s">
        <v>4784</v>
      </c>
      <c r="C4108" s="38" t="s">
        <v>10977</v>
      </c>
      <c r="D4108" s="38" t="s">
        <v>4888</v>
      </c>
      <c r="E4108" s="44">
        <f>IF(ISNA(VLOOKUP(D4108,[1]finalsorted!$A:$H,$E$5,FALSE))=TRUE,"terminated",(VLOOKUP(D4108,[1]finalsorted!$A:$H,$E$5,FALSE)))</f>
        <v>410773.54</v>
      </c>
    </row>
    <row r="4109" spans="1:5" outlineLevel="3" x14ac:dyDescent="0.25">
      <c r="A4109" s="37" t="s">
        <v>11055</v>
      </c>
      <c r="B4109" s="37" t="s">
        <v>4784</v>
      </c>
      <c r="C4109" s="38" t="s">
        <v>10977</v>
      </c>
      <c r="D4109" s="38" t="s">
        <v>4889</v>
      </c>
      <c r="E4109" s="44" t="str">
        <f>IF(ISNA(VLOOKUP(D4109,[1]finalsorted!$A:$H,$E$5,FALSE))=TRUE,"terminated",(VLOOKUP(D4109,[1]finalsorted!$A:$H,$E$5,FALSE)))</f>
        <v/>
      </c>
    </row>
    <row r="4110" spans="1:5" outlineLevel="3" x14ac:dyDescent="0.25">
      <c r="A4110" s="37" t="s">
        <v>11055</v>
      </c>
      <c r="B4110" s="37" t="s">
        <v>4784</v>
      </c>
      <c r="C4110" s="38" t="s">
        <v>10977</v>
      </c>
      <c r="D4110" s="38" t="s">
        <v>4890</v>
      </c>
      <c r="E4110" s="44">
        <f>IF(ISNA(VLOOKUP(D4110,[1]finalsorted!$A:$H,$E$5,FALSE))=TRUE,"terminated",(VLOOKUP(D4110,[1]finalsorted!$A:$H,$E$5,FALSE)))</f>
        <v>142446.45000000001</v>
      </c>
    </row>
    <row r="4111" spans="1:5" outlineLevel="3" x14ac:dyDescent="0.25">
      <c r="A4111" s="37" t="s">
        <v>11055</v>
      </c>
      <c r="B4111" s="37" t="s">
        <v>4784</v>
      </c>
      <c r="C4111" s="38" t="s">
        <v>10977</v>
      </c>
      <c r="D4111" s="38" t="s">
        <v>4891</v>
      </c>
      <c r="E4111" s="44" t="str">
        <f>IF(ISNA(VLOOKUP(D4111,[1]finalsorted!$A:$H,$E$5,FALSE))=TRUE,"terminated",(VLOOKUP(D4111,[1]finalsorted!$A:$H,$E$5,FALSE)))</f>
        <v/>
      </c>
    </row>
    <row r="4112" spans="1:5" outlineLevel="3" x14ac:dyDescent="0.25">
      <c r="A4112" s="37" t="s">
        <v>11055</v>
      </c>
      <c r="B4112" s="37" t="s">
        <v>4784</v>
      </c>
      <c r="C4112" s="38" t="s">
        <v>10977</v>
      </c>
      <c r="D4112" s="38" t="s">
        <v>4892</v>
      </c>
      <c r="E4112" s="44">
        <f>IF(ISNA(VLOOKUP(D4112,[1]finalsorted!$A:$H,$E$5,FALSE))=TRUE,"terminated",(VLOOKUP(D4112,[1]finalsorted!$A:$H,$E$5,FALSE)))</f>
        <v>81918.64</v>
      </c>
    </row>
    <row r="4113" spans="1:5" outlineLevel="3" x14ac:dyDescent="0.25">
      <c r="A4113" s="37" t="s">
        <v>11055</v>
      </c>
      <c r="B4113" s="37" t="s">
        <v>4784</v>
      </c>
      <c r="C4113" s="38" t="s">
        <v>10977</v>
      </c>
      <c r="D4113" s="38" t="s">
        <v>4893</v>
      </c>
      <c r="E4113" s="44">
        <f>IF(ISNA(VLOOKUP(D4113,[1]finalsorted!$A:$H,$E$5,FALSE))=TRUE,"terminated",(VLOOKUP(D4113,[1]finalsorted!$A:$H,$E$5,FALSE)))</f>
        <v>146495.26999999999</v>
      </c>
    </row>
    <row r="4114" spans="1:5" outlineLevel="3" x14ac:dyDescent="0.25">
      <c r="A4114" s="37" t="s">
        <v>11055</v>
      </c>
      <c r="B4114" s="37" t="s">
        <v>4784</v>
      </c>
      <c r="C4114" s="38" t="s">
        <v>10977</v>
      </c>
      <c r="D4114" s="38" t="s">
        <v>4894</v>
      </c>
      <c r="E4114" s="44">
        <f>IF(ISNA(VLOOKUP(D4114,[1]finalsorted!$A:$H,$E$5,FALSE))=TRUE,"terminated",(VLOOKUP(D4114,[1]finalsorted!$A:$H,$E$5,FALSE)))</f>
        <v>82009.34</v>
      </c>
    </row>
    <row r="4115" spans="1:5" outlineLevel="3" x14ac:dyDescent="0.25">
      <c r="A4115" s="37" t="s">
        <v>11055</v>
      </c>
      <c r="B4115" s="37" t="s">
        <v>4784</v>
      </c>
      <c r="C4115" s="38" t="s">
        <v>10977</v>
      </c>
      <c r="D4115" s="38" t="s">
        <v>4895</v>
      </c>
      <c r="E4115" s="44">
        <f>IF(ISNA(VLOOKUP(D4115,[1]finalsorted!$A:$H,$E$5,FALSE))=TRUE,"terminated",(VLOOKUP(D4115,[1]finalsorted!$A:$H,$E$5,FALSE)))</f>
        <v>405536.61</v>
      </c>
    </row>
    <row r="4116" spans="1:5" outlineLevel="3" x14ac:dyDescent="0.25">
      <c r="A4116" s="37" t="s">
        <v>11055</v>
      </c>
      <c r="B4116" s="37" t="s">
        <v>4784</v>
      </c>
      <c r="C4116" s="38" t="s">
        <v>10977</v>
      </c>
      <c r="D4116" s="38" t="s">
        <v>4896</v>
      </c>
      <c r="E4116" s="44">
        <f>IF(ISNA(VLOOKUP(D4116,[1]finalsorted!$A:$H,$E$5,FALSE))=TRUE,"terminated",(VLOOKUP(D4116,[1]finalsorted!$A:$H,$E$5,FALSE)))</f>
        <v>113688.06</v>
      </c>
    </row>
    <row r="4117" spans="1:5" outlineLevel="3" x14ac:dyDescent="0.25">
      <c r="A4117" s="37" t="s">
        <v>11055</v>
      </c>
      <c r="B4117" s="37" t="s">
        <v>4784</v>
      </c>
      <c r="C4117" s="38" t="s">
        <v>10977</v>
      </c>
      <c r="D4117" s="38" t="s">
        <v>4897</v>
      </c>
      <c r="E4117" s="44">
        <f>IF(ISNA(VLOOKUP(D4117,[1]finalsorted!$A:$H,$E$5,FALSE))=TRUE,"terminated",(VLOOKUP(D4117,[1]finalsorted!$A:$H,$E$5,FALSE)))</f>
        <v>123305.52</v>
      </c>
    </row>
    <row r="4118" spans="1:5" outlineLevel="3" x14ac:dyDescent="0.25">
      <c r="A4118" s="37" t="s">
        <v>11055</v>
      </c>
      <c r="B4118" s="37" t="s">
        <v>4784</v>
      </c>
      <c r="C4118" s="38" t="s">
        <v>10977</v>
      </c>
      <c r="D4118" s="38" t="s">
        <v>4898</v>
      </c>
      <c r="E4118" s="44" t="str">
        <f>IF(ISNA(VLOOKUP(D4118,[1]finalsorted!$A:$H,$E$5,FALSE))=TRUE,"terminated",(VLOOKUP(D4118,[1]finalsorted!$A:$H,$E$5,FALSE)))</f>
        <v/>
      </c>
    </row>
    <row r="4119" spans="1:5" outlineLevel="3" x14ac:dyDescent="0.25">
      <c r="A4119" s="37" t="s">
        <v>11055</v>
      </c>
      <c r="B4119" s="37" t="s">
        <v>4784</v>
      </c>
      <c r="C4119" s="38" t="s">
        <v>10977</v>
      </c>
      <c r="D4119" s="38" t="s">
        <v>4899</v>
      </c>
      <c r="E4119" s="44">
        <f>IF(ISNA(VLOOKUP(D4119,[1]finalsorted!$A:$H,$E$5,FALSE))=TRUE,"terminated",(VLOOKUP(D4119,[1]finalsorted!$A:$H,$E$5,FALSE)))</f>
        <v>72088.240000000005</v>
      </c>
    </row>
    <row r="4120" spans="1:5" outlineLevel="3" x14ac:dyDescent="0.25">
      <c r="A4120" s="37" t="s">
        <v>11055</v>
      </c>
      <c r="B4120" s="37" t="s">
        <v>4784</v>
      </c>
      <c r="C4120" s="38" t="s">
        <v>10977</v>
      </c>
      <c r="D4120" s="38" t="s">
        <v>4900</v>
      </c>
      <c r="E4120" s="44">
        <f>IF(ISNA(VLOOKUP(D4120,[1]finalsorted!$A:$H,$E$5,FALSE))=TRUE,"terminated",(VLOOKUP(D4120,[1]finalsorted!$A:$H,$E$5,FALSE)))</f>
        <v>49312.79</v>
      </c>
    </row>
    <row r="4121" spans="1:5" outlineLevel="3" x14ac:dyDescent="0.25">
      <c r="A4121" s="37" t="s">
        <v>11055</v>
      </c>
      <c r="B4121" s="37" t="s">
        <v>4784</v>
      </c>
      <c r="C4121" s="38" t="s">
        <v>10977</v>
      </c>
      <c r="D4121" s="38" t="s">
        <v>4901</v>
      </c>
      <c r="E4121" s="44">
        <f>IF(ISNA(VLOOKUP(D4121,[1]finalsorted!$A:$H,$E$5,FALSE))=TRUE,"terminated",(VLOOKUP(D4121,[1]finalsorted!$A:$H,$E$5,FALSE)))</f>
        <v>258297.38</v>
      </c>
    </row>
    <row r="4122" spans="1:5" outlineLevel="3" x14ac:dyDescent="0.25">
      <c r="A4122" s="37" t="s">
        <v>11055</v>
      </c>
      <c r="B4122" s="37" t="s">
        <v>4784</v>
      </c>
      <c r="C4122" s="38" t="s">
        <v>10977</v>
      </c>
      <c r="D4122" s="38" t="s">
        <v>4902</v>
      </c>
      <c r="E4122" s="44">
        <f>IF(ISNA(VLOOKUP(D4122,[1]finalsorted!$A:$H,$E$5,FALSE))=TRUE,"terminated",(VLOOKUP(D4122,[1]finalsorted!$A:$H,$E$5,FALSE)))</f>
        <v>93802.48</v>
      </c>
    </row>
    <row r="4123" spans="1:5" outlineLevel="3" x14ac:dyDescent="0.25">
      <c r="A4123" s="37" t="s">
        <v>11055</v>
      </c>
      <c r="B4123" s="37" t="s">
        <v>4784</v>
      </c>
      <c r="C4123" s="38" t="s">
        <v>10977</v>
      </c>
      <c r="D4123" s="38" t="s">
        <v>4903</v>
      </c>
      <c r="E4123" s="44" t="str">
        <f>IF(ISNA(VLOOKUP(D4123,[1]finalsorted!$A:$H,$E$5,FALSE))=TRUE,"terminated",(VLOOKUP(D4123,[1]finalsorted!$A:$H,$E$5,FALSE)))</f>
        <v/>
      </c>
    </row>
    <row r="4124" spans="1:5" outlineLevel="3" x14ac:dyDescent="0.25">
      <c r="A4124" s="37" t="s">
        <v>11055</v>
      </c>
      <c r="B4124" s="37" t="s">
        <v>4784</v>
      </c>
      <c r="C4124" s="38" t="s">
        <v>10977</v>
      </c>
      <c r="D4124" s="38" t="s">
        <v>4904</v>
      </c>
      <c r="E4124" s="44">
        <f>IF(ISNA(VLOOKUP(D4124,[1]finalsorted!$A:$H,$E$5,FALSE))=TRUE,"terminated",(VLOOKUP(D4124,[1]finalsorted!$A:$H,$E$5,FALSE)))</f>
        <v>291018.57</v>
      </c>
    </row>
    <row r="4125" spans="1:5" outlineLevel="3" x14ac:dyDescent="0.25">
      <c r="A4125" s="37" t="s">
        <v>11055</v>
      </c>
      <c r="B4125" s="37" t="s">
        <v>4784</v>
      </c>
      <c r="C4125" s="38" t="s">
        <v>10977</v>
      </c>
      <c r="D4125" s="38" t="s">
        <v>4905</v>
      </c>
      <c r="E4125" s="44">
        <f>IF(ISNA(VLOOKUP(D4125,[1]finalsorted!$A:$H,$E$5,FALSE))=TRUE,"terminated",(VLOOKUP(D4125,[1]finalsorted!$A:$H,$E$5,FALSE)))</f>
        <v>473957.82</v>
      </c>
    </row>
    <row r="4126" spans="1:5" outlineLevel="3" x14ac:dyDescent="0.25">
      <c r="A4126" s="37" t="s">
        <v>11055</v>
      </c>
      <c r="B4126" s="37" t="s">
        <v>4784</v>
      </c>
      <c r="C4126" s="38" t="s">
        <v>10977</v>
      </c>
      <c r="D4126" s="38" t="s">
        <v>4906</v>
      </c>
      <c r="E4126" s="44">
        <f>IF(ISNA(VLOOKUP(D4126,[1]finalsorted!$A:$H,$E$5,FALSE))=TRUE,"terminated",(VLOOKUP(D4126,[1]finalsorted!$A:$H,$E$5,FALSE)))</f>
        <v>550830.98</v>
      </c>
    </row>
    <row r="4127" spans="1:5" outlineLevel="3" x14ac:dyDescent="0.25">
      <c r="A4127" s="37" t="s">
        <v>11055</v>
      </c>
      <c r="B4127" s="37" t="s">
        <v>4784</v>
      </c>
      <c r="C4127" s="38" t="s">
        <v>10977</v>
      </c>
      <c r="D4127" s="38" t="s">
        <v>4907</v>
      </c>
      <c r="E4127" s="44">
        <f>IF(ISNA(VLOOKUP(D4127,[1]finalsorted!$A:$H,$E$5,FALSE))=TRUE,"terminated",(VLOOKUP(D4127,[1]finalsorted!$A:$H,$E$5,FALSE)))</f>
        <v>154898.79</v>
      </c>
    </row>
    <row r="4128" spans="1:5" outlineLevel="3" x14ac:dyDescent="0.25">
      <c r="A4128" s="37" t="s">
        <v>11055</v>
      </c>
      <c r="B4128" s="37" t="s">
        <v>4784</v>
      </c>
      <c r="C4128" s="38" t="s">
        <v>10977</v>
      </c>
      <c r="D4128" s="38" t="s">
        <v>4908</v>
      </c>
      <c r="E4128" s="44">
        <f>IF(ISNA(VLOOKUP(D4128,[1]finalsorted!$A:$H,$E$5,FALSE))=TRUE,"terminated",(VLOOKUP(D4128,[1]finalsorted!$A:$H,$E$5,FALSE)))</f>
        <v>348548.95</v>
      </c>
    </row>
    <row r="4129" spans="1:5" outlineLevel="3" x14ac:dyDescent="0.25">
      <c r="A4129" s="37" t="s">
        <v>11055</v>
      </c>
      <c r="B4129" s="37" t="s">
        <v>4784</v>
      </c>
      <c r="C4129" s="38" t="s">
        <v>10977</v>
      </c>
      <c r="D4129" s="38" t="s">
        <v>4909</v>
      </c>
      <c r="E4129" s="44">
        <f>IF(ISNA(VLOOKUP(D4129,[1]finalsorted!$A:$H,$E$5,FALSE))=TRUE,"terminated",(VLOOKUP(D4129,[1]finalsorted!$A:$H,$E$5,FALSE)))</f>
        <v>487632.04</v>
      </c>
    </row>
    <row r="4130" spans="1:5" outlineLevel="3" x14ac:dyDescent="0.25">
      <c r="A4130" s="37" t="s">
        <v>11055</v>
      </c>
      <c r="B4130" s="37" t="s">
        <v>4784</v>
      </c>
      <c r="C4130" s="38" t="s">
        <v>10977</v>
      </c>
      <c r="D4130" s="38" t="s">
        <v>4910</v>
      </c>
      <c r="E4130" s="44">
        <f>IF(ISNA(VLOOKUP(D4130,[1]finalsorted!$A:$H,$E$5,FALSE))=TRUE,"terminated",(VLOOKUP(D4130,[1]finalsorted!$A:$H,$E$5,FALSE)))</f>
        <v>340964.27</v>
      </c>
    </row>
    <row r="4131" spans="1:5" outlineLevel="3" x14ac:dyDescent="0.25">
      <c r="A4131" s="37" t="s">
        <v>11055</v>
      </c>
      <c r="B4131" s="37" t="s">
        <v>4784</v>
      </c>
      <c r="C4131" s="38" t="s">
        <v>10977</v>
      </c>
      <c r="D4131" s="38" t="s">
        <v>4911</v>
      </c>
      <c r="E4131" s="44">
        <f>IF(ISNA(VLOOKUP(D4131,[1]finalsorted!$A:$H,$E$5,FALSE))=TRUE,"terminated",(VLOOKUP(D4131,[1]finalsorted!$A:$H,$E$5,FALSE)))</f>
        <v>276442.74</v>
      </c>
    </row>
    <row r="4132" spans="1:5" outlineLevel="3" x14ac:dyDescent="0.25">
      <c r="A4132" s="37" t="s">
        <v>11055</v>
      </c>
      <c r="B4132" s="37" t="s">
        <v>4784</v>
      </c>
      <c r="C4132" s="38" t="s">
        <v>10977</v>
      </c>
      <c r="D4132" s="38" t="s">
        <v>4912</v>
      </c>
      <c r="E4132" s="44">
        <f>IF(ISNA(VLOOKUP(D4132,[1]finalsorted!$A:$H,$E$5,FALSE))=TRUE,"terminated",(VLOOKUP(D4132,[1]finalsorted!$A:$H,$E$5,FALSE)))</f>
        <v>382960.72</v>
      </c>
    </row>
    <row r="4133" spans="1:5" outlineLevel="3" x14ac:dyDescent="0.25">
      <c r="A4133" s="37" t="s">
        <v>11055</v>
      </c>
      <c r="B4133" s="37" t="s">
        <v>4784</v>
      </c>
      <c r="C4133" s="38" t="s">
        <v>10977</v>
      </c>
      <c r="D4133" s="38" t="s">
        <v>4913</v>
      </c>
      <c r="E4133" s="44">
        <f>IF(ISNA(VLOOKUP(D4133,[1]finalsorted!$A:$H,$E$5,FALSE))=TRUE,"terminated",(VLOOKUP(D4133,[1]finalsorted!$A:$H,$E$5,FALSE)))</f>
        <v>537267.4</v>
      </c>
    </row>
    <row r="4134" spans="1:5" outlineLevel="3" x14ac:dyDescent="0.25">
      <c r="A4134" s="37" t="s">
        <v>11055</v>
      </c>
      <c r="B4134" s="37" t="s">
        <v>4784</v>
      </c>
      <c r="C4134" s="38" t="s">
        <v>10977</v>
      </c>
      <c r="D4134" s="38" t="s">
        <v>4914</v>
      </c>
      <c r="E4134" s="44">
        <f>IF(ISNA(VLOOKUP(D4134,[1]finalsorted!$A:$H,$E$5,FALSE))=TRUE,"terminated",(VLOOKUP(D4134,[1]finalsorted!$A:$H,$E$5,FALSE)))</f>
        <v>148203.41</v>
      </c>
    </row>
    <row r="4135" spans="1:5" outlineLevel="3" x14ac:dyDescent="0.25">
      <c r="A4135" s="37" t="s">
        <v>11055</v>
      </c>
      <c r="B4135" s="37" t="s">
        <v>4784</v>
      </c>
      <c r="C4135" s="38" t="s">
        <v>10977</v>
      </c>
      <c r="D4135" s="38" t="s">
        <v>4915</v>
      </c>
      <c r="E4135" s="44">
        <f>IF(ISNA(VLOOKUP(D4135,[1]finalsorted!$A:$H,$E$5,FALSE))=TRUE,"terminated",(VLOOKUP(D4135,[1]finalsorted!$A:$H,$E$5,FALSE)))</f>
        <v>109967.79</v>
      </c>
    </row>
    <row r="4136" spans="1:5" outlineLevel="3" x14ac:dyDescent="0.25">
      <c r="A4136" s="37" t="s">
        <v>11055</v>
      </c>
      <c r="B4136" s="37" t="s">
        <v>4784</v>
      </c>
      <c r="C4136" s="38" t="s">
        <v>10977</v>
      </c>
      <c r="D4136" s="38" t="s">
        <v>4916</v>
      </c>
      <c r="E4136" s="44">
        <f>IF(ISNA(VLOOKUP(D4136,[1]finalsorted!$A:$H,$E$5,FALSE))=TRUE,"terminated",(VLOOKUP(D4136,[1]finalsorted!$A:$H,$E$5,FALSE)))</f>
        <v>147527.18</v>
      </c>
    </row>
    <row r="4137" spans="1:5" outlineLevel="3" x14ac:dyDescent="0.25">
      <c r="A4137" s="37" t="s">
        <v>11055</v>
      </c>
      <c r="B4137" s="37" t="s">
        <v>4784</v>
      </c>
      <c r="C4137" s="38" t="s">
        <v>10977</v>
      </c>
      <c r="D4137" s="38" t="s">
        <v>4917</v>
      </c>
      <c r="E4137" s="44" t="str">
        <f>IF(ISNA(VLOOKUP(D4137,[1]finalsorted!$A:$H,$E$5,FALSE))=TRUE,"terminated",(VLOOKUP(D4137,[1]finalsorted!$A:$H,$E$5,FALSE)))</f>
        <v/>
      </c>
    </row>
    <row r="4138" spans="1:5" outlineLevel="3" x14ac:dyDescent="0.25">
      <c r="A4138" s="37" t="s">
        <v>11055</v>
      </c>
      <c r="B4138" s="37" t="s">
        <v>4784</v>
      </c>
      <c r="C4138" s="38" t="s">
        <v>10977</v>
      </c>
      <c r="D4138" s="38" t="s">
        <v>4918</v>
      </c>
      <c r="E4138" s="44">
        <f>IF(ISNA(VLOOKUP(D4138,[1]finalsorted!$A:$H,$E$5,FALSE))=TRUE,"terminated",(VLOOKUP(D4138,[1]finalsorted!$A:$H,$E$5,FALSE)))</f>
        <v>32883.589999999997</v>
      </c>
    </row>
    <row r="4139" spans="1:5" outlineLevel="3" x14ac:dyDescent="0.25">
      <c r="A4139" s="37" t="s">
        <v>11055</v>
      </c>
      <c r="B4139" s="37" t="s">
        <v>4784</v>
      </c>
      <c r="C4139" s="38" t="s">
        <v>10977</v>
      </c>
      <c r="D4139" s="38" t="s">
        <v>4919</v>
      </c>
      <c r="E4139" s="44" t="str">
        <f>IF(ISNA(VLOOKUP(D4139,[1]finalsorted!$A:$H,$E$5,FALSE))=TRUE,"terminated",(VLOOKUP(D4139,[1]finalsorted!$A:$H,$E$5,FALSE)))</f>
        <v/>
      </c>
    </row>
    <row r="4140" spans="1:5" outlineLevel="3" x14ac:dyDescent="0.25">
      <c r="A4140" s="37" t="s">
        <v>11055</v>
      </c>
      <c r="B4140" s="37" t="s">
        <v>4784</v>
      </c>
      <c r="C4140" s="38" t="s">
        <v>10977</v>
      </c>
      <c r="D4140" s="38" t="s">
        <v>4920</v>
      </c>
      <c r="E4140" s="44" t="str">
        <f>IF(ISNA(VLOOKUP(D4140,[1]finalsorted!$A:$H,$E$5,FALSE))=TRUE,"terminated",(VLOOKUP(D4140,[1]finalsorted!$A:$H,$E$5,FALSE)))</f>
        <v/>
      </c>
    </row>
    <row r="4141" spans="1:5" outlineLevel="3" x14ac:dyDescent="0.25">
      <c r="A4141" s="37" t="s">
        <v>11055</v>
      </c>
      <c r="B4141" s="37" t="s">
        <v>4784</v>
      </c>
      <c r="C4141" s="38" t="s">
        <v>10977</v>
      </c>
      <c r="D4141" s="38" t="s">
        <v>4921</v>
      </c>
      <c r="E4141" s="44">
        <f>IF(ISNA(VLOOKUP(D4141,[1]finalsorted!$A:$H,$E$5,FALSE))=TRUE,"terminated",(VLOOKUP(D4141,[1]finalsorted!$A:$H,$E$5,FALSE)))</f>
        <v>78310.73</v>
      </c>
    </row>
    <row r="4142" spans="1:5" outlineLevel="3" x14ac:dyDescent="0.25">
      <c r="A4142" s="37" t="s">
        <v>11055</v>
      </c>
      <c r="B4142" s="37" t="s">
        <v>4784</v>
      </c>
      <c r="C4142" s="38" t="s">
        <v>10977</v>
      </c>
      <c r="D4142" s="38" t="s">
        <v>4922</v>
      </c>
      <c r="E4142" s="44" t="str">
        <f>IF(ISNA(VLOOKUP(D4142,[1]finalsorted!$A:$H,$E$5,FALSE))=TRUE,"terminated",(VLOOKUP(D4142,[1]finalsorted!$A:$H,$E$5,FALSE)))</f>
        <v/>
      </c>
    </row>
    <row r="4143" spans="1:5" outlineLevel="3" x14ac:dyDescent="0.25">
      <c r="A4143" s="37" t="s">
        <v>11055</v>
      </c>
      <c r="B4143" s="37" t="s">
        <v>4784</v>
      </c>
      <c r="C4143" s="38" t="s">
        <v>10977</v>
      </c>
      <c r="D4143" s="38" t="s">
        <v>4923</v>
      </c>
      <c r="E4143" s="44">
        <f>IF(ISNA(VLOOKUP(D4143,[1]finalsorted!$A:$H,$E$5,FALSE))=TRUE,"terminated",(VLOOKUP(D4143,[1]finalsorted!$A:$H,$E$5,FALSE)))</f>
        <v>200837.21</v>
      </c>
    </row>
    <row r="4144" spans="1:5" outlineLevel="3" x14ac:dyDescent="0.25">
      <c r="A4144" s="37" t="s">
        <v>11055</v>
      </c>
      <c r="B4144" s="37" t="s">
        <v>4784</v>
      </c>
      <c r="C4144" s="38" t="s">
        <v>10977</v>
      </c>
      <c r="D4144" s="38" t="s">
        <v>4924</v>
      </c>
      <c r="E4144" s="44" t="str">
        <f>IF(ISNA(VLOOKUP(D4144,[1]finalsorted!$A:$H,$E$5,FALSE))=TRUE,"terminated",(VLOOKUP(D4144,[1]finalsorted!$A:$H,$E$5,FALSE)))</f>
        <v/>
      </c>
    </row>
    <row r="4145" spans="1:5" outlineLevel="3" x14ac:dyDescent="0.25">
      <c r="A4145" s="37" t="s">
        <v>11055</v>
      </c>
      <c r="B4145" s="37" t="s">
        <v>4784</v>
      </c>
      <c r="C4145" s="38" t="s">
        <v>10977</v>
      </c>
      <c r="D4145" s="38" t="s">
        <v>4925</v>
      </c>
      <c r="E4145" s="44">
        <f>IF(ISNA(VLOOKUP(D4145,[1]finalsorted!$A:$H,$E$5,FALSE))=TRUE,"terminated",(VLOOKUP(D4145,[1]finalsorted!$A:$H,$E$5,FALSE)))</f>
        <v>173208.94</v>
      </c>
    </row>
    <row r="4146" spans="1:5" outlineLevel="3" x14ac:dyDescent="0.25">
      <c r="A4146" s="37" t="s">
        <v>11055</v>
      </c>
      <c r="B4146" s="37" t="s">
        <v>4784</v>
      </c>
      <c r="C4146" s="38" t="s">
        <v>10977</v>
      </c>
      <c r="D4146" s="38" t="s">
        <v>4926</v>
      </c>
      <c r="E4146" s="44" t="str">
        <f>IF(ISNA(VLOOKUP(D4146,[1]finalsorted!$A:$H,$E$5,FALSE))=TRUE,"terminated",(VLOOKUP(D4146,[1]finalsorted!$A:$H,$E$5,FALSE)))</f>
        <v/>
      </c>
    </row>
    <row r="4147" spans="1:5" outlineLevel="3" x14ac:dyDescent="0.25">
      <c r="A4147" s="37" t="s">
        <v>11055</v>
      </c>
      <c r="B4147" s="37" t="s">
        <v>4784</v>
      </c>
      <c r="C4147" s="38" t="s">
        <v>10977</v>
      </c>
      <c r="D4147" s="38" t="s">
        <v>4927</v>
      </c>
      <c r="E4147" s="44" t="str">
        <f>IF(ISNA(VLOOKUP(D4147,[1]finalsorted!$A:$H,$E$5,FALSE))=TRUE,"terminated",(VLOOKUP(D4147,[1]finalsorted!$A:$H,$E$5,FALSE)))</f>
        <v/>
      </c>
    </row>
    <row r="4148" spans="1:5" outlineLevel="3" x14ac:dyDescent="0.25">
      <c r="A4148" s="37" t="s">
        <v>11055</v>
      </c>
      <c r="B4148" s="37" t="s">
        <v>4784</v>
      </c>
      <c r="C4148" s="38" t="s">
        <v>10977</v>
      </c>
      <c r="D4148" s="38" t="s">
        <v>4928</v>
      </c>
      <c r="E4148" s="44">
        <f>IF(ISNA(VLOOKUP(D4148,[1]finalsorted!$A:$H,$E$5,FALSE))=TRUE,"terminated",(VLOOKUP(D4148,[1]finalsorted!$A:$H,$E$5,FALSE)))</f>
        <v>452755.83</v>
      </c>
    </row>
    <row r="4149" spans="1:5" outlineLevel="3" x14ac:dyDescent="0.25">
      <c r="A4149" s="37" t="s">
        <v>11055</v>
      </c>
      <c r="B4149" s="37" t="s">
        <v>4784</v>
      </c>
      <c r="C4149" s="38" t="s">
        <v>10977</v>
      </c>
      <c r="D4149" s="38" t="s">
        <v>4929</v>
      </c>
      <c r="E4149" s="44" t="str">
        <f>IF(ISNA(VLOOKUP(D4149,[1]finalsorted!$A:$H,$E$5,FALSE))=TRUE,"terminated",(VLOOKUP(D4149,[1]finalsorted!$A:$H,$E$5,FALSE)))</f>
        <v/>
      </c>
    </row>
    <row r="4150" spans="1:5" outlineLevel="3" x14ac:dyDescent="0.25">
      <c r="A4150" s="37" t="s">
        <v>11055</v>
      </c>
      <c r="B4150" s="37" t="s">
        <v>4784</v>
      </c>
      <c r="C4150" s="38" t="s">
        <v>10977</v>
      </c>
      <c r="D4150" s="38" t="s">
        <v>4930</v>
      </c>
      <c r="E4150" s="44" t="str">
        <f>IF(ISNA(VLOOKUP(D4150,[1]finalsorted!$A:$H,$E$5,FALSE))=TRUE,"terminated",(VLOOKUP(D4150,[1]finalsorted!$A:$H,$E$5,FALSE)))</f>
        <v/>
      </c>
    </row>
    <row r="4151" spans="1:5" outlineLevel="3" x14ac:dyDescent="0.25">
      <c r="A4151" s="37" t="s">
        <v>11055</v>
      </c>
      <c r="B4151" s="37" t="s">
        <v>4784</v>
      </c>
      <c r="C4151" s="38" t="s">
        <v>10977</v>
      </c>
      <c r="D4151" s="38" t="s">
        <v>4931</v>
      </c>
      <c r="E4151" s="44" t="str">
        <f>IF(ISNA(VLOOKUP(D4151,[1]finalsorted!$A:$H,$E$5,FALSE))=TRUE,"terminated",(VLOOKUP(D4151,[1]finalsorted!$A:$H,$E$5,FALSE)))</f>
        <v/>
      </c>
    </row>
    <row r="4152" spans="1:5" outlineLevel="3" x14ac:dyDescent="0.25">
      <c r="A4152" s="37" t="s">
        <v>11055</v>
      </c>
      <c r="B4152" s="37" t="s">
        <v>4784</v>
      </c>
      <c r="C4152" s="38" t="s">
        <v>10977</v>
      </c>
      <c r="D4152" s="38" t="s">
        <v>4932</v>
      </c>
      <c r="E4152" s="44" t="str">
        <f>IF(ISNA(VLOOKUP(D4152,[1]finalsorted!$A:$H,$E$5,FALSE))=TRUE,"terminated",(VLOOKUP(D4152,[1]finalsorted!$A:$H,$E$5,FALSE)))</f>
        <v/>
      </c>
    </row>
    <row r="4153" spans="1:5" outlineLevel="3" x14ac:dyDescent="0.25">
      <c r="A4153" s="37" t="s">
        <v>11055</v>
      </c>
      <c r="B4153" s="37" t="s">
        <v>4784</v>
      </c>
      <c r="C4153" s="38" t="s">
        <v>10977</v>
      </c>
      <c r="D4153" s="38" t="s">
        <v>4933</v>
      </c>
      <c r="E4153" s="44" t="str">
        <f>IF(ISNA(VLOOKUP(D4153,[1]finalsorted!$A:$H,$E$5,FALSE))=TRUE,"terminated",(VLOOKUP(D4153,[1]finalsorted!$A:$H,$E$5,FALSE)))</f>
        <v/>
      </c>
    </row>
    <row r="4154" spans="1:5" outlineLevel="3" x14ac:dyDescent="0.25">
      <c r="A4154" s="37" t="s">
        <v>11055</v>
      </c>
      <c r="B4154" s="37" t="s">
        <v>4784</v>
      </c>
      <c r="C4154" s="38" t="s">
        <v>10977</v>
      </c>
      <c r="D4154" s="38" t="s">
        <v>4934</v>
      </c>
      <c r="E4154" s="44">
        <f>IF(ISNA(VLOOKUP(D4154,[1]finalsorted!$A:$H,$E$5,FALSE))=TRUE,"terminated",(VLOOKUP(D4154,[1]finalsorted!$A:$H,$E$5,FALSE)))</f>
        <v>217590.57</v>
      </c>
    </row>
    <row r="4155" spans="1:5" outlineLevel="3" x14ac:dyDescent="0.25">
      <c r="A4155" s="37" t="s">
        <v>11055</v>
      </c>
      <c r="B4155" s="37" t="s">
        <v>4784</v>
      </c>
      <c r="C4155" s="38" t="s">
        <v>10977</v>
      </c>
      <c r="D4155" s="38" t="s">
        <v>4935</v>
      </c>
      <c r="E4155" s="44">
        <f>IF(ISNA(VLOOKUP(D4155,[1]finalsorted!$A:$H,$E$5,FALSE))=TRUE,"terminated",(VLOOKUP(D4155,[1]finalsorted!$A:$H,$E$5,FALSE)))</f>
        <v>270074.65000000002</v>
      </c>
    </row>
    <row r="4156" spans="1:5" outlineLevel="3" x14ac:dyDescent="0.25">
      <c r="A4156" s="37" t="s">
        <v>11055</v>
      </c>
      <c r="B4156" s="37" t="s">
        <v>4784</v>
      </c>
      <c r="C4156" s="38" t="s">
        <v>10977</v>
      </c>
      <c r="D4156" s="38" t="s">
        <v>4936</v>
      </c>
      <c r="E4156" s="44">
        <f>IF(ISNA(VLOOKUP(D4156,[1]finalsorted!$A:$H,$E$5,FALSE))=TRUE,"terminated",(VLOOKUP(D4156,[1]finalsorted!$A:$H,$E$5,FALSE)))</f>
        <v>479107.84000000003</v>
      </c>
    </row>
    <row r="4157" spans="1:5" outlineLevel="3" x14ac:dyDescent="0.25">
      <c r="A4157" s="37" t="s">
        <v>11055</v>
      </c>
      <c r="B4157" s="37" t="s">
        <v>4784</v>
      </c>
      <c r="C4157" s="38" t="s">
        <v>10977</v>
      </c>
      <c r="D4157" s="38" t="s">
        <v>4937</v>
      </c>
      <c r="E4157" s="44" t="str">
        <f>IF(ISNA(VLOOKUP(D4157,[1]finalsorted!$A:$H,$E$5,FALSE))=TRUE,"terminated",(VLOOKUP(D4157,[1]finalsorted!$A:$H,$E$5,FALSE)))</f>
        <v/>
      </c>
    </row>
    <row r="4158" spans="1:5" outlineLevel="3" x14ac:dyDescent="0.25">
      <c r="A4158" s="37" t="s">
        <v>11055</v>
      </c>
      <c r="B4158" s="37" t="s">
        <v>4784</v>
      </c>
      <c r="C4158" s="38" t="s">
        <v>10977</v>
      </c>
      <c r="D4158" s="38" t="s">
        <v>4938</v>
      </c>
      <c r="E4158" s="44" t="str">
        <f>IF(ISNA(VLOOKUP(D4158,[1]finalsorted!$A:$H,$E$5,FALSE))=TRUE,"terminated",(VLOOKUP(D4158,[1]finalsorted!$A:$H,$E$5,FALSE)))</f>
        <v/>
      </c>
    </row>
    <row r="4159" spans="1:5" outlineLevel="3" x14ac:dyDescent="0.25">
      <c r="A4159" s="37" t="s">
        <v>11055</v>
      </c>
      <c r="B4159" s="37" t="s">
        <v>4784</v>
      </c>
      <c r="C4159" s="38" t="s">
        <v>10977</v>
      </c>
      <c r="D4159" s="38" t="s">
        <v>4939</v>
      </c>
      <c r="E4159" s="44">
        <f>IF(ISNA(VLOOKUP(D4159,[1]finalsorted!$A:$H,$E$5,FALSE))=TRUE,"terminated",(VLOOKUP(D4159,[1]finalsorted!$A:$H,$E$5,FALSE)))</f>
        <v>118601.22</v>
      </c>
    </row>
    <row r="4160" spans="1:5" outlineLevel="3" x14ac:dyDescent="0.25">
      <c r="A4160" s="37" t="s">
        <v>11055</v>
      </c>
      <c r="B4160" s="37" t="s">
        <v>4784</v>
      </c>
      <c r="C4160" s="38" t="s">
        <v>10977</v>
      </c>
      <c r="D4160" s="38" t="s">
        <v>4940</v>
      </c>
      <c r="E4160" s="44">
        <f>IF(ISNA(VLOOKUP(D4160,[1]finalsorted!$A:$H,$E$5,FALSE))=TRUE,"terminated",(VLOOKUP(D4160,[1]finalsorted!$A:$H,$E$5,FALSE)))</f>
        <v>195350.61</v>
      </c>
    </row>
    <row r="4161" spans="1:5" outlineLevel="3" x14ac:dyDescent="0.25">
      <c r="A4161" s="37" t="s">
        <v>11055</v>
      </c>
      <c r="B4161" s="37" t="s">
        <v>4784</v>
      </c>
      <c r="C4161" s="38" t="s">
        <v>10977</v>
      </c>
      <c r="D4161" s="38" t="s">
        <v>4941</v>
      </c>
      <c r="E4161" s="44" t="str">
        <f>IF(ISNA(VLOOKUP(D4161,[1]finalsorted!$A:$H,$E$5,FALSE))=TRUE,"terminated",(VLOOKUP(D4161,[1]finalsorted!$A:$H,$E$5,FALSE)))</f>
        <v/>
      </c>
    </row>
    <row r="4162" spans="1:5" outlineLevel="3" x14ac:dyDescent="0.25">
      <c r="A4162" s="37" t="s">
        <v>11055</v>
      </c>
      <c r="B4162" s="37" t="s">
        <v>4784</v>
      </c>
      <c r="C4162" s="38" t="s">
        <v>10977</v>
      </c>
      <c r="D4162" s="38" t="s">
        <v>4942</v>
      </c>
      <c r="E4162" s="44" t="str">
        <f>IF(ISNA(VLOOKUP(D4162,[1]finalsorted!$A:$H,$E$5,FALSE))=TRUE,"terminated",(VLOOKUP(D4162,[1]finalsorted!$A:$H,$E$5,FALSE)))</f>
        <v/>
      </c>
    </row>
    <row r="4163" spans="1:5" outlineLevel="3" x14ac:dyDescent="0.25">
      <c r="A4163" s="37" t="s">
        <v>11055</v>
      </c>
      <c r="B4163" s="37" t="s">
        <v>4784</v>
      </c>
      <c r="C4163" s="38" t="s">
        <v>10977</v>
      </c>
      <c r="D4163" s="38" t="s">
        <v>4943</v>
      </c>
      <c r="E4163" s="44" t="str">
        <f>IF(ISNA(VLOOKUP(D4163,[1]finalsorted!$A:$H,$E$5,FALSE))=TRUE,"terminated",(VLOOKUP(D4163,[1]finalsorted!$A:$H,$E$5,FALSE)))</f>
        <v/>
      </c>
    </row>
    <row r="4164" spans="1:5" outlineLevel="3" x14ac:dyDescent="0.25">
      <c r="A4164" s="37" t="s">
        <v>11055</v>
      </c>
      <c r="B4164" s="37" t="s">
        <v>4784</v>
      </c>
      <c r="C4164" s="38" t="s">
        <v>10977</v>
      </c>
      <c r="D4164" s="38" t="s">
        <v>4944</v>
      </c>
      <c r="E4164" s="44">
        <f>IF(ISNA(VLOOKUP(D4164,[1]finalsorted!$A:$H,$E$5,FALSE))=TRUE,"terminated",(VLOOKUP(D4164,[1]finalsorted!$A:$H,$E$5,FALSE)))</f>
        <v>460908.56</v>
      </c>
    </row>
    <row r="4165" spans="1:5" outlineLevel="3" x14ac:dyDescent="0.25">
      <c r="A4165" s="37" t="s">
        <v>11055</v>
      </c>
      <c r="B4165" s="37" t="s">
        <v>4784</v>
      </c>
      <c r="C4165" s="38" t="s">
        <v>10977</v>
      </c>
      <c r="D4165" s="38" t="s">
        <v>4945</v>
      </c>
      <c r="E4165" s="44">
        <f>IF(ISNA(VLOOKUP(D4165,[1]finalsorted!$A:$H,$E$5,FALSE))=TRUE,"terminated",(VLOOKUP(D4165,[1]finalsorted!$A:$H,$E$5,FALSE)))</f>
        <v>123383.35</v>
      </c>
    </row>
    <row r="4166" spans="1:5" outlineLevel="3" x14ac:dyDescent="0.25">
      <c r="A4166" s="37" t="s">
        <v>11055</v>
      </c>
      <c r="B4166" s="37" t="s">
        <v>4784</v>
      </c>
      <c r="C4166" s="38" t="s">
        <v>10977</v>
      </c>
      <c r="D4166" s="38" t="s">
        <v>4946</v>
      </c>
      <c r="E4166" s="44">
        <f>IF(ISNA(VLOOKUP(D4166,[1]finalsorted!$A:$H,$E$5,FALSE))=TRUE,"terminated",(VLOOKUP(D4166,[1]finalsorted!$A:$H,$E$5,FALSE)))</f>
        <v>236205.25</v>
      </c>
    </row>
    <row r="4167" spans="1:5" outlineLevel="3" x14ac:dyDescent="0.25">
      <c r="A4167" s="37" t="s">
        <v>11055</v>
      </c>
      <c r="B4167" s="37" t="s">
        <v>4784</v>
      </c>
      <c r="C4167" s="38" t="s">
        <v>10977</v>
      </c>
      <c r="D4167" s="38" t="s">
        <v>4947</v>
      </c>
      <c r="E4167" s="44">
        <f>IF(ISNA(VLOOKUP(D4167,[1]finalsorted!$A:$H,$E$5,FALSE))=TRUE,"terminated",(VLOOKUP(D4167,[1]finalsorted!$A:$H,$E$5,FALSE)))</f>
        <v>576416.23</v>
      </c>
    </row>
    <row r="4168" spans="1:5" outlineLevel="3" x14ac:dyDescent="0.25">
      <c r="A4168" s="37" t="s">
        <v>11055</v>
      </c>
      <c r="B4168" s="37" t="s">
        <v>4784</v>
      </c>
      <c r="C4168" s="38" t="s">
        <v>10977</v>
      </c>
      <c r="D4168" s="38" t="s">
        <v>4948</v>
      </c>
      <c r="E4168" s="44">
        <f>IF(ISNA(VLOOKUP(D4168,[1]finalsorted!$A:$H,$E$5,FALSE))=TRUE,"terminated",(VLOOKUP(D4168,[1]finalsorted!$A:$H,$E$5,FALSE)))</f>
        <v>520678.05</v>
      </c>
    </row>
    <row r="4169" spans="1:5" outlineLevel="3" x14ac:dyDescent="0.25">
      <c r="A4169" s="37" t="s">
        <v>11055</v>
      </c>
      <c r="B4169" s="37" t="s">
        <v>4784</v>
      </c>
      <c r="C4169" s="38" t="s">
        <v>10977</v>
      </c>
      <c r="D4169" s="38" t="s">
        <v>4949</v>
      </c>
      <c r="E4169" s="44">
        <f>IF(ISNA(VLOOKUP(D4169,[1]finalsorted!$A:$H,$E$5,FALSE))=TRUE,"terminated",(VLOOKUP(D4169,[1]finalsorted!$A:$H,$E$5,FALSE)))</f>
        <v>425378.14</v>
      </c>
    </row>
    <row r="4170" spans="1:5" outlineLevel="3" x14ac:dyDescent="0.25">
      <c r="A4170" s="37" t="s">
        <v>11055</v>
      </c>
      <c r="B4170" s="37" t="s">
        <v>4784</v>
      </c>
      <c r="C4170" s="38" t="s">
        <v>10977</v>
      </c>
      <c r="D4170" s="38" t="s">
        <v>4950</v>
      </c>
      <c r="E4170" s="44">
        <f>IF(ISNA(VLOOKUP(D4170,[1]finalsorted!$A:$H,$E$5,FALSE))=TRUE,"terminated",(VLOOKUP(D4170,[1]finalsorted!$A:$H,$E$5,FALSE)))</f>
        <v>295916.51</v>
      </c>
    </row>
    <row r="4171" spans="1:5" outlineLevel="3" x14ac:dyDescent="0.25">
      <c r="A4171" s="37" t="s">
        <v>11055</v>
      </c>
      <c r="B4171" s="37" t="s">
        <v>4784</v>
      </c>
      <c r="C4171" s="38" t="s">
        <v>10977</v>
      </c>
      <c r="D4171" s="38" t="s">
        <v>4951</v>
      </c>
      <c r="E4171" s="44">
        <f>IF(ISNA(VLOOKUP(D4171,[1]finalsorted!$A:$H,$E$5,FALSE))=TRUE,"terminated",(VLOOKUP(D4171,[1]finalsorted!$A:$H,$E$5,FALSE)))</f>
        <v>493855.48</v>
      </c>
    </row>
    <row r="4172" spans="1:5" outlineLevel="3" x14ac:dyDescent="0.25">
      <c r="A4172" s="37" t="s">
        <v>11055</v>
      </c>
      <c r="B4172" s="37" t="s">
        <v>4784</v>
      </c>
      <c r="C4172" s="38" t="s">
        <v>10977</v>
      </c>
      <c r="D4172" s="38" t="s">
        <v>4952</v>
      </c>
      <c r="E4172" s="44">
        <f>IF(ISNA(VLOOKUP(D4172,[1]finalsorted!$A:$H,$E$5,FALSE))=TRUE,"terminated",(VLOOKUP(D4172,[1]finalsorted!$A:$H,$E$5,FALSE)))</f>
        <v>303884.94</v>
      </c>
    </row>
    <row r="4173" spans="1:5" outlineLevel="3" x14ac:dyDescent="0.25">
      <c r="A4173" s="37" t="s">
        <v>11055</v>
      </c>
      <c r="B4173" s="37" t="s">
        <v>4784</v>
      </c>
      <c r="C4173" s="38" t="s">
        <v>10977</v>
      </c>
      <c r="D4173" s="38" t="s">
        <v>4953</v>
      </c>
      <c r="E4173" s="44">
        <f>IF(ISNA(VLOOKUP(D4173,[1]finalsorted!$A:$H,$E$5,FALSE))=TRUE,"terminated",(VLOOKUP(D4173,[1]finalsorted!$A:$H,$E$5,FALSE)))</f>
        <v>241565.11</v>
      </c>
    </row>
    <row r="4174" spans="1:5" outlineLevel="3" x14ac:dyDescent="0.25">
      <c r="A4174" s="37" t="s">
        <v>11055</v>
      </c>
      <c r="B4174" s="37" t="s">
        <v>4784</v>
      </c>
      <c r="C4174" s="38" t="s">
        <v>10977</v>
      </c>
      <c r="D4174" s="38" t="s">
        <v>4954</v>
      </c>
      <c r="E4174" s="44">
        <f>IF(ISNA(VLOOKUP(D4174,[1]finalsorted!$A:$H,$E$5,FALSE))=TRUE,"terminated",(VLOOKUP(D4174,[1]finalsorted!$A:$H,$E$5,FALSE)))</f>
        <v>274627.61</v>
      </c>
    </row>
    <row r="4175" spans="1:5" outlineLevel="3" x14ac:dyDescent="0.25">
      <c r="A4175" s="37" t="s">
        <v>11055</v>
      </c>
      <c r="B4175" s="37" t="s">
        <v>4784</v>
      </c>
      <c r="C4175" s="38" t="s">
        <v>10977</v>
      </c>
      <c r="D4175" s="38" t="s">
        <v>4955</v>
      </c>
      <c r="E4175" s="44">
        <f>IF(ISNA(VLOOKUP(D4175,[1]finalsorted!$A:$H,$E$5,FALSE))=TRUE,"terminated",(VLOOKUP(D4175,[1]finalsorted!$A:$H,$E$5,FALSE)))</f>
        <v>176377.22</v>
      </c>
    </row>
    <row r="4176" spans="1:5" outlineLevel="3" x14ac:dyDescent="0.25">
      <c r="A4176" s="37" t="s">
        <v>11055</v>
      </c>
      <c r="B4176" s="37" t="s">
        <v>4784</v>
      </c>
      <c r="C4176" s="38" t="s">
        <v>10977</v>
      </c>
      <c r="D4176" s="38" t="s">
        <v>4956</v>
      </c>
      <c r="E4176" s="44">
        <f>IF(ISNA(VLOOKUP(D4176,[1]finalsorted!$A:$H,$E$5,FALSE))=TRUE,"terminated",(VLOOKUP(D4176,[1]finalsorted!$A:$H,$E$5,FALSE)))</f>
        <v>125087.01</v>
      </c>
    </row>
    <row r="4177" spans="1:5" outlineLevel="3" x14ac:dyDescent="0.25">
      <c r="A4177" s="37" t="s">
        <v>11055</v>
      </c>
      <c r="B4177" s="37" t="s">
        <v>4784</v>
      </c>
      <c r="C4177" s="38" t="s">
        <v>10977</v>
      </c>
      <c r="D4177" s="38" t="s">
        <v>4957</v>
      </c>
      <c r="E4177" s="44">
        <f>IF(ISNA(VLOOKUP(D4177,[1]finalsorted!$A:$H,$E$5,FALSE))=TRUE,"terminated",(VLOOKUP(D4177,[1]finalsorted!$A:$H,$E$5,FALSE)))</f>
        <v>108333.43</v>
      </c>
    </row>
    <row r="4178" spans="1:5" outlineLevel="3" x14ac:dyDescent="0.25">
      <c r="A4178" s="37" t="s">
        <v>11055</v>
      </c>
      <c r="B4178" s="37" t="s">
        <v>4784</v>
      </c>
      <c r="C4178" s="38" t="s">
        <v>10977</v>
      </c>
      <c r="D4178" s="38" t="s">
        <v>4958</v>
      </c>
      <c r="E4178" s="44">
        <f>IF(ISNA(VLOOKUP(D4178,[1]finalsorted!$A:$H,$E$5,FALSE))=TRUE,"terminated",(VLOOKUP(D4178,[1]finalsorted!$A:$H,$E$5,FALSE)))</f>
        <v>635281.5</v>
      </c>
    </row>
    <row r="4179" spans="1:5" outlineLevel="3" x14ac:dyDescent="0.25">
      <c r="A4179" s="37" t="s">
        <v>11055</v>
      </c>
      <c r="B4179" s="37" t="s">
        <v>4784</v>
      </c>
      <c r="C4179" s="38" t="s">
        <v>10977</v>
      </c>
      <c r="D4179" s="38" t="s">
        <v>4959</v>
      </c>
      <c r="E4179" s="44">
        <f>IF(ISNA(VLOOKUP(D4179,[1]finalsorted!$A:$H,$E$5,FALSE))=TRUE,"terminated",(VLOOKUP(D4179,[1]finalsorted!$A:$H,$E$5,FALSE)))</f>
        <v>458725.6</v>
      </c>
    </row>
    <row r="4180" spans="1:5" outlineLevel="3" x14ac:dyDescent="0.25">
      <c r="A4180" s="37" t="s">
        <v>11055</v>
      </c>
      <c r="B4180" s="37" t="s">
        <v>4784</v>
      </c>
      <c r="C4180" s="38" t="s">
        <v>10977</v>
      </c>
      <c r="D4180" s="38" t="s">
        <v>4960</v>
      </c>
      <c r="E4180" s="44">
        <f>IF(ISNA(VLOOKUP(D4180,[1]finalsorted!$A:$H,$E$5,FALSE))=TRUE,"terminated",(VLOOKUP(D4180,[1]finalsorted!$A:$H,$E$5,FALSE)))</f>
        <v>113591.24</v>
      </c>
    </row>
    <row r="4181" spans="1:5" outlineLevel="3" x14ac:dyDescent="0.25">
      <c r="A4181" s="37" t="s">
        <v>11055</v>
      </c>
      <c r="B4181" s="37" t="s">
        <v>4784</v>
      </c>
      <c r="C4181" s="38" t="s">
        <v>10977</v>
      </c>
      <c r="D4181" s="38" t="s">
        <v>4961</v>
      </c>
      <c r="E4181" s="44">
        <f>IF(ISNA(VLOOKUP(D4181,[1]finalsorted!$A:$H,$E$5,FALSE))=TRUE,"terminated",(VLOOKUP(D4181,[1]finalsorted!$A:$H,$E$5,FALSE)))</f>
        <v>170612.79</v>
      </c>
    </row>
    <row r="4182" spans="1:5" outlineLevel="3" x14ac:dyDescent="0.25">
      <c r="A4182" s="37" t="s">
        <v>11055</v>
      </c>
      <c r="B4182" s="37" t="s">
        <v>4784</v>
      </c>
      <c r="C4182" s="38" t="s">
        <v>10977</v>
      </c>
      <c r="D4182" s="38" t="s">
        <v>4962</v>
      </c>
      <c r="E4182" s="44">
        <f>IF(ISNA(VLOOKUP(D4182,[1]finalsorted!$A:$H,$E$5,FALSE))=TRUE,"terminated",(VLOOKUP(D4182,[1]finalsorted!$A:$H,$E$5,FALSE)))</f>
        <v>314692.2</v>
      </c>
    </row>
    <row r="4183" spans="1:5" outlineLevel="3" x14ac:dyDescent="0.25">
      <c r="A4183" s="37" t="s">
        <v>11055</v>
      </c>
      <c r="B4183" s="37" t="s">
        <v>4784</v>
      </c>
      <c r="C4183" s="38" t="s">
        <v>10977</v>
      </c>
      <c r="D4183" s="38" t="s">
        <v>4963</v>
      </c>
      <c r="E4183" s="44">
        <f>IF(ISNA(VLOOKUP(D4183,[1]finalsorted!$A:$H,$E$5,FALSE))=TRUE,"terminated",(VLOOKUP(D4183,[1]finalsorted!$A:$H,$E$5,FALSE)))</f>
        <v>216627.07</v>
      </c>
    </row>
    <row r="4184" spans="1:5" outlineLevel="3" x14ac:dyDescent="0.25">
      <c r="A4184" s="37" t="s">
        <v>11055</v>
      </c>
      <c r="B4184" s="37" t="s">
        <v>4784</v>
      </c>
      <c r="C4184" s="38" t="s">
        <v>10977</v>
      </c>
      <c r="D4184" s="38" t="s">
        <v>4964</v>
      </c>
      <c r="E4184" s="44" t="str">
        <f>IF(ISNA(VLOOKUP(D4184,[1]finalsorted!$A:$H,$E$5,FALSE))=TRUE,"terminated",(VLOOKUP(D4184,[1]finalsorted!$A:$H,$E$5,FALSE)))</f>
        <v/>
      </c>
    </row>
    <row r="4185" spans="1:5" outlineLevel="3" x14ac:dyDescent="0.25">
      <c r="A4185" s="37" t="s">
        <v>11055</v>
      </c>
      <c r="B4185" s="37" t="s">
        <v>4784</v>
      </c>
      <c r="C4185" s="38" t="s">
        <v>10977</v>
      </c>
      <c r="D4185" s="38" t="s">
        <v>4965</v>
      </c>
      <c r="E4185" s="44">
        <f>IF(ISNA(VLOOKUP(D4185,[1]finalsorted!$A:$H,$E$5,FALSE))=TRUE,"terminated",(VLOOKUP(D4185,[1]finalsorted!$A:$H,$E$5,FALSE)))</f>
        <v>175698.68</v>
      </c>
    </row>
    <row r="4186" spans="1:5" outlineLevel="3" x14ac:dyDescent="0.25">
      <c r="A4186" s="37" t="s">
        <v>11055</v>
      </c>
      <c r="B4186" s="37" t="s">
        <v>4784</v>
      </c>
      <c r="C4186" s="38" t="s">
        <v>10977</v>
      </c>
      <c r="D4186" s="38" t="s">
        <v>4966</v>
      </c>
      <c r="E4186" s="44">
        <f>IF(ISNA(VLOOKUP(D4186,[1]finalsorted!$A:$H,$E$5,FALSE))=TRUE,"terminated",(VLOOKUP(D4186,[1]finalsorted!$A:$H,$E$5,FALSE)))</f>
        <v>754284.54</v>
      </c>
    </row>
    <row r="4187" spans="1:5" outlineLevel="3" x14ac:dyDescent="0.25">
      <c r="A4187" s="37" t="s">
        <v>11055</v>
      </c>
      <c r="B4187" s="37" t="s">
        <v>4784</v>
      </c>
      <c r="C4187" s="38" t="s">
        <v>10977</v>
      </c>
      <c r="D4187" s="38" t="s">
        <v>4967</v>
      </c>
      <c r="E4187" s="44">
        <f>IF(ISNA(VLOOKUP(D4187,[1]finalsorted!$A:$H,$E$5,FALSE))=TRUE,"terminated",(VLOOKUP(D4187,[1]finalsorted!$A:$H,$E$5,FALSE)))</f>
        <v>514848.56</v>
      </c>
    </row>
    <row r="4188" spans="1:5" outlineLevel="3" x14ac:dyDescent="0.25">
      <c r="A4188" s="37" t="s">
        <v>11055</v>
      </c>
      <c r="B4188" s="37" t="s">
        <v>4784</v>
      </c>
      <c r="C4188" s="38" t="s">
        <v>10977</v>
      </c>
      <c r="D4188" s="38" t="s">
        <v>4968</v>
      </c>
      <c r="E4188" s="44">
        <f>IF(ISNA(VLOOKUP(D4188,[1]finalsorted!$A:$H,$E$5,FALSE))=TRUE,"terminated",(VLOOKUP(D4188,[1]finalsorted!$A:$H,$E$5,FALSE)))</f>
        <v>359045.61</v>
      </c>
    </row>
    <row r="4189" spans="1:5" outlineLevel="3" x14ac:dyDescent="0.25">
      <c r="A4189" s="37" t="s">
        <v>11055</v>
      </c>
      <c r="B4189" s="37" t="s">
        <v>4784</v>
      </c>
      <c r="C4189" s="38" t="s">
        <v>10977</v>
      </c>
      <c r="D4189" s="38" t="s">
        <v>4969</v>
      </c>
      <c r="E4189" s="44" t="str">
        <f>IF(ISNA(VLOOKUP(D4189,[1]finalsorted!$A:$H,$E$5,FALSE))=TRUE,"terminated",(VLOOKUP(D4189,[1]finalsorted!$A:$H,$E$5,FALSE)))</f>
        <v/>
      </c>
    </row>
    <row r="4190" spans="1:5" outlineLevel="3" x14ac:dyDescent="0.25">
      <c r="A4190" s="37" t="s">
        <v>11055</v>
      </c>
      <c r="B4190" s="37" t="s">
        <v>4784</v>
      </c>
      <c r="C4190" s="38" t="s">
        <v>10977</v>
      </c>
      <c r="D4190" s="38" t="s">
        <v>4970</v>
      </c>
      <c r="E4190" s="44">
        <f>IF(ISNA(VLOOKUP(D4190,[1]finalsorted!$A:$H,$E$5,FALSE))=TRUE,"terminated",(VLOOKUP(D4190,[1]finalsorted!$A:$H,$E$5,FALSE)))</f>
        <v>397879.29</v>
      </c>
    </row>
    <row r="4191" spans="1:5" outlineLevel="3" x14ac:dyDescent="0.25">
      <c r="A4191" s="37" t="s">
        <v>11055</v>
      </c>
      <c r="B4191" s="37" t="s">
        <v>4784</v>
      </c>
      <c r="C4191" s="38" t="s">
        <v>10977</v>
      </c>
      <c r="D4191" s="38" t="s">
        <v>4971</v>
      </c>
      <c r="E4191" s="44">
        <f>IF(ISNA(VLOOKUP(D4191,[1]finalsorted!$A:$H,$E$5,FALSE))=TRUE,"terminated",(VLOOKUP(D4191,[1]finalsorted!$A:$H,$E$5,FALSE)))</f>
        <v>432758.2</v>
      </c>
    </row>
    <row r="4192" spans="1:5" outlineLevel="3" x14ac:dyDescent="0.25">
      <c r="A4192" s="37" t="s">
        <v>11055</v>
      </c>
      <c r="B4192" s="37" t="s">
        <v>4784</v>
      </c>
      <c r="C4192" s="38" t="s">
        <v>10977</v>
      </c>
      <c r="D4192" s="38" t="s">
        <v>4972</v>
      </c>
      <c r="E4192" s="44">
        <f>IF(ISNA(VLOOKUP(D4192,[1]finalsorted!$A:$H,$E$5,FALSE))=TRUE,"terminated",(VLOOKUP(D4192,[1]finalsorted!$A:$H,$E$5,FALSE)))</f>
        <v>188798.72</v>
      </c>
    </row>
    <row r="4193" spans="1:5" outlineLevel="3" x14ac:dyDescent="0.25">
      <c r="A4193" s="37" t="s">
        <v>11055</v>
      </c>
      <c r="B4193" s="37" t="s">
        <v>4784</v>
      </c>
      <c r="C4193" s="38" t="s">
        <v>10977</v>
      </c>
      <c r="D4193" s="38" t="s">
        <v>4973</v>
      </c>
      <c r="E4193" s="44" t="str">
        <f>IF(ISNA(VLOOKUP(D4193,[1]finalsorted!$A:$H,$E$5,FALSE))=TRUE,"terminated",(VLOOKUP(D4193,[1]finalsorted!$A:$H,$E$5,FALSE)))</f>
        <v/>
      </c>
    </row>
    <row r="4194" spans="1:5" outlineLevel="3" x14ac:dyDescent="0.25">
      <c r="A4194" s="37" t="s">
        <v>11055</v>
      </c>
      <c r="B4194" s="37" t="s">
        <v>4784</v>
      </c>
      <c r="C4194" s="38" t="s">
        <v>10977</v>
      </c>
      <c r="D4194" s="38" t="s">
        <v>4974</v>
      </c>
      <c r="E4194" s="44">
        <f>IF(ISNA(VLOOKUP(D4194,[1]finalsorted!$A:$H,$E$5,FALSE))=TRUE,"terminated",(VLOOKUP(D4194,[1]finalsorted!$A:$H,$E$5,FALSE)))</f>
        <v>106450.44</v>
      </c>
    </row>
    <row r="4195" spans="1:5" outlineLevel="3" x14ac:dyDescent="0.25">
      <c r="A4195" s="37" t="s">
        <v>11055</v>
      </c>
      <c r="B4195" s="37" t="s">
        <v>4784</v>
      </c>
      <c r="C4195" s="38" t="s">
        <v>10977</v>
      </c>
      <c r="D4195" s="38" t="s">
        <v>4975</v>
      </c>
      <c r="E4195" s="44" t="str">
        <f>IF(ISNA(VLOOKUP(D4195,[1]finalsorted!$A:$H,$E$5,FALSE))=TRUE,"terminated",(VLOOKUP(D4195,[1]finalsorted!$A:$H,$E$5,FALSE)))</f>
        <v/>
      </c>
    </row>
    <row r="4196" spans="1:5" outlineLevel="3" x14ac:dyDescent="0.25">
      <c r="A4196" s="37" t="s">
        <v>11055</v>
      </c>
      <c r="B4196" s="37" t="s">
        <v>4784</v>
      </c>
      <c r="C4196" s="38" t="s">
        <v>10977</v>
      </c>
      <c r="D4196" s="38" t="s">
        <v>4976</v>
      </c>
      <c r="E4196" s="44" t="str">
        <f>IF(ISNA(VLOOKUP(D4196,[1]finalsorted!$A:$H,$E$5,FALSE))=TRUE,"terminated",(VLOOKUP(D4196,[1]finalsorted!$A:$H,$E$5,FALSE)))</f>
        <v/>
      </c>
    </row>
    <row r="4197" spans="1:5" outlineLevel="3" x14ac:dyDescent="0.25">
      <c r="A4197" s="37" t="s">
        <v>11055</v>
      </c>
      <c r="B4197" s="37" t="s">
        <v>4784</v>
      </c>
      <c r="C4197" s="38" t="s">
        <v>10977</v>
      </c>
      <c r="D4197" s="38" t="s">
        <v>4977</v>
      </c>
      <c r="E4197" s="44" t="str">
        <f>IF(ISNA(VLOOKUP(D4197,[1]finalsorted!$A:$H,$E$5,FALSE))=TRUE,"terminated",(VLOOKUP(D4197,[1]finalsorted!$A:$H,$E$5,FALSE)))</f>
        <v/>
      </c>
    </row>
    <row r="4198" spans="1:5" outlineLevel="3" x14ac:dyDescent="0.25">
      <c r="A4198" s="37" t="s">
        <v>11055</v>
      </c>
      <c r="B4198" s="37" t="s">
        <v>4784</v>
      </c>
      <c r="C4198" s="38" t="s">
        <v>10977</v>
      </c>
      <c r="D4198" s="38" t="s">
        <v>4978</v>
      </c>
      <c r="E4198" s="44" t="str">
        <f>IF(ISNA(VLOOKUP(D4198,[1]finalsorted!$A:$H,$E$5,FALSE))=TRUE,"terminated",(VLOOKUP(D4198,[1]finalsorted!$A:$H,$E$5,FALSE)))</f>
        <v/>
      </c>
    </row>
    <row r="4199" spans="1:5" outlineLevel="3" x14ac:dyDescent="0.25">
      <c r="A4199" s="37" t="s">
        <v>11055</v>
      </c>
      <c r="B4199" s="37" t="s">
        <v>4784</v>
      </c>
      <c r="C4199" s="38" t="s">
        <v>10977</v>
      </c>
      <c r="D4199" s="38" t="s">
        <v>4979</v>
      </c>
      <c r="E4199" s="44" t="str">
        <f>IF(ISNA(VLOOKUP(D4199,[1]finalsorted!$A:$H,$E$5,FALSE))=TRUE,"terminated",(VLOOKUP(D4199,[1]finalsorted!$A:$H,$E$5,FALSE)))</f>
        <v/>
      </c>
    </row>
    <row r="4200" spans="1:5" outlineLevel="3" x14ac:dyDescent="0.25">
      <c r="A4200" s="37" t="s">
        <v>11055</v>
      </c>
      <c r="B4200" s="37" t="s">
        <v>4784</v>
      </c>
      <c r="C4200" s="38" t="s">
        <v>10977</v>
      </c>
      <c r="D4200" s="38" t="s">
        <v>4980</v>
      </c>
      <c r="E4200" s="44" t="str">
        <f>IF(ISNA(VLOOKUP(D4200,[1]finalsorted!$A:$H,$E$5,FALSE))=TRUE,"terminated",(VLOOKUP(D4200,[1]finalsorted!$A:$H,$E$5,FALSE)))</f>
        <v/>
      </c>
    </row>
    <row r="4201" spans="1:5" outlineLevel="3" x14ac:dyDescent="0.25">
      <c r="A4201" s="37" t="s">
        <v>11055</v>
      </c>
      <c r="B4201" s="37" t="s">
        <v>4784</v>
      </c>
      <c r="C4201" s="38" t="s">
        <v>10977</v>
      </c>
      <c r="D4201" s="38" t="s">
        <v>4981</v>
      </c>
      <c r="E4201" s="44" t="str">
        <f>IF(ISNA(VLOOKUP(D4201,[1]finalsorted!$A:$H,$E$5,FALSE))=TRUE,"terminated",(VLOOKUP(D4201,[1]finalsorted!$A:$H,$E$5,FALSE)))</f>
        <v/>
      </c>
    </row>
    <row r="4202" spans="1:5" outlineLevel="3" x14ac:dyDescent="0.25">
      <c r="A4202" s="37" t="s">
        <v>11055</v>
      </c>
      <c r="B4202" s="37" t="s">
        <v>4784</v>
      </c>
      <c r="C4202" s="38" t="s">
        <v>10977</v>
      </c>
      <c r="D4202" s="38" t="s">
        <v>4982</v>
      </c>
      <c r="E4202" s="44">
        <f>IF(ISNA(VLOOKUP(D4202,[1]finalsorted!$A:$H,$E$5,FALSE))=TRUE,"terminated",(VLOOKUP(D4202,[1]finalsorted!$A:$H,$E$5,FALSE)))</f>
        <v>182154.7</v>
      </c>
    </row>
    <row r="4203" spans="1:5" outlineLevel="3" x14ac:dyDescent="0.25">
      <c r="A4203" s="37" t="s">
        <v>11055</v>
      </c>
      <c r="B4203" s="37" t="s">
        <v>4784</v>
      </c>
      <c r="C4203" s="38" t="s">
        <v>10977</v>
      </c>
      <c r="D4203" s="38" t="s">
        <v>4983</v>
      </c>
      <c r="E4203" s="44" t="str">
        <f>IF(ISNA(VLOOKUP(D4203,[1]finalsorted!$A:$H,$E$5,FALSE))=TRUE,"terminated",(VLOOKUP(D4203,[1]finalsorted!$A:$H,$E$5,FALSE)))</f>
        <v/>
      </c>
    </row>
    <row r="4204" spans="1:5" outlineLevel="3" x14ac:dyDescent="0.25">
      <c r="A4204" s="37" t="s">
        <v>11055</v>
      </c>
      <c r="B4204" s="37" t="s">
        <v>4784</v>
      </c>
      <c r="C4204" s="38" t="s">
        <v>10977</v>
      </c>
      <c r="D4204" s="38" t="s">
        <v>4984</v>
      </c>
      <c r="E4204" s="44">
        <f>IF(ISNA(VLOOKUP(D4204,[1]finalsorted!$A:$H,$E$5,FALSE))=TRUE,"terminated",(VLOOKUP(D4204,[1]finalsorted!$A:$H,$E$5,FALSE)))</f>
        <v>504454.46</v>
      </c>
    </row>
    <row r="4205" spans="1:5" outlineLevel="3" x14ac:dyDescent="0.25">
      <c r="A4205" s="37" t="s">
        <v>11055</v>
      </c>
      <c r="B4205" s="37" t="s">
        <v>4784</v>
      </c>
      <c r="C4205" s="38" t="s">
        <v>10977</v>
      </c>
      <c r="D4205" s="38" t="s">
        <v>4985</v>
      </c>
      <c r="E4205" s="44">
        <f>IF(ISNA(VLOOKUP(D4205,[1]finalsorted!$A:$H,$E$5,FALSE))=TRUE,"terminated",(VLOOKUP(D4205,[1]finalsorted!$A:$H,$E$5,FALSE)))</f>
        <v>330023.17</v>
      </c>
    </row>
    <row r="4206" spans="1:5" outlineLevel="3" x14ac:dyDescent="0.25">
      <c r="A4206" s="37" t="s">
        <v>11055</v>
      </c>
      <c r="B4206" s="37" t="s">
        <v>4784</v>
      </c>
      <c r="C4206" s="38" t="s">
        <v>10977</v>
      </c>
      <c r="D4206" s="38" t="s">
        <v>4986</v>
      </c>
      <c r="E4206" s="44">
        <f>IF(ISNA(VLOOKUP(D4206,[1]finalsorted!$A:$H,$E$5,FALSE))=TRUE,"terminated",(VLOOKUP(D4206,[1]finalsorted!$A:$H,$E$5,FALSE)))</f>
        <v>247615.12</v>
      </c>
    </row>
    <row r="4207" spans="1:5" outlineLevel="3" x14ac:dyDescent="0.25">
      <c r="A4207" s="37" t="s">
        <v>11055</v>
      </c>
      <c r="B4207" s="37" t="s">
        <v>4784</v>
      </c>
      <c r="C4207" s="38" t="s">
        <v>10977</v>
      </c>
      <c r="D4207" s="38" t="s">
        <v>4987</v>
      </c>
      <c r="E4207" s="44">
        <f>IF(ISNA(VLOOKUP(D4207,[1]finalsorted!$A:$H,$E$5,FALSE))=TRUE,"terminated",(VLOOKUP(D4207,[1]finalsorted!$A:$H,$E$5,FALSE)))</f>
        <v>670902.19999999995</v>
      </c>
    </row>
    <row r="4208" spans="1:5" outlineLevel="3" x14ac:dyDescent="0.25">
      <c r="A4208" s="37" t="s">
        <v>11055</v>
      </c>
      <c r="B4208" s="37" t="s">
        <v>4784</v>
      </c>
      <c r="C4208" s="38" t="s">
        <v>10977</v>
      </c>
      <c r="D4208" s="38" t="s">
        <v>4988</v>
      </c>
      <c r="E4208" s="44">
        <f>IF(ISNA(VLOOKUP(D4208,[1]finalsorted!$A:$H,$E$5,FALSE))=TRUE,"terminated",(VLOOKUP(D4208,[1]finalsorted!$A:$H,$E$5,FALSE)))</f>
        <v>604301.36</v>
      </c>
    </row>
    <row r="4209" spans="1:5" outlineLevel="3" x14ac:dyDescent="0.25">
      <c r="A4209" s="37" t="s">
        <v>11055</v>
      </c>
      <c r="B4209" s="37" t="s">
        <v>4784</v>
      </c>
      <c r="C4209" s="38" t="s">
        <v>10977</v>
      </c>
      <c r="D4209" s="38" t="s">
        <v>4989</v>
      </c>
      <c r="E4209" s="44">
        <f>IF(ISNA(VLOOKUP(D4209,[1]finalsorted!$A:$H,$E$5,FALSE))=TRUE,"terminated",(VLOOKUP(D4209,[1]finalsorted!$A:$H,$E$5,FALSE)))</f>
        <v>315753.87</v>
      </c>
    </row>
    <row r="4210" spans="1:5" outlineLevel="3" x14ac:dyDescent="0.25">
      <c r="A4210" s="37" t="s">
        <v>11055</v>
      </c>
      <c r="B4210" s="37" t="s">
        <v>4784</v>
      </c>
      <c r="C4210" s="38" t="s">
        <v>10977</v>
      </c>
      <c r="D4210" s="38" t="s">
        <v>4990</v>
      </c>
      <c r="E4210" s="44">
        <f>IF(ISNA(VLOOKUP(D4210,[1]finalsorted!$A:$H,$E$5,FALSE))=TRUE,"terminated",(VLOOKUP(D4210,[1]finalsorted!$A:$H,$E$5,FALSE)))</f>
        <v>106179.99</v>
      </c>
    </row>
    <row r="4211" spans="1:5" outlineLevel="3" x14ac:dyDescent="0.25">
      <c r="A4211" s="37" t="s">
        <v>11055</v>
      </c>
      <c r="B4211" s="37" t="s">
        <v>4784</v>
      </c>
      <c r="C4211" s="38" t="s">
        <v>10977</v>
      </c>
      <c r="D4211" s="38" t="s">
        <v>4991</v>
      </c>
      <c r="E4211" s="44">
        <f>IF(ISNA(VLOOKUP(D4211,[1]finalsorted!$A:$H,$E$5,FALSE))=TRUE,"terminated",(VLOOKUP(D4211,[1]finalsorted!$A:$H,$E$5,FALSE)))</f>
        <v>87097.89</v>
      </c>
    </row>
    <row r="4212" spans="1:5" outlineLevel="3" x14ac:dyDescent="0.25">
      <c r="A4212" s="37" t="s">
        <v>11055</v>
      </c>
      <c r="B4212" s="37" t="s">
        <v>4784</v>
      </c>
      <c r="C4212" s="38" t="s">
        <v>10977</v>
      </c>
      <c r="D4212" s="38" t="s">
        <v>4992</v>
      </c>
      <c r="E4212" s="44" t="str">
        <f>IF(ISNA(VLOOKUP(D4212,[1]finalsorted!$A:$H,$E$5,FALSE))=TRUE,"terminated",(VLOOKUP(D4212,[1]finalsorted!$A:$H,$E$5,FALSE)))</f>
        <v/>
      </c>
    </row>
    <row r="4213" spans="1:5" outlineLevel="3" x14ac:dyDescent="0.25">
      <c r="A4213" s="37" t="s">
        <v>11055</v>
      </c>
      <c r="B4213" s="37" t="s">
        <v>4784</v>
      </c>
      <c r="C4213" s="38" t="s">
        <v>10977</v>
      </c>
      <c r="D4213" s="38" t="s">
        <v>4993</v>
      </c>
      <c r="E4213" s="44">
        <f>IF(ISNA(VLOOKUP(D4213,[1]finalsorted!$A:$H,$E$5,FALSE))=TRUE,"terminated",(VLOOKUP(D4213,[1]finalsorted!$A:$H,$E$5,FALSE)))</f>
        <v>121714.36</v>
      </c>
    </row>
    <row r="4214" spans="1:5" outlineLevel="3" x14ac:dyDescent="0.25">
      <c r="A4214" s="37" t="s">
        <v>11055</v>
      </c>
      <c r="B4214" s="37" t="s">
        <v>4784</v>
      </c>
      <c r="C4214" s="38" t="s">
        <v>10977</v>
      </c>
      <c r="D4214" s="38" t="s">
        <v>4994</v>
      </c>
      <c r="E4214" s="44">
        <f>IF(ISNA(VLOOKUP(D4214,[1]finalsorted!$A:$H,$E$5,FALSE))=TRUE,"terminated",(VLOOKUP(D4214,[1]finalsorted!$A:$H,$E$5,FALSE)))</f>
        <v>245782.61</v>
      </c>
    </row>
    <row r="4215" spans="1:5" outlineLevel="3" x14ac:dyDescent="0.25">
      <c r="A4215" s="37" t="s">
        <v>11055</v>
      </c>
      <c r="B4215" s="37" t="s">
        <v>4784</v>
      </c>
      <c r="C4215" s="38" t="s">
        <v>10977</v>
      </c>
      <c r="D4215" s="38" t="s">
        <v>4995</v>
      </c>
      <c r="E4215" s="44">
        <f>IF(ISNA(VLOOKUP(D4215,[1]finalsorted!$A:$H,$E$5,FALSE))=TRUE,"terminated",(VLOOKUP(D4215,[1]finalsorted!$A:$H,$E$5,FALSE)))</f>
        <v>343961</v>
      </c>
    </row>
    <row r="4216" spans="1:5" outlineLevel="3" x14ac:dyDescent="0.25">
      <c r="A4216" s="37" t="s">
        <v>11055</v>
      </c>
      <c r="B4216" s="37" t="s">
        <v>4784</v>
      </c>
      <c r="C4216" s="38" t="s">
        <v>10977</v>
      </c>
      <c r="D4216" s="38" t="s">
        <v>4996</v>
      </c>
      <c r="E4216" s="44">
        <f>IF(ISNA(VLOOKUP(D4216,[1]finalsorted!$A:$H,$E$5,FALSE))=TRUE,"terminated",(VLOOKUP(D4216,[1]finalsorted!$A:$H,$E$5,FALSE)))</f>
        <v>199077.76000000001</v>
      </c>
    </row>
    <row r="4217" spans="1:5" outlineLevel="3" x14ac:dyDescent="0.25">
      <c r="A4217" s="37" t="s">
        <v>11055</v>
      </c>
      <c r="B4217" s="37" t="s">
        <v>4784</v>
      </c>
      <c r="C4217" s="38" t="s">
        <v>10977</v>
      </c>
      <c r="D4217" s="38" t="s">
        <v>4997</v>
      </c>
      <c r="E4217" s="44">
        <f>IF(ISNA(VLOOKUP(D4217,[1]finalsorted!$A:$H,$E$5,FALSE))=TRUE,"terminated",(VLOOKUP(D4217,[1]finalsorted!$A:$H,$E$5,FALSE)))</f>
        <v>173540.19</v>
      </c>
    </row>
    <row r="4218" spans="1:5" outlineLevel="3" x14ac:dyDescent="0.25">
      <c r="A4218" s="37" t="s">
        <v>11055</v>
      </c>
      <c r="B4218" s="37" t="s">
        <v>4784</v>
      </c>
      <c r="C4218" s="38" t="s">
        <v>10977</v>
      </c>
      <c r="D4218" s="38" t="s">
        <v>4998</v>
      </c>
      <c r="E4218" s="44">
        <f>IF(ISNA(VLOOKUP(D4218,[1]finalsorted!$A:$H,$E$5,FALSE))=TRUE,"terminated",(VLOOKUP(D4218,[1]finalsorted!$A:$H,$E$5,FALSE)))</f>
        <v>323822.62</v>
      </c>
    </row>
    <row r="4219" spans="1:5" outlineLevel="3" x14ac:dyDescent="0.25">
      <c r="A4219" s="37" t="s">
        <v>11055</v>
      </c>
      <c r="B4219" s="37" t="s">
        <v>4784</v>
      </c>
      <c r="C4219" s="38" t="s">
        <v>10977</v>
      </c>
      <c r="D4219" s="38" t="s">
        <v>4999</v>
      </c>
      <c r="E4219" s="44">
        <f>IF(ISNA(VLOOKUP(D4219,[1]finalsorted!$A:$H,$E$5,FALSE))=TRUE,"terminated",(VLOOKUP(D4219,[1]finalsorted!$A:$H,$E$5,FALSE)))</f>
        <v>207296.21</v>
      </c>
    </row>
    <row r="4220" spans="1:5" outlineLevel="3" x14ac:dyDescent="0.25">
      <c r="A4220" s="37" t="s">
        <v>11055</v>
      </c>
      <c r="B4220" s="37" t="s">
        <v>4784</v>
      </c>
      <c r="C4220" s="38" t="s">
        <v>10977</v>
      </c>
      <c r="D4220" s="38" t="s">
        <v>5000</v>
      </c>
      <c r="E4220" s="44">
        <f>IF(ISNA(VLOOKUP(D4220,[1]finalsorted!$A:$H,$E$5,FALSE))=TRUE,"terminated",(VLOOKUP(D4220,[1]finalsorted!$A:$H,$E$5,FALSE)))</f>
        <v>280010.7</v>
      </c>
    </row>
    <row r="4221" spans="1:5" outlineLevel="3" x14ac:dyDescent="0.25">
      <c r="A4221" s="37" t="s">
        <v>11055</v>
      </c>
      <c r="B4221" s="37" t="s">
        <v>4784</v>
      </c>
      <c r="C4221" s="38" t="s">
        <v>10977</v>
      </c>
      <c r="D4221" s="38" t="s">
        <v>5001</v>
      </c>
      <c r="E4221" s="44">
        <f>IF(ISNA(VLOOKUP(D4221,[1]finalsorted!$A:$H,$E$5,FALSE))=TRUE,"terminated",(VLOOKUP(D4221,[1]finalsorted!$A:$H,$E$5,FALSE)))</f>
        <v>222760.86</v>
      </c>
    </row>
    <row r="4222" spans="1:5" outlineLevel="3" x14ac:dyDescent="0.25">
      <c r="A4222" s="37" t="s">
        <v>11055</v>
      </c>
      <c r="B4222" s="37" t="s">
        <v>4784</v>
      </c>
      <c r="C4222" s="38" t="s">
        <v>10977</v>
      </c>
      <c r="D4222" s="38" t="s">
        <v>5002</v>
      </c>
      <c r="E4222" s="44">
        <f>IF(ISNA(VLOOKUP(D4222,[1]finalsorted!$A:$H,$E$5,FALSE))=TRUE,"terminated",(VLOOKUP(D4222,[1]finalsorted!$A:$H,$E$5,FALSE)))</f>
        <v>211503.67</v>
      </c>
    </row>
    <row r="4223" spans="1:5" outlineLevel="3" x14ac:dyDescent="0.25">
      <c r="A4223" s="37" t="s">
        <v>11055</v>
      </c>
      <c r="B4223" s="37" t="s">
        <v>4784</v>
      </c>
      <c r="C4223" s="38" t="s">
        <v>10977</v>
      </c>
      <c r="D4223" s="38" t="s">
        <v>5003</v>
      </c>
      <c r="E4223" s="44">
        <f>IF(ISNA(VLOOKUP(D4223,[1]finalsorted!$A:$H,$E$5,FALSE))=TRUE,"terminated",(VLOOKUP(D4223,[1]finalsorted!$A:$H,$E$5,FALSE)))</f>
        <v>199765.23</v>
      </c>
    </row>
    <row r="4224" spans="1:5" outlineLevel="3" x14ac:dyDescent="0.25">
      <c r="A4224" s="37" t="s">
        <v>11055</v>
      </c>
      <c r="B4224" s="37" t="s">
        <v>4784</v>
      </c>
      <c r="C4224" s="38" t="s">
        <v>10977</v>
      </c>
      <c r="D4224" s="38" t="s">
        <v>5004</v>
      </c>
      <c r="E4224" s="44">
        <f>IF(ISNA(VLOOKUP(D4224,[1]finalsorted!$A:$H,$E$5,FALSE))=TRUE,"terminated",(VLOOKUP(D4224,[1]finalsorted!$A:$H,$E$5,FALSE)))</f>
        <v>146108.43</v>
      </c>
    </row>
    <row r="4225" spans="1:5" outlineLevel="3" x14ac:dyDescent="0.25">
      <c r="A4225" s="37" t="s">
        <v>11055</v>
      </c>
      <c r="B4225" s="37" t="s">
        <v>4784</v>
      </c>
      <c r="C4225" s="38" t="s">
        <v>10977</v>
      </c>
      <c r="D4225" s="38" t="s">
        <v>5005</v>
      </c>
      <c r="E4225" s="44">
        <f>IF(ISNA(VLOOKUP(D4225,[1]finalsorted!$A:$H,$E$5,FALSE))=TRUE,"terminated",(VLOOKUP(D4225,[1]finalsorted!$A:$H,$E$5,FALSE)))</f>
        <v>106716.37</v>
      </c>
    </row>
    <row r="4226" spans="1:5" outlineLevel="3" x14ac:dyDescent="0.25">
      <c r="A4226" s="37" t="s">
        <v>11055</v>
      </c>
      <c r="B4226" s="37" t="s">
        <v>4784</v>
      </c>
      <c r="C4226" s="38" t="s">
        <v>10977</v>
      </c>
      <c r="D4226" s="38" t="s">
        <v>5006</v>
      </c>
      <c r="E4226" s="44" t="str">
        <f>IF(ISNA(VLOOKUP(D4226,[1]finalsorted!$A:$H,$E$5,FALSE))=TRUE,"terminated",(VLOOKUP(D4226,[1]finalsorted!$A:$H,$E$5,FALSE)))</f>
        <v/>
      </c>
    </row>
    <row r="4227" spans="1:5" outlineLevel="3" x14ac:dyDescent="0.25">
      <c r="A4227" s="37" t="s">
        <v>11055</v>
      </c>
      <c r="B4227" s="37" t="s">
        <v>4784</v>
      </c>
      <c r="C4227" s="38" t="s">
        <v>10977</v>
      </c>
      <c r="D4227" s="38" t="s">
        <v>5007</v>
      </c>
      <c r="E4227" s="44">
        <f>IF(ISNA(VLOOKUP(D4227,[1]finalsorted!$A:$H,$E$5,FALSE))=TRUE,"terminated",(VLOOKUP(D4227,[1]finalsorted!$A:$H,$E$5,FALSE)))</f>
        <v>199073.62</v>
      </c>
    </row>
    <row r="4228" spans="1:5" outlineLevel="3" x14ac:dyDescent="0.25">
      <c r="A4228" s="37" t="s">
        <v>11055</v>
      </c>
      <c r="B4228" s="37" t="s">
        <v>4784</v>
      </c>
      <c r="C4228" s="38" t="s">
        <v>10977</v>
      </c>
      <c r="D4228" s="38" t="s">
        <v>5008</v>
      </c>
      <c r="E4228" s="44">
        <f>IF(ISNA(VLOOKUP(D4228,[1]finalsorted!$A:$H,$E$5,FALSE))=TRUE,"terminated",(VLOOKUP(D4228,[1]finalsorted!$A:$H,$E$5,FALSE)))</f>
        <v>377775.03</v>
      </c>
    </row>
    <row r="4229" spans="1:5" outlineLevel="3" x14ac:dyDescent="0.25">
      <c r="A4229" s="37" t="s">
        <v>11055</v>
      </c>
      <c r="B4229" s="37" t="s">
        <v>4784</v>
      </c>
      <c r="C4229" s="38" t="s">
        <v>10977</v>
      </c>
      <c r="D4229" s="38" t="s">
        <v>5009</v>
      </c>
      <c r="E4229" s="44">
        <f>IF(ISNA(VLOOKUP(D4229,[1]finalsorted!$A:$H,$E$5,FALSE))=TRUE,"terminated",(VLOOKUP(D4229,[1]finalsorted!$A:$H,$E$5,FALSE)))</f>
        <v>72172.05</v>
      </c>
    </row>
    <row r="4230" spans="1:5" outlineLevel="3" x14ac:dyDescent="0.25">
      <c r="A4230" s="37" t="s">
        <v>11055</v>
      </c>
      <c r="B4230" s="37" t="s">
        <v>4784</v>
      </c>
      <c r="C4230" s="38" t="s">
        <v>10977</v>
      </c>
      <c r="D4230" s="38" t="s">
        <v>5010</v>
      </c>
      <c r="E4230" s="44">
        <f>IF(ISNA(VLOOKUP(D4230,[1]finalsorted!$A:$H,$E$5,FALSE))=TRUE,"terminated",(VLOOKUP(D4230,[1]finalsorted!$A:$H,$E$5,FALSE)))</f>
        <v>475084.48</v>
      </c>
    </row>
    <row r="4231" spans="1:5" outlineLevel="3" x14ac:dyDescent="0.25">
      <c r="A4231" s="37" t="s">
        <v>11055</v>
      </c>
      <c r="B4231" s="37" t="s">
        <v>4784</v>
      </c>
      <c r="C4231" s="38" t="s">
        <v>10977</v>
      </c>
      <c r="D4231" s="38" t="s">
        <v>5011</v>
      </c>
      <c r="E4231" s="44">
        <f>IF(ISNA(VLOOKUP(D4231,[1]finalsorted!$A:$H,$E$5,FALSE))=TRUE,"terminated",(VLOOKUP(D4231,[1]finalsorted!$A:$H,$E$5,FALSE)))</f>
        <v>160967.07</v>
      </c>
    </row>
    <row r="4232" spans="1:5" outlineLevel="3" x14ac:dyDescent="0.25">
      <c r="A4232" s="37" t="s">
        <v>11055</v>
      </c>
      <c r="B4232" s="37" t="s">
        <v>4784</v>
      </c>
      <c r="C4232" s="38" t="s">
        <v>10977</v>
      </c>
      <c r="D4232" s="38" t="s">
        <v>5012</v>
      </c>
      <c r="E4232" s="44">
        <f>IF(ISNA(VLOOKUP(D4232,[1]finalsorted!$A:$H,$E$5,FALSE))=TRUE,"terminated",(VLOOKUP(D4232,[1]finalsorted!$A:$H,$E$5,FALSE)))</f>
        <v>87135.67</v>
      </c>
    </row>
    <row r="4233" spans="1:5" outlineLevel="3" x14ac:dyDescent="0.25">
      <c r="A4233" s="37" t="s">
        <v>11055</v>
      </c>
      <c r="B4233" s="37" t="s">
        <v>4784</v>
      </c>
      <c r="C4233" s="38" t="s">
        <v>10977</v>
      </c>
      <c r="D4233" s="38" t="s">
        <v>5013</v>
      </c>
      <c r="E4233" s="44">
        <f>IF(ISNA(VLOOKUP(D4233,[1]finalsorted!$A:$H,$E$5,FALSE))=TRUE,"terminated",(VLOOKUP(D4233,[1]finalsorted!$A:$H,$E$5,FALSE)))</f>
        <v>44369.41</v>
      </c>
    </row>
    <row r="4234" spans="1:5" outlineLevel="3" x14ac:dyDescent="0.25">
      <c r="A4234" s="37" t="s">
        <v>11055</v>
      </c>
      <c r="B4234" s="37" t="s">
        <v>4784</v>
      </c>
      <c r="C4234" s="38" t="s">
        <v>10977</v>
      </c>
      <c r="D4234" s="38" t="s">
        <v>5014</v>
      </c>
      <c r="E4234" s="44" t="str">
        <f>IF(ISNA(VLOOKUP(D4234,[1]finalsorted!$A:$H,$E$5,FALSE))=TRUE,"terminated",(VLOOKUP(D4234,[1]finalsorted!$A:$H,$E$5,FALSE)))</f>
        <v/>
      </c>
    </row>
    <row r="4235" spans="1:5" outlineLevel="3" x14ac:dyDescent="0.25">
      <c r="A4235" s="37" t="s">
        <v>11055</v>
      </c>
      <c r="B4235" s="37" t="s">
        <v>4784</v>
      </c>
      <c r="C4235" s="38" t="s">
        <v>10977</v>
      </c>
      <c r="D4235" s="38" t="s">
        <v>5015</v>
      </c>
      <c r="E4235" s="44" t="str">
        <f>IF(ISNA(VLOOKUP(D4235,[1]finalsorted!$A:$H,$E$5,FALSE))=TRUE,"terminated",(VLOOKUP(D4235,[1]finalsorted!$A:$H,$E$5,FALSE)))</f>
        <v/>
      </c>
    </row>
    <row r="4236" spans="1:5" outlineLevel="3" x14ac:dyDescent="0.25">
      <c r="A4236" s="37" t="s">
        <v>11055</v>
      </c>
      <c r="B4236" s="37" t="s">
        <v>4784</v>
      </c>
      <c r="C4236" s="38" t="s">
        <v>10977</v>
      </c>
      <c r="D4236" s="38" t="s">
        <v>5016</v>
      </c>
      <c r="E4236" s="44">
        <f>IF(ISNA(VLOOKUP(D4236,[1]finalsorted!$A:$H,$E$5,FALSE))=TRUE,"terminated",(VLOOKUP(D4236,[1]finalsorted!$A:$H,$E$5,FALSE)))</f>
        <v>91860.04</v>
      </c>
    </row>
    <row r="4237" spans="1:5" outlineLevel="3" x14ac:dyDescent="0.25">
      <c r="A4237" s="37" t="s">
        <v>11055</v>
      </c>
      <c r="B4237" s="37" t="s">
        <v>4784</v>
      </c>
      <c r="C4237" s="38" t="s">
        <v>10977</v>
      </c>
      <c r="D4237" s="38" t="s">
        <v>5017</v>
      </c>
      <c r="E4237" s="44">
        <f>IF(ISNA(VLOOKUP(D4237,[1]finalsorted!$A:$H,$E$5,FALSE))=TRUE,"terminated",(VLOOKUP(D4237,[1]finalsorted!$A:$H,$E$5,FALSE)))</f>
        <v>70818.05</v>
      </c>
    </row>
    <row r="4238" spans="1:5" outlineLevel="3" x14ac:dyDescent="0.25">
      <c r="A4238" s="37" t="s">
        <v>11055</v>
      </c>
      <c r="B4238" s="37" t="s">
        <v>4784</v>
      </c>
      <c r="C4238" s="38" t="s">
        <v>10977</v>
      </c>
      <c r="D4238" s="38" t="s">
        <v>5018</v>
      </c>
      <c r="E4238" s="44">
        <f>IF(ISNA(VLOOKUP(D4238,[1]finalsorted!$A:$H,$E$5,FALSE))=TRUE,"terminated",(VLOOKUP(D4238,[1]finalsorted!$A:$H,$E$5,FALSE)))</f>
        <v>59016.46</v>
      </c>
    </row>
    <row r="4239" spans="1:5" outlineLevel="3" x14ac:dyDescent="0.25">
      <c r="A4239" s="37" t="s">
        <v>11055</v>
      </c>
      <c r="B4239" s="37" t="s">
        <v>4784</v>
      </c>
      <c r="C4239" s="38" t="s">
        <v>10977</v>
      </c>
      <c r="D4239" s="38" t="s">
        <v>5019</v>
      </c>
      <c r="E4239" s="44">
        <f>IF(ISNA(VLOOKUP(D4239,[1]finalsorted!$A:$H,$E$5,FALSE))=TRUE,"terminated",(VLOOKUP(D4239,[1]finalsorted!$A:$H,$E$5,FALSE)))</f>
        <v>163339.63</v>
      </c>
    </row>
    <row r="4240" spans="1:5" outlineLevel="3" x14ac:dyDescent="0.25">
      <c r="A4240" s="37" t="s">
        <v>11055</v>
      </c>
      <c r="B4240" s="37" t="s">
        <v>4784</v>
      </c>
      <c r="C4240" s="38" t="s">
        <v>10977</v>
      </c>
      <c r="D4240" s="38" t="s">
        <v>5020</v>
      </c>
      <c r="E4240" s="44" t="str">
        <f>IF(ISNA(VLOOKUP(D4240,[1]finalsorted!$A:$H,$E$5,FALSE))=TRUE,"terminated",(VLOOKUP(D4240,[1]finalsorted!$A:$H,$E$5,FALSE)))</f>
        <v/>
      </c>
    </row>
    <row r="4241" spans="1:5" outlineLevel="3" x14ac:dyDescent="0.25">
      <c r="A4241" s="37" t="s">
        <v>11055</v>
      </c>
      <c r="B4241" s="37" t="s">
        <v>4784</v>
      </c>
      <c r="C4241" s="38" t="s">
        <v>10977</v>
      </c>
      <c r="D4241" s="38" t="s">
        <v>5021</v>
      </c>
      <c r="E4241" s="44">
        <f>IF(ISNA(VLOOKUP(D4241,[1]finalsorted!$A:$H,$E$5,FALSE))=TRUE,"terminated",(VLOOKUP(D4241,[1]finalsorted!$A:$H,$E$5,FALSE)))</f>
        <v>69924.06</v>
      </c>
    </row>
    <row r="4242" spans="1:5" outlineLevel="3" x14ac:dyDescent="0.25">
      <c r="A4242" s="37" t="s">
        <v>11055</v>
      </c>
      <c r="B4242" s="37" t="s">
        <v>4784</v>
      </c>
      <c r="C4242" s="38" t="s">
        <v>10977</v>
      </c>
      <c r="D4242" s="38" t="s">
        <v>5022</v>
      </c>
      <c r="E4242" s="44">
        <f>IF(ISNA(VLOOKUP(D4242,[1]finalsorted!$A:$H,$E$5,FALSE))=TRUE,"terminated",(VLOOKUP(D4242,[1]finalsorted!$A:$H,$E$5,FALSE)))</f>
        <v>67256.52</v>
      </c>
    </row>
    <row r="4243" spans="1:5" outlineLevel="3" x14ac:dyDescent="0.25">
      <c r="A4243" s="37" t="s">
        <v>11055</v>
      </c>
      <c r="B4243" s="37" t="s">
        <v>4784</v>
      </c>
      <c r="C4243" s="38" t="s">
        <v>10977</v>
      </c>
      <c r="D4243" s="38" t="s">
        <v>5023</v>
      </c>
      <c r="E4243" s="44">
        <f>IF(ISNA(VLOOKUP(D4243,[1]finalsorted!$A:$H,$E$5,FALSE))=TRUE,"terminated",(VLOOKUP(D4243,[1]finalsorted!$A:$H,$E$5,FALSE)))</f>
        <v>170110.63</v>
      </c>
    </row>
    <row r="4244" spans="1:5" outlineLevel="3" x14ac:dyDescent="0.25">
      <c r="A4244" s="37" t="s">
        <v>11055</v>
      </c>
      <c r="B4244" s="37" t="s">
        <v>4784</v>
      </c>
      <c r="C4244" s="38" t="s">
        <v>10977</v>
      </c>
      <c r="D4244" s="38" t="s">
        <v>5024</v>
      </c>
      <c r="E4244" s="44">
        <f>IF(ISNA(VLOOKUP(D4244,[1]finalsorted!$A:$H,$E$5,FALSE))=TRUE,"terminated",(VLOOKUP(D4244,[1]finalsorted!$A:$H,$E$5,FALSE)))</f>
        <v>65295.33</v>
      </c>
    </row>
    <row r="4245" spans="1:5" outlineLevel="3" x14ac:dyDescent="0.25">
      <c r="A4245" s="37" t="s">
        <v>11055</v>
      </c>
      <c r="B4245" s="37" t="s">
        <v>4784</v>
      </c>
      <c r="C4245" s="38" t="s">
        <v>10977</v>
      </c>
      <c r="D4245" s="38" t="s">
        <v>5025</v>
      </c>
      <c r="E4245" s="44">
        <f>IF(ISNA(VLOOKUP(D4245,[1]finalsorted!$A:$H,$E$5,FALSE))=TRUE,"terminated",(VLOOKUP(D4245,[1]finalsorted!$A:$H,$E$5,FALSE)))</f>
        <v>186148.93</v>
      </c>
    </row>
    <row r="4246" spans="1:5" outlineLevel="3" x14ac:dyDescent="0.25">
      <c r="A4246" s="37" t="s">
        <v>11055</v>
      </c>
      <c r="B4246" s="37" t="s">
        <v>4784</v>
      </c>
      <c r="C4246" s="38" t="s">
        <v>10977</v>
      </c>
      <c r="D4246" s="38" t="s">
        <v>5026</v>
      </c>
      <c r="E4246" s="44">
        <f>IF(ISNA(VLOOKUP(D4246,[1]finalsorted!$A:$H,$E$5,FALSE))=TRUE,"terminated",(VLOOKUP(D4246,[1]finalsorted!$A:$H,$E$5,FALSE)))</f>
        <v>52859.07</v>
      </c>
    </row>
    <row r="4247" spans="1:5" outlineLevel="3" x14ac:dyDescent="0.25">
      <c r="A4247" s="37" t="s">
        <v>11055</v>
      </c>
      <c r="B4247" s="37" t="s">
        <v>4784</v>
      </c>
      <c r="C4247" s="38" t="s">
        <v>10977</v>
      </c>
      <c r="D4247" s="38" t="s">
        <v>5027</v>
      </c>
      <c r="E4247" s="44">
        <f>IF(ISNA(VLOOKUP(D4247,[1]finalsorted!$A:$H,$E$5,FALSE))=TRUE,"terminated",(VLOOKUP(D4247,[1]finalsorted!$A:$H,$E$5,FALSE)))</f>
        <v>275382.92</v>
      </c>
    </row>
    <row r="4248" spans="1:5" outlineLevel="3" x14ac:dyDescent="0.25">
      <c r="A4248" s="37" t="s">
        <v>11055</v>
      </c>
      <c r="B4248" s="37" t="s">
        <v>4784</v>
      </c>
      <c r="C4248" s="38" t="s">
        <v>10977</v>
      </c>
      <c r="D4248" s="38" t="s">
        <v>5028</v>
      </c>
      <c r="E4248" s="44">
        <f>IF(ISNA(VLOOKUP(D4248,[1]finalsorted!$A:$H,$E$5,FALSE))=TRUE,"terminated",(VLOOKUP(D4248,[1]finalsorted!$A:$H,$E$5,FALSE)))</f>
        <v>253313.08</v>
      </c>
    </row>
    <row r="4249" spans="1:5" outlineLevel="3" x14ac:dyDescent="0.25">
      <c r="A4249" s="37" t="s">
        <v>11055</v>
      </c>
      <c r="B4249" s="37" t="s">
        <v>4784</v>
      </c>
      <c r="C4249" s="38" t="s">
        <v>10977</v>
      </c>
      <c r="D4249" s="38" t="s">
        <v>5029</v>
      </c>
      <c r="E4249" s="44">
        <f>IF(ISNA(VLOOKUP(D4249,[1]finalsorted!$A:$H,$E$5,FALSE))=TRUE,"terminated",(VLOOKUP(D4249,[1]finalsorted!$A:$H,$E$5,FALSE)))</f>
        <v>94516.25</v>
      </c>
    </row>
    <row r="4250" spans="1:5" outlineLevel="3" x14ac:dyDescent="0.25">
      <c r="A4250" s="37" t="s">
        <v>11055</v>
      </c>
      <c r="B4250" s="37" t="s">
        <v>4784</v>
      </c>
      <c r="C4250" s="38" t="s">
        <v>10977</v>
      </c>
      <c r="D4250" s="38" t="s">
        <v>5030</v>
      </c>
      <c r="E4250" s="44" t="str">
        <f>IF(ISNA(VLOOKUP(D4250,[1]finalsorted!$A:$H,$E$5,FALSE))=TRUE,"terminated",(VLOOKUP(D4250,[1]finalsorted!$A:$H,$E$5,FALSE)))</f>
        <v/>
      </c>
    </row>
    <row r="4251" spans="1:5" outlineLevel="3" x14ac:dyDescent="0.25">
      <c r="A4251" s="37" t="s">
        <v>11055</v>
      </c>
      <c r="B4251" s="37" t="s">
        <v>4784</v>
      </c>
      <c r="C4251" s="38" t="s">
        <v>10977</v>
      </c>
      <c r="D4251" s="38" t="s">
        <v>5031</v>
      </c>
      <c r="E4251" s="44">
        <f>IF(ISNA(VLOOKUP(D4251,[1]finalsorted!$A:$H,$E$5,FALSE))=TRUE,"terminated",(VLOOKUP(D4251,[1]finalsorted!$A:$H,$E$5,FALSE)))</f>
        <v>125551.02</v>
      </c>
    </row>
    <row r="4252" spans="1:5" outlineLevel="3" x14ac:dyDescent="0.25">
      <c r="A4252" s="37" t="s">
        <v>11055</v>
      </c>
      <c r="B4252" s="37" t="s">
        <v>4784</v>
      </c>
      <c r="C4252" s="38" t="s">
        <v>10977</v>
      </c>
      <c r="D4252" s="38" t="s">
        <v>5032</v>
      </c>
      <c r="E4252" s="44">
        <f>IF(ISNA(VLOOKUP(D4252,[1]finalsorted!$A:$H,$E$5,FALSE))=TRUE,"terminated",(VLOOKUP(D4252,[1]finalsorted!$A:$H,$E$5,FALSE)))</f>
        <v>198410.41</v>
      </c>
    </row>
    <row r="4253" spans="1:5" outlineLevel="3" x14ac:dyDescent="0.25">
      <c r="A4253" s="37" t="s">
        <v>11055</v>
      </c>
      <c r="B4253" s="37" t="s">
        <v>4784</v>
      </c>
      <c r="C4253" s="38" t="s">
        <v>10977</v>
      </c>
      <c r="D4253" s="38" t="s">
        <v>5033</v>
      </c>
      <c r="E4253" s="44" t="str">
        <f>IF(ISNA(VLOOKUP(D4253,[1]finalsorted!$A:$H,$E$5,FALSE))=TRUE,"terminated",(VLOOKUP(D4253,[1]finalsorted!$A:$H,$E$5,FALSE)))</f>
        <v/>
      </c>
    </row>
    <row r="4254" spans="1:5" outlineLevel="3" x14ac:dyDescent="0.25">
      <c r="A4254" s="37" t="s">
        <v>11055</v>
      </c>
      <c r="B4254" s="37" t="s">
        <v>4784</v>
      </c>
      <c r="C4254" s="38" t="s">
        <v>10977</v>
      </c>
      <c r="D4254" s="38" t="s">
        <v>5034</v>
      </c>
      <c r="E4254" s="44" t="str">
        <f>IF(ISNA(VLOOKUP(D4254,[1]finalsorted!$A:$H,$E$5,FALSE))=TRUE,"terminated",(VLOOKUP(D4254,[1]finalsorted!$A:$H,$E$5,FALSE)))</f>
        <v/>
      </c>
    </row>
    <row r="4255" spans="1:5" outlineLevel="3" x14ac:dyDescent="0.25">
      <c r="A4255" s="37" t="s">
        <v>11055</v>
      </c>
      <c r="B4255" s="37" t="s">
        <v>4784</v>
      </c>
      <c r="C4255" s="38" t="s">
        <v>10977</v>
      </c>
      <c r="D4255" s="38" t="s">
        <v>5035</v>
      </c>
      <c r="E4255" s="44" t="str">
        <f>IF(ISNA(VLOOKUP(D4255,[1]finalsorted!$A:$H,$E$5,FALSE))=TRUE,"terminated",(VLOOKUP(D4255,[1]finalsorted!$A:$H,$E$5,FALSE)))</f>
        <v/>
      </c>
    </row>
    <row r="4256" spans="1:5" outlineLevel="3" x14ac:dyDescent="0.25">
      <c r="A4256" s="37" t="s">
        <v>11055</v>
      </c>
      <c r="B4256" s="37" t="s">
        <v>4784</v>
      </c>
      <c r="C4256" s="38" t="s">
        <v>10977</v>
      </c>
      <c r="D4256" s="38" t="s">
        <v>5036</v>
      </c>
      <c r="E4256" s="44" t="str">
        <f>IF(ISNA(VLOOKUP(D4256,[1]finalsorted!$A:$H,$E$5,FALSE))=TRUE,"terminated",(VLOOKUP(D4256,[1]finalsorted!$A:$H,$E$5,FALSE)))</f>
        <v/>
      </c>
    </row>
    <row r="4257" spans="1:5" outlineLevel="3" x14ac:dyDescent="0.25">
      <c r="A4257" s="37" t="s">
        <v>11055</v>
      </c>
      <c r="B4257" s="37" t="s">
        <v>4784</v>
      </c>
      <c r="C4257" s="38" t="s">
        <v>10977</v>
      </c>
      <c r="D4257" s="38" t="s">
        <v>5037</v>
      </c>
      <c r="E4257" s="44" t="str">
        <f>IF(ISNA(VLOOKUP(D4257,[1]finalsorted!$A:$H,$E$5,FALSE))=TRUE,"terminated",(VLOOKUP(D4257,[1]finalsorted!$A:$H,$E$5,FALSE)))</f>
        <v/>
      </c>
    </row>
    <row r="4258" spans="1:5" outlineLevel="3" x14ac:dyDescent="0.25">
      <c r="A4258" s="37" t="s">
        <v>11055</v>
      </c>
      <c r="B4258" s="37" t="s">
        <v>4784</v>
      </c>
      <c r="C4258" s="38" t="s">
        <v>10977</v>
      </c>
      <c r="D4258" s="38" t="s">
        <v>5038</v>
      </c>
      <c r="E4258" s="44" t="str">
        <f>IF(ISNA(VLOOKUP(D4258,[1]finalsorted!$A:$H,$E$5,FALSE))=TRUE,"terminated",(VLOOKUP(D4258,[1]finalsorted!$A:$H,$E$5,FALSE)))</f>
        <v/>
      </c>
    </row>
    <row r="4259" spans="1:5" outlineLevel="3" x14ac:dyDescent="0.25">
      <c r="A4259" s="37" t="s">
        <v>11055</v>
      </c>
      <c r="B4259" s="37" t="s">
        <v>4784</v>
      </c>
      <c r="C4259" s="38" t="s">
        <v>10977</v>
      </c>
      <c r="D4259" s="38" t="s">
        <v>5039</v>
      </c>
      <c r="E4259" s="44" t="str">
        <f>IF(ISNA(VLOOKUP(D4259,[1]finalsorted!$A:$H,$E$5,FALSE))=TRUE,"terminated",(VLOOKUP(D4259,[1]finalsorted!$A:$H,$E$5,FALSE)))</f>
        <v/>
      </c>
    </row>
    <row r="4260" spans="1:5" outlineLevel="3" x14ac:dyDescent="0.25">
      <c r="A4260" s="37" t="s">
        <v>11055</v>
      </c>
      <c r="B4260" s="37" t="s">
        <v>4784</v>
      </c>
      <c r="C4260" s="38" t="s">
        <v>10977</v>
      </c>
      <c r="D4260" s="38" t="s">
        <v>5040</v>
      </c>
      <c r="E4260" s="44" t="str">
        <f>IF(ISNA(VLOOKUP(D4260,[1]finalsorted!$A:$H,$E$5,FALSE))=TRUE,"terminated",(VLOOKUP(D4260,[1]finalsorted!$A:$H,$E$5,FALSE)))</f>
        <v/>
      </c>
    </row>
    <row r="4261" spans="1:5" outlineLevel="3" x14ac:dyDescent="0.25">
      <c r="A4261" s="37" t="s">
        <v>11055</v>
      </c>
      <c r="B4261" s="37" t="s">
        <v>4784</v>
      </c>
      <c r="C4261" s="38" t="s">
        <v>10977</v>
      </c>
      <c r="D4261" s="38" t="s">
        <v>5041</v>
      </c>
      <c r="E4261" s="44" t="str">
        <f>IF(ISNA(VLOOKUP(D4261,[1]finalsorted!$A:$H,$E$5,FALSE))=TRUE,"terminated",(VLOOKUP(D4261,[1]finalsorted!$A:$H,$E$5,FALSE)))</f>
        <v/>
      </c>
    </row>
    <row r="4262" spans="1:5" outlineLevel="3" x14ac:dyDescent="0.25">
      <c r="A4262" s="37" t="s">
        <v>11055</v>
      </c>
      <c r="B4262" s="37" t="s">
        <v>4784</v>
      </c>
      <c r="C4262" s="38" t="s">
        <v>10977</v>
      </c>
      <c r="D4262" s="38" t="s">
        <v>5042</v>
      </c>
      <c r="E4262" s="44" t="str">
        <f>IF(ISNA(VLOOKUP(D4262,[1]finalsorted!$A:$H,$E$5,FALSE))=TRUE,"terminated",(VLOOKUP(D4262,[1]finalsorted!$A:$H,$E$5,FALSE)))</f>
        <v/>
      </c>
    </row>
    <row r="4263" spans="1:5" outlineLevel="3" x14ac:dyDescent="0.25">
      <c r="A4263" s="37" t="s">
        <v>11055</v>
      </c>
      <c r="B4263" s="37" t="s">
        <v>4784</v>
      </c>
      <c r="C4263" s="38" t="s">
        <v>10977</v>
      </c>
      <c r="D4263" s="38" t="s">
        <v>5043</v>
      </c>
      <c r="E4263" s="44" t="str">
        <f>IF(ISNA(VLOOKUP(D4263,[1]finalsorted!$A:$H,$E$5,FALSE))=TRUE,"terminated",(VLOOKUP(D4263,[1]finalsorted!$A:$H,$E$5,FALSE)))</f>
        <v/>
      </c>
    </row>
    <row r="4264" spans="1:5" outlineLevel="3" x14ac:dyDescent="0.25">
      <c r="A4264" s="37" t="s">
        <v>11055</v>
      </c>
      <c r="B4264" s="37" t="s">
        <v>4784</v>
      </c>
      <c r="C4264" s="38" t="s">
        <v>10977</v>
      </c>
      <c r="D4264" s="38" t="s">
        <v>5044</v>
      </c>
      <c r="E4264" s="44">
        <f>IF(ISNA(VLOOKUP(D4264,[1]finalsorted!$A:$H,$E$5,FALSE))=TRUE,"terminated",(VLOOKUP(D4264,[1]finalsorted!$A:$H,$E$5,FALSE)))</f>
        <v>142636.47</v>
      </c>
    </row>
    <row r="4265" spans="1:5" outlineLevel="3" x14ac:dyDescent="0.25">
      <c r="A4265" s="37" t="s">
        <v>11055</v>
      </c>
      <c r="B4265" s="37" t="s">
        <v>4784</v>
      </c>
      <c r="C4265" s="38" t="s">
        <v>10977</v>
      </c>
      <c r="D4265" s="38" t="s">
        <v>5045</v>
      </c>
      <c r="E4265" s="44" t="str">
        <f>IF(ISNA(VLOOKUP(D4265,[1]finalsorted!$A:$H,$E$5,FALSE))=TRUE,"terminated",(VLOOKUP(D4265,[1]finalsorted!$A:$H,$E$5,FALSE)))</f>
        <v/>
      </c>
    </row>
    <row r="4266" spans="1:5" outlineLevel="3" x14ac:dyDescent="0.25">
      <c r="A4266" s="37" t="s">
        <v>11055</v>
      </c>
      <c r="B4266" s="37" t="s">
        <v>4784</v>
      </c>
      <c r="C4266" s="38" t="s">
        <v>10977</v>
      </c>
      <c r="D4266" s="38" t="s">
        <v>5046</v>
      </c>
      <c r="E4266" s="44">
        <f>IF(ISNA(VLOOKUP(D4266,[1]finalsorted!$A:$H,$E$5,FALSE))=TRUE,"terminated",(VLOOKUP(D4266,[1]finalsorted!$A:$H,$E$5,FALSE)))</f>
        <v>173439.68</v>
      </c>
    </row>
    <row r="4267" spans="1:5" outlineLevel="3" x14ac:dyDescent="0.25">
      <c r="A4267" s="37" t="s">
        <v>11055</v>
      </c>
      <c r="B4267" s="37" t="s">
        <v>4784</v>
      </c>
      <c r="C4267" s="38" t="s">
        <v>10977</v>
      </c>
      <c r="D4267" s="38" t="s">
        <v>5047</v>
      </c>
      <c r="E4267" s="44">
        <f>IF(ISNA(VLOOKUP(D4267,[1]finalsorted!$A:$H,$E$5,FALSE))=TRUE,"terminated",(VLOOKUP(D4267,[1]finalsorted!$A:$H,$E$5,FALSE)))</f>
        <v>51888.75</v>
      </c>
    </row>
    <row r="4268" spans="1:5" outlineLevel="3" x14ac:dyDescent="0.25">
      <c r="A4268" s="37" t="s">
        <v>11055</v>
      </c>
      <c r="B4268" s="37" t="s">
        <v>4784</v>
      </c>
      <c r="C4268" s="38" t="s">
        <v>10977</v>
      </c>
      <c r="D4268" s="38" t="s">
        <v>5048</v>
      </c>
      <c r="E4268" s="44" t="str">
        <f>IF(ISNA(VLOOKUP(D4268,[1]finalsorted!$A:$H,$E$5,FALSE))=TRUE,"terminated",(VLOOKUP(D4268,[1]finalsorted!$A:$H,$E$5,FALSE)))</f>
        <v/>
      </c>
    </row>
    <row r="4269" spans="1:5" outlineLevel="3" x14ac:dyDescent="0.25">
      <c r="A4269" s="37" t="s">
        <v>11055</v>
      </c>
      <c r="B4269" s="37" t="s">
        <v>4784</v>
      </c>
      <c r="C4269" s="38" t="s">
        <v>10977</v>
      </c>
      <c r="D4269" s="38" t="s">
        <v>5049</v>
      </c>
      <c r="E4269" s="44" t="str">
        <f>IF(ISNA(VLOOKUP(D4269,[1]finalsorted!$A:$H,$E$5,FALSE))=TRUE,"terminated",(VLOOKUP(D4269,[1]finalsorted!$A:$H,$E$5,FALSE)))</f>
        <v/>
      </c>
    </row>
    <row r="4270" spans="1:5" outlineLevel="3" x14ac:dyDescent="0.25">
      <c r="A4270" s="37" t="s">
        <v>11055</v>
      </c>
      <c r="B4270" s="37" t="s">
        <v>4784</v>
      </c>
      <c r="C4270" s="38" t="s">
        <v>10977</v>
      </c>
      <c r="D4270" s="38" t="s">
        <v>5050</v>
      </c>
      <c r="E4270" s="44">
        <f>IF(ISNA(VLOOKUP(D4270,[1]finalsorted!$A:$H,$E$5,FALSE))=TRUE,"terminated",(VLOOKUP(D4270,[1]finalsorted!$A:$H,$E$5,FALSE)))</f>
        <v>118770.58</v>
      </c>
    </row>
    <row r="4271" spans="1:5" outlineLevel="3" x14ac:dyDescent="0.25">
      <c r="A4271" s="37" t="s">
        <v>11055</v>
      </c>
      <c r="B4271" s="37" t="s">
        <v>4784</v>
      </c>
      <c r="C4271" s="38" t="s">
        <v>10977</v>
      </c>
      <c r="D4271" s="38" t="s">
        <v>5051</v>
      </c>
      <c r="E4271" s="44" t="str">
        <f>IF(ISNA(VLOOKUP(D4271,[1]finalsorted!$A:$H,$E$5,FALSE))=TRUE,"terminated",(VLOOKUP(D4271,[1]finalsorted!$A:$H,$E$5,FALSE)))</f>
        <v/>
      </c>
    </row>
    <row r="4272" spans="1:5" outlineLevel="3" x14ac:dyDescent="0.25">
      <c r="A4272" s="37" t="s">
        <v>11055</v>
      </c>
      <c r="B4272" s="37" t="s">
        <v>4784</v>
      </c>
      <c r="C4272" s="38" t="s">
        <v>10977</v>
      </c>
      <c r="D4272" s="38" t="s">
        <v>5052</v>
      </c>
      <c r="E4272" s="44">
        <f>IF(ISNA(VLOOKUP(D4272,[1]finalsorted!$A:$H,$E$5,FALSE))=TRUE,"terminated",(VLOOKUP(D4272,[1]finalsorted!$A:$H,$E$5,FALSE)))</f>
        <v>107770.77</v>
      </c>
    </row>
    <row r="4273" spans="1:5" outlineLevel="3" x14ac:dyDescent="0.25">
      <c r="A4273" s="37" t="s">
        <v>11055</v>
      </c>
      <c r="B4273" s="37" t="s">
        <v>4784</v>
      </c>
      <c r="C4273" s="38" t="s">
        <v>10977</v>
      </c>
      <c r="D4273" s="38" t="s">
        <v>5053</v>
      </c>
      <c r="E4273" s="44" t="str">
        <f>IF(ISNA(VLOOKUP(D4273,[1]finalsorted!$A:$H,$E$5,FALSE))=TRUE,"terminated",(VLOOKUP(D4273,[1]finalsorted!$A:$H,$E$5,FALSE)))</f>
        <v/>
      </c>
    </row>
    <row r="4274" spans="1:5" outlineLevel="3" x14ac:dyDescent="0.25">
      <c r="A4274" s="37" t="s">
        <v>11055</v>
      </c>
      <c r="B4274" s="37" t="s">
        <v>4784</v>
      </c>
      <c r="C4274" s="38" t="s">
        <v>10977</v>
      </c>
      <c r="D4274" s="38" t="s">
        <v>5054</v>
      </c>
      <c r="E4274" s="44" t="str">
        <f>IF(ISNA(VLOOKUP(D4274,[1]finalsorted!$A:$H,$E$5,FALSE))=TRUE,"terminated",(VLOOKUP(D4274,[1]finalsorted!$A:$H,$E$5,FALSE)))</f>
        <v/>
      </c>
    </row>
    <row r="4275" spans="1:5" outlineLevel="3" x14ac:dyDescent="0.25">
      <c r="A4275" s="37" t="s">
        <v>11055</v>
      </c>
      <c r="B4275" s="37" t="s">
        <v>4784</v>
      </c>
      <c r="C4275" s="38" t="s">
        <v>10977</v>
      </c>
      <c r="D4275" s="38" t="s">
        <v>5055</v>
      </c>
      <c r="E4275" s="44" t="str">
        <f>IF(ISNA(VLOOKUP(D4275,[1]finalsorted!$A:$H,$E$5,FALSE))=TRUE,"terminated",(VLOOKUP(D4275,[1]finalsorted!$A:$H,$E$5,FALSE)))</f>
        <v/>
      </c>
    </row>
    <row r="4276" spans="1:5" outlineLevel="3" x14ac:dyDescent="0.25">
      <c r="A4276" s="37" t="s">
        <v>11055</v>
      </c>
      <c r="B4276" s="37" t="s">
        <v>4784</v>
      </c>
      <c r="C4276" s="38" t="s">
        <v>10977</v>
      </c>
      <c r="D4276" s="38" t="s">
        <v>5056</v>
      </c>
      <c r="E4276" s="44" t="str">
        <f>IF(ISNA(VLOOKUP(D4276,[1]finalsorted!$A:$H,$E$5,FALSE))=TRUE,"terminated",(VLOOKUP(D4276,[1]finalsorted!$A:$H,$E$5,FALSE)))</f>
        <v/>
      </c>
    </row>
    <row r="4277" spans="1:5" outlineLevel="3" x14ac:dyDescent="0.25">
      <c r="A4277" s="37" t="s">
        <v>11055</v>
      </c>
      <c r="B4277" s="37" t="s">
        <v>4784</v>
      </c>
      <c r="C4277" s="38" t="s">
        <v>10977</v>
      </c>
      <c r="D4277" s="38" t="s">
        <v>5057</v>
      </c>
      <c r="E4277" s="44" t="str">
        <f>IF(ISNA(VLOOKUP(D4277,[1]finalsorted!$A:$H,$E$5,FALSE))=TRUE,"terminated",(VLOOKUP(D4277,[1]finalsorted!$A:$H,$E$5,FALSE)))</f>
        <v/>
      </c>
    </row>
    <row r="4278" spans="1:5" outlineLevel="3" x14ac:dyDescent="0.25">
      <c r="A4278" s="37" t="s">
        <v>11055</v>
      </c>
      <c r="B4278" s="37" t="s">
        <v>4784</v>
      </c>
      <c r="C4278" s="38" t="s">
        <v>10977</v>
      </c>
      <c r="D4278" s="38" t="s">
        <v>5058</v>
      </c>
      <c r="E4278" s="44" t="str">
        <f>IF(ISNA(VLOOKUP(D4278,[1]finalsorted!$A:$H,$E$5,FALSE))=TRUE,"terminated",(VLOOKUP(D4278,[1]finalsorted!$A:$H,$E$5,FALSE)))</f>
        <v/>
      </c>
    </row>
    <row r="4279" spans="1:5" outlineLevel="3" x14ac:dyDescent="0.25">
      <c r="A4279" s="37" t="s">
        <v>11055</v>
      </c>
      <c r="B4279" s="37" t="s">
        <v>4784</v>
      </c>
      <c r="C4279" s="38" t="s">
        <v>10977</v>
      </c>
      <c r="D4279" s="38" t="s">
        <v>5059</v>
      </c>
      <c r="E4279" s="44" t="str">
        <f>IF(ISNA(VLOOKUP(D4279,[1]finalsorted!$A:$H,$E$5,FALSE))=TRUE,"terminated",(VLOOKUP(D4279,[1]finalsorted!$A:$H,$E$5,FALSE)))</f>
        <v/>
      </c>
    </row>
    <row r="4280" spans="1:5" outlineLevel="3" x14ac:dyDescent="0.25">
      <c r="A4280" s="37" t="s">
        <v>11055</v>
      </c>
      <c r="B4280" s="37" t="s">
        <v>4784</v>
      </c>
      <c r="C4280" s="38" t="s">
        <v>10977</v>
      </c>
      <c r="D4280" s="38" t="s">
        <v>5060</v>
      </c>
      <c r="E4280" s="44" t="str">
        <f>IF(ISNA(VLOOKUP(D4280,[1]finalsorted!$A:$H,$E$5,FALSE))=TRUE,"terminated",(VLOOKUP(D4280,[1]finalsorted!$A:$H,$E$5,FALSE)))</f>
        <v/>
      </c>
    </row>
    <row r="4281" spans="1:5" outlineLevel="3" x14ac:dyDescent="0.25">
      <c r="A4281" s="37" t="s">
        <v>11055</v>
      </c>
      <c r="B4281" s="37" t="s">
        <v>4784</v>
      </c>
      <c r="C4281" s="38" t="s">
        <v>10977</v>
      </c>
      <c r="D4281" s="38" t="s">
        <v>5061</v>
      </c>
      <c r="E4281" s="44" t="str">
        <f>IF(ISNA(VLOOKUP(D4281,[1]finalsorted!$A:$H,$E$5,FALSE))=TRUE,"terminated",(VLOOKUP(D4281,[1]finalsorted!$A:$H,$E$5,FALSE)))</f>
        <v/>
      </c>
    </row>
    <row r="4282" spans="1:5" outlineLevel="3" x14ac:dyDescent="0.25">
      <c r="A4282" s="37" t="s">
        <v>11055</v>
      </c>
      <c r="B4282" s="37" t="s">
        <v>4784</v>
      </c>
      <c r="C4282" s="38" t="s">
        <v>10977</v>
      </c>
      <c r="D4282" s="38" t="s">
        <v>5062</v>
      </c>
      <c r="E4282" s="44" t="str">
        <f>IF(ISNA(VLOOKUP(D4282,[1]finalsorted!$A:$H,$E$5,FALSE))=TRUE,"terminated",(VLOOKUP(D4282,[1]finalsorted!$A:$H,$E$5,FALSE)))</f>
        <v/>
      </c>
    </row>
    <row r="4283" spans="1:5" outlineLevel="3" x14ac:dyDescent="0.25">
      <c r="A4283" s="37" t="s">
        <v>11055</v>
      </c>
      <c r="B4283" s="37" t="s">
        <v>4784</v>
      </c>
      <c r="C4283" s="38" t="s">
        <v>10977</v>
      </c>
      <c r="D4283" s="38" t="s">
        <v>5063</v>
      </c>
      <c r="E4283" s="44" t="str">
        <f>IF(ISNA(VLOOKUP(D4283,[1]finalsorted!$A:$H,$E$5,FALSE))=TRUE,"terminated",(VLOOKUP(D4283,[1]finalsorted!$A:$H,$E$5,FALSE)))</f>
        <v/>
      </c>
    </row>
    <row r="4284" spans="1:5" outlineLevel="3" x14ac:dyDescent="0.25">
      <c r="A4284" s="37" t="s">
        <v>11055</v>
      </c>
      <c r="B4284" s="37" t="s">
        <v>4784</v>
      </c>
      <c r="C4284" s="38" t="s">
        <v>10977</v>
      </c>
      <c r="D4284" s="38" t="s">
        <v>5064</v>
      </c>
      <c r="E4284" s="44" t="str">
        <f>IF(ISNA(VLOOKUP(D4284,[1]finalsorted!$A:$H,$E$5,FALSE))=TRUE,"terminated",(VLOOKUP(D4284,[1]finalsorted!$A:$H,$E$5,FALSE)))</f>
        <v/>
      </c>
    </row>
    <row r="4285" spans="1:5" outlineLevel="3" x14ac:dyDescent="0.25">
      <c r="A4285" s="37" t="s">
        <v>11055</v>
      </c>
      <c r="B4285" s="37" t="s">
        <v>4784</v>
      </c>
      <c r="C4285" s="38" t="s">
        <v>10977</v>
      </c>
      <c r="D4285" s="38" t="s">
        <v>5065</v>
      </c>
      <c r="E4285" s="44" t="str">
        <f>IF(ISNA(VLOOKUP(D4285,[1]finalsorted!$A:$H,$E$5,FALSE))=TRUE,"terminated",(VLOOKUP(D4285,[1]finalsorted!$A:$H,$E$5,FALSE)))</f>
        <v/>
      </c>
    </row>
    <row r="4286" spans="1:5" outlineLevel="3" x14ac:dyDescent="0.25">
      <c r="A4286" s="37" t="s">
        <v>11055</v>
      </c>
      <c r="B4286" s="37" t="s">
        <v>4784</v>
      </c>
      <c r="C4286" s="38" t="s">
        <v>10977</v>
      </c>
      <c r="D4286" s="38" t="s">
        <v>5066</v>
      </c>
      <c r="E4286" s="44">
        <f>IF(ISNA(VLOOKUP(D4286,[1]finalsorted!$A:$H,$E$5,FALSE))=TRUE,"terminated",(VLOOKUP(D4286,[1]finalsorted!$A:$H,$E$5,FALSE)))</f>
        <v>128861.05</v>
      </c>
    </row>
    <row r="4287" spans="1:5" outlineLevel="3" x14ac:dyDescent="0.25">
      <c r="A4287" s="37" t="s">
        <v>11055</v>
      </c>
      <c r="B4287" s="37" t="s">
        <v>4784</v>
      </c>
      <c r="C4287" s="38" t="s">
        <v>10977</v>
      </c>
      <c r="D4287" s="38" t="s">
        <v>5067</v>
      </c>
      <c r="E4287" s="44" t="str">
        <f>IF(ISNA(VLOOKUP(D4287,[1]finalsorted!$A:$H,$E$5,FALSE))=TRUE,"terminated",(VLOOKUP(D4287,[1]finalsorted!$A:$H,$E$5,FALSE)))</f>
        <v/>
      </c>
    </row>
    <row r="4288" spans="1:5" outlineLevel="3" x14ac:dyDescent="0.25">
      <c r="A4288" s="37" t="s">
        <v>11055</v>
      </c>
      <c r="B4288" s="37" t="s">
        <v>4784</v>
      </c>
      <c r="C4288" s="38" t="s">
        <v>10977</v>
      </c>
      <c r="D4288" s="38" t="s">
        <v>5068</v>
      </c>
      <c r="E4288" s="44">
        <f>IF(ISNA(VLOOKUP(D4288,[1]finalsorted!$A:$H,$E$5,FALSE))=TRUE,"terminated",(VLOOKUP(D4288,[1]finalsorted!$A:$H,$E$5,FALSE)))</f>
        <v>70119.259999999995</v>
      </c>
    </row>
    <row r="4289" spans="1:5" outlineLevel="3" x14ac:dyDescent="0.25">
      <c r="A4289" s="37" t="s">
        <v>11055</v>
      </c>
      <c r="B4289" s="37" t="s">
        <v>4784</v>
      </c>
      <c r="C4289" s="38" t="s">
        <v>10977</v>
      </c>
      <c r="D4289" s="38" t="s">
        <v>5069</v>
      </c>
      <c r="E4289" s="44">
        <f>IF(ISNA(VLOOKUP(D4289,[1]finalsorted!$A:$H,$E$5,FALSE))=TRUE,"terminated",(VLOOKUP(D4289,[1]finalsorted!$A:$H,$E$5,FALSE)))</f>
        <v>207344.38</v>
      </c>
    </row>
    <row r="4290" spans="1:5" outlineLevel="3" x14ac:dyDescent="0.25">
      <c r="A4290" s="37" t="s">
        <v>11055</v>
      </c>
      <c r="B4290" s="37" t="s">
        <v>4784</v>
      </c>
      <c r="C4290" s="38" t="s">
        <v>10977</v>
      </c>
      <c r="D4290" s="38" t="s">
        <v>5070</v>
      </c>
      <c r="E4290" s="44">
        <f>IF(ISNA(VLOOKUP(D4290,[1]finalsorted!$A:$H,$E$5,FALSE))=TRUE,"terminated",(VLOOKUP(D4290,[1]finalsorted!$A:$H,$E$5,FALSE)))</f>
        <v>332423.83</v>
      </c>
    </row>
    <row r="4291" spans="1:5" outlineLevel="3" x14ac:dyDescent="0.25">
      <c r="A4291" s="37" t="s">
        <v>11055</v>
      </c>
      <c r="B4291" s="37" t="s">
        <v>4784</v>
      </c>
      <c r="C4291" s="38" t="s">
        <v>10977</v>
      </c>
      <c r="D4291" s="38" t="s">
        <v>5071</v>
      </c>
      <c r="E4291" s="44">
        <f>IF(ISNA(VLOOKUP(D4291,[1]finalsorted!$A:$H,$E$5,FALSE))=TRUE,"terminated",(VLOOKUP(D4291,[1]finalsorted!$A:$H,$E$5,FALSE)))</f>
        <v>112439.26</v>
      </c>
    </row>
    <row r="4292" spans="1:5" outlineLevel="3" x14ac:dyDescent="0.25">
      <c r="A4292" s="37" t="s">
        <v>11055</v>
      </c>
      <c r="B4292" s="37" t="s">
        <v>4784</v>
      </c>
      <c r="C4292" s="38" t="s">
        <v>10977</v>
      </c>
      <c r="D4292" s="38" t="s">
        <v>5072</v>
      </c>
      <c r="E4292" s="44">
        <f>IF(ISNA(VLOOKUP(D4292,[1]finalsorted!$A:$H,$E$5,FALSE))=TRUE,"terminated",(VLOOKUP(D4292,[1]finalsorted!$A:$H,$E$5,FALSE)))</f>
        <v>261851.18</v>
      </c>
    </row>
    <row r="4293" spans="1:5" outlineLevel="3" x14ac:dyDescent="0.25">
      <c r="A4293" s="37" t="s">
        <v>11055</v>
      </c>
      <c r="B4293" s="37" t="s">
        <v>4784</v>
      </c>
      <c r="C4293" s="38" t="s">
        <v>10977</v>
      </c>
      <c r="D4293" s="38" t="s">
        <v>5073</v>
      </c>
      <c r="E4293" s="44">
        <f>IF(ISNA(VLOOKUP(D4293,[1]finalsorted!$A:$H,$E$5,FALSE))=TRUE,"terminated",(VLOOKUP(D4293,[1]finalsorted!$A:$H,$E$5,FALSE)))</f>
        <v>170812.33</v>
      </c>
    </row>
    <row r="4294" spans="1:5" outlineLevel="3" x14ac:dyDescent="0.25">
      <c r="A4294" s="37" t="s">
        <v>11055</v>
      </c>
      <c r="B4294" s="37" t="s">
        <v>4784</v>
      </c>
      <c r="C4294" s="38" t="s">
        <v>10977</v>
      </c>
      <c r="D4294" s="38" t="s">
        <v>5074</v>
      </c>
      <c r="E4294" s="44">
        <f>IF(ISNA(VLOOKUP(D4294,[1]finalsorted!$A:$H,$E$5,FALSE))=TRUE,"terminated",(VLOOKUP(D4294,[1]finalsorted!$A:$H,$E$5,FALSE)))</f>
        <v>144295.21</v>
      </c>
    </row>
    <row r="4295" spans="1:5" outlineLevel="3" x14ac:dyDescent="0.25">
      <c r="A4295" s="37" t="s">
        <v>11055</v>
      </c>
      <c r="B4295" s="37" t="s">
        <v>4784</v>
      </c>
      <c r="C4295" s="38" t="s">
        <v>10977</v>
      </c>
      <c r="D4295" s="38" t="s">
        <v>5075</v>
      </c>
      <c r="E4295" s="44">
        <f>IF(ISNA(VLOOKUP(D4295,[1]finalsorted!$A:$H,$E$5,FALSE))=TRUE,"terminated",(VLOOKUP(D4295,[1]finalsorted!$A:$H,$E$5,FALSE)))</f>
        <v>213968.49</v>
      </c>
    </row>
    <row r="4296" spans="1:5" outlineLevel="3" x14ac:dyDescent="0.25">
      <c r="A4296" s="37" t="s">
        <v>11055</v>
      </c>
      <c r="B4296" s="37" t="s">
        <v>4784</v>
      </c>
      <c r="C4296" s="38" t="s">
        <v>10977</v>
      </c>
      <c r="D4296" s="38" t="s">
        <v>11184</v>
      </c>
      <c r="E4296" s="44" t="str">
        <f>IF(ISNA(VLOOKUP(D4296,[1]finalsorted!$A:$H,$E$5,FALSE))=TRUE,"terminated",(VLOOKUP(D4296,[1]finalsorted!$A:$H,$E$5,FALSE)))</f>
        <v/>
      </c>
    </row>
    <row r="4297" spans="1:5" outlineLevel="3" x14ac:dyDescent="0.25">
      <c r="A4297" s="37" t="s">
        <v>11055</v>
      </c>
      <c r="B4297" s="37" t="s">
        <v>4784</v>
      </c>
      <c r="C4297" s="38" t="s">
        <v>10977</v>
      </c>
      <c r="D4297" s="38" t="s">
        <v>5076</v>
      </c>
      <c r="E4297" s="44">
        <f>IF(ISNA(VLOOKUP(D4297,[1]finalsorted!$A:$H,$E$5,FALSE))=TRUE,"terminated",(VLOOKUP(D4297,[1]finalsorted!$A:$H,$E$5,FALSE)))</f>
        <v>432832.16</v>
      </c>
    </row>
    <row r="4298" spans="1:5" outlineLevel="3" x14ac:dyDescent="0.25">
      <c r="A4298" s="37" t="s">
        <v>11055</v>
      </c>
      <c r="B4298" s="37" t="s">
        <v>4784</v>
      </c>
      <c r="C4298" s="38" t="s">
        <v>10977</v>
      </c>
      <c r="D4298" s="38" t="s">
        <v>5077</v>
      </c>
      <c r="E4298" s="44">
        <f>IF(ISNA(VLOOKUP(D4298,[1]finalsorted!$A:$H,$E$5,FALSE))=TRUE,"terminated",(VLOOKUP(D4298,[1]finalsorted!$A:$H,$E$5,FALSE)))</f>
        <v>379133.54</v>
      </c>
    </row>
    <row r="4299" spans="1:5" outlineLevel="3" x14ac:dyDescent="0.25">
      <c r="A4299" s="37" t="s">
        <v>11055</v>
      </c>
      <c r="B4299" s="37" t="s">
        <v>4784</v>
      </c>
      <c r="C4299" s="38" t="s">
        <v>10977</v>
      </c>
      <c r="D4299" s="38" t="s">
        <v>5078</v>
      </c>
      <c r="E4299" s="44">
        <f>IF(ISNA(VLOOKUP(D4299,[1]finalsorted!$A:$H,$E$5,FALSE))=TRUE,"terminated",(VLOOKUP(D4299,[1]finalsorted!$A:$H,$E$5,FALSE)))</f>
        <v>342453.68</v>
      </c>
    </row>
    <row r="4300" spans="1:5" outlineLevel="3" x14ac:dyDescent="0.25">
      <c r="A4300" s="37" t="s">
        <v>11055</v>
      </c>
      <c r="B4300" s="37" t="s">
        <v>4784</v>
      </c>
      <c r="C4300" s="38" t="s">
        <v>10977</v>
      </c>
      <c r="D4300" s="38" t="s">
        <v>5079</v>
      </c>
      <c r="E4300" s="44">
        <f>IF(ISNA(VLOOKUP(D4300,[1]finalsorted!$A:$H,$E$5,FALSE))=TRUE,"terminated",(VLOOKUP(D4300,[1]finalsorted!$A:$H,$E$5,FALSE)))</f>
        <v>348165.8</v>
      </c>
    </row>
    <row r="4301" spans="1:5" outlineLevel="3" x14ac:dyDescent="0.25">
      <c r="A4301" s="37" t="s">
        <v>11055</v>
      </c>
      <c r="B4301" s="37" t="s">
        <v>4784</v>
      </c>
      <c r="C4301" s="38" t="s">
        <v>10977</v>
      </c>
      <c r="D4301" s="38" t="s">
        <v>5080</v>
      </c>
      <c r="E4301" s="44">
        <f>IF(ISNA(VLOOKUP(D4301,[1]finalsorted!$A:$H,$E$5,FALSE))=TRUE,"terminated",(VLOOKUP(D4301,[1]finalsorted!$A:$H,$E$5,FALSE)))</f>
        <v>45096.639999999999</v>
      </c>
    </row>
    <row r="4302" spans="1:5" outlineLevel="3" x14ac:dyDescent="0.25">
      <c r="A4302" s="37" t="s">
        <v>11055</v>
      </c>
      <c r="B4302" s="37" t="s">
        <v>4784</v>
      </c>
      <c r="C4302" s="38" t="s">
        <v>10977</v>
      </c>
      <c r="D4302" s="38" t="s">
        <v>5081</v>
      </c>
      <c r="E4302" s="44" t="str">
        <f>IF(ISNA(VLOOKUP(D4302,[1]finalsorted!$A:$H,$E$5,FALSE))=TRUE,"terminated",(VLOOKUP(D4302,[1]finalsorted!$A:$H,$E$5,FALSE)))</f>
        <v/>
      </c>
    </row>
    <row r="4303" spans="1:5" outlineLevel="3" x14ac:dyDescent="0.25">
      <c r="A4303" s="37" t="s">
        <v>11055</v>
      </c>
      <c r="B4303" s="37" t="s">
        <v>4784</v>
      </c>
      <c r="C4303" s="38" t="s">
        <v>10977</v>
      </c>
      <c r="D4303" s="38" t="s">
        <v>5082</v>
      </c>
      <c r="E4303" s="44">
        <f>IF(ISNA(VLOOKUP(D4303,[1]finalsorted!$A:$H,$E$5,FALSE))=TRUE,"terminated",(VLOOKUP(D4303,[1]finalsorted!$A:$H,$E$5,FALSE)))</f>
        <v>236283.18</v>
      </c>
    </row>
    <row r="4304" spans="1:5" outlineLevel="3" x14ac:dyDescent="0.25">
      <c r="A4304" s="37" t="s">
        <v>11055</v>
      </c>
      <c r="B4304" s="37" t="s">
        <v>4784</v>
      </c>
      <c r="C4304" s="38" t="s">
        <v>10977</v>
      </c>
      <c r="D4304" s="38" t="s">
        <v>5083</v>
      </c>
      <c r="E4304" s="44">
        <f>IF(ISNA(VLOOKUP(D4304,[1]finalsorted!$A:$H,$E$5,FALSE))=TRUE,"terminated",(VLOOKUP(D4304,[1]finalsorted!$A:$H,$E$5,FALSE)))</f>
        <v>110183.27</v>
      </c>
    </row>
    <row r="4305" spans="1:5" outlineLevel="3" x14ac:dyDescent="0.25">
      <c r="A4305" s="37" t="s">
        <v>11055</v>
      </c>
      <c r="B4305" s="37" t="s">
        <v>4784</v>
      </c>
      <c r="C4305" s="38" t="s">
        <v>10977</v>
      </c>
      <c r="D4305" s="38" t="s">
        <v>5084</v>
      </c>
      <c r="E4305" s="44">
        <f>IF(ISNA(VLOOKUP(D4305,[1]finalsorted!$A:$H,$E$5,FALSE))=TRUE,"terminated",(VLOOKUP(D4305,[1]finalsorted!$A:$H,$E$5,FALSE)))</f>
        <v>607742.53</v>
      </c>
    </row>
    <row r="4306" spans="1:5" outlineLevel="3" x14ac:dyDescent="0.25">
      <c r="A4306" s="37" t="s">
        <v>11055</v>
      </c>
      <c r="B4306" s="37" t="s">
        <v>4784</v>
      </c>
      <c r="C4306" s="38" t="s">
        <v>10977</v>
      </c>
      <c r="D4306" s="38" t="s">
        <v>5085</v>
      </c>
      <c r="E4306" s="44">
        <f>IF(ISNA(VLOOKUP(D4306,[1]finalsorted!$A:$H,$E$5,FALSE))=TRUE,"terminated",(VLOOKUP(D4306,[1]finalsorted!$A:$H,$E$5,FALSE)))</f>
        <v>505107.5</v>
      </c>
    </row>
    <row r="4307" spans="1:5" outlineLevel="3" x14ac:dyDescent="0.25">
      <c r="A4307" s="37" t="s">
        <v>11055</v>
      </c>
      <c r="B4307" s="37" t="s">
        <v>4784</v>
      </c>
      <c r="C4307" s="38" t="s">
        <v>10977</v>
      </c>
      <c r="D4307" s="38" t="s">
        <v>11114</v>
      </c>
      <c r="E4307" s="44">
        <f>IF(ISNA(VLOOKUP(D4307,[1]finalsorted!$A:$H,$E$5,FALSE))=TRUE,"terminated",(VLOOKUP(D4307,[1]finalsorted!$A:$H,$E$5,FALSE)))</f>
        <v>2199180.86</v>
      </c>
    </row>
    <row r="4308" spans="1:5" outlineLevel="2" x14ac:dyDescent="0.25">
      <c r="A4308" s="37"/>
      <c r="B4308" s="37" t="s">
        <v>4784</v>
      </c>
      <c r="C4308" s="38" t="s">
        <v>10977</v>
      </c>
      <c r="D4308" s="38" t="s">
        <v>11252</v>
      </c>
      <c r="E4308" s="44">
        <f>IF(ISNA(VLOOKUP(D4308,[1]finalsorted!$A:$H,$E$5,FALSE))=TRUE,"terminated",(VLOOKUP(D4308,[1]finalsorted!$A:$H,$E$5,FALSE)))</f>
        <v>73734399.450000003</v>
      </c>
    </row>
    <row r="4309" spans="1:5" outlineLevel="3" x14ac:dyDescent="0.25">
      <c r="A4309" s="37" t="s">
        <v>11055</v>
      </c>
      <c r="B4309" s="37" t="s">
        <v>5087</v>
      </c>
      <c r="C4309" s="38" t="s">
        <v>10978</v>
      </c>
      <c r="D4309" s="38" t="s">
        <v>5086</v>
      </c>
      <c r="E4309" s="44">
        <f>IF(ISNA(VLOOKUP(D4309,[1]finalsorted!$A:$H,$E$5,FALSE))=TRUE,"terminated",(VLOOKUP(D4309,[1]finalsorted!$A:$H,$E$5,FALSE)))</f>
        <v>108333.83</v>
      </c>
    </row>
    <row r="4310" spans="1:5" outlineLevel="3" x14ac:dyDescent="0.25">
      <c r="A4310" s="37" t="s">
        <v>11055</v>
      </c>
      <c r="B4310" s="37" t="s">
        <v>5087</v>
      </c>
      <c r="C4310" s="38" t="s">
        <v>10978</v>
      </c>
      <c r="D4310" s="38" t="s">
        <v>5088</v>
      </c>
      <c r="E4310" s="44">
        <f>IF(ISNA(VLOOKUP(D4310,[1]finalsorted!$A:$H,$E$5,FALSE))=TRUE,"terminated",(VLOOKUP(D4310,[1]finalsorted!$A:$H,$E$5,FALSE)))</f>
        <v>458454.67</v>
      </c>
    </row>
    <row r="4311" spans="1:5" outlineLevel="3" x14ac:dyDescent="0.25">
      <c r="A4311" s="37" t="s">
        <v>11055</v>
      </c>
      <c r="B4311" s="37" t="s">
        <v>5087</v>
      </c>
      <c r="C4311" s="38" t="s">
        <v>10978</v>
      </c>
      <c r="D4311" s="38" t="s">
        <v>5089</v>
      </c>
      <c r="E4311" s="44">
        <f>IF(ISNA(VLOOKUP(D4311,[1]finalsorted!$A:$H,$E$5,FALSE))=TRUE,"terminated",(VLOOKUP(D4311,[1]finalsorted!$A:$H,$E$5,FALSE)))</f>
        <v>595137.52</v>
      </c>
    </row>
    <row r="4312" spans="1:5" outlineLevel="3" x14ac:dyDescent="0.25">
      <c r="A4312" s="37" t="s">
        <v>11055</v>
      </c>
      <c r="B4312" s="37" t="s">
        <v>5087</v>
      </c>
      <c r="C4312" s="38" t="s">
        <v>10978</v>
      </c>
      <c r="D4312" s="38" t="s">
        <v>5090</v>
      </c>
      <c r="E4312" s="44">
        <f>IF(ISNA(VLOOKUP(D4312,[1]finalsorted!$A:$H,$E$5,FALSE))=TRUE,"terminated",(VLOOKUP(D4312,[1]finalsorted!$A:$H,$E$5,FALSE)))</f>
        <v>583109.04</v>
      </c>
    </row>
    <row r="4313" spans="1:5" outlineLevel="3" x14ac:dyDescent="0.25">
      <c r="A4313" s="37" t="s">
        <v>11055</v>
      </c>
      <c r="B4313" s="37" t="s">
        <v>5087</v>
      </c>
      <c r="C4313" s="38" t="s">
        <v>10978</v>
      </c>
      <c r="D4313" s="38" t="s">
        <v>5091</v>
      </c>
      <c r="E4313" s="44">
        <f>IF(ISNA(VLOOKUP(D4313,[1]finalsorted!$A:$H,$E$5,FALSE))=TRUE,"terminated",(VLOOKUP(D4313,[1]finalsorted!$A:$H,$E$5,FALSE)))</f>
        <v>535680.62</v>
      </c>
    </row>
    <row r="4314" spans="1:5" outlineLevel="3" x14ac:dyDescent="0.25">
      <c r="A4314" s="37" t="s">
        <v>11055</v>
      </c>
      <c r="B4314" s="37" t="s">
        <v>5087</v>
      </c>
      <c r="C4314" s="38" t="s">
        <v>10978</v>
      </c>
      <c r="D4314" s="38" t="s">
        <v>5092</v>
      </c>
      <c r="E4314" s="44" t="str">
        <f>IF(ISNA(VLOOKUP(D4314,[1]finalsorted!$A:$H,$E$5,FALSE))=TRUE,"terminated",(VLOOKUP(D4314,[1]finalsorted!$A:$H,$E$5,FALSE)))</f>
        <v/>
      </c>
    </row>
    <row r="4315" spans="1:5" outlineLevel="3" x14ac:dyDescent="0.25">
      <c r="A4315" s="37" t="s">
        <v>11055</v>
      </c>
      <c r="B4315" s="37" t="s">
        <v>5087</v>
      </c>
      <c r="C4315" s="38" t="s">
        <v>10978</v>
      </c>
      <c r="D4315" s="38" t="s">
        <v>5093</v>
      </c>
      <c r="E4315" s="44">
        <f>IF(ISNA(VLOOKUP(D4315,[1]finalsorted!$A:$H,$E$5,FALSE))=TRUE,"terminated",(VLOOKUP(D4315,[1]finalsorted!$A:$H,$E$5,FALSE)))</f>
        <v>259283.24</v>
      </c>
    </row>
    <row r="4316" spans="1:5" outlineLevel="3" x14ac:dyDescent="0.25">
      <c r="A4316" s="37" t="s">
        <v>11055</v>
      </c>
      <c r="B4316" s="37" t="s">
        <v>5087</v>
      </c>
      <c r="C4316" s="38" t="s">
        <v>10978</v>
      </c>
      <c r="D4316" s="38" t="s">
        <v>5094</v>
      </c>
      <c r="E4316" s="44">
        <f>IF(ISNA(VLOOKUP(D4316,[1]finalsorted!$A:$H,$E$5,FALSE))=TRUE,"terminated",(VLOOKUP(D4316,[1]finalsorted!$A:$H,$E$5,FALSE)))</f>
        <v>316847.07</v>
      </c>
    </row>
    <row r="4317" spans="1:5" outlineLevel="3" x14ac:dyDescent="0.25">
      <c r="A4317" s="37" t="s">
        <v>11055</v>
      </c>
      <c r="B4317" s="37" t="s">
        <v>5087</v>
      </c>
      <c r="C4317" s="38" t="s">
        <v>10978</v>
      </c>
      <c r="D4317" s="38" t="s">
        <v>5095</v>
      </c>
      <c r="E4317" s="44">
        <f>IF(ISNA(VLOOKUP(D4317,[1]finalsorted!$A:$H,$E$5,FALSE))=TRUE,"terminated",(VLOOKUP(D4317,[1]finalsorted!$A:$H,$E$5,FALSE)))</f>
        <v>508762.65</v>
      </c>
    </row>
    <row r="4318" spans="1:5" outlineLevel="3" x14ac:dyDescent="0.25">
      <c r="A4318" s="37" t="s">
        <v>11055</v>
      </c>
      <c r="B4318" s="37" t="s">
        <v>5087</v>
      </c>
      <c r="C4318" s="38" t="s">
        <v>10978</v>
      </c>
      <c r="D4318" s="38" t="s">
        <v>11193</v>
      </c>
      <c r="E4318" s="44" t="str">
        <f>IF(ISNA(VLOOKUP(D4318,[1]finalsorted!$A:$H,$E$5,FALSE))=TRUE,"terminated",(VLOOKUP(D4318,[1]finalsorted!$A:$H,$E$5,FALSE)))</f>
        <v/>
      </c>
    </row>
    <row r="4319" spans="1:5" outlineLevel="3" x14ac:dyDescent="0.25">
      <c r="A4319" s="37" t="s">
        <v>11055</v>
      </c>
      <c r="B4319" s="37" t="s">
        <v>5087</v>
      </c>
      <c r="C4319" s="38" t="s">
        <v>10978</v>
      </c>
      <c r="D4319" s="38" t="s">
        <v>5096</v>
      </c>
      <c r="E4319" s="44">
        <f>IF(ISNA(VLOOKUP(D4319,[1]finalsorted!$A:$H,$E$5,FALSE))=TRUE,"terminated",(VLOOKUP(D4319,[1]finalsorted!$A:$H,$E$5,FALSE)))</f>
        <v>569780.75</v>
      </c>
    </row>
    <row r="4320" spans="1:5" outlineLevel="3" x14ac:dyDescent="0.25">
      <c r="A4320" s="37" t="s">
        <v>11055</v>
      </c>
      <c r="B4320" s="37" t="s">
        <v>5087</v>
      </c>
      <c r="C4320" s="38" t="s">
        <v>10978</v>
      </c>
      <c r="D4320" s="38" t="s">
        <v>5097</v>
      </c>
      <c r="E4320" s="44" t="str">
        <f>IF(ISNA(VLOOKUP(D4320,[1]finalsorted!$A:$H,$E$5,FALSE))=TRUE,"terminated",(VLOOKUP(D4320,[1]finalsorted!$A:$H,$E$5,FALSE)))</f>
        <v/>
      </c>
    </row>
    <row r="4321" spans="1:5" outlineLevel="3" x14ac:dyDescent="0.25">
      <c r="A4321" s="37" t="s">
        <v>11055</v>
      </c>
      <c r="B4321" s="37" t="s">
        <v>5087</v>
      </c>
      <c r="C4321" s="38" t="s">
        <v>10978</v>
      </c>
      <c r="D4321" s="38" t="s">
        <v>5098</v>
      </c>
      <c r="E4321" s="44">
        <f>IF(ISNA(VLOOKUP(D4321,[1]finalsorted!$A:$H,$E$5,FALSE))=TRUE,"terminated",(VLOOKUP(D4321,[1]finalsorted!$A:$H,$E$5,FALSE)))</f>
        <v>536806.09</v>
      </c>
    </row>
    <row r="4322" spans="1:5" outlineLevel="3" x14ac:dyDescent="0.25">
      <c r="A4322" s="37" t="s">
        <v>11055</v>
      </c>
      <c r="B4322" s="37" t="s">
        <v>5087</v>
      </c>
      <c r="C4322" s="38" t="s">
        <v>10978</v>
      </c>
      <c r="D4322" s="38" t="s">
        <v>5099</v>
      </c>
      <c r="E4322" s="44">
        <f>IF(ISNA(VLOOKUP(D4322,[1]finalsorted!$A:$H,$E$5,FALSE))=TRUE,"terminated",(VLOOKUP(D4322,[1]finalsorted!$A:$H,$E$5,FALSE)))</f>
        <v>148825.68</v>
      </c>
    </row>
    <row r="4323" spans="1:5" outlineLevel="3" x14ac:dyDescent="0.25">
      <c r="A4323" s="37" t="s">
        <v>11055</v>
      </c>
      <c r="B4323" s="37" t="s">
        <v>5087</v>
      </c>
      <c r="C4323" s="38" t="s">
        <v>10978</v>
      </c>
      <c r="D4323" s="38" t="s">
        <v>5100</v>
      </c>
      <c r="E4323" s="44">
        <f>IF(ISNA(VLOOKUP(D4323,[1]finalsorted!$A:$H,$E$5,FALSE))=TRUE,"terminated",(VLOOKUP(D4323,[1]finalsorted!$A:$H,$E$5,FALSE)))</f>
        <v>521039.84</v>
      </c>
    </row>
    <row r="4324" spans="1:5" outlineLevel="3" x14ac:dyDescent="0.25">
      <c r="A4324" s="37" t="s">
        <v>11055</v>
      </c>
      <c r="B4324" s="37" t="s">
        <v>5087</v>
      </c>
      <c r="C4324" s="38" t="s">
        <v>10978</v>
      </c>
      <c r="D4324" s="38" t="s">
        <v>5101</v>
      </c>
      <c r="E4324" s="44">
        <f>IF(ISNA(VLOOKUP(D4324,[1]finalsorted!$A:$H,$E$5,FALSE))=TRUE,"terminated",(VLOOKUP(D4324,[1]finalsorted!$A:$H,$E$5,FALSE)))</f>
        <v>729352.92</v>
      </c>
    </row>
    <row r="4325" spans="1:5" outlineLevel="3" x14ac:dyDescent="0.25">
      <c r="A4325" s="37" t="s">
        <v>11055</v>
      </c>
      <c r="B4325" s="37" t="s">
        <v>5087</v>
      </c>
      <c r="C4325" s="38" t="s">
        <v>10978</v>
      </c>
      <c r="D4325" s="38" t="s">
        <v>5102</v>
      </c>
      <c r="E4325" s="44">
        <f>IF(ISNA(VLOOKUP(D4325,[1]finalsorted!$A:$H,$E$5,FALSE))=TRUE,"terminated",(VLOOKUP(D4325,[1]finalsorted!$A:$H,$E$5,FALSE)))</f>
        <v>622826.6</v>
      </c>
    </row>
    <row r="4326" spans="1:5" outlineLevel="3" x14ac:dyDescent="0.25">
      <c r="A4326" s="37" t="s">
        <v>11055</v>
      </c>
      <c r="B4326" s="37" t="s">
        <v>5087</v>
      </c>
      <c r="C4326" s="38" t="s">
        <v>10978</v>
      </c>
      <c r="D4326" s="38" t="s">
        <v>5103</v>
      </c>
      <c r="E4326" s="44">
        <f>IF(ISNA(VLOOKUP(D4326,[1]finalsorted!$A:$H,$E$5,FALSE))=TRUE,"terminated",(VLOOKUP(D4326,[1]finalsorted!$A:$H,$E$5,FALSE)))</f>
        <v>65320.51</v>
      </c>
    </row>
    <row r="4327" spans="1:5" outlineLevel="3" x14ac:dyDescent="0.25">
      <c r="A4327" s="37" t="s">
        <v>11055</v>
      </c>
      <c r="B4327" s="37" t="s">
        <v>5087</v>
      </c>
      <c r="C4327" s="38" t="s">
        <v>10978</v>
      </c>
      <c r="D4327" s="38" t="s">
        <v>5104</v>
      </c>
      <c r="E4327" s="44">
        <f>IF(ISNA(VLOOKUP(D4327,[1]finalsorted!$A:$H,$E$5,FALSE))=TRUE,"terminated",(VLOOKUP(D4327,[1]finalsorted!$A:$H,$E$5,FALSE)))</f>
        <v>225349.12</v>
      </c>
    </row>
    <row r="4328" spans="1:5" outlineLevel="3" x14ac:dyDescent="0.25">
      <c r="A4328" s="37" t="s">
        <v>11055</v>
      </c>
      <c r="B4328" s="37" t="s">
        <v>5087</v>
      </c>
      <c r="C4328" s="38" t="s">
        <v>10978</v>
      </c>
      <c r="D4328" s="38" t="s">
        <v>5105</v>
      </c>
      <c r="E4328" s="44">
        <f>IF(ISNA(VLOOKUP(D4328,[1]finalsorted!$A:$H,$E$5,FALSE))=TRUE,"terminated",(VLOOKUP(D4328,[1]finalsorted!$A:$H,$E$5,FALSE)))</f>
        <v>667658.31999999995</v>
      </c>
    </row>
    <row r="4329" spans="1:5" outlineLevel="3" x14ac:dyDescent="0.25">
      <c r="A4329" s="37" t="s">
        <v>11055</v>
      </c>
      <c r="B4329" s="37" t="s">
        <v>5087</v>
      </c>
      <c r="C4329" s="38" t="s">
        <v>10978</v>
      </c>
      <c r="D4329" s="38" t="s">
        <v>5106</v>
      </c>
      <c r="E4329" s="44">
        <f>IF(ISNA(VLOOKUP(D4329,[1]finalsorted!$A:$H,$E$5,FALSE))=TRUE,"terminated",(VLOOKUP(D4329,[1]finalsorted!$A:$H,$E$5,FALSE)))</f>
        <v>385434.16</v>
      </c>
    </row>
    <row r="4330" spans="1:5" outlineLevel="3" x14ac:dyDescent="0.25">
      <c r="A4330" s="37" t="s">
        <v>11055</v>
      </c>
      <c r="B4330" s="37" t="s">
        <v>5087</v>
      </c>
      <c r="C4330" s="38" t="s">
        <v>10978</v>
      </c>
      <c r="D4330" s="38" t="s">
        <v>5107</v>
      </c>
      <c r="E4330" s="44">
        <f>IF(ISNA(VLOOKUP(D4330,[1]finalsorted!$A:$H,$E$5,FALSE))=TRUE,"terminated",(VLOOKUP(D4330,[1]finalsorted!$A:$H,$E$5,FALSE)))</f>
        <v>676992.08</v>
      </c>
    </row>
    <row r="4331" spans="1:5" outlineLevel="3" x14ac:dyDescent="0.25">
      <c r="A4331" s="37" t="s">
        <v>11055</v>
      </c>
      <c r="B4331" s="37" t="s">
        <v>5087</v>
      </c>
      <c r="C4331" s="38" t="s">
        <v>10978</v>
      </c>
      <c r="D4331" s="38" t="s">
        <v>5108</v>
      </c>
      <c r="E4331" s="44" t="str">
        <f>IF(ISNA(VLOOKUP(D4331,[1]finalsorted!$A:$H,$E$5,FALSE))=TRUE,"terminated",(VLOOKUP(D4331,[1]finalsorted!$A:$H,$E$5,FALSE)))</f>
        <v/>
      </c>
    </row>
    <row r="4332" spans="1:5" outlineLevel="3" x14ac:dyDescent="0.25">
      <c r="A4332" s="37" t="s">
        <v>11055</v>
      </c>
      <c r="B4332" s="37" t="s">
        <v>5087</v>
      </c>
      <c r="C4332" s="38" t="s">
        <v>10978</v>
      </c>
      <c r="D4332" s="38" t="s">
        <v>5109</v>
      </c>
      <c r="E4332" s="44">
        <f>IF(ISNA(VLOOKUP(D4332,[1]finalsorted!$A:$H,$E$5,FALSE))=TRUE,"terminated",(VLOOKUP(D4332,[1]finalsorted!$A:$H,$E$5,FALSE)))</f>
        <v>408388.95</v>
      </c>
    </row>
    <row r="4333" spans="1:5" outlineLevel="3" x14ac:dyDescent="0.25">
      <c r="A4333" s="37" t="s">
        <v>11055</v>
      </c>
      <c r="B4333" s="37" t="s">
        <v>5087</v>
      </c>
      <c r="C4333" s="38" t="s">
        <v>10978</v>
      </c>
      <c r="D4333" s="38" t="s">
        <v>5110</v>
      </c>
      <c r="E4333" s="44">
        <f>IF(ISNA(VLOOKUP(D4333,[1]finalsorted!$A:$H,$E$5,FALSE))=TRUE,"terminated",(VLOOKUP(D4333,[1]finalsorted!$A:$H,$E$5,FALSE)))</f>
        <v>265362.06</v>
      </c>
    </row>
    <row r="4334" spans="1:5" outlineLevel="3" x14ac:dyDescent="0.25">
      <c r="A4334" s="37" t="s">
        <v>11055</v>
      </c>
      <c r="B4334" s="37" t="s">
        <v>5087</v>
      </c>
      <c r="C4334" s="38" t="s">
        <v>10978</v>
      </c>
      <c r="D4334" s="38" t="s">
        <v>5111</v>
      </c>
      <c r="E4334" s="44">
        <f>IF(ISNA(VLOOKUP(D4334,[1]finalsorted!$A:$H,$E$5,FALSE))=TRUE,"terminated",(VLOOKUP(D4334,[1]finalsorted!$A:$H,$E$5,FALSE)))</f>
        <v>96288.42</v>
      </c>
    </row>
    <row r="4335" spans="1:5" outlineLevel="3" x14ac:dyDescent="0.25">
      <c r="A4335" s="37" t="s">
        <v>11055</v>
      </c>
      <c r="B4335" s="37" t="s">
        <v>5087</v>
      </c>
      <c r="C4335" s="38" t="s">
        <v>10978</v>
      </c>
      <c r="D4335" s="38" t="s">
        <v>5112</v>
      </c>
      <c r="E4335" s="44">
        <f>IF(ISNA(VLOOKUP(D4335,[1]finalsorted!$A:$H,$E$5,FALSE))=TRUE,"terminated",(VLOOKUP(D4335,[1]finalsorted!$A:$H,$E$5,FALSE)))</f>
        <v>448902.49</v>
      </c>
    </row>
    <row r="4336" spans="1:5" outlineLevel="3" x14ac:dyDescent="0.25">
      <c r="A4336" s="37" t="s">
        <v>11055</v>
      </c>
      <c r="B4336" s="37" t="s">
        <v>5087</v>
      </c>
      <c r="C4336" s="38" t="s">
        <v>10978</v>
      </c>
      <c r="D4336" s="38" t="s">
        <v>5113</v>
      </c>
      <c r="E4336" s="44">
        <f>IF(ISNA(VLOOKUP(D4336,[1]finalsorted!$A:$H,$E$5,FALSE))=TRUE,"terminated",(VLOOKUP(D4336,[1]finalsorted!$A:$H,$E$5,FALSE)))</f>
        <v>283205.08</v>
      </c>
    </row>
    <row r="4337" spans="1:5" outlineLevel="3" x14ac:dyDescent="0.25">
      <c r="A4337" s="37" t="s">
        <v>11055</v>
      </c>
      <c r="B4337" s="37" t="s">
        <v>5087</v>
      </c>
      <c r="C4337" s="38" t="s">
        <v>10978</v>
      </c>
      <c r="D4337" s="38" t="s">
        <v>5114</v>
      </c>
      <c r="E4337" s="44" t="str">
        <f>IF(ISNA(VLOOKUP(D4337,[1]finalsorted!$A:$H,$E$5,FALSE))=TRUE,"terminated",(VLOOKUP(D4337,[1]finalsorted!$A:$H,$E$5,FALSE)))</f>
        <v/>
      </c>
    </row>
    <row r="4338" spans="1:5" outlineLevel="3" x14ac:dyDescent="0.25">
      <c r="A4338" s="37" t="s">
        <v>11055</v>
      </c>
      <c r="B4338" s="37" t="s">
        <v>5087</v>
      </c>
      <c r="C4338" s="38" t="s">
        <v>10978</v>
      </c>
      <c r="D4338" s="38" t="s">
        <v>5115</v>
      </c>
      <c r="E4338" s="44">
        <f>IF(ISNA(VLOOKUP(D4338,[1]finalsorted!$A:$H,$E$5,FALSE))=TRUE,"terminated",(VLOOKUP(D4338,[1]finalsorted!$A:$H,$E$5,FALSE)))</f>
        <v>113371.14</v>
      </c>
    </row>
    <row r="4339" spans="1:5" outlineLevel="3" x14ac:dyDescent="0.25">
      <c r="A4339" s="37" t="s">
        <v>11055</v>
      </c>
      <c r="B4339" s="37" t="s">
        <v>5087</v>
      </c>
      <c r="C4339" s="38" t="s">
        <v>10978</v>
      </c>
      <c r="D4339" s="38" t="s">
        <v>5116</v>
      </c>
      <c r="E4339" s="44">
        <f>IF(ISNA(VLOOKUP(D4339,[1]finalsorted!$A:$H,$E$5,FALSE))=TRUE,"terminated",(VLOOKUP(D4339,[1]finalsorted!$A:$H,$E$5,FALSE)))</f>
        <v>265251.08</v>
      </c>
    </row>
    <row r="4340" spans="1:5" outlineLevel="3" x14ac:dyDescent="0.25">
      <c r="A4340" s="37" t="s">
        <v>11055</v>
      </c>
      <c r="B4340" s="37" t="s">
        <v>5087</v>
      </c>
      <c r="C4340" s="38" t="s">
        <v>10978</v>
      </c>
      <c r="D4340" s="38" t="s">
        <v>5117</v>
      </c>
      <c r="E4340" s="44">
        <f>IF(ISNA(VLOOKUP(D4340,[1]finalsorted!$A:$H,$E$5,FALSE))=TRUE,"terminated",(VLOOKUP(D4340,[1]finalsorted!$A:$H,$E$5,FALSE)))</f>
        <v>474166.93</v>
      </c>
    </row>
    <row r="4341" spans="1:5" outlineLevel="3" x14ac:dyDescent="0.25">
      <c r="A4341" s="37" t="s">
        <v>11055</v>
      </c>
      <c r="B4341" s="37" t="s">
        <v>5087</v>
      </c>
      <c r="C4341" s="38" t="s">
        <v>10978</v>
      </c>
      <c r="D4341" s="38" t="s">
        <v>5118</v>
      </c>
      <c r="E4341" s="44">
        <f>IF(ISNA(VLOOKUP(D4341,[1]finalsorted!$A:$H,$E$5,FALSE))=TRUE,"terminated",(VLOOKUP(D4341,[1]finalsorted!$A:$H,$E$5,FALSE)))</f>
        <v>331051.44</v>
      </c>
    </row>
    <row r="4342" spans="1:5" outlineLevel="3" x14ac:dyDescent="0.25">
      <c r="A4342" s="37" t="s">
        <v>11055</v>
      </c>
      <c r="B4342" s="37" t="s">
        <v>5087</v>
      </c>
      <c r="C4342" s="38" t="s">
        <v>10978</v>
      </c>
      <c r="D4342" s="38" t="s">
        <v>5119</v>
      </c>
      <c r="E4342" s="44">
        <f>IF(ISNA(VLOOKUP(D4342,[1]finalsorted!$A:$H,$E$5,FALSE))=TRUE,"terminated",(VLOOKUP(D4342,[1]finalsorted!$A:$H,$E$5,FALSE)))</f>
        <v>299182.07</v>
      </c>
    </row>
    <row r="4343" spans="1:5" outlineLevel="3" x14ac:dyDescent="0.25">
      <c r="A4343" s="37" t="s">
        <v>11055</v>
      </c>
      <c r="B4343" s="37" t="s">
        <v>5087</v>
      </c>
      <c r="C4343" s="38" t="s">
        <v>10978</v>
      </c>
      <c r="D4343" s="38" t="s">
        <v>5120</v>
      </c>
      <c r="E4343" s="44">
        <f>IF(ISNA(VLOOKUP(D4343,[1]finalsorted!$A:$H,$E$5,FALSE))=TRUE,"terminated",(VLOOKUP(D4343,[1]finalsorted!$A:$H,$E$5,FALSE)))</f>
        <v>282334.62</v>
      </c>
    </row>
    <row r="4344" spans="1:5" outlineLevel="3" x14ac:dyDescent="0.25">
      <c r="A4344" s="37" t="s">
        <v>11055</v>
      </c>
      <c r="B4344" s="37" t="s">
        <v>5087</v>
      </c>
      <c r="C4344" s="38" t="s">
        <v>10978</v>
      </c>
      <c r="D4344" s="38" t="s">
        <v>5121</v>
      </c>
      <c r="E4344" s="44">
        <f>IF(ISNA(VLOOKUP(D4344,[1]finalsorted!$A:$H,$E$5,FALSE))=TRUE,"terminated",(VLOOKUP(D4344,[1]finalsorted!$A:$H,$E$5,FALSE)))</f>
        <v>99681.77</v>
      </c>
    </row>
    <row r="4345" spans="1:5" outlineLevel="3" x14ac:dyDescent="0.25">
      <c r="A4345" s="37" t="s">
        <v>11055</v>
      </c>
      <c r="B4345" s="37" t="s">
        <v>5087</v>
      </c>
      <c r="C4345" s="38" t="s">
        <v>10978</v>
      </c>
      <c r="D4345" s="38" t="s">
        <v>5122</v>
      </c>
      <c r="E4345" s="44" t="str">
        <f>IF(ISNA(VLOOKUP(D4345,[1]finalsorted!$A:$H,$E$5,FALSE))=TRUE,"terminated",(VLOOKUP(D4345,[1]finalsorted!$A:$H,$E$5,FALSE)))</f>
        <v/>
      </c>
    </row>
    <row r="4346" spans="1:5" outlineLevel="3" x14ac:dyDescent="0.25">
      <c r="A4346" s="37" t="s">
        <v>11055</v>
      </c>
      <c r="B4346" s="37" t="s">
        <v>5087</v>
      </c>
      <c r="C4346" s="38" t="s">
        <v>10978</v>
      </c>
      <c r="D4346" s="38" t="s">
        <v>5123</v>
      </c>
      <c r="E4346" s="44">
        <f>IF(ISNA(VLOOKUP(D4346,[1]finalsorted!$A:$H,$E$5,FALSE))=TRUE,"terminated",(VLOOKUP(D4346,[1]finalsorted!$A:$H,$E$5,FALSE)))</f>
        <v>119373.82</v>
      </c>
    </row>
    <row r="4347" spans="1:5" outlineLevel="3" x14ac:dyDescent="0.25">
      <c r="A4347" s="37" t="s">
        <v>11055</v>
      </c>
      <c r="B4347" s="37" t="s">
        <v>5087</v>
      </c>
      <c r="C4347" s="38" t="s">
        <v>10978</v>
      </c>
      <c r="D4347" s="38" t="s">
        <v>5124</v>
      </c>
      <c r="E4347" s="44">
        <f>IF(ISNA(VLOOKUP(D4347,[1]finalsorted!$A:$H,$E$5,FALSE))=TRUE,"terminated",(VLOOKUP(D4347,[1]finalsorted!$A:$H,$E$5,FALSE)))</f>
        <v>127154.7</v>
      </c>
    </row>
    <row r="4348" spans="1:5" outlineLevel="3" x14ac:dyDescent="0.25">
      <c r="A4348" s="37" t="s">
        <v>11055</v>
      </c>
      <c r="B4348" s="37" t="s">
        <v>5087</v>
      </c>
      <c r="C4348" s="38" t="s">
        <v>10978</v>
      </c>
      <c r="D4348" s="38" t="s">
        <v>5125</v>
      </c>
      <c r="E4348" s="44">
        <f>IF(ISNA(VLOOKUP(D4348,[1]finalsorted!$A:$H,$E$5,FALSE))=TRUE,"terminated",(VLOOKUP(D4348,[1]finalsorted!$A:$H,$E$5,FALSE)))</f>
        <v>231391.71</v>
      </c>
    </row>
    <row r="4349" spans="1:5" outlineLevel="3" x14ac:dyDescent="0.25">
      <c r="A4349" s="37" t="s">
        <v>11055</v>
      </c>
      <c r="B4349" s="37" t="s">
        <v>5087</v>
      </c>
      <c r="C4349" s="38" t="s">
        <v>10978</v>
      </c>
      <c r="D4349" s="38" t="s">
        <v>5126</v>
      </c>
      <c r="E4349" s="44">
        <f>IF(ISNA(VLOOKUP(D4349,[1]finalsorted!$A:$H,$E$5,FALSE))=TRUE,"terminated",(VLOOKUP(D4349,[1]finalsorted!$A:$H,$E$5,FALSE)))</f>
        <v>265956.84000000003</v>
      </c>
    </row>
    <row r="4350" spans="1:5" outlineLevel="3" x14ac:dyDescent="0.25">
      <c r="A4350" s="37" t="s">
        <v>11055</v>
      </c>
      <c r="B4350" s="37" t="s">
        <v>5087</v>
      </c>
      <c r="C4350" s="38" t="s">
        <v>10978</v>
      </c>
      <c r="D4350" s="38" t="s">
        <v>5127</v>
      </c>
      <c r="E4350" s="44">
        <f>IF(ISNA(VLOOKUP(D4350,[1]finalsorted!$A:$H,$E$5,FALSE))=TRUE,"terminated",(VLOOKUP(D4350,[1]finalsorted!$A:$H,$E$5,FALSE)))</f>
        <v>216394.75</v>
      </c>
    </row>
    <row r="4351" spans="1:5" outlineLevel="3" x14ac:dyDescent="0.25">
      <c r="A4351" s="37" t="s">
        <v>11055</v>
      </c>
      <c r="B4351" s="37" t="s">
        <v>5087</v>
      </c>
      <c r="C4351" s="38" t="s">
        <v>10978</v>
      </c>
      <c r="D4351" s="38" t="s">
        <v>5128</v>
      </c>
      <c r="E4351" s="44" t="str">
        <f>IF(ISNA(VLOOKUP(D4351,[1]finalsorted!$A:$H,$E$5,FALSE))=TRUE,"terminated",(VLOOKUP(D4351,[1]finalsorted!$A:$H,$E$5,FALSE)))</f>
        <v/>
      </c>
    </row>
    <row r="4352" spans="1:5" outlineLevel="3" x14ac:dyDescent="0.25">
      <c r="A4352" s="37" t="s">
        <v>11055</v>
      </c>
      <c r="B4352" s="37" t="s">
        <v>5087</v>
      </c>
      <c r="C4352" s="38" t="s">
        <v>10978</v>
      </c>
      <c r="D4352" s="38" t="s">
        <v>5129</v>
      </c>
      <c r="E4352" s="44">
        <f>IF(ISNA(VLOOKUP(D4352,[1]finalsorted!$A:$H,$E$5,FALSE))=TRUE,"terminated",(VLOOKUP(D4352,[1]finalsorted!$A:$H,$E$5,FALSE)))</f>
        <v>355325.93</v>
      </c>
    </row>
    <row r="4353" spans="1:5" outlineLevel="3" x14ac:dyDescent="0.25">
      <c r="A4353" s="37" t="s">
        <v>11055</v>
      </c>
      <c r="B4353" s="37" t="s">
        <v>5087</v>
      </c>
      <c r="C4353" s="38" t="s">
        <v>10978</v>
      </c>
      <c r="D4353" s="38" t="s">
        <v>5130</v>
      </c>
      <c r="E4353" s="44">
        <f>IF(ISNA(VLOOKUP(D4353,[1]finalsorted!$A:$H,$E$5,FALSE))=TRUE,"terminated",(VLOOKUP(D4353,[1]finalsorted!$A:$H,$E$5,FALSE)))</f>
        <v>711383.79</v>
      </c>
    </row>
    <row r="4354" spans="1:5" outlineLevel="3" x14ac:dyDescent="0.25">
      <c r="A4354" s="37" t="s">
        <v>11055</v>
      </c>
      <c r="B4354" s="37" t="s">
        <v>5087</v>
      </c>
      <c r="C4354" s="38" t="s">
        <v>10978</v>
      </c>
      <c r="D4354" s="38" t="s">
        <v>5131</v>
      </c>
      <c r="E4354" s="44">
        <f>IF(ISNA(VLOOKUP(D4354,[1]finalsorted!$A:$H,$E$5,FALSE))=TRUE,"terminated",(VLOOKUP(D4354,[1]finalsorted!$A:$H,$E$5,FALSE)))</f>
        <v>390929.17</v>
      </c>
    </row>
    <row r="4355" spans="1:5" outlineLevel="3" x14ac:dyDescent="0.25">
      <c r="A4355" s="37" t="s">
        <v>11055</v>
      </c>
      <c r="B4355" s="37" t="s">
        <v>5087</v>
      </c>
      <c r="C4355" s="38" t="s">
        <v>10978</v>
      </c>
      <c r="D4355" s="38" t="s">
        <v>5132</v>
      </c>
      <c r="E4355" s="44">
        <f>IF(ISNA(VLOOKUP(D4355,[1]finalsorted!$A:$H,$E$5,FALSE))=TRUE,"terminated",(VLOOKUP(D4355,[1]finalsorted!$A:$H,$E$5,FALSE)))</f>
        <v>247447.42</v>
      </c>
    </row>
    <row r="4356" spans="1:5" outlineLevel="3" x14ac:dyDescent="0.25">
      <c r="A4356" s="37" t="s">
        <v>11055</v>
      </c>
      <c r="B4356" s="37" t="s">
        <v>5087</v>
      </c>
      <c r="C4356" s="38" t="s">
        <v>10978</v>
      </c>
      <c r="D4356" s="38" t="s">
        <v>5133</v>
      </c>
      <c r="E4356" s="44">
        <f>IF(ISNA(VLOOKUP(D4356,[1]finalsorted!$A:$H,$E$5,FALSE))=TRUE,"terminated",(VLOOKUP(D4356,[1]finalsorted!$A:$H,$E$5,FALSE)))</f>
        <v>397168.59</v>
      </c>
    </row>
    <row r="4357" spans="1:5" outlineLevel="3" x14ac:dyDescent="0.25">
      <c r="A4357" s="37" t="s">
        <v>11055</v>
      </c>
      <c r="B4357" s="37" t="s">
        <v>5087</v>
      </c>
      <c r="C4357" s="38" t="s">
        <v>10978</v>
      </c>
      <c r="D4357" s="38" t="s">
        <v>5134</v>
      </c>
      <c r="E4357" s="44">
        <f>IF(ISNA(VLOOKUP(D4357,[1]finalsorted!$A:$H,$E$5,FALSE))=TRUE,"terminated",(VLOOKUP(D4357,[1]finalsorted!$A:$H,$E$5,FALSE)))</f>
        <v>549309.9</v>
      </c>
    </row>
    <row r="4358" spans="1:5" outlineLevel="3" x14ac:dyDescent="0.25">
      <c r="A4358" s="37" t="s">
        <v>11055</v>
      </c>
      <c r="B4358" s="37" t="s">
        <v>5087</v>
      </c>
      <c r="C4358" s="38" t="s">
        <v>10978</v>
      </c>
      <c r="D4358" s="38" t="s">
        <v>5135</v>
      </c>
      <c r="E4358" s="44" t="str">
        <f>IF(ISNA(VLOOKUP(D4358,[1]finalsorted!$A:$H,$E$5,FALSE))=TRUE,"terminated",(VLOOKUP(D4358,[1]finalsorted!$A:$H,$E$5,FALSE)))</f>
        <v/>
      </c>
    </row>
    <row r="4359" spans="1:5" outlineLevel="3" x14ac:dyDescent="0.25">
      <c r="A4359" s="37" t="s">
        <v>11055</v>
      </c>
      <c r="B4359" s="37" t="s">
        <v>5087</v>
      </c>
      <c r="C4359" s="38" t="s">
        <v>10978</v>
      </c>
      <c r="D4359" s="38" t="s">
        <v>5136</v>
      </c>
      <c r="E4359" s="44">
        <f>IF(ISNA(VLOOKUP(D4359,[1]finalsorted!$A:$H,$E$5,FALSE))=TRUE,"terminated",(VLOOKUP(D4359,[1]finalsorted!$A:$H,$E$5,FALSE)))</f>
        <v>542298.1</v>
      </c>
    </row>
    <row r="4360" spans="1:5" outlineLevel="3" x14ac:dyDescent="0.25">
      <c r="A4360" s="37" t="s">
        <v>11055</v>
      </c>
      <c r="B4360" s="37" t="s">
        <v>5087</v>
      </c>
      <c r="C4360" s="38" t="s">
        <v>10978</v>
      </c>
      <c r="D4360" s="38" t="s">
        <v>5137</v>
      </c>
      <c r="E4360" s="44" t="str">
        <f>IF(ISNA(VLOOKUP(D4360,[1]finalsorted!$A:$H,$E$5,FALSE))=TRUE,"terminated",(VLOOKUP(D4360,[1]finalsorted!$A:$H,$E$5,FALSE)))</f>
        <v/>
      </c>
    </row>
    <row r="4361" spans="1:5" outlineLevel="3" x14ac:dyDescent="0.25">
      <c r="A4361" s="37" t="s">
        <v>11055</v>
      </c>
      <c r="B4361" s="37" t="s">
        <v>5087</v>
      </c>
      <c r="C4361" s="38" t="s">
        <v>10978</v>
      </c>
      <c r="D4361" s="38" t="s">
        <v>5138</v>
      </c>
      <c r="E4361" s="44">
        <f>IF(ISNA(VLOOKUP(D4361,[1]finalsorted!$A:$H,$E$5,FALSE))=TRUE,"terminated",(VLOOKUP(D4361,[1]finalsorted!$A:$H,$E$5,FALSE)))</f>
        <v>247502.27</v>
      </c>
    </row>
    <row r="4362" spans="1:5" outlineLevel="3" x14ac:dyDescent="0.25">
      <c r="A4362" s="37" t="s">
        <v>11055</v>
      </c>
      <c r="B4362" s="37" t="s">
        <v>5087</v>
      </c>
      <c r="C4362" s="38" t="s">
        <v>10978</v>
      </c>
      <c r="D4362" s="38" t="s">
        <v>5139</v>
      </c>
      <c r="E4362" s="44">
        <f>IF(ISNA(VLOOKUP(D4362,[1]finalsorted!$A:$H,$E$5,FALSE))=TRUE,"terminated",(VLOOKUP(D4362,[1]finalsorted!$A:$H,$E$5,FALSE)))</f>
        <v>618405.30000000005</v>
      </c>
    </row>
    <row r="4363" spans="1:5" outlineLevel="3" x14ac:dyDescent="0.25">
      <c r="A4363" s="37" t="s">
        <v>11055</v>
      </c>
      <c r="B4363" s="37" t="s">
        <v>5087</v>
      </c>
      <c r="C4363" s="38" t="s">
        <v>10978</v>
      </c>
      <c r="D4363" s="38" t="s">
        <v>5140</v>
      </c>
      <c r="E4363" s="44">
        <f>IF(ISNA(VLOOKUP(D4363,[1]finalsorted!$A:$H,$E$5,FALSE))=TRUE,"terminated",(VLOOKUP(D4363,[1]finalsorted!$A:$H,$E$5,FALSE)))</f>
        <v>533420.02</v>
      </c>
    </row>
    <row r="4364" spans="1:5" outlineLevel="3" x14ac:dyDescent="0.25">
      <c r="A4364" s="37" t="s">
        <v>11055</v>
      </c>
      <c r="B4364" s="37" t="s">
        <v>5087</v>
      </c>
      <c r="C4364" s="38" t="s">
        <v>10978</v>
      </c>
      <c r="D4364" s="38" t="s">
        <v>5141</v>
      </c>
      <c r="E4364" s="44">
        <f>IF(ISNA(VLOOKUP(D4364,[1]finalsorted!$A:$H,$E$5,FALSE))=TRUE,"terminated",(VLOOKUP(D4364,[1]finalsorted!$A:$H,$E$5,FALSE)))</f>
        <v>405184.6</v>
      </c>
    </row>
    <row r="4365" spans="1:5" outlineLevel="3" x14ac:dyDescent="0.25">
      <c r="A4365" s="37" t="s">
        <v>11055</v>
      </c>
      <c r="B4365" s="37" t="s">
        <v>5087</v>
      </c>
      <c r="C4365" s="38" t="s">
        <v>10978</v>
      </c>
      <c r="D4365" s="38" t="s">
        <v>5142</v>
      </c>
      <c r="E4365" s="44">
        <f>IF(ISNA(VLOOKUP(D4365,[1]finalsorted!$A:$H,$E$5,FALSE))=TRUE,"terminated",(VLOOKUP(D4365,[1]finalsorted!$A:$H,$E$5,FALSE)))</f>
        <v>187742.18</v>
      </c>
    </row>
    <row r="4366" spans="1:5" outlineLevel="3" x14ac:dyDescent="0.25">
      <c r="A4366" s="37" t="s">
        <v>11055</v>
      </c>
      <c r="B4366" s="37" t="s">
        <v>5087</v>
      </c>
      <c r="C4366" s="38" t="s">
        <v>10978</v>
      </c>
      <c r="D4366" s="38" t="s">
        <v>5143</v>
      </c>
      <c r="E4366" s="44">
        <f>IF(ISNA(VLOOKUP(D4366,[1]finalsorted!$A:$H,$E$5,FALSE))=TRUE,"terminated",(VLOOKUP(D4366,[1]finalsorted!$A:$H,$E$5,FALSE)))</f>
        <v>391645.73</v>
      </c>
    </row>
    <row r="4367" spans="1:5" outlineLevel="3" x14ac:dyDescent="0.25">
      <c r="A4367" s="37" t="s">
        <v>11055</v>
      </c>
      <c r="B4367" s="37" t="s">
        <v>5087</v>
      </c>
      <c r="C4367" s="38" t="s">
        <v>10978</v>
      </c>
      <c r="D4367" s="38" t="s">
        <v>5144</v>
      </c>
      <c r="E4367" s="44">
        <f>IF(ISNA(VLOOKUP(D4367,[1]finalsorted!$A:$H,$E$5,FALSE))=TRUE,"terminated",(VLOOKUP(D4367,[1]finalsorted!$A:$H,$E$5,FALSE)))</f>
        <v>229974.54</v>
      </c>
    </row>
    <row r="4368" spans="1:5" outlineLevel="3" x14ac:dyDescent="0.25">
      <c r="A4368" s="37" t="s">
        <v>11055</v>
      </c>
      <c r="B4368" s="37" t="s">
        <v>5087</v>
      </c>
      <c r="C4368" s="38" t="s">
        <v>10978</v>
      </c>
      <c r="D4368" s="38" t="s">
        <v>5145</v>
      </c>
      <c r="E4368" s="44">
        <f>IF(ISNA(VLOOKUP(D4368,[1]finalsorted!$A:$H,$E$5,FALSE))=TRUE,"terminated",(VLOOKUP(D4368,[1]finalsorted!$A:$H,$E$5,FALSE)))</f>
        <v>151145.85</v>
      </c>
    </row>
    <row r="4369" spans="1:5" outlineLevel="3" x14ac:dyDescent="0.25">
      <c r="A4369" s="37" t="s">
        <v>11055</v>
      </c>
      <c r="B4369" s="37" t="s">
        <v>5087</v>
      </c>
      <c r="C4369" s="38" t="s">
        <v>10978</v>
      </c>
      <c r="D4369" s="38" t="s">
        <v>5146</v>
      </c>
      <c r="E4369" s="44">
        <f>IF(ISNA(VLOOKUP(D4369,[1]finalsorted!$A:$H,$E$5,FALSE))=TRUE,"terminated",(VLOOKUP(D4369,[1]finalsorted!$A:$H,$E$5,FALSE)))</f>
        <v>294060.14</v>
      </c>
    </row>
    <row r="4370" spans="1:5" outlineLevel="3" x14ac:dyDescent="0.25">
      <c r="A4370" s="37" t="s">
        <v>11055</v>
      </c>
      <c r="B4370" s="37" t="s">
        <v>5087</v>
      </c>
      <c r="C4370" s="38" t="s">
        <v>10978</v>
      </c>
      <c r="D4370" s="38" t="s">
        <v>5147</v>
      </c>
      <c r="E4370" s="44">
        <f>IF(ISNA(VLOOKUP(D4370,[1]finalsorted!$A:$H,$E$5,FALSE))=TRUE,"terminated",(VLOOKUP(D4370,[1]finalsorted!$A:$H,$E$5,FALSE)))</f>
        <v>311226.74</v>
      </c>
    </row>
    <row r="4371" spans="1:5" outlineLevel="3" x14ac:dyDescent="0.25">
      <c r="A4371" s="37" t="s">
        <v>11055</v>
      </c>
      <c r="B4371" s="37" t="s">
        <v>5087</v>
      </c>
      <c r="C4371" s="38" t="s">
        <v>10978</v>
      </c>
      <c r="D4371" s="38" t="s">
        <v>5148</v>
      </c>
      <c r="E4371" s="44">
        <f>IF(ISNA(VLOOKUP(D4371,[1]finalsorted!$A:$H,$E$5,FALSE))=TRUE,"terminated",(VLOOKUP(D4371,[1]finalsorted!$A:$H,$E$5,FALSE)))</f>
        <v>686857.37</v>
      </c>
    </row>
    <row r="4372" spans="1:5" outlineLevel="3" x14ac:dyDescent="0.25">
      <c r="A4372" s="37" t="s">
        <v>11055</v>
      </c>
      <c r="B4372" s="37" t="s">
        <v>5087</v>
      </c>
      <c r="C4372" s="38" t="s">
        <v>10978</v>
      </c>
      <c r="D4372" s="38" t="s">
        <v>5149</v>
      </c>
      <c r="E4372" s="44">
        <f>IF(ISNA(VLOOKUP(D4372,[1]finalsorted!$A:$H,$E$5,FALSE))=TRUE,"terminated",(VLOOKUP(D4372,[1]finalsorted!$A:$H,$E$5,FALSE)))</f>
        <v>542064.94999999995</v>
      </c>
    </row>
    <row r="4373" spans="1:5" outlineLevel="3" x14ac:dyDescent="0.25">
      <c r="A4373" s="37" t="s">
        <v>11055</v>
      </c>
      <c r="B4373" s="37" t="s">
        <v>5087</v>
      </c>
      <c r="C4373" s="38" t="s">
        <v>10978</v>
      </c>
      <c r="D4373" s="38" t="s">
        <v>5150</v>
      </c>
      <c r="E4373" s="44">
        <f>IF(ISNA(VLOOKUP(D4373,[1]finalsorted!$A:$H,$E$5,FALSE))=TRUE,"terminated",(VLOOKUP(D4373,[1]finalsorted!$A:$H,$E$5,FALSE)))</f>
        <v>778010.62</v>
      </c>
    </row>
    <row r="4374" spans="1:5" outlineLevel="3" x14ac:dyDescent="0.25">
      <c r="A4374" s="37" t="s">
        <v>11055</v>
      </c>
      <c r="B4374" s="37" t="s">
        <v>5087</v>
      </c>
      <c r="C4374" s="38" t="s">
        <v>10978</v>
      </c>
      <c r="D4374" s="38" t="s">
        <v>5151</v>
      </c>
      <c r="E4374" s="44" t="str">
        <f>IF(ISNA(VLOOKUP(D4374,[1]finalsorted!$A:$H,$E$5,FALSE))=TRUE,"terminated",(VLOOKUP(D4374,[1]finalsorted!$A:$H,$E$5,FALSE)))</f>
        <v/>
      </c>
    </row>
    <row r="4375" spans="1:5" outlineLevel="3" x14ac:dyDescent="0.25">
      <c r="A4375" s="37" t="s">
        <v>11055</v>
      </c>
      <c r="B4375" s="37" t="s">
        <v>5087</v>
      </c>
      <c r="C4375" s="38" t="s">
        <v>10978</v>
      </c>
      <c r="D4375" s="38" t="s">
        <v>11115</v>
      </c>
      <c r="E4375" s="44">
        <f>IF(ISNA(VLOOKUP(D4375,[1]finalsorted!$A:$H,$E$5,FALSE))=TRUE,"terminated",(VLOOKUP(D4375,[1]finalsorted!$A:$H,$E$5,FALSE)))</f>
        <v>52276.74</v>
      </c>
    </row>
    <row r="4376" spans="1:5" outlineLevel="2" x14ac:dyDescent="0.25">
      <c r="A4376" s="37"/>
      <c r="B4376" s="37" t="s">
        <v>5087</v>
      </c>
      <c r="C4376" s="38" t="s">
        <v>10978</v>
      </c>
      <c r="D4376" s="38" t="s">
        <v>11253</v>
      </c>
      <c r="E4376" s="44">
        <f>IF(ISNA(VLOOKUP(D4376,[1]finalsorted!$A:$H,$E$5,FALSE))=TRUE,"terminated",(VLOOKUP(D4376,[1]finalsorted!$A:$H,$E$5,FALSE)))</f>
        <v>21465832.529999997</v>
      </c>
    </row>
    <row r="4377" spans="1:5" outlineLevel="3" x14ac:dyDescent="0.25">
      <c r="A4377" s="37" t="s">
        <v>11055</v>
      </c>
      <c r="B4377" s="37" t="s">
        <v>5690</v>
      </c>
      <c r="C4377" s="38" t="s">
        <v>10984</v>
      </c>
      <c r="D4377" s="38" t="s">
        <v>5683</v>
      </c>
      <c r="E4377" s="44" t="str">
        <f>IF(ISNA(VLOOKUP(D4377,[1]finalsorted!$A:$H,$E$5,FALSE))=TRUE,"terminated",(VLOOKUP(D4377,[1]finalsorted!$A:$H,$E$5,FALSE)))</f>
        <v/>
      </c>
    </row>
    <row r="4378" spans="1:5" outlineLevel="3" x14ac:dyDescent="0.25">
      <c r="A4378" s="37" t="s">
        <v>11055</v>
      </c>
      <c r="B4378" s="37" t="s">
        <v>5690</v>
      </c>
      <c r="C4378" s="38" t="s">
        <v>10984</v>
      </c>
      <c r="D4378" s="38" t="s">
        <v>5684</v>
      </c>
      <c r="E4378" s="44">
        <f>IF(ISNA(VLOOKUP(D4378,[1]finalsorted!$A:$H,$E$5,FALSE))=TRUE,"terminated",(VLOOKUP(D4378,[1]finalsorted!$A:$H,$E$5,FALSE)))</f>
        <v>130184.8</v>
      </c>
    </row>
    <row r="4379" spans="1:5" outlineLevel="3" x14ac:dyDescent="0.25">
      <c r="A4379" s="37" t="s">
        <v>11055</v>
      </c>
      <c r="B4379" s="37" t="s">
        <v>5690</v>
      </c>
      <c r="C4379" s="38" t="s">
        <v>10984</v>
      </c>
      <c r="D4379" s="38" t="s">
        <v>5685</v>
      </c>
      <c r="E4379" s="44">
        <f>IF(ISNA(VLOOKUP(D4379,[1]finalsorted!$A:$H,$E$5,FALSE))=TRUE,"terminated",(VLOOKUP(D4379,[1]finalsorted!$A:$H,$E$5,FALSE)))</f>
        <v>87766.77</v>
      </c>
    </row>
    <row r="4380" spans="1:5" outlineLevel="3" x14ac:dyDescent="0.25">
      <c r="A4380" s="37" t="s">
        <v>11055</v>
      </c>
      <c r="B4380" s="37" t="s">
        <v>5690</v>
      </c>
      <c r="C4380" s="38" t="s">
        <v>10984</v>
      </c>
      <c r="D4380" s="38" t="s">
        <v>5686</v>
      </c>
      <c r="E4380" s="44" t="str">
        <f>IF(ISNA(VLOOKUP(D4380,[1]finalsorted!$A:$H,$E$5,FALSE))=TRUE,"terminated",(VLOOKUP(D4380,[1]finalsorted!$A:$H,$E$5,FALSE)))</f>
        <v/>
      </c>
    </row>
    <row r="4381" spans="1:5" outlineLevel="3" x14ac:dyDescent="0.25">
      <c r="A4381" s="37" t="s">
        <v>11055</v>
      </c>
      <c r="B4381" s="37" t="s">
        <v>5690</v>
      </c>
      <c r="C4381" s="38" t="s">
        <v>10984</v>
      </c>
      <c r="D4381" s="38" t="s">
        <v>5687</v>
      </c>
      <c r="E4381" s="44">
        <f>IF(ISNA(VLOOKUP(D4381,[1]finalsorted!$A:$H,$E$5,FALSE))=TRUE,"terminated",(VLOOKUP(D4381,[1]finalsorted!$A:$H,$E$5,FALSE)))</f>
        <v>232402.52</v>
      </c>
    </row>
    <row r="4382" spans="1:5" outlineLevel="3" x14ac:dyDescent="0.25">
      <c r="A4382" s="37" t="s">
        <v>11055</v>
      </c>
      <c r="B4382" s="37" t="s">
        <v>5690</v>
      </c>
      <c r="C4382" s="38" t="s">
        <v>10984</v>
      </c>
      <c r="D4382" s="38" t="s">
        <v>5688</v>
      </c>
      <c r="E4382" s="44" t="str">
        <f>IF(ISNA(VLOOKUP(D4382,[1]finalsorted!$A:$H,$E$5,FALSE))=TRUE,"terminated",(VLOOKUP(D4382,[1]finalsorted!$A:$H,$E$5,FALSE)))</f>
        <v/>
      </c>
    </row>
    <row r="4383" spans="1:5" outlineLevel="3" x14ac:dyDescent="0.25">
      <c r="A4383" s="37" t="s">
        <v>11055</v>
      </c>
      <c r="B4383" s="37" t="s">
        <v>5690</v>
      </c>
      <c r="C4383" s="38" t="s">
        <v>10984</v>
      </c>
      <c r="D4383" s="38" t="s">
        <v>5689</v>
      </c>
      <c r="E4383" s="44">
        <f>IF(ISNA(VLOOKUP(D4383,[1]finalsorted!$A:$H,$E$5,FALSE))=TRUE,"terminated",(VLOOKUP(D4383,[1]finalsorted!$A:$H,$E$5,FALSE)))</f>
        <v>61687.040000000001</v>
      </c>
    </row>
    <row r="4384" spans="1:5" outlineLevel="3" x14ac:dyDescent="0.25">
      <c r="A4384" s="37" t="s">
        <v>11055</v>
      </c>
      <c r="B4384" s="37" t="s">
        <v>5690</v>
      </c>
      <c r="C4384" s="38" t="s">
        <v>10984</v>
      </c>
      <c r="D4384" s="38" t="s">
        <v>5691</v>
      </c>
      <c r="E4384" s="44" t="str">
        <f>IF(ISNA(VLOOKUP(D4384,[1]finalsorted!$A:$H,$E$5,FALSE))=TRUE,"terminated",(VLOOKUP(D4384,[1]finalsorted!$A:$H,$E$5,FALSE)))</f>
        <v/>
      </c>
    </row>
    <row r="4385" spans="1:5" outlineLevel="3" x14ac:dyDescent="0.25">
      <c r="A4385" s="37" t="s">
        <v>11055</v>
      </c>
      <c r="B4385" s="37" t="s">
        <v>5690</v>
      </c>
      <c r="C4385" s="38" t="s">
        <v>10984</v>
      </c>
      <c r="D4385" s="38" t="s">
        <v>5692</v>
      </c>
      <c r="E4385" s="44">
        <f>IF(ISNA(VLOOKUP(D4385,[1]finalsorted!$A:$H,$E$5,FALSE))=TRUE,"terminated",(VLOOKUP(D4385,[1]finalsorted!$A:$H,$E$5,FALSE)))</f>
        <v>184914.13</v>
      </c>
    </row>
    <row r="4386" spans="1:5" outlineLevel="3" x14ac:dyDescent="0.25">
      <c r="A4386" s="37" t="s">
        <v>11055</v>
      </c>
      <c r="B4386" s="37" t="s">
        <v>5690</v>
      </c>
      <c r="C4386" s="38" t="s">
        <v>10984</v>
      </c>
      <c r="D4386" s="38" t="s">
        <v>5693</v>
      </c>
      <c r="E4386" s="44">
        <f>IF(ISNA(VLOOKUP(D4386,[1]finalsorted!$A:$H,$E$5,FALSE))=TRUE,"terminated",(VLOOKUP(D4386,[1]finalsorted!$A:$H,$E$5,FALSE)))</f>
        <v>145997.85</v>
      </c>
    </row>
    <row r="4387" spans="1:5" outlineLevel="3" x14ac:dyDescent="0.25">
      <c r="A4387" s="37" t="s">
        <v>11055</v>
      </c>
      <c r="B4387" s="37" t="s">
        <v>5690</v>
      </c>
      <c r="C4387" s="38" t="s">
        <v>10984</v>
      </c>
      <c r="D4387" s="38" t="s">
        <v>5694</v>
      </c>
      <c r="E4387" s="44">
        <f>IF(ISNA(VLOOKUP(D4387,[1]finalsorted!$A:$H,$E$5,FALSE))=TRUE,"terminated",(VLOOKUP(D4387,[1]finalsorted!$A:$H,$E$5,FALSE)))</f>
        <v>273560.67</v>
      </c>
    </row>
    <row r="4388" spans="1:5" outlineLevel="3" x14ac:dyDescent="0.25">
      <c r="A4388" s="37" t="s">
        <v>11055</v>
      </c>
      <c r="B4388" s="37" t="s">
        <v>5690</v>
      </c>
      <c r="C4388" s="38" t="s">
        <v>10984</v>
      </c>
      <c r="D4388" s="38" t="s">
        <v>5695</v>
      </c>
      <c r="E4388" s="44">
        <f>IF(ISNA(VLOOKUP(D4388,[1]finalsorted!$A:$H,$E$5,FALSE))=TRUE,"terminated",(VLOOKUP(D4388,[1]finalsorted!$A:$H,$E$5,FALSE)))</f>
        <v>404922.38</v>
      </c>
    </row>
    <row r="4389" spans="1:5" outlineLevel="3" x14ac:dyDescent="0.25">
      <c r="A4389" s="37" t="s">
        <v>11055</v>
      </c>
      <c r="B4389" s="37" t="s">
        <v>5690</v>
      </c>
      <c r="C4389" s="38" t="s">
        <v>10984</v>
      </c>
      <c r="D4389" s="38" t="s">
        <v>5696</v>
      </c>
      <c r="E4389" s="44" t="str">
        <f>IF(ISNA(VLOOKUP(D4389,[1]finalsorted!$A:$H,$E$5,FALSE))=TRUE,"terminated",(VLOOKUP(D4389,[1]finalsorted!$A:$H,$E$5,FALSE)))</f>
        <v/>
      </c>
    </row>
    <row r="4390" spans="1:5" outlineLevel="3" x14ac:dyDescent="0.25">
      <c r="A4390" s="37" t="s">
        <v>11055</v>
      </c>
      <c r="B4390" s="37" t="s">
        <v>5690</v>
      </c>
      <c r="C4390" s="38" t="s">
        <v>10984</v>
      </c>
      <c r="D4390" s="38" t="s">
        <v>5697</v>
      </c>
      <c r="E4390" s="44">
        <f>IF(ISNA(VLOOKUP(D4390,[1]finalsorted!$A:$H,$E$5,FALSE))=TRUE,"terminated",(VLOOKUP(D4390,[1]finalsorted!$A:$H,$E$5,FALSE)))</f>
        <v>148405.62</v>
      </c>
    </row>
    <row r="4391" spans="1:5" outlineLevel="3" x14ac:dyDescent="0.25">
      <c r="A4391" s="37" t="s">
        <v>11055</v>
      </c>
      <c r="B4391" s="37" t="s">
        <v>5690</v>
      </c>
      <c r="C4391" s="38" t="s">
        <v>10984</v>
      </c>
      <c r="D4391" s="38" t="s">
        <v>5698</v>
      </c>
      <c r="E4391" s="44">
        <f>IF(ISNA(VLOOKUP(D4391,[1]finalsorted!$A:$H,$E$5,FALSE))=TRUE,"terminated",(VLOOKUP(D4391,[1]finalsorted!$A:$H,$E$5,FALSE)))</f>
        <v>298457.67</v>
      </c>
    </row>
    <row r="4392" spans="1:5" outlineLevel="3" x14ac:dyDescent="0.25">
      <c r="A4392" s="37" t="s">
        <v>11055</v>
      </c>
      <c r="B4392" s="37" t="s">
        <v>5690</v>
      </c>
      <c r="C4392" s="38" t="s">
        <v>10984</v>
      </c>
      <c r="D4392" s="38" t="s">
        <v>5699</v>
      </c>
      <c r="E4392" s="44" t="str">
        <f>IF(ISNA(VLOOKUP(D4392,[1]finalsorted!$A:$H,$E$5,FALSE))=TRUE,"terminated",(VLOOKUP(D4392,[1]finalsorted!$A:$H,$E$5,FALSE)))</f>
        <v/>
      </c>
    </row>
    <row r="4393" spans="1:5" outlineLevel="3" x14ac:dyDescent="0.25">
      <c r="A4393" s="37" t="s">
        <v>11055</v>
      </c>
      <c r="B4393" s="37" t="s">
        <v>5690</v>
      </c>
      <c r="C4393" s="38" t="s">
        <v>10984</v>
      </c>
      <c r="D4393" s="38" t="s">
        <v>5700</v>
      </c>
      <c r="E4393" s="44">
        <f>IF(ISNA(VLOOKUP(D4393,[1]finalsorted!$A:$H,$E$5,FALSE))=TRUE,"terminated",(VLOOKUP(D4393,[1]finalsorted!$A:$H,$E$5,FALSE)))</f>
        <v>325201.8</v>
      </c>
    </row>
    <row r="4394" spans="1:5" outlineLevel="3" x14ac:dyDescent="0.25">
      <c r="A4394" s="37" t="s">
        <v>11055</v>
      </c>
      <c r="B4394" s="37" t="s">
        <v>5690</v>
      </c>
      <c r="C4394" s="38" t="s">
        <v>10984</v>
      </c>
      <c r="D4394" s="38" t="s">
        <v>5701</v>
      </c>
      <c r="E4394" s="44">
        <f>IF(ISNA(VLOOKUP(D4394,[1]finalsorted!$A:$H,$E$5,FALSE))=TRUE,"terminated",(VLOOKUP(D4394,[1]finalsorted!$A:$H,$E$5,FALSE)))</f>
        <v>314293.08</v>
      </c>
    </row>
    <row r="4395" spans="1:5" outlineLevel="3" x14ac:dyDescent="0.25">
      <c r="A4395" s="37" t="s">
        <v>11055</v>
      </c>
      <c r="B4395" s="37" t="s">
        <v>5690</v>
      </c>
      <c r="C4395" s="38" t="s">
        <v>10984</v>
      </c>
      <c r="D4395" s="38" t="s">
        <v>5702</v>
      </c>
      <c r="E4395" s="44" t="str">
        <f>IF(ISNA(VLOOKUP(D4395,[1]finalsorted!$A:$H,$E$5,FALSE))=TRUE,"terminated",(VLOOKUP(D4395,[1]finalsorted!$A:$H,$E$5,FALSE)))</f>
        <v/>
      </c>
    </row>
    <row r="4396" spans="1:5" outlineLevel="3" x14ac:dyDescent="0.25">
      <c r="A4396" s="37" t="s">
        <v>11055</v>
      </c>
      <c r="B4396" s="37" t="s">
        <v>5690</v>
      </c>
      <c r="C4396" s="38" t="s">
        <v>10984</v>
      </c>
      <c r="D4396" s="38" t="s">
        <v>5703</v>
      </c>
      <c r="E4396" s="44">
        <f>IF(ISNA(VLOOKUP(D4396,[1]finalsorted!$A:$H,$E$5,FALSE))=TRUE,"terminated",(VLOOKUP(D4396,[1]finalsorted!$A:$H,$E$5,FALSE)))</f>
        <v>225542.9</v>
      </c>
    </row>
    <row r="4397" spans="1:5" outlineLevel="3" x14ac:dyDescent="0.25">
      <c r="A4397" s="37" t="s">
        <v>11055</v>
      </c>
      <c r="B4397" s="37" t="s">
        <v>5690</v>
      </c>
      <c r="C4397" s="38" t="s">
        <v>10984</v>
      </c>
      <c r="D4397" s="38" t="s">
        <v>5704</v>
      </c>
      <c r="E4397" s="44">
        <f>IF(ISNA(VLOOKUP(D4397,[1]finalsorted!$A:$H,$E$5,FALSE))=TRUE,"terminated",(VLOOKUP(D4397,[1]finalsorted!$A:$H,$E$5,FALSE)))</f>
        <v>211818.8</v>
      </c>
    </row>
    <row r="4398" spans="1:5" outlineLevel="3" x14ac:dyDescent="0.25">
      <c r="A4398" s="37" t="s">
        <v>11055</v>
      </c>
      <c r="B4398" s="37" t="s">
        <v>5690</v>
      </c>
      <c r="C4398" s="38" t="s">
        <v>10984</v>
      </c>
      <c r="D4398" s="38" t="s">
        <v>5705</v>
      </c>
      <c r="E4398" s="44">
        <f>IF(ISNA(VLOOKUP(D4398,[1]finalsorted!$A:$H,$E$5,FALSE))=TRUE,"terminated",(VLOOKUP(D4398,[1]finalsorted!$A:$H,$E$5,FALSE)))</f>
        <v>356774.76</v>
      </c>
    </row>
    <row r="4399" spans="1:5" outlineLevel="3" x14ac:dyDescent="0.25">
      <c r="A4399" s="37" t="s">
        <v>11055</v>
      </c>
      <c r="B4399" s="37" t="s">
        <v>5690</v>
      </c>
      <c r="C4399" s="38" t="s">
        <v>10984</v>
      </c>
      <c r="D4399" s="38" t="s">
        <v>5706</v>
      </c>
      <c r="E4399" s="44">
        <f>IF(ISNA(VLOOKUP(D4399,[1]finalsorted!$A:$H,$E$5,FALSE))=TRUE,"terminated",(VLOOKUP(D4399,[1]finalsorted!$A:$H,$E$5,FALSE)))</f>
        <v>679877.87</v>
      </c>
    </row>
    <row r="4400" spans="1:5" outlineLevel="3" x14ac:dyDescent="0.25">
      <c r="A4400" s="37" t="s">
        <v>11055</v>
      </c>
      <c r="B4400" s="37" t="s">
        <v>5690</v>
      </c>
      <c r="C4400" s="38" t="s">
        <v>10984</v>
      </c>
      <c r="D4400" s="38" t="s">
        <v>5707</v>
      </c>
      <c r="E4400" s="44">
        <f>IF(ISNA(VLOOKUP(D4400,[1]finalsorted!$A:$H,$E$5,FALSE))=TRUE,"terminated",(VLOOKUP(D4400,[1]finalsorted!$A:$H,$E$5,FALSE)))</f>
        <v>664451.53</v>
      </c>
    </row>
    <row r="4401" spans="1:5" outlineLevel="3" x14ac:dyDescent="0.25">
      <c r="A4401" s="37" t="s">
        <v>11055</v>
      </c>
      <c r="B4401" s="37" t="s">
        <v>5690</v>
      </c>
      <c r="C4401" s="38" t="s">
        <v>10984</v>
      </c>
      <c r="D4401" s="38" t="s">
        <v>5708</v>
      </c>
      <c r="E4401" s="44">
        <f>IF(ISNA(VLOOKUP(D4401,[1]finalsorted!$A:$H,$E$5,FALSE))=TRUE,"terminated",(VLOOKUP(D4401,[1]finalsorted!$A:$H,$E$5,FALSE)))</f>
        <v>386246.31</v>
      </c>
    </row>
    <row r="4402" spans="1:5" outlineLevel="3" x14ac:dyDescent="0.25">
      <c r="A4402" s="37" t="s">
        <v>11055</v>
      </c>
      <c r="B4402" s="37" t="s">
        <v>5690</v>
      </c>
      <c r="C4402" s="38" t="s">
        <v>10984</v>
      </c>
      <c r="D4402" s="38" t="s">
        <v>5709</v>
      </c>
      <c r="E4402" s="44" t="str">
        <f>IF(ISNA(VLOOKUP(D4402,[1]finalsorted!$A:$H,$E$5,FALSE))=TRUE,"terminated",(VLOOKUP(D4402,[1]finalsorted!$A:$H,$E$5,FALSE)))</f>
        <v/>
      </c>
    </row>
    <row r="4403" spans="1:5" outlineLevel="3" x14ac:dyDescent="0.25">
      <c r="A4403" s="37" t="s">
        <v>11055</v>
      </c>
      <c r="B4403" s="37" t="s">
        <v>5690</v>
      </c>
      <c r="C4403" s="38" t="s">
        <v>10984</v>
      </c>
      <c r="D4403" s="38" t="s">
        <v>5710</v>
      </c>
      <c r="E4403" s="44">
        <f>IF(ISNA(VLOOKUP(D4403,[1]finalsorted!$A:$H,$E$5,FALSE))=TRUE,"terminated",(VLOOKUP(D4403,[1]finalsorted!$A:$H,$E$5,FALSE)))</f>
        <v>532886.98</v>
      </c>
    </row>
    <row r="4404" spans="1:5" outlineLevel="3" x14ac:dyDescent="0.25">
      <c r="A4404" s="37" t="s">
        <v>11055</v>
      </c>
      <c r="B4404" s="37" t="s">
        <v>5690</v>
      </c>
      <c r="C4404" s="38" t="s">
        <v>10984</v>
      </c>
      <c r="D4404" s="38" t="s">
        <v>5711</v>
      </c>
      <c r="E4404" s="44" t="str">
        <f>IF(ISNA(VLOOKUP(D4404,[1]finalsorted!$A:$H,$E$5,FALSE))=TRUE,"terminated",(VLOOKUP(D4404,[1]finalsorted!$A:$H,$E$5,FALSE)))</f>
        <v/>
      </c>
    </row>
    <row r="4405" spans="1:5" outlineLevel="3" x14ac:dyDescent="0.25">
      <c r="A4405" s="37" t="s">
        <v>11055</v>
      </c>
      <c r="B4405" s="37" t="s">
        <v>5690</v>
      </c>
      <c r="C4405" s="38" t="s">
        <v>10984</v>
      </c>
      <c r="D4405" s="38" t="s">
        <v>5712</v>
      </c>
      <c r="E4405" s="44">
        <f>IF(ISNA(VLOOKUP(D4405,[1]finalsorted!$A:$H,$E$5,FALSE))=TRUE,"terminated",(VLOOKUP(D4405,[1]finalsorted!$A:$H,$E$5,FALSE)))</f>
        <v>226574.35</v>
      </c>
    </row>
    <row r="4406" spans="1:5" outlineLevel="3" x14ac:dyDescent="0.25">
      <c r="A4406" s="37" t="s">
        <v>11055</v>
      </c>
      <c r="B4406" s="37" t="s">
        <v>5690</v>
      </c>
      <c r="C4406" s="38" t="s">
        <v>10984</v>
      </c>
      <c r="D4406" s="38" t="s">
        <v>5713</v>
      </c>
      <c r="E4406" s="44">
        <f>IF(ISNA(VLOOKUP(D4406,[1]finalsorted!$A:$H,$E$5,FALSE))=TRUE,"terminated",(VLOOKUP(D4406,[1]finalsorted!$A:$H,$E$5,FALSE)))</f>
        <v>719120.01</v>
      </c>
    </row>
    <row r="4407" spans="1:5" outlineLevel="3" x14ac:dyDescent="0.25">
      <c r="A4407" s="37" t="s">
        <v>11055</v>
      </c>
      <c r="B4407" s="37" t="s">
        <v>5690</v>
      </c>
      <c r="C4407" s="38" t="s">
        <v>10984</v>
      </c>
      <c r="D4407" s="38" t="s">
        <v>5714</v>
      </c>
      <c r="E4407" s="44">
        <f>IF(ISNA(VLOOKUP(D4407,[1]finalsorted!$A:$H,$E$5,FALSE))=TRUE,"terminated",(VLOOKUP(D4407,[1]finalsorted!$A:$H,$E$5,FALSE)))</f>
        <v>226309.54</v>
      </c>
    </row>
    <row r="4408" spans="1:5" outlineLevel="3" x14ac:dyDescent="0.25">
      <c r="A4408" s="37" t="s">
        <v>11055</v>
      </c>
      <c r="B4408" s="37" t="s">
        <v>5690</v>
      </c>
      <c r="C4408" s="38" t="s">
        <v>10984</v>
      </c>
      <c r="D4408" s="38" t="s">
        <v>5715</v>
      </c>
      <c r="E4408" s="44" t="str">
        <f>IF(ISNA(VLOOKUP(D4408,[1]finalsorted!$A:$H,$E$5,FALSE))=TRUE,"terminated",(VLOOKUP(D4408,[1]finalsorted!$A:$H,$E$5,FALSE)))</f>
        <v/>
      </c>
    </row>
    <row r="4409" spans="1:5" outlineLevel="3" x14ac:dyDescent="0.25">
      <c r="A4409" s="37" t="s">
        <v>11055</v>
      </c>
      <c r="B4409" s="37" t="s">
        <v>5690</v>
      </c>
      <c r="C4409" s="38" t="s">
        <v>10984</v>
      </c>
      <c r="D4409" s="38" t="s">
        <v>5716</v>
      </c>
      <c r="E4409" s="44" t="str">
        <f>IF(ISNA(VLOOKUP(D4409,[1]finalsorted!$A:$H,$E$5,FALSE))=TRUE,"terminated",(VLOOKUP(D4409,[1]finalsorted!$A:$H,$E$5,FALSE)))</f>
        <v/>
      </c>
    </row>
    <row r="4410" spans="1:5" outlineLevel="3" x14ac:dyDescent="0.25">
      <c r="A4410" s="37" t="s">
        <v>11055</v>
      </c>
      <c r="B4410" s="37" t="s">
        <v>5690</v>
      </c>
      <c r="C4410" s="38" t="s">
        <v>10984</v>
      </c>
      <c r="D4410" s="38" t="s">
        <v>5717</v>
      </c>
      <c r="E4410" s="44">
        <f>IF(ISNA(VLOOKUP(D4410,[1]finalsorted!$A:$H,$E$5,FALSE))=TRUE,"terminated",(VLOOKUP(D4410,[1]finalsorted!$A:$H,$E$5,FALSE)))</f>
        <v>336414.45</v>
      </c>
    </row>
    <row r="4411" spans="1:5" outlineLevel="3" x14ac:dyDescent="0.25">
      <c r="A4411" s="37" t="s">
        <v>11055</v>
      </c>
      <c r="B4411" s="37" t="s">
        <v>5690</v>
      </c>
      <c r="C4411" s="38" t="s">
        <v>10984</v>
      </c>
      <c r="D4411" s="38" t="s">
        <v>5718</v>
      </c>
      <c r="E4411" s="44">
        <f>IF(ISNA(VLOOKUP(D4411,[1]finalsorted!$A:$H,$E$5,FALSE))=TRUE,"terminated",(VLOOKUP(D4411,[1]finalsorted!$A:$H,$E$5,FALSE)))</f>
        <v>334604.83</v>
      </c>
    </row>
    <row r="4412" spans="1:5" outlineLevel="3" x14ac:dyDescent="0.25">
      <c r="A4412" s="37" t="s">
        <v>11055</v>
      </c>
      <c r="B4412" s="37" t="s">
        <v>5690</v>
      </c>
      <c r="C4412" s="38" t="s">
        <v>10984</v>
      </c>
      <c r="D4412" s="38" t="s">
        <v>5719</v>
      </c>
      <c r="E4412" s="44" t="str">
        <f>IF(ISNA(VLOOKUP(D4412,[1]finalsorted!$A:$H,$E$5,FALSE))=TRUE,"terminated",(VLOOKUP(D4412,[1]finalsorted!$A:$H,$E$5,FALSE)))</f>
        <v/>
      </c>
    </row>
    <row r="4413" spans="1:5" outlineLevel="3" x14ac:dyDescent="0.25">
      <c r="A4413" s="37" t="s">
        <v>11055</v>
      </c>
      <c r="B4413" s="37" t="s">
        <v>5690</v>
      </c>
      <c r="C4413" s="38" t="s">
        <v>10984</v>
      </c>
      <c r="D4413" s="38" t="s">
        <v>5720</v>
      </c>
      <c r="E4413" s="44">
        <f>IF(ISNA(VLOOKUP(D4413,[1]finalsorted!$A:$H,$E$5,FALSE))=TRUE,"terminated",(VLOOKUP(D4413,[1]finalsorted!$A:$H,$E$5,FALSE)))</f>
        <v>651830.48</v>
      </c>
    </row>
    <row r="4414" spans="1:5" outlineLevel="3" x14ac:dyDescent="0.25">
      <c r="A4414" s="37" t="s">
        <v>11055</v>
      </c>
      <c r="B4414" s="37" t="s">
        <v>5690</v>
      </c>
      <c r="C4414" s="38" t="s">
        <v>10984</v>
      </c>
      <c r="D4414" s="38" t="s">
        <v>5721</v>
      </c>
      <c r="E4414" s="44">
        <f>IF(ISNA(VLOOKUP(D4414,[1]finalsorted!$A:$H,$E$5,FALSE))=TRUE,"terminated",(VLOOKUP(D4414,[1]finalsorted!$A:$H,$E$5,FALSE)))</f>
        <v>596890.71</v>
      </c>
    </row>
    <row r="4415" spans="1:5" outlineLevel="3" x14ac:dyDescent="0.25">
      <c r="A4415" s="37" t="s">
        <v>11055</v>
      </c>
      <c r="B4415" s="37" t="s">
        <v>5690</v>
      </c>
      <c r="C4415" s="38" t="s">
        <v>10984</v>
      </c>
      <c r="D4415" s="38" t="s">
        <v>5722</v>
      </c>
      <c r="E4415" s="44">
        <f>IF(ISNA(VLOOKUP(D4415,[1]finalsorted!$A:$H,$E$5,FALSE))=TRUE,"terminated",(VLOOKUP(D4415,[1]finalsorted!$A:$H,$E$5,FALSE)))</f>
        <v>322982.40000000002</v>
      </c>
    </row>
    <row r="4416" spans="1:5" outlineLevel="3" x14ac:dyDescent="0.25">
      <c r="A4416" s="37" t="s">
        <v>11055</v>
      </c>
      <c r="B4416" s="37" t="s">
        <v>5690</v>
      </c>
      <c r="C4416" s="38" t="s">
        <v>10984</v>
      </c>
      <c r="D4416" s="38" t="s">
        <v>5723</v>
      </c>
      <c r="E4416" s="44" t="str">
        <f>IF(ISNA(VLOOKUP(D4416,[1]finalsorted!$A:$H,$E$5,FALSE))=TRUE,"terminated",(VLOOKUP(D4416,[1]finalsorted!$A:$H,$E$5,FALSE)))</f>
        <v/>
      </c>
    </row>
    <row r="4417" spans="1:5" outlineLevel="3" x14ac:dyDescent="0.25">
      <c r="A4417" s="37" t="s">
        <v>11055</v>
      </c>
      <c r="B4417" s="37" t="s">
        <v>5690</v>
      </c>
      <c r="C4417" s="38" t="s">
        <v>10984</v>
      </c>
      <c r="D4417" s="38" t="s">
        <v>5724</v>
      </c>
      <c r="E4417" s="44" t="str">
        <f>IF(ISNA(VLOOKUP(D4417,[1]finalsorted!$A:$H,$E$5,FALSE))=TRUE,"terminated",(VLOOKUP(D4417,[1]finalsorted!$A:$H,$E$5,FALSE)))</f>
        <v/>
      </c>
    </row>
    <row r="4418" spans="1:5" outlineLevel="3" x14ac:dyDescent="0.25">
      <c r="A4418" s="37" t="s">
        <v>11055</v>
      </c>
      <c r="B4418" s="37" t="s">
        <v>5690</v>
      </c>
      <c r="C4418" s="38" t="s">
        <v>10984</v>
      </c>
      <c r="D4418" s="38" t="s">
        <v>5725</v>
      </c>
      <c r="E4418" s="44" t="str">
        <f>IF(ISNA(VLOOKUP(D4418,[1]finalsorted!$A:$H,$E$5,FALSE))=TRUE,"terminated",(VLOOKUP(D4418,[1]finalsorted!$A:$H,$E$5,FALSE)))</f>
        <v/>
      </c>
    </row>
    <row r="4419" spans="1:5" outlineLevel="3" x14ac:dyDescent="0.25">
      <c r="A4419" s="37" t="s">
        <v>11055</v>
      </c>
      <c r="B4419" s="37" t="s">
        <v>5690</v>
      </c>
      <c r="C4419" s="38" t="s">
        <v>10984</v>
      </c>
      <c r="D4419" s="38" t="s">
        <v>5726</v>
      </c>
      <c r="E4419" s="44" t="str">
        <f>IF(ISNA(VLOOKUP(D4419,[1]finalsorted!$A:$H,$E$5,FALSE))=TRUE,"terminated",(VLOOKUP(D4419,[1]finalsorted!$A:$H,$E$5,FALSE)))</f>
        <v/>
      </c>
    </row>
    <row r="4420" spans="1:5" outlineLevel="3" x14ac:dyDescent="0.25">
      <c r="A4420" s="37" t="s">
        <v>11055</v>
      </c>
      <c r="B4420" s="37" t="s">
        <v>5690</v>
      </c>
      <c r="C4420" s="38" t="s">
        <v>10984</v>
      </c>
      <c r="D4420" s="38" t="s">
        <v>5727</v>
      </c>
      <c r="E4420" s="44" t="str">
        <f>IF(ISNA(VLOOKUP(D4420,[1]finalsorted!$A:$H,$E$5,FALSE))=TRUE,"terminated",(VLOOKUP(D4420,[1]finalsorted!$A:$H,$E$5,FALSE)))</f>
        <v/>
      </c>
    </row>
    <row r="4421" spans="1:5" outlineLevel="3" x14ac:dyDescent="0.25">
      <c r="A4421" s="37" t="s">
        <v>11055</v>
      </c>
      <c r="B4421" s="37" t="s">
        <v>5690</v>
      </c>
      <c r="C4421" s="38" t="s">
        <v>10984</v>
      </c>
      <c r="D4421" s="38" t="s">
        <v>5728</v>
      </c>
      <c r="E4421" s="44" t="str">
        <f>IF(ISNA(VLOOKUP(D4421,[1]finalsorted!$A:$H,$E$5,FALSE))=TRUE,"terminated",(VLOOKUP(D4421,[1]finalsorted!$A:$H,$E$5,FALSE)))</f>
        <v/>
      </c>
    </row>
    <row r="4422" spans="1:5" outlineLevel="3" x14ac:dyDescent="0.25">
      <c r="A4422" s="37" t="s">
        <v>11055</v>
      </c>
      <c r="B4422" s="37" t="s">
        <v>5690</v>
      </c>
      <c r="C4422" s="38" t="s">
        <v>10984</v>
      </c>
      <c r="D4422" s="38" t="s">
        <v>5729</v>
      </c>
      <c r="E4422" s="44" t="str">
        <f>IF(ISNA(VLOOKUP(D4422,[1]finalsorted!$A:$H,$E$5,FALSE))=TRUE,"terminated",(VLOOKUP(D4422,[1]finalsorted!$A:$H,$E$5,FALSE)))</f>
        <v/>
      </c>
    </row>
    <row r="4423" spans="1:5" outlineLevel="3" x14ac:dyDescent="0.25">
      <c r="A4423" s="37" t="s">
        <v>11055</v>
      </c>
      <c r="B4423" s="37" t="s">
        <v>5690</v>
      </c>
      <c r="C4423" s="38" t="s">
        <v>10984</v>
      </c>
      <c r="D4423" s="38" t="s">
        <v>5730</v>
      </c>
      <c r="E4423" s="44">
        <f>IF(ISNA(VLOOKUP(D4423,[1]finalsorted!$A:$H,$E$5,FALSE))=TRUE,"terminated",(VLOOKUP(D4423,[1]finalsorted!$A:$H,$E$5,FALSE)))</f>
        <v>486542.16</v>
      </c>
    </row>
    <row r="4424" spans="1:5" outlineLevel="3" x14ac:dyDescent="0.25">
      <c r="A4424" s="37" t="s">
        <v>11055</v>
      </c>
      <c r="B4424" s="37" t="s">
        <v>5690</v>
      </c>
      <c r="C4424" s="38" t="s">
        <v>10984</v>
      </c>
      <c r="D4424" s="38" t="s">
        <v>5731</v>
      </c>
      <c r="E4424" s="44">
        <f>IF(ISNA(VLOOKUP(D4424,[1]finalsorted!$A:$H,$E$5,FALSE))=TRUE,"terminated",(VLOOKUP(D4424,[1]finalsorted!$A:$H,$E$5,FALSE)))</f>
        <v>2063079.2</v>
      </c>
    </row>
    <row r="4425" spans="1:5" outlineLevel="3" x14ac:dyDescent="0.25">
      <c r="A4425" s="37" t="s">
        <v>11055</v>
      </c>
      <c r="B4425" s="37" t="s">
        <v>5690</v>
      </c>
      <c r="C4425" s="38" t="s">
        <v>10984</v>
      </c>
      <c r="D4425" s="38" t="s">
        <v>5732</v>
      </c>
      <c r="E4425" s="44">
        <f>IF(ISNA(VLOOKUP(D4425,[1]finalsorted!$A:$H,$E$5,FALSE))=TRUE,"terminated",(VLOOKUP(D4425,[1]finalsorted!$A:$H,$E$5,FALSE)))</f>
        <v>380737</v>
      </c>
    </row>
    <row r="4426" spans="1:5" outlineLevel="3" x14ac:dyDescent="0.25">
      <c r="A4426" s="37" t="s">
        <v>11055</v>
      </c>
      <c r="B4426" s="37" t="s">
        <v>5690</v>
      </c>
      <c r="C4426" s="38" t="s">
        <v>10984</v>
      </c>
      <c r="D4426" s="38" t="s">
        <v>5733</v>
      </c>
      <c r="E4426" s="44">
        <f>IF(ISNA(VLOOKUP(D4426,[1]finalsorted!$A:$H,$E$5,FALSE))=TRUE,"terminated",(VLOOKUP(D4426,[1]finalsorted!$A:$H,$E$5,FALSE)))</f>
        <v>533390.62</v>
      </c>
    </row>
    <row r="4427" spans="1:5" outlineLevel="3" x14ac:dyDescent="0.25">
      <c r="A4427" s="37" t="s">
        <v>11055</v>
      </c>
      <c r="B4427" s="37" t="s">
        <v>5690</v>
      </c>
      <c r="C4427" s="38" t="s">
        <v>10984</v>
      </c>
      <c r="D4427" s="38" t="s">
        <v>5734</v>
      </c>
      <c r="E4427" s="44">
        <f>IF(ISNA(VLOOKUP(D4427,[1]finalsorted!$A:$H,$E$5,FALSE))=TRUE,"terminated",(VLOOKUP(D4427,[1]finalsorted!$A:$H,$E$5,FALSE)))</f>
        <v>353838.29</v>
      </c>
    </row>
    <row r="4428" spans="1:5" outlineLevel="3" x14ac:dyDescent="0.25">
      <c r="A4428" s="37" t="s">
        <v>11055</v>
      </c>
      <c r="B4428" s="37" t="s">
        <v>5690</v>
      </c>
      <c r="C4428" s="38" t="s">
        <v>10984</v>
      </c>
      <c r="D4428" s="38" t="s">
        <v>5735</v>
      </c>
      <c r="E4428" s="44">
        <f>IF(ISNA(VLOOKUP(D4428,[1]finalsorted!$A:$H,$E$5,FALSE))=TRUE,"terminated",(VLOOKUP(D4428,[1]finalsorted!$A:$H,$E$5,FALSE)))</f>
        <v>937541.78</v>
      </c>
    </row>
    <row r="4429" spans="1:5" outlineLevel="3" x14ac:dyDescent="0.25">
      <c r="A4429" s="37" t="s">
        <v>11055</v>
      </c>
      <c r="B4429" s="37" t="s">
        <v>5690</v>
      </c>
      <c r="C4429" s="38" t="s">
        <v>10984</v>
      </c>
      <c r="D4429" s="38" t="s">
        <v>5736</v>
      </c>
      <c r="E4429" s="44">
        <f>IF(ISNA(VLOOKUP(D4429,[1]finalsorted!$A:$H,$E$5,FALSE))=TRUE,"terminated",(VLOOKUP(D4429,[1]finalsorted!$A:$H,$E$5,FALSE)))</f>
        <v>436322.35</v>
      </c>
    </row>
    <row r="4430" spans="1:5" outlineLevel="3" x14ac:dyDescent="0.25">
      <c r="A4430" s="37" t="s">
        <v>11055</v>
      </c>
      <c r="B4430" s="37" t="s">
        <v>5690</v>
      </c>
      <c r="C4430" s="38" t="s">
        <v>10984</v>
      </c>
      <c r="D4430" s="38" t="s">
        <v>5737</v>
      </c>
      <c r="E4430" s="44" t="str">
        <f>IF(ISNA(VLOOKUP(D4430,[1]finalsorted!$A:$H,$E$5,FALSE))=TRUE,"terminated",(VLOOKUP(D4430,[1]finalsorted!$A:$H,$E$5,FALSE)))</f>
        <v/>
      </c>
    </row>
    <row r="4431" spans="1:5" outlineLevel="3" x14ac:dyDescent="0.25">
      <c r="A4431" s="37" t="s">
        <v>11055</v>
      </c>
      <c r="B4431" s="37" t="s">
        <v>5690</v>
      </c>
      <c r="C4431" s="38" t="s">
        <v>10984</v>
      </c>
      <c r="D4431" s="38" t="s">
        <v>5738</v>
      </c>
      <c r="E4431" s="44">
        <f>IF(ISNA(VLOOKUP(D4431,[1]finalsorted!$A:$H,$E$5,FALSE))=TRUE,"terminated",(VLOOKUP(D4431,[1]finalsorted!$A:$H,$E$5,FALSE)))</f>
        <v>563104.61</v>
      </c>
    </row>
    <row r="4432" spans="1:5" outlineLevel="3" x14ac:dyDescent="0.25">
      <c r="A4432" s="37" t="s">
        <v>11055</v>
      </c>
      <c r="B4432" s="37" t="s">
        <v>5690</v>
      </c>
      <c r="C4432" s="38" t="s">
        <v>10984</v>
      </c>
      <c r="D4432" s="38" t="s">
        <v>5739</v>
      </c>
      <c r="E4432" s="44">
        <f>IF(ISNA(VLOOKUP(D4432,[1]finalsorted!$A:$H,$E$5,FALSE))=TRUE,"terminated",(VLOOKUP(D4432,[1]finalsorted!$A:$H,$E$5,FALSE)))</f>
        <v>331459.57</v>
      </c>
    </row>
    <row r="4433" spans="1:5" outlineLevel="3" x14ac:dyDescent="0.25">
      <c r="A4433" s="37" t="s">
        <v>11055</v>
      </c>
      <c r="B4433" s="37" t="s">
        <v>5690</v>
      </c>
      <c r="C4433" s="38" t="s">
        <v>10984</v>
      </c>
      <c r="D4433" s="38" t="s">
        <v>5740</v>
      </c>
      <c r="E4433" s="44">
        <f>IF(ISNA(VLOOKUP(D4433,[1]finalsorted!$A:$H,$E$5,FALSE))=TRUE,"terminated",(VLOOKUP(D4433,[1]finalsorted!$A:$H,$E$5,FALSE)))</f>
        <v>968815.44</v>
      </c>
    </row>
    <row r="4434" spans="1:5" outlineLevel="3" x14ac:dyDescent="0.25">
      <c r="A4434" s="37" t="s">
        <v>11055</v>
      </c>
      <c r="B4434" s="37" t="s">
        <v>5690</v>
      </c>
      <c r="C4434" s="38" t="s">
        <v>10984</v>
      </c>
      <c r="D4434" s="38" t="s">
        <v>5741</v>
      </c>
      <c r="E4434" s="44">
        <f>IF(ISNA(VLOOKUP(D4434,[1]finalsorted!$A:$H,$E$5,FALSE))=TRUE,"terminated",(VLOOKUP(D4434,[1]finalsorted!$A:$H,$E$5,FALSE)))</f>
        <v>112495.01</v>
      </c>
    </row>
    <row r="4435" spans="1:5" outlineLevel="3" x14ac:dyDescent="0.25">
      <c r="A4435" s="37" t="s">
        <v>11055</v>
      </c>
      <c r="B4435" s="37" t="s">
        <v>5690</v>
      </c>
      <c r="C4435" s="38" t="s">
        <v>10984</v>
      </c>
      <c r="D4435" s="38" t="s">
        <v>5742</v>
      </c>
      <c r="E4435" s="44">
        <f>IF(ISNA(VLOOKUP(D4435,[1]finalsorted!$A:$H,$E$5,FALSE))=TRUE,"terminated",(VLOOKUP(D4435,[1]finalsorted!$A:$H,$E$5,FALSE)))</f>
        <v>268068.21999999997</v>
      </c>
    </row>
    <row r="4436" spans="1:5" outlineLevel="3" x14ac:dyDescent="0.25">
      <c r="A4436" s="37" t="s">
        <v>11055</v>
      </c>
      <c r="B4436" s="37" t="s">
        <v>5690</v>
      </c>
      <c r="C4436" s="38" t="s">
        <v>10984</v>
      </c>
      <c r="D4436" s="38" t="s">
        <v>5743</v>
      </c>
      <c r="E4436" s="44" t="str">
        <f>IF(ISNA(VLOOKUP(D4436,[1]finalsorted!$A:$H,$E$5,FALSE))=TRUE,"terminated",(VLOOKUP(D4436,[1]finalsorted!$A:$H,$E$5,FALSE)))</f>
        <v/>
      </c>
    </row>
    <row r="4437" spans="1:5" outlineLevel="3" x14ac:dyDescent="0.25">
      <c r="A4437" s="37" t="s">
        <v>11055</v>
      </c>
      <c r="B4437" s="37" t="s">
        <v>5690</v>
      </c>
      <c r="C4437" s="38" t="s">
        <v>10984</v>
      </c>
      <c r="D4437" s="38" t="s">
        <v>5744</v>
      </c>
      <c r="E4437" s="44">
        <f>IF(ISNA(VLOOKUP(D4437,[1]finalsorted!$A:$H,$E$5,FALSE))=TRUE,"terminated",(VLOOKUP(D4437,[1]finalsorted!$A:$H,$E$5,FALSE)))</f>
        <v>747647.75</v>
      </c>
    </row>
    <row r="4438" spans="1:5" outlineLevel="3" x14ac:dyDescent="0.25">
      <c r="A4438" s="37" t="s">
        <v>11055</v>
      </c>
      <c r="B4438" s="37" t="s">
        <v>5690</v>
      </c>
      <c r="C4438" s="38" t="s">
        <v>10984</v>
      </c>
      <c r="D4438" s="38" t="s">
        <v>5745</v>
      </c>
      <c r="E4438" s="44">
        <f>IF(ISNA(VLOOKUP(D4438,[1]finalsorted!$A:$H,$E$5,FALSE))=TRUE,"terminated",(VLOOKUP(D4438,[1]finalsorted!$A:$H,$E$5,FALSE)))</f>
        <v>404354.66</v>
      </c>
    </row>
    <row r="4439" spans="1:5" outlineLevel="3" x14ac:dyDescent="0.25">
      <c r="A4439" s="37" t="s">
        <v>11055</v>
      </c>
      <c r="B4439" s="37" t="s">
        <v>5690</v>
      </c>
      <c r="C4439" s="38" t="s">
        <v>10984</v>
      </c>
      <c r="D4439" s="38" t="s">
        <v>5746</v>
      </c>
      <c r="E4439" s="44">
        <f>IF(ISNA(VLOOKUP(D4439,[1]finalsorted!$A:$H,$E$5,FALSE))=TRUE,"terminated",(VLOOKUP(D4439,[1]finalsorted!$A:$H,$E$5,FALSE)))</f>
        <v>201860.68</v>
      </c>
    </row>
    <row r="4440" spans="1:5" outlineLevel="3" x14ac:dyDescent="0.25">
      <c r="A4440" s="37" t="s">
        <v>11055</v>
      </c>
      <c r="B4440" s="37" t="s">
        <v>5690</v>
      </c>
      <c r="C4440" s="38" t="s">
        <v>10984</v>
      </c>
      <c r="D4440" s="38" t="s">
        <v>5747</v>
      </c>
      <c r="E4440" s="44">
        <f>IF(ISNA(VLOOKUP(D4440,[1]finalsorted!$A:$H,$E$5,FALSE))=TRUE,"terminated",(VLOOKUP(D4440,[1]finalsorted!$A:$H,$E$5,FALSE)))</f>
        <v>202168.65</v>
      </c>
    </row>
    <row r="4441" spans="1:5" outlineLevel="3" x14ac:dyDescent="0.25">
      <c r="A4441" s="37" t="s">
        <v>11055</v>
      </c>
      <c r="B4441" s="37" t="s">
        <v>5690</v>
      </c>
      <c r="C4441" s="38" t="s">
        <v>10984</v>
      </c>
      <c r="D4441" s="38" t="s">
        <v>5748</v>
      </c>
      <c r="E4441" s="44">
        <f>IF(ISNA(VLOOKUP(D4441,[1]finalsorted!$A:$H,$E$5,FALSE))=TRUE,"terminated",(VLOOKUP(D4441,[1]finalsorted!$A:$H,$E$5,FALSE)))</f>
        <v>357532.63</v>
      </c>
    </row>
    <row r="4442" spans="1:5" outlineLevel="3" x14ac:dyDescent="0.25">
      <c r="A4442" s="37" t="s">
        <v>11055</v>
      </c>
      <c r="B4442" s="37" t="s">
        <v>5690</v>
      </c>
      <c r="C4442" s="38" t="s">
        <v>10984</v>
      </c>
      <c r="D4442" s="38" t="s">
        <v>5749</v>
      </c>
      <c r="E4442" s="44">
        <f>IF(ISNA(VLOOKUP(D4442,[1]finalsorted!$A:$H,$E$5,FALSE))=TRUE,"terminated",(VLOOKUP(D4442,[1]finalsorted!$A:$H,$E$5,FALSE)))</f>
        <v>502254.76</v>
      </c>
    </row>
    <row r="4443" spans="1:5" outlineLevel="3" x14ac:dyDescent="0.25">
      <c r="A4443" s="37" t="s">
        <v>11055</v>
      </c>
      <c r="B4443" s="37" t="s">
        <v>5690</v>
      </c>
      <c r="C4443" s="38" t="s">
        <v>10984</v>
      </c>
      <c r="D4443" s="38" t="s">
        <v>5750</v>
      </c>
      <c r="E4443" s="44">
        <f>IF(ISNA(VLOOKUP(D4443,[1]finalsorted!$A:$H,$E$5,FALSE))=TRUE,"terminated",(VLOOKUP(D4443,[1]finalsorted!$A:$H,$E$5,FALSE)))</f>
        <v>201332.57</v>
      </c>
    </row>
    <row r="4444" spans="1:5" outlineLevel="3" x14ac:dyDescent="0.25">
      <c r="A4444" s="37" t="s">
        <v>11055</v>
      </c>
      <c r="B4444" s="37" t="s">
        <v>5690</v>
      </c>
      <c r="C4444" s="38" t="s">
        <v>10984</v>
      </c>
      <c r="D4444" s="38" t="s">
        <v>5751</v>
      </c>
      <c r="E4444" s="44">
        <f>IF(ISNA(VLOOKUP(D4444,[1]finalsorted!$A:$H,$E$5,FALSE))=TRUE,"terminated",(VLOOKUP(D4444,[1]finalsorted!$A:$H,$E$5,FALSE)))</f>
        <v>542977.75</v>
      </c>
    </row>
    <row r="4445" spans="1:5" outlineLevel="3" x14ac:dyDescent="0.25">
      <c r="A4445" s="37" t="s">
        <v>11055</v>
      </c>
      <c r="B4445" s="37" t="s">
        <v>5690</v>
      </c>
      <c r="C4445" s="38" t="s">
        <v>10984</v>
      </c>
      <c r="D4445" s="38" t="s">
        <v>5752</v>
      </c>
      <c r="E4445" s="44" t="str">
        <f>IF(ISNA(VLOOKUP(D4445,[1]finalsorted!$A:$H,$E$5,FALSE))=TRUE,"terminated",(VLOOKUP(D4445,[1]finalsorted!$A:$H,$E$5,FALSE)))</f>
        <v/>
      </c>
    </row>
    <row r="4446" spans="1:5" outlineLevel="3" x14ac:dyDescent="0.25">
      <c r="A4446" s="37" t="s">
        <v>11055</v>
      </c>
      <c r="B4446" s="37" t="s">
        <v>5690</v>
      </c>
      <c r="C4446" s="38" t="s">
        <v>10984</v>
      </c>
      <c r="D4446" s="38" t="s">
        <v>5753</v>
      </c>
      <c r="E4446" s="44">
        <f>IF(ISNA(VLOOKUP(D4446,[1]finalsorted!$A:$H,$E$5,FALSE))=TRUE,"terminated",(VLOOKUP(D4446,[1]finalsorted!$A:$H,$E$5,FALSE)))</f>
        <v>941133.68</v>
      </c>
    </row>
    <row r="4447" spans="1:5" outlineLevel="3" x14ac:dyDescent="0.25">
      <c r="A4447" s="37" t="s">
        <v>11055</v>
      </c>
      <c r="B4447" s="37" t="s">
        <v>5690</v>
      </c>
      <c r="C4447" s="38" t="s">
        <v>10984</v>
      </c>
      <c r="D4447" s="38" t="s">
        <v>5754</v>
      </c>
      <c r="E4447" s="44">
        <f>IF(ISNA(VLOOKUP(D4447,[1]finalsorted!$A:$H,$E$5,FALSE))=TRUE,"terminated",(VLOOKUP(D4447,[1]finalsorted!$A:$H,$E$5,FALSE)))</f>
        <v>742725.44</v>
      </c>
    </row>
    <row r="4448" spans="1:5" outlineLevel="3" x14ac:dyDescent="0.25">
      <c r="A4448" s="37" t="s">
        <v>11055</v>
      </c>
      <c r="B4448" s="37" t="s">
        <v>5690</v>
      </c>
      <c r="C4448" s="38" t="s">
        <v>10984</v>
      </c>
      <c r="D4448" s="38" t="s">
        <v>5755</v>
      </c>
      <c r="E4448" s="44">
        <f>IF(ISNA(VLOOKUP(D4448,[1]finalsorted!$A:$H,$E$5,FALSE))=TRUE,"terminated",(VLOOKUP(D4448,[1]finalsorted!$A:$H,$E$5,FALSE)))</f>
        <v>573548.35</v>
      </c>
    </row>
    <row r="4449" spans="1:5" outlineLevel="3" x14ac:dyDescent="0.25">
      <c r="A4449" s="37" t="s">
        <v>11055</v>
      </c>
      <c r="B4449" s="37" t="s">
        <v>5690</v>
      </c>
      <c r="C4449" s="38" t="s">
        <v>10984</v>
      </c>
      <c r="D4449" s="38" t="s">
        <v>5756</v>
      </c>
      <c r="E4449" s="44">
        <f>IF(ISNA(VLOOKUP(D4449,[1]finalsorted!$A:$H,$E$5,FALSE))=TRUE,"terminated",(VLOOKUP(D4449,[1]finalsorted!$A:$H,$E$5,FALSE)))</f>
        <v>303871.75</v>
      </c>
    </row>
    <row r="4450" spans="1:5" outlineLevel="3" x14ac:dyDescent="0.25">
      <c r="A4450" s="37" t="s">
        <v>11055</v>
      </c>
      <c r="B4450" s="37" t="s">
        <v>5690</v>
      </c>
      <c r="C4450" s="38" t="s">
        <v>10984</v>
      </c>
      <c r="D4450" s="38" t="s">
        <v>5757</v>
      </c>
      <c r="E4450" s="44">
        <f>IF(ISNA(VLOOKUP(D4450,[1]finalsorted!$A:$H,$E$5,FALSE))=TRUE,"terminated",(VLOOKUP(D4450,[1]finalsorted!$A:$H,$E$5,FALSE)))</f>
        <v>289059.18</v>
      </c>
    </row>
    <row r="4451" spans="1:5" outlineLevel="3" x14ac:dyDescent="0.25">
      <c r="A4451" s="37" t="s">
        <v>11055</v>
      </c>
      <c r="B4451" s="37" t="s">
        <v>5690</v>
      </c>
      <c r="C4451" s="38" t="s">
        <v>10984</v>
      </c>
      <c r="D4451" s="38" t="s">
        <v>5758</v>
      </c>
      <c r="E4451" s="44">
        <f>IF(ISNA(VLOOKUP(D4451,[1]finalsorted!$A:$H,$E$5,FALSE))=TRUE,"terminated",(VLOOKUP(D4451,[1]finalsorted!$A:$H,$E$5,FALSE)))</f>
        <v>347070.43</v>
      </c>
    </row>
    <row r="4452" spans="1:5" outlineLevel="3" x14ac:dyDescent="0.25">
      <c r="A4452" s="37" t="s">
        <v>11055</v>
      </c>
      <c r="B4452" s="37" t="s">
        <v>5690</v>
      </c>
      <c r="C4452" s="38" t="s">
        <v>10984</v>
      </c>
      <c r="D4452" s="38" t="s">
        <v>5759</v>
      </c>
      <c r="E4452" s="44">
        <f>IF(ISNA(VLOOKUP(D4452,[1]finalsorted!$A:$H,$E$5,FALSE))=TRUE,"terminated",(VLOOKUP(D4452,[1]finalsorted!$A:$H,$E$5,FALSE)))</f>
        <v>654545.46</v>
      </c>
    </row>
    <row r="4453" spans="1:5" outlineLevel="3" x14ac:dyDescent="0.25">
      <c r="A4453" s="37" t="s">
        <v>11055</v>
      </c>
      <c r="B4453" s="37" t="s">
        <v>5690</v>
      </c>
      <c r="C4453" s="38" t="s">
        <v>10984</v>
      </c>
      <c r="D4453" s="38" t="s">
        <v>5760</v>
      </c>
      <c r="E4453" s="44">
        <f>IF(ISNA(VLOOKUP(D4453,[1]finalsorted!$A:$H,$E$5,FALSE))=TRUE,"terminated",(VLOOKUP(D4453,[1]finalsorted!$A:$H,$E$5,FALSE)))</f>
        <v>184215.67999999999</v>
      </c>
    </row>
    <row r="4454" spans="1:5" outlineLevel="3" x14ac:dyDescent="0.25">
      <c r="A4454" s="37" t="s">
        <v>11055</v>
      </c>
      <c r="B4454" s="37" t="s">
        <v>5690</v>
      </c>
      <c r="C4454" s="38" t="s">
        <v>10984</v>
      </c>
      <c r="D4454" s="38" t="s">
        <v>5761</v>
      </c>
      <c r="E4454" s="44">
        <f>IF(ISNA(VLOOKUP(D4454,[1]finalsorted!$A:$H,$E$5,FALSE))=TRUE,"terminated",(VLOOKUP(D4454,[1]finalsorted!$A:$H,$E$5,FALSE)))</f>
        <v>440300.39</v>
      </c>
    </row>
    <row r="4455" spans="1:5" outlineLevel="3" x14ac:dyDescent="0.25">
      <c r="A4455" s="37" t="s">
        <v>11055</v>
      </c>
      <c r="B4455" s="37" t="s">
        <v>5690</v>
      </c>
      <c r="C4455" s="38" t="s">
        <v>10984</v>
      </c>
      <c r="D4455" s="38" t="s">
        <v>5762</v>
      </c>
      <c r="E4455" s="44">
        <f>IF(ISNA(VLOOKUP(D4455,[1]finalsorted!$A:$H,$E$5,FALSE))=TRUE,"terminated",(VLOOKUP(D4455,[1]finalsorted!$A:$H,$E$5,FALSE)))</f>
        <v>428056.02</v>
      </c>
    </row>
    <row r="4456" spans="1:5" outlineLevel="3" x14ac:dyDescent="0.25">
      <c r="A4456" s="37" t="s">
        <v>11055</v>
      </c>
      <c r="B4456" s="37" t="s">
        <v>5690</v>
      </c>
      <c r="C4456" s="38" t="s">
        <v>10984</v>
      </c>
      <c r="D4456" s="38" t="s">
        <v>5763</v>
      </c>
      <c r="E4456" s="44">
        <f>IF(ISNA(VLOOKUP(D4456,[1]finalsorted!$A:$H,$E$5,FALSE))=TRUE,"terminated",(VLOOKUP(D4456,[1]finalsorted!$A:$H,$E$5,FALSE)))</f>
        <v>793241.47</v>
      </c>
    </row>
    <row r="4457" spans="1:5" outlineLevel="3" x14ac:dyDescent="0.25">
      <c r="A4457" s="37" t="s">
        <v>11055</v>
      </c>
      <c r="B4457" s="37" t="s">
        <v>5690</v>
      </c>
      <c r="C4457" s="38" t="s">
        <v>10984</v>
      </c>
      <c r="D4457" s="38" t="s">
        <v>5764</v>
      </c>
      <c r="E4457" s="44">
        <f>IF(ISNA(VLOOKUP(D4457,[1]finalsorted!$A:$H,$E$5,FALSE))=TRUE,"terminated",(VLOOKUP(D4457,[1]finalsorted!$A:$H,$E$5,FALSE)))</f>
        <v>311369.87</v>
      </c>
    </row>
    <row r="4458" spans="1:5" outlineLevel="3" x14ac:dyDescent="0.25">
      <c r="A4458" s="37" t="s">
        <v>11055</v>
      </c>
      <c r="B4458" s="37" t="s">
        <v>5690</v>
      </c>
      <c r="C4458" s="38" t="s">
        <v>10984</v>
      </c>
      <c r="D4458" s="38" t="s">
        <v>5765</v>
      </c>
      <c r="E4458" s="44">
        <f>IF(ISNA(VLOOKUP(D4458,[1]finalsorted!$A:$H,$E$5,FALSE))=TRUE,"terminated",(VLOOKUP(D4458,[1]finalsorted!$A:$H,$E$5,FALSE)))</f>
        <v>579004.44999999995</v>
      </c>
    </row>
    <row r="4459" spans="1:5" outlineLevel="3" x14ac:dyDescent="0.25">
      <c r="A4459" s="37" t="s">
        <v>11055</v>
      </c>
      <c r="B4459" s="37" t="s">
        <v>5690</v>
      </c>
      <c r="C4459" s="38" t="s">
        <v>10984</v>
      </c>
      <c r="D4459" s="38" t="s">
        <v>5766</v>
      </c>
      <c r="E4459" s="44">
        <f>IF(ISNA(VLOOKUP(D4459,[1]finalsorted!$A:$H,$E$5,FALSE))=TRUE,"terminated",(VLOOKUP(D4459,[1]finalsorted!$A:$H,$E$5,FALSE)))</f>
        <v>409049.33</v>
      </c>
    </row>
    <row r="4460" spans="1:5" outlineLevel="3" x14ac:dyDescent="0.25">
      <c r="A4460" s="37" t="s">
        <v>11055</v>
      </c>
      <c r="B4460" s="37" t="s">
        <v>5690</v>
      </c>
      <c r="C4460" s="38" t="s">
        <v>10984</v>
      </c>
      <c r="D4460" s="38" t="s">
        <v>5767</v>
      </c>
      <c r="E4460" s="44" t="str">
        <f>IF(ISNA(VLOOKUP(D4460,[1]finalsorted!$A:$H,$E$5,FALSE))=TRUE,"terminated",(VLOOKUP(D4460,[1]finalsorted!$A:$H,$E$5,FALSE)))</f>
        <v/>
      </c>
    </row>
    <row r="4461" spans="1:5" outlineLevel="3" x14ac:dyDescent="0.25">
      <c r="A4461" s="37" t="s">
        <v>11055</v>
      </c>
      <c r="B4461" s="37" t="s">
        <v>5690</v>
      </c>
      <c r="C4461" s="38" t="s">
        <v>10984</v>
      </c>
      <c r="D4461" s="38" t="s">
        <v>5768</v>
      </c>
      <c r="E4461" s="44">
        <f>IF(ISNA(VLOOKUP(D4461,[1]finalsorted!$A:$H,$E$5,FALSE))=TRUE,"terminated",(VLOOKUP(D4461,[1]finalsorted!$A:$H,$E$5,FALSE)))</f>
        <v>596050.09</v>
      </c>
    </row>
    <row r="4462" spans="1:5" outlineLevel="3" x14ac:dyDescent="0.25">
      <c r="A4462" s="37" t="s">
        <v>11055</v>
      </c>
      <c r="B4462" s="37" t="s">
        <v>5690</v>
      </c>
      <c r="C4462" s="38" t="s">
        <v>10984</v>
      </c>
      <c r="D4462" s="38" t="s">
        <v>5769</v>
      </c>
      <c r="E4462" s="44">
        <f>IF(ISNA(VLOOKUP(D4462,[1]finalsorted!$A:$H,$E$5,FALSE))=TRUE,"terminated",(VLOOKUP(D4462,[1]finalsorted!$A:$H,$E$5,FALSE)))</f>
        <v>445719.05</v>
      </c>
    </row>
    <row r="4463" spans="1:5" outlineLevel="3" x14ac:dyDescent="0.25">
      <c r="A4463" s="37" t="s">
        <v>11055</v>
      </c>
      <c r="B4463" s="37" t="s">
        <v>5690</v>
      </c>
      <c r="C4463" s="38" t="s">
        <v>10984</v>
      </c>
      <c r="D4463" s="38" t="s">
        <v>5770</v>
      </c>
      <c r="E4463" s="44">
        <f>IF(ISNA(VLOOKUP(D4463,[1]finalsorted!$A:$H,$E$5,FALSE))=TRUE,"terminated",(VLOOKUP(D4463,[1]finalsorted!$A:$H,$E$5,FALSE)))</f>
        <v>534898.1</v>
      </c>
    </row>
    <row r="4464" spans="1:5" outlineLevel="3" x14ac:dyDescent="0.25">
      <c r="A4464" s="37" t="s">
        <v>11055</v>
      </c>
      <c r="B4464" s="37" t="s">
        <v>5690</v>
      </c>
      <c r="C4464" s="38" t="s">
        <v>10984</v>
      </c>
      <c r="D4464" s="38" t="s">
        <v>5771</v>
      </c>
      <c r="E4464" s="44">
        <f>IF(ISNA(VLOOKUP(D4464,[1]finalsorted!$A:$H,$E$5,FALSE))=TRUE,"terminated",(VLOOKUP(D4464,[1]finalsorted!$A:$H,$E$5,FALSE)))</f>
        <v>314641.91999999998</v>
      </c>
    </row>
    <row r="4465" spans="1:5" outlineLevel="3" x14ac:dyDescent="0.25">
      <c r="A4465" s="37" t="s">
        <v>11055</v>
      </c>
      <c r="B4465" s="37" t="s">
        <v>5690</v>
      </c>
      <c r="C4465" s="38" t="s">
        <v>10984</v>
      </c>
      <c r="D4465" s="38" t="s">
        <v>5772</v>
      </c>
      <c r="E4465" s="44">
        <f>IF(ISNA(VLOOKUP(D4465,[1]finalsorted!$A:$H,$E$5,FALSE))=TRUE,"terminated",(VLOOKUP(D4465,[1]finalsorted!$A:$H,$E$5,FALSE)))</f>
        <v>445781.48</v>
      </c>
    </row>
    <row r="4466" spans="1:5" outlineLevel="3" x14ac:dyDescent="0.25">
      <c r="A4466" s="37" t="s">
        <v>11055</v>
      </c>
      <c r="B4466" s="37" t="s">
        <v>5690</v>
      </c>
      <c r="C4466" s="38" t="s">
        <v>10984</v>
      </c>
      <c r="D4466" s="38" t="s">
        <v>5773</v>
      </c>
      <c r="E4466" s="44">
        <f>IF(ISNA(VLOOKUP(D4466,[1]finalsorted!$A:$H,$E$5,FALSE))=TRUE,"terminated",(VLOOKUP(D4466,[1]finalsorted!$A:$H,$E$5,FALSE)))</f>
        <v>337307.43</v>
      </c>
    </row>
    <row r="4467" spans="1:5" outlineLevel="3" x14ac:dyDescent="0.25">
      <c r="A4467" s="37" t="s">
        <v>11055</v>
      </c>
      <c r="B4467" s="37" t="s">
        <v>5690</v>
      </c>
      <c r="C4467" s="38" t="s">
        <v>10984</v>
      </c>
      <c r="D4467" s="38" t="s">
        <v>5774</v>
      </c>
      <c r="E4467" s="44">
        <f>IF(ISNA(VLOOKUP(D4467,[1]finalsorted!$A:$H,$E$5,FALSE))=TRUE,"terminated",(VLOOKUP(D4467,[1]finalsorted!$A:$H,$E$5,FALSE)))</f>
        <v>189502.1</v>
      </c>
    </row>
    <row r="4468" spans="1:5" outlineLevel="3" x14ac:dyDescent="0.25">
      <c r="A4468" s="37" t="s">
        <v>11055</v>
      </c>
      <c r="B4468" s="37" t="s">
        <v>5690</v>
      </c>
      <c r="C4468" s="38" t="s">
        <v>10984</v>
      </c>
      <c r="D4468" s="38" t="s">
        <v>5775</v>
      </c>
      <c r="E4468" s="44">
        <f>IF(ISNA(VLOOKUP(D4468,[1]finalsorted!$A:$H,$E$5,FALSE))=TRUE,"terminated",(VLOOKUP(D4468,[1]finalsorted!$A:$H,$E$5,FALSE)))</f>
        <v>837256.95</v>
      </c>
    </row>
    <row r="4469" spans="1:5" outlineLevel="3" x14ac:dyDescent="0.25">
      <c r="A4469" s="37" t="s">
        <v>11055</v>
      </c>
      <c r="B4469" s="37" t="s">
        <v>5690</v>
      </c>
      <c r="C4469" s="38" t="s">
        <v>10984</v>
      </c>
      <c r="D4469" s="38" t="s">
        <v>5776</v>
      </c>
      <c r="E4469" s="44">
        <f>IF(ISNA(VLOOKUP(D4469,[1]finalsorted!$A:$H,$E$5,FALSE))=TRUE,"terminated",(VLOOKUP(D4469,[1]finalsorted!$A:$H,$E$5,FALSE)))</f>
        <v>766270.16</v>
      </c>
    </row>
    <row r="4470" spans="1:5" outlineLevel="3" x14ac:dyDescent="0.25">
      <c r="A4470" s="37" t="s">
        <v>11055</v>
      </c>
      <c r="B4470" s="37" t="s">
        <v>5690</v>
      </c>
      <c r="C4470" s="38" t="s">
        <v>10984</v>
      </c>
      <c r="D4470" s="38" t="s">
        <v>5777</v>
      </c>
      <c r="E4470" s="44">
        <f>IF(ISNA(VLOOKUP(D4470,[1]finalsorted!$A:$H,$E$5,FALSE))=TRUE,"terminated",(VLOOKUP(D4470,[1]finalsorted!$A:$H,$E$5,FALSE)))</f>
        <v>677006.19</v>
      </c>
    </row>
    <row r="4471" spans="1:5" outlineLevel="3" x14ac:dyDescent="0.25">
      <c r="A4471" s="37" t="s">
        <v>11055</v>
      </c>
      <c r="B4471" s="37" t="s">
        <v>5690</v>
      </c>
      <c r="C4471" s="38" t="s">
        <v>10984</v>
      </c>
      <c r="D4471" s="38" t="s">
        <v>5778</v>
      </c>
      <c r="E4471" s="44">
        <f>IF(ISNA(VLOOKUP(D4471,[1]finalsorted!$A:$H,$E$5,FALSE))=TRUE,"terminated",(VLOOKUP(D4471,[1]finalsorted!$A:$H,$E$5,FALSE)))</f>
        <v>686084.84</v>
      </c>
    </row>
    <row r="4472" spans="1:5" outlineLevel="3" x14ac:dyDescent="0.25">
      <c r="A4472" s="37" t="s">
        <v>11055</v>
      </c>
      <c r="B4472" s="37" t="s">
        <v>5690</v>
      </c>
      <c r="C4472" s="38" t="s">
        <v>10984</v>
      </c>
      <c r="D4472" s="38" t="s">
        <v>5779</v>
      </c>
      <c r="E4472" s="44" t="str">
        <f>IF(ISNA(VLOOKUP(D4472,[1]finalsorted!$A:$H,$E$5,FALSE))=TRUE,"terminated",(VLOOKUP(D4472,[1]finalsorted!$A:$H,$E$5,FALSE)))</f>
        <v/>
      </c>
    </row>
    <row r="4473" spans="1:5" outlineLevel="3" x14ac:dyDescent="0.25">
      <c r="A4473" s="37" t="s">
        <v>11055</v>
      </c>
      <c r="B4473" s="37" t="s">
        <v>5690</v>
      </c>
      <c r="C4473" s="38" t="s">
        <v>10984</v>
      </c>
      <c r="D4473" s="38" t="s">
        <v>5780</v>
      </c>
      <c r="E4473" s="44" t="str">
        <f>IF(ISNA(VLOOKUP(D4473,[1]finalsorted!$A:$H,$E$5,FALSE))=TRUE,"terminated",(VLOOKUP(D4473,[1]finalsorted!$A:$H,$E$5,FALSE)))</f>
        <v/>
      </c>
    </row>
    <row r="4474" spans="1:5" outlineLevel="3" x14ac:dyDescent="0.25">
      <c r="A4474" s="37" t="s">
        <v>11055</v>
      </c>
      <c r="B4474" s="37" t="s">
        <v>5690</v>
      </c>
      <c r="C4474" s="38" t="s">
        <v>10984</v>
      </c>
      <c r="D4474" s="38" t="s">
        <v>5781</v>
      </c>
      <c r="E4474" s="44">
        <f>IF(ISNA(VLOOKUP(D4474,[1]finalsorted!$A:$H,$E$5,FALSE))=TRUE,"terminated",(VLOOKUP(D4474,[1]finalsorted!$A:$H,$E$5,FALSE)))</f>
        <v>1040769.88</v>
      </c>
    </row>
    <row r="4475" spans="1:5" outlineLevel="3" x14ac:dyDescent="0.25">
      <c r="A4475" s="37" t="s">
        <v>11055</v>
      </c>
      <c r="B4475" s="37" t="s">
        <v>5690</v>
      </c>
      <c r="C4475" s="38" t="s">
        <v>10984</v>
      </c>
      <c r="D4475" s="38" t="s">
        <v>5782</v>
      </c>
      <c r="E4475" s="44">
        <f>IF(ISNA(VLOOKUP(D4475,[1]finalsorted!$A:$H,$E$5,FALSE))=TRUE,"terminated",(VLOOKUP(D4475,[1]finalsorted!$A:$H,$E$5,FALSE)))</f>
        <v>498330.01</v>
      </c>
    </row>
    <row r="4476" spans="1:5" outlineLevel="3" x14ac:dyDescent="0.25">
      <c r="A4476" s="37" t="s">
        <v>11055</v>
      </c>
      <c r="B4476" s="37" t="s">
        <v>5690</v>
      </c>
      <c r="C4476" s="38" t="s">
        <v>10984</v>
      </c>
      <c r="D4476" s="38" t="s">
        <v>5783</v>
      </c>
      <c r="E4476" s="44" t="str">
        <f>IF(ISNA(VLOOKUP(D4476,[1]finalsorted!$A:$H,$E$5,FALSE))=TRUE,"terminated",(VLOOKUP(D4476,[1]finalsorted!$A:$H,$E$5,FALSE)))</f>
        <v/>
      </c>
    </row>
    <row r="4477" spans="1:5" outlineLevel="3" x14ac:dyDescent="0.25">
      <c r="A4477" s="37" t="s">
        <v>11055</v>
      </c>
      <c r="B4477" s="37" t="s">
        <v>5690</v>
      </c>
      <c r="C4477" s="38" t="s">
        <v>10984</v>
      </c>
      <c r="D4477" s="38" t="s">
        <v>5784</v>
      </c>
      <c r="E4477" s="44" t="str">
        <f>IF(ISNA(VLOOKUP(D4477,[1]finalsorted!$A:$H,$E$5,FALSE))=TRUE,"terminated",(VLOOKUP(D4477,[1]finalsorted!$A:$H,$E$5,FALSE)))</f>
        <v/>
      </c>
    </row>
    <row r="4478" spans="1:5" outlineLevel="3" x14ac:dyDescent="0.25">
      <c r="A4478" s="37" t="s">
        <v>11055</v>
      </c>
      <c r="B4478" s="37" t="s">
        <v>5690</v>
      </c>
      <c r="C4478" s="38" t="s">
        <v>10984</v>
      </c>
      <c r="D4478" s="38" t="s">
        <v>5785</v>
      </c>
      <c r="E4478" s="44">
        <f>IF(ISNA(VLOOKUP(D4478,[1]finalsorted!$A:$H,$E$5,FALSE))=TRUE,"terminated",(VLOOKUP(D4478,[1]finalsorted!$A:$H,$E$5,FALSE)))</f>
        <v>94881.27</v>
      </c>
    </row>
    <row r="4479" spans="1:5" outlineLevel="3" x14ac:dyDescent="0.25">
      <c r="A4479" s="37" t="s">
        <v>11055</v>
      </c>
      <c r="B4479" s="37" t="s">
        <v>5690</v>
      </c>
      <c r="C4479" s="38" t="s">
        <v>10984</v>
      </c>
      <c r="D4479" s="38" t="s">
        <v>5786</v>
      </c>
      <c r="E4479" s="44">
        <f>IF(ISNA(VLOOKUP(D4479,[1]finalsorted!$A:$H,$E$5,FALSE))=TRUE,"terminated",(VLOOKUP(D4479,[1]finalsorted!$A:$H,$E$5,FALSE)))</f>
        <v>752033.71</v>
      </c>
    </row>
    <row r="4480" spans="1:5" outlineLevel="3" x14ac:dyDescent="0.25">
      <c r="A4480" s="37" t="s">
        <v>11055</v>
      </c>
      <c r="B4480" s="37" t="s">
        <v>5690</v>
      </c>
      <c r="C4480" s="38" t="s">
        <v>10984</v>
      </c>
      <c r="D4480" s="38" t="s">
        <v>5787</v>
      </c>
      <c r="E4480" s="44">
        <f>IF(ISNA(VLOOKUP(D4480,[1]finalsorted!$A:$H,$E$5,FALSE))=TRUE,"terminated",(VLOOKUP(D4480,[1]finalsorted!$A:$H,$E$5,FALSE)))</f>
        <v>80750.33</v>
      </c>
    </row>
    <row r="4481" spans="1:5" outlineLevel="3" x14ac:dyDescent="0.25">
      <c r="A4481" s="37" t="s">
        <v>11055</v>
      </c>
      <c r="B4481" s="37" t="s">
        <v>5690</v>
      </c>
      <c r="C4481" s="38" t="s">
        <v>10984</v>
      </c>
      <c r="D4481" s="38" t="s">
        <v>5788</v>
      </c>
      <c r="E4481" s="44">
        <f>IF(ISNA(VLOOKUP(D4481,[1]finalsorted!$A:$H,$E$5,FALSE))=TRUE,"terminated",(VLOOKUP(D4481,[1]finalsorted!$A:$H,$E$5,FALSE)))</f>
        <v>260079.51</v>
      </c>
    </row>
    <row r="4482" spans="1:5" outlineLevel="3" x14ac:dyDescent="0.25">
      <c r="A4482" s="37" t="s">
        <v>11055</v>
      </c>
      <c r="B4482" s="37" t="s">
        <v>5690</v>
      </c>
      <c r="C4482" s="38" t="s">
        <v>10984</v>
      </c>
      <c r="D4482" s="38" t="s">
        <v>5789</v>
      </c>
      <c r="E4482" s="44">
        <f>IF(ISNA(VLOOKUP(D4482,[1]finalsorted!$A:$H,$E$5,FALSE))=TRUE,"terminated",(VLOOKUP(D4482,[1]finalsorted!$A:$H,$E$5,FALSE)))</f>
        <v>259377.42</v>
      </c>
    </row>
    <row r="4483" spans="1:5" outlineLevel="3" x14ac:dyDescent="0.25">
      <c r="A4483" s="37" t="s">
        <v>11055</v>
      </c>
      <c r="B4483" s="37" t="s">
        <v>5690</v>
      </c>
      <c r="C4483" s="38" t="s">
        <v>10984</v>
      </c>
      <c r="D4483" s="38" t="s">
        <v>5790</v>
      </c>
      <c r="E4483" s="44">
        <f>IF(ISNA(VLOOKUP(D4483,[1]finalsorted!$A:$H,$E$5,FALSE))=TRUE,"terminated",(VLOOKUP(D4483,[1]finalsorted!$A:$H,$E$5,FALSE)))</f>
        <v>568864.24</v>
      </c>
    </row>
    <row r="4484" spans="1:5" outlineLevel="3" x14ac:dyDescent="0.25">
      <c r="A4484" s="37" t="s">
        <v>11055</v>
      </c>
      <c r="B4484" s="37" t="s">
        <v>5690</v>
      </c>
      <c r="C4484" s="38" t="s">
        <v>10984</v>
      </c>
      <c r="D4484" s="38" t="s">
        <v>5791</v>
      </c>
      <c r="E4484" s="44" t="str">
        <f>IF(ISNA(VLOOKUP(D4484,[1]finalsorted!$A:$H,$E$5,FALSE))=TRUE,"terminated",(VLOOKUP(D4484,[1]finalsorted!$A:$H,$E$5,FALSE)))</f>
        <v/>
      </c>
    </row>
    <row r="4485" spans="1:5" outlineLevel="3" x14ac:dyDescent="0.25">
      <c r="A4485" s="37" t="s">
        <v>11055</v>
      </c>
      <c r="B4485" s="37" t="s">
        <v>5690</v>
      </c>
      <c r="C4485" s="38" t="s">
        <v>10984</v>
      </c>
      <c r="D4485" s="38" t="s">
        <v>5792</v>
      </c>
      <c r="E4485" s="44">
        <f>IF(ISNA(VLOOKUP(D4485,[1]finalsorted!$A:$H,$E$5,FALSE))=TRUE,"terminated",(VLOOKUP(D4485,[1]finalsorted!$A:$H,$E$5,FALSE)))</f>
        <v>401600.03</v>
      </c>
    </row>
    <row r="4486" spans="1:5" outlineLevel="3" x14ac:dyDescent="0.25">
      <c r="A4486" s="37" t="s">
        <v>11055</v>
      </c>
      <c r="B4486" s="37" t="s">
        <v>5690</v>
      </c>
      <c r="C4486" s="38" t="s">
        <v>10984</v>
      </c>
      <c r="D4486" s="38" t="s">
        <v>5793</v>
      </c>
      <c r="E4486" s="44">
        <f>IF(ISNA(VLOOKUP(D4486,[1]finalsorted!$A:$H,$E$5,FALSE))=TRUE,"terminated",(VLOOKUP(D4486,[1]finalsorted!$A:$H,$E$5,FALSE)))</f>
        <v>582662.96</v>
      </c>
    </row>
    <row r="4487" spans="1:5" outlineLevel="3" x14ac:dyDescent="0.25">
      <c r="A4487" s="37" t="s">
        <v>11055</v>
      </c>
      <c r="B4487" s="37" t="s">
        <v>5690</v>
      </c>
      <c r="C4487" s="38" t="s">
        <v>10984</v>
      </c>
      <c r="D4487" s="38" t="s">
        <v>5794</v>
      </c>
      <c r="E4487" s="44">
        <f>IF(ISNA(VLOOKUP(D4487,[1]finalsorted!$A:$H,$E$5,FALSE))=TRUE,"terminated",(VLOOKUP(D4487,[1]finalsorted!$A:$H,$E$5,FALSE)))</f>
        <v>965357.96</v>
      </c>
    </row>
    <row r="4488" spans="1:5" outlineLevel="3" x14ac:dyDescent="0.25">
      <c r="A4488" s="37" t="s">
        <v>11055</v>
      </c>
      <c r="B4488" s="37" t="s">
        <v>5690</v>
      </c>
      <c r="C4488" s="38" t="s">
        <v>10984</v>
      </c>
      <c r="D4488" s="38" t="s">
        <v>5795</v>
      </c>
      <c r="E4488" s="44">
        <f>IF(ISNA(VLOOKUP(D4488,[1]finalsorted!$A:$H,$E$5,FALSE))=TRUE,"terminated",(VLOOKUP(D4488,[1]finalsorted!$A:$H,$E$5,FALSE)))</f>
        <v>308267.2</v>
      </c>
    </row>
    <row r="4489" spans="1:5" outlineLevel="3" x14ac:dyDescent="0.25">
      <c r="A4489" s="37" t="s">
        <v>11055</v>
      </c>
      <c r="B4489" s="37" t="s">
        <v>5690</v>
      </c>
      <c r="C4489" s="38" t="s">
        <v>10984</v>
      </c>
      <c r="D4489" s="38" t="s">
        <v>5796</v>
      </c>
      <c r="E4489" s="44">
        <f>IF(ISNA(VLOOKUP(D4489,[1]finalsorted!$A:$H,$E$5,FALSE))=TRUE,"terminated",(VLOOKUP(D4489,[1]finalsorted!$A:$H,$E$5,FALSE)))</f>
        <v>598078.31999999995</v>
      </c>
    </row>
    <row r="4490" spans="1:5" outlineLevel="3" x14ac:dyDescent="0.25">
      <c r="A4490" s="37" t="s">
        <v>11055</v>
      </c>
      <c r="B4490" s="37" t="s">
        <v>5690</v>
      </c>
      <c r="C4490" s="38" t="s">
        <v>10984</v>
      </c>
      <c r="D4490" s="38" t="s">
        <v>5797</v>
      </c>
      <c r="E4490" s="44" t="str">
        <f>IF(ISNA(VLOOKUP(D4490,[1]finalsorted!$A:$H,$E$5,FALSE))=TRUE,"terminated",(VLOOKUP(D4490,[1]finalsorted!$A:$H,$E$5,FALSE)))</f>
        <v/>
      </c>
    </row>
    <row r="4491" spans="1:5" outlineLevel="3" x14ac:dyDescent="0.25">
      <c r="A4491" s="37" t="s">
        <v>11055</v>
      </c>
      <c r="B4491" s="37" t="s">
        <v>5690</v>
      </c>
      <c r="C4491" s="38" t="s">
        <v>10984</v>
      </c>
      <c r="D4491" s="38" t="s">
        <v>5798</v>
      </c>
      <c r="E4491" s="44">
        <f>IF(ISNA(VLOOKUP(D4491,[1]finalsorted!$A:$H,$E$5,FALSE))=TRUE,"terminated",(VLOOKUP(D4491,[1]finalsorted!$A:$H,$E$5,FALSE)))</f>
        <v>438562.11</v>
      </c>
    </row>
    <row r="4492" spans="1:5" outlineLevel="3" x14ac:dyDescent="0.25">
      <c r="A4492" s="37" t="s">
        <v>11055</v>
      </c>
      <c r="B4492" s="37" t="s">
        <v>5690</v>
      </c>
      <c r="C4492" s="38" t="s">
        <v>10984</v>
      </c>
      <c r="D4492" s="38" t="s">
        <v>5799</v>
      </c>
      <c r="E4492" s="44">
        <f>IF(ISNA(VLOOKUP(D4492,[1]finalsorted!$A:$H,$E$5,FALSE))=TRUE,"terminated",(VLOOKUP(D4492,[1]finalsorted!$A:$H,$E$5,FALSE)))</f>
        <v>657294.89</v>
      </c>
    </row>
    <row r="4493" spans="1:5" outlineLevel="3" x14ac:dyDescent="0.25">
      <c r="A4493" s="37" t="s">
        <v>11055</v>
      </c>
      <c r="B4493" s="37" t="s">
        <v>5690</v>
      </c>
      <c r="C4493" s="38" t="s">
        <v>10984</v>
      </c>
      <c r="D4493" s="38" t="s">
        <v>5800</v>
      </c>
      <c r="E4493" s="44" t="str">
        <f>IF(ISNA(VLOOKUP(D4493,[1]finalsorted!$A:$H,$E$5,FALSE))=TRUE,"terminated",(VLOOKUP(D4493,[1]finalsorted!$A:$H,$E$5,FALSE)))</f>
        <v/>
      </c>
    </row>
    <row r="4494" spans="1:5" outlineLevel="3" x14ac:dyDescent="0.25">
      <c r="A4494" s="37" t="s">
        <v>11055</v>
      </c>
      <c r="B4494" s="37" t="s">
        <v>5690</v>
      </c>
      <c r="C4494" s="38" t="s">
        <v>10984</v>
      </c>
      <c r="D4494" s="38" t="s">
        <v>5801</v>
      </c>
      <c r="E4494" s="44">
        <f>IF(ISNA(VLOOKUP(D4494,[1]finalsorted!$A:$H,$E$5,FALSE))=TRUE,"terminated",(VLOOKUP(D4494,[1]finalsorted!$A:$H,$E$5,FALSE)))</f>
        <v>1111238.78</v>
      </c>
    </row>
    <row r="4495" spans="1:5" outlineLevel="3" x14ac:dyDescent="0.25">
      <c r="A4495" s="37" t="s">
        <v>11055</v>
      </c>
      <c r="B4495" s="37" t="s">
        <v>5690</v>
      </c>
      <c r="C4495" s="38" t="s">
        <v>10984</v>
      </c>
      <c r="D4495" s="38" t="s">
        <v>5802</v>
      </c>
      <c r="E4495" s="44">
        <f>IF(ISNA(VLOOKUP(D4495,[1]finalsorted!$A:$H,$E$5,FALSE))=TRUE,"terminated",(VLOOKUP(D4495,[1]finalsorted!$A:$H,$E$5,FALSE)))</f>
        <v>1228693.02</v>
      </c>
    </row>
    <row r="4496" spans="1:5" outlineLevel="3" x14ac:dyDescent="0.25">
      <c r="A4496" s="37" t="s">
        <v>11055</v>
      </c>
      <c r="B4496" s="37" t="s">
        <v>5690</v>
      </c>
      <c r="C4496" s="38" t="s">
        <v>10984</v>
      </c>
      <c r="D4496" s="38" t="s">
        <v>5803</v>
      </c>
      <c r="E4496" s="44">
        <f>IF(ISNA(VLOOKUP(D4496,[1]finalsorted!$A:$H,$E$5,FALSE))=TRUE,"terminated",(VLOOKUP(D4496,[1]finalsorted!$A:$H,$E$5,FALSE)))</f>
        <v>1257249.6000000001</v>
      </c>
    </row>
    <row r="4497" spans="1:5" outlineLevel="3" x14ac:dyDescent="0.25">
      <c r="A4497" s="37" t="s">
        <v>11055</v>
      </c>
      <c r="B4497" s="37" t="s">
        <v>5690</v>
      </c>
      <c r="C4497" s="38" t="s">
        <v>10984</v>
      </c>
      <c r="D4497" s="38" t="s">
        <v>5804</v>
      </c>
      <c r="E4497" s="44">
        <f>IF(ISNA(VLOOKUP(D4497,[1]finalsorted!$A:$H,$E$5,FALSE))=TRUE,"terminated",(VLOOKUP(D4497,[1]finalsorted!$A:$H,$E$5,FALSE)))</f>
        <v>628173.43000000005</v>
      </c>
    </row>
    <row r="4498" spans="1:5" outlineLevel="3" x14ac:dyDescent="0.25">
      <c r="A4498" s="37" t="s">
        <v>11055</v>
      </c>
      <c r="B4498" s="37" t="s">
        <v>5690</v>
      </c>
      <c r="C4498" s="38" t="s">
        <v>10984</v>
      </c>
      <c r="D4498" s="38" t="s">
        <v>5805</v>
      </c>
      <c r="E4498" s="44">
        <f>IF(ISNA(VLOOKUP(D4498,[1]finalsorted!$A:$H,$E$5,FALSE))=TRUE,"terminated",(VLOOKUP(D4498,[1]finalsorted!$A:$H,$E$5,FALSE)))</f>
        <v>631418.93999999994</v>
      </c>
    </row>
    <row r="4499" spans="1:5" outlineLevel="3" x14ac:dyDescent="0.25">
      <c r="A4499" s="37" t="s">
        <v>11055</v>
      </c>
      <c r="B4499" s="37" t="s">
        <v>5690</v>
      </c>
      <c r="C4499" s="38" t="s">
        <v>10984</v>
      </c>
      <c r="D4499" s="38" t="s">
        <v>5806</v>
      </c>
      <c r="E4499" s="44">
        <f>IF(ISNA(VLOOKUP(D4499,[1]finalsorted!$A:$H,$E$5,FALSE))=TRUE,"terminated",(VLOOKUP(D4499,[1]finalsorted!$A:$H,$E$5,FALSE)))</f>
        <v>387784.17</v>
      </c>
    </row>
    <row r="4500" spans="1:5" outlineLevel="3" x14ac:dyDescent="0.25">
      <c r="A4500" s="37" t="s">
        <v>11055</v>
      </c>
      <c r="B4500" s="37" t="s">
        <v>5690</v>
      </c>
      <c r="C4500" s="38" t="s">
        <v>10984</v>
      </c>
      <c r="D4500" s="38" t="s">
        <v>5807</v>
      </c>
      <c r="E4500" s="44" t="str">
        <f>IF(ISNA(VLOOKUP(D4500,[1]finalsorted!$A:$H,$E$5,FALSE))=TRUE,"terminated",(VLOOKUP(D4500,[1]finalsorted!$A:$H,$E$5,FALSE)))</f>
        <v/>
      </c>
    </row>
    <row r="4501" spans="1:5" outlineLevel="3" x14ac:dyDescent="0.25">
      <c r="A4501" s="37" t="s">
        <v>11055</v>
      </c>
      <c r="B4501" s="37" t="s">
        <v>5690</v>
      </c>
      <c r="C4501" s="38" t="s">
        <v>10984</v>
      </c>
      <c r="D4501" s="38" t="s">
        <v>5808</v>
      </c>
      <c r="E4501" s="44">
        <f>IF(ISNA(VLOOKUP(D4501,[1]finalsorted!$A:$H,$E$5,FALSE))=TRUE,"terminated",(VLOOKUP(D4501,[1]finalsorted!$A:$H,$E$5,FALSE)))</f>
        <v>625841.13</v>
      </c>
    </row>
    <row r="4502" spans="1:5" outlineLevel="3" x14ac:dyDescent="0.25">
      <c r="A4502" s="37" t="s">
        <v>11055</v>
      </c>
      <c r="B4502" s="37" t="s">
        <v>5690</v>
      </c>
      <c r="C4502" s="38" t="s">
        <v>10984</v>
      </c>
      <c r="D4502" s="38" t="s">
        <v>5809</v>
      </c>
      <c r="E4502" s="44">
        <f>IF(ISNA(VLOOKUP(D4502,[1]finalsorted!$A:$H,$E$5,FALSE))=TRUE,"terminated",(VLOOKUP(D4502,[1]finalsorted!$A:$H,$E$5,FALSE)))</f>
        <v>381544.3</v>
      </c>
    </row>
    <row r="4503" spans="1:5" outlineLevel="3" x14ac:dyDescent="0.25">
      <c r="A4503" s="37" t="s">
        <v>11055</v>
      </c>
      <c r="B4503" s="37" t="s">
        <v>5690</v>
      </c>
      <c r="C4503" s="38" t="s">
        <v>10984</v>
      </c>
      <c r="D4503" s="38" t="s">
        <v>5810</v>
      </c>
      <c r="E4503" s="44">
        <f>IF(ISNA(VLOOKUP(D4503,[1]finalsorted!$A:$H,$E$5,FALSE))=TRUE,"terminated",(VLOOKUP(D4503,[1]finalsorted!$A:$H,$E$5,FALSE)))</f>
        <v>1050667.6399999999</v>
      </c>
    </row>
    <row r="4504" spans="1:5" outlineLevel="3" x14ac:dyDescent="0.25">
      <c r="A4504" s="37" t="s">
        <v>11055</v>
      </c>
      <c r="B4504" s="37" t="s">
        <v>5690</v>
      </c>
      <c r="C4504" s="38" t="s">
        <v>10984</v>
      </c>
      <c r="D4504" s="38" t="s">
        <v>5811</v>
      </c>
      <c r="E4504" s="44">
        <f>IF(ISNA(VLOOKUP(D4504,[1]finalsorted!$A:$H,$E$5,FALSE))=TRUE,"terminated",(VLOOKUP(D4504,[1]finalsorted!$A:$H,$E$5,FALSE)))</f>
        <v>269487.32</v>
      </c>
    </row>
    <row r="4505" spans="1:5" outlineLevel="3" x14ac:dyDescent="0.25">
      <c r="A4505" s="37" t="s">
        <v>11055</v>
      </c>
      <c r="B4505" s="37" t="s">
        <v>5690</v>
      </c>
      <c r="C4505" s="38" t="s">
        <v>10984</v>
      </c>
      <c r="D4505" s="38" t="s">
        <v>5812</v>
      </c>
      <c r="E4505" s="44">
        <f>IF(ISNA(VLOOKUP(D4505,[1]finalsorted!$A:$H,$E$5,FALSE))=TRUE,"terminated",(VLOOKUP(D4505,[1]finalsorted!$A:$H,$E$5,FALSE)))</f>
        <v>376571.89</v>
      </c>
    </row>
    <row r="4506" spans="1:5" outlineLevel="3" x14ac:dyDescent="0.25">
      <c r="A4506" s="37" t="s">
        <v>11055</v>
      </c>
      <c r="B4506" s="37" t="s">
        <v>5690</v>
      </c>
      <c r="C4506" s="38" t="s">
        <v>10984</v>
      </c>
      <c r="D4506" s="38" t="s">
        <v>5813</v>
      </c>
      <c r="E4506" s="44">
        <f>IF(ISNA(VLOOKUP(D4506,[1]finalsorted!$A:$H,$E$5,FALSE))=TRUE,"terminated",(VLOOKUP(D4506,[1]finalsorted!$A:$H,$E$5,FALSE)))</f>
        <v>614459.73</v>
      </c>
    </row>
    <row r="4507" spans="1:5" outlineLevel="3" x14ac:dyDescent="0.25">
      <c r="A4507" s="37" t="s">
        <v>11055</v>
      </c>
      <c r="B4507" s="37" t="s">
        <v>5690</v>
      </c>
      <c r="C4507" s="38" t="s">
        <v>10984</v>
      </c>
      <c r="D4507" s="38" t="s">
        <v>5814</v>
      </c>
      <c r="E4507" s="44" t="str">
        <f>IF(ISNA(VLOOKUP(D4507,[1]finalsorted!$A:$H,$E$5,FALSE))=TRUE,"terminated",(VLOOKUP(D4507,[1]finalsorted!$A:$H,$E$5,FALSE)))</f>
        <v/>
      </c>
    </row>
    <row r="4508" spans="1:5" outlineLevel="3" x14ac:dyDescent="0.25">
      <c r="A4508" s="37" t="s">
        <v>11055</v>
      </c>
      <c r="B4508" s="37" t="s">
        <v>5690</v>
      </c>
      <c r="C4508" s="38" t="s">
        <v>10984</v>
      </c>
      <c r="D4508" s="38" t="s">
        <v>5815</v>
      </c>
      <c r="E4508" s="44">
        <f>IF(ISNA(VLOOKUP(D4508,[1]finalsorted!$A:$H,$E$5,FALSE))=TRUE,"terminated",(VLOOKUP(D4508,[1]finalsorted!$A:$H,$E$5,FALSE)))</f>
        <v>590969.73</v>
      </c>
    </row>
    <row r="4509" spans="1:5" outlineLevel="3" x14ac:dyDescent="0.25">
      <c r="A4509" s="37" t="s">
        <v>11055</v>
      </c>
      <c r="B4509" s="37" t="s">
        <v>5690</v>
      </c>
      <c r="C4509" s="38" t="s">
        <v>10984</v>
      </c>
      <c r="D4509" s="38" t="s">
        <v>5816</v>
      </c>
      <c r="E4509" s="44">
        <f>IF(ISNA(VLOOKUP(D4509,[1]finalsorted!$A:$H,$E$5,FALSE))=TRUE,"terminated",(VLOOKUP(D4509,[1]finalsorted!$A:$H,$E$5,FALSE)))</f>
        <v>91417.18</v>
      </c>
    </row>
    <row r="4510" spans="1:5" outlineLevel="3" x14ac:dyDescent="0.25">
      <c r="A4510" s="37" t="s">
        <v>11055</v>
      </c>
      <c r="B4510" s="37" t="s">
        <v>5690</v>
      </c>
      <c r="C4510" s="38" t="s">
        <v>10984</v>
      </c>
      <c r="D4510" s="38" t="s">
        <v>5817</v>
      </c>
      <c r="E4510" s="44">
        <f>IF(ISNA(VLOOKUP(D4510,[1]finalsorted!$A:$H,$E$5,FALSE))=TRUE,"terminated",(VLOOKUP(D4510,[1]finalsorted!$A:$H,$E$5,FALSE)))</f>
        <v>195724.36</v>
      </c>
    </row>
    <row r="4511" spans="1:5" outlineLevel="3" x14ac:dyDescent="0.25">
      <c r="A4511" s="37" t="s">
        <v>11055</v>
      </c>
      <c r="B4511" s="37" t="s">
        <v>5690</v>
      </c>
      <c r="C4511" s="38" t="s">
        <v>10984</v>
      </c>
      <c r="D4511" s="38" t="s">
        <v>5818</v>
      </c>
      <c r="E4511" s="44">
        <f>IF(ISNA(VLOOKUP(D4511,[1]finalsorted!$A:$H,$E$5,FALSE))=TRUE,"terminated",(VLOOKUP(D4511,[1]finalsorted!$A:$H,$E$5,FALSE)))</f>
        <v>110808.45</v>
      </c>
    </row>
    <row r="4512" spans="1:5" outlineLevel="3" x14ac:dyDescent="0.25">
      <c r="A4512" s="37" t="s">
        <v>11055</v>
      </c>
      <c r="B4512" s="37" t="s">
        <v>5690</v>
      </c>
      <c r="C4512" s="38" t="s">
        <v>10984</v>
      </c>
      <c r="D4512" s="38" t="s">
        <v>5819</v>
      </c>
      <c r="E4512" s="44" t="str">
        <f>IF(ISNA(VLOOKUP(D4512,[1]finalsorted!$A:$H,$E$5,FALSE))=TRUE,"terminated",(VLOOKUP(D4512,[1]finalsorted!$A:$H,$E$5,FALSE)))</f>
        <v/>
      </c>
    </row>
    <row r="4513" spans="1:5" outlineLevel="3" x14ac:dyDescent="0.25">
      <c r="A4513" s="37" t="s">
        <v>11055</v>
      </c>
      <c r="B4513" s="37" t="s">
        <v>5690</v>
      </c>
      <c r="C4513" s="38" t="s">
        <v>10984</v>
      </c>
      <c r="D4513" s="38" t="s">
        <v>5820</v>
      </c>
      <c r="E4513" s="44" t="str">
        <f>IF(ISNA(VLOOKUP(D4513,[1]finalsorted!$A:$H,$E$5,FALSE))=TRUE,"terminated",(VLOOKUP(D4513,[1]finalsorted!$A:$H,$E$5,FALSE)))</f>
        <v/>
      </c>
    </row>
    <row r="4514" spans="1:5" outlineLevel="3" x14ac:dyDescent="0.25">
      <c r="A4514" s="37" t="s">
        <v>11055</v>
      </c>
      <c r="B4514" s="37" t="s">
        <v>5690</v>
      </c>
      <c r="C4514" s="38" t="s">
        <v>10984</v>
      </c>
      <c r="D4514" s="38" t="s">
        <v>5821</v>
      </c>
      <c r="E4514" s="44">
        <f>IF(ISNA(VLOOKUP(D4514,[1]finalsorted!$A:$H,$E$5,FALSE))=TRUE,"terminated",(VLOOKUP(D4514,[1]finalsorted!$A:$H,$E$5,FALSE)))</f>
        <v>286844.26</v>
      </c>
    </row>
    <row r="4515" spans="1:5" outlineLevel="3" x14ac:dyDescent="0.25">
      <c r="A4515" s="37" t="s">
        <v>11055</v>
      </c>
      <c r="B4515" s="37" t="s">
        <v>5690</v>
      </c>
      <c r="C4515" s="38" t="s">
        <v>10984</v>
      </c>
      <c r="D4515" s="38" t="s">
        <v>5822</v>
      </c>
      <c r="E4515" s="44">
        <f>IF(ISNA(VLOOKUP(D4515,[1]finalsorted!$A:$H,$E$5,FALSE))=TRUE,"terminated",(VLOOKUP(D4515,[1]finalsorted!$A:$H,$E$5,FALSE)))</f>
        <v>137551.73000000001</v>
      </c>
    </row>
    <row r="4516" spans="1:5" outlineLevel="3" x14ac:dyDescent="0.25">
      <c r="A4516" s="37" t="s">
        <v>11055</v>
      </c>
      <c r="B4516" s="37" t="s">
        <v>5690</v>
      </c>
      <c r="C4516" s="38" t="s">
        <v>10984</v>
      </c>
      <c r="D4516" s="38" t="s">
        <v>5823</v>
      </c>
      <c r="E4516" s="44">
        <f>IF(ISNA(VLOOKUP(D4516,[1]finalsorted!$A:$H,$E$5,FALSE))=TRUE,"terminated",(VLOOKUP(D4516,[1]finalsorted!$A:$H,$E$5,FALSE)))</f>
        <v>291874.95</v>
      </c>
    </row>
    <row r="4517" spans="1:5" outlineLevel="3" x14ac:dyDescent="0.25">
      <c r="A4517" s="37" t="s">
        <v>11055</v>
      </c>
      <c r="B4517" s="37" t="s">
        <v>5690</v>
      </c>
      <c r="C4517" s="38" t="s">
        <v>10984</v>
      </c>
      <c r="D4517" s="38" t="s">
        <v>5824</v>
      </c>
      <c r="E4517" s="44">
        <f>IF(ISNA(VLOOKUP(D4517,[1]finalsorted!$A:$H,$E$5,FALSE))=TRUE,"terminated",(VLOOKUP(D4517,[1]finalsorted!$A:$H,$E$5,FALSE)))</f>
        <v>399982.23</v>
      </c>
    </row>
    <row r="4518" spans="1:5" outlineLevel="3" x14ac:dyDescent="0.25">
      <c r="A4518" s="37" t="s">
        <v>11055</v>
      </c>
      <c r="B4518" s="37" t="s">
        <v>5690</v>
      </c>
      <c r="C4518" s="38" t="s">
        <v>10984</v>
      </c>
      <c r="D4518" s="38" t="s">
        <v>5825</v>
      </c>
      <c r="E4518" s="44">
        <f>IF(ISNA(VLOOKUP(D4518,[1]finalsorted!$A:$H,$E$5,FALSE))=TRUE,"terminated",(VLOOKUP(D4518,[1]finalsorted!$A:$H,$E$5,FALSE)))</f>
        <v>156037.51</v>
      </c>
    </row>
    <row r="4519" spans="1:5" outlineLevel="3" x14ac:dyDescent="0.25">
      <c r="A4519" s="37" t="s">
        <v>11055</v>
      </c>
      <c r="B4519" s="37" t="s">
        <v>5690</v>
      </c>
      <c r="C4519" s="38" t="s">
        <v>10984</v>
      </c>
      <c r="D4519" s="38" t="s">
        <v>5826</v>
      </c>
      <c r="E4519" s="44">
        <f>IF(ISNA(VLOOKUP(D4519,[1]finalsorted!$A:$H,$E$5,FALSE))=TRUE,"terminated",(VLOOKUP(D4519,[1]finalsorted!$A:$H,$E$5,FALSE)))</f>
        <v>209769.72</v>
      </c>
    </row>
    <row r="4520" spans="1:5" outlineLevel="3" x14ac:dyDescent="0.25">
      <c r="A4520" s="37" t="s">
        <v>11055</v>
      </c>
      <c r="B4520" s="37" t="s">
        <v>5690</v>
      </c>
      <c r="C4520" s="38" t="s">
        <v>10984</v>
      </c>
      <c r="D4520" s="38" t="s">
        <v>5827</v>
      </c>
      <c r="E4520" s="44">
        <f>IF(ISNA(VLOOKUP(D4520,[1]finalsorted!$A:$H,$E$5,FALSE))=TRUE,"terminated",(VLOOKUP(D4520,[1]finalsorted!$A:$H,$E$5,FALSE)))</f>
        <v>185185.16</v>
      </c>
    </row>
    <row r="4521" spans="1:5" outlineLevel="3" x14ac:dyDescent="0.25">
      <c r="A4521" s="37" t="s">
        <v>11055</v>
      </c>
      <c r="B4521" s="37" t="s">
        <v>5690</v>
      </c>
      <c r="C4521" s="38" t="s">
        <v>10984</v>
      </c>
      <c r="D4521" s="38" t="s">
        <v>5828</v>
      </c>
      <c r="E4521" s="44">
        <f>IF(ISNA(VLOOKUP(D4521,[1]finalsorted!$A:$H,$E$5,FALSE))=TRUE,"terminated",(VLOOKUP(D4521,[1]finalsorted!$A:$H,$E$5,FALSE)))</f>
        <v>407255.71</v>
      </c>
    </row>
    <row r="4522" spans="1:5" outlineLevel="3" x14ac:dyDescent="0.25">
      <c r="A4522" s="37" t="s">
        <v>11055</v>
      </c>
      <c r="B4522" s="37" t="s">
        <v>5690</v>
      </c>
      <c r="C4522" s="38" t="s">
        <v>10984</v>
      </c>
      <c r="D4522" s="38" t="s">
        <v>5829</v>
      </c>
      <c r="E4522" s="44" t="str">
        <f>IF(ISNA(VLOOKUP(D4522,[1]finalsorted!$A:$H,$E$5,FALSE))=TRUE,"terminated",(VLOOKUP(D4522,[1]finalsorted!$A:$H,$E$5,FALSE)))</f>
        <v/>
      </c>
    </row>
    <row r="4523" spans="1:5" outlineLevel="3" x14ac:dyDescent="0.25">
      <c r="A4523" s="37" t="s">
        <v>11055</v>
      </c>
      <c r="B4523" s="37" t="s">
        <v>5690</v>
      </c>
      <c r="C4523" s="38" t="s">
        <v>10984</v>
      </c>
      <c r="D4523" s="38" t="s">
        <v>5830</v>
      </c>
      <c r="E4523" s="44">
        <f>IF(ISNA(VLOOKUP(D4523,[1]finalsorted!$A:$H,$E$5,FALSE))=TRUE,"terminated",(VLOOKUP(D4523,[1]finalsorted!$A:$H,$E$5,FALSE)))</f>
        <v>245631.55</v>
      </c>
    </row>
    <row r="4524" spans="1:5" outlineLevel="3" x14ac:dyDescent="0.25">
      <c r="A4524" s="37" t="s">
        <v>11055</v>
      </c>
      <c r="B4524" s="37" t="s">
        <v>5690</v>
      </c>
      <c r="C4524" s="38" t="s">
        <v>10984</v>
      </c>
      <c r="D4524" s="38" t="s">
        <v>5831</v>
      </c>
      <c r="E4524" s="44">
        <f>IF(ISNA(VLOOKUP(D4524,[1]finalsorted!$A:$H,$E$5,FALSE))=TRUE,"terminated",(VLOOKUP(D4524,[1]finalsorted!$A:$H,$E$5,FALSE)))</f>
        <v>302273.69</v>
      </c>
    </row>
    <row r="4525" spans="1:5" outlineLevel="3" x14ac:dyDescent="0.25">
      <c r="A4525" s="37" t="s">
        <v>11055</v>
      </c>
      <c r="B4525" s="37" t="s">
        <v>5690</v>
      </c>
      <c r="C4525" s="38" t="s">
        <v>10984</v>
      </c>
      <c r="D4525" s="38" t="s">
        <v>5832</v>
      </c>
      <c r="E4525" s="44">
        <f>IF(ISNA(VLOOKUP(D4525,[1]finalsorted!$A:$H,$E$5,FALSE))=TRUE,"terminated",(VLOOKUP(D4525,[1]finalsorted!$A:$H,$E$5,FALSE)))</f>
        <v>114913.2</v>
      </c>
    </row>
    <row r="4526" spans="1:5" outlineLevel="3" x14ac:dyDescent="0.25">
      <c r="A4526" s="37" t="s">
        <v>11055</v>
      </c>
      <c r="B4526" s="37" t="s">
        <v>5690</v>
      </c>
      <c r="C4526" s="38" t="s">
        <v>10984</v>
      </c>
      <c r="D4526" s="38" t="s">
        <v>5833</v>
      </c>
      <c r="E4526" s="44">
        <f>IF(ISNA(VLOOKUP(D4526,[1]finalsorted!$A:$H,$E$5,FALSE))=TRUE,"terminated",(VLOOKUP(D4526,[1]finalsorted!$A:$H,$E$5,FALSE)))</f>
        <v>152630.29</v>
      </c>
    </row>
    <row r="4527" spans="1:5" outlineLevel="3" x14ac:dyDescent="0.25">
      <c r="A4527" s="37" t="s">
        <v>11055</v>
      </c>
      <c r="B4527" s="37" t="s">
        <v>5690</v>
      </c>
      <c r="C4527" s="38" t="s">
        <v>10984</v>
      </c>
      <c r="D4527" s="38" t="s">
        <v>5834</v>
      </c>
      <c r="E4527" s="44">
        <f>IF(ISNA(VLOOKUP(D4527,[1]finalsorted!$A:$H,$E$5,FALSE))=TRUE,"terminated",(VLOOKUP(D4527,[1]finalsorted!$A:$H,$E$5,FALSE)))</f>
        <v>624650.35</v>
      </c>
    </row>
    <row r="4528" spans="1:5" outlineLevel="3" x14ac:dyDescent="0.25">
      <c r="A4528" s="37" t="s">
        <v>11055</v>
      </c>
      <c r="B4528" s="37" t="s">
        <v>5690</v>
      </c>
      <c r="C4528" s="38" t="s">
        <v>10984</v>
      </c>
      <c r="D4528" s="38" t="s">
        <v>5835</v>
      </c>
      <c r="E4528" s="44" t="str">
        <f>IF(ISNA(VLOOKUP(D4528,[1]finalsorted!$A:$H,$E$5,FALSE))=TRUE,"terminated",(VLOOKUP(D4528,[1]finalsorted!$A:$H,$E$5,FALSE)))</f>
        <v/>
      </c>
    </row>
    <row r="4529" spans="1:5" outlineLevel="3" x14ac:dyDescent="0.25">
      <c r="A4529" s="37" t="s">
        <v>11055</v>
      </c>
      <c r="B4529" s="37" t="s">
        <v>5690</v>
      </c>
      <c r="C4529" s="38" t="s">
        <v>10984</v>
      </c>
      <c r="D4529" s="38" t="s">
        <v>5836</v>
      </c>
      <c r="E4529" s="44">
        <f>IF(ISNA(VLOOKUP(D4529,[1]finalsorted!$A:$H,$E$5,FALSE))=TRUE,"terminated",(VLOOKUP(D4529,[1]finalsorted!$A:$H,$E$5,FALSE)))</f>
        <v>629803.63</v>
      </c>
    </row>
    <row r="4530" spans="1:5" outlineLevel="3" x14ac:dyDescent="0.25">
      <c r="A4530" s="37" t="s">
        <v>11055</v>
      </c>
      <c r="B4530" s="37" t="s">
        <v>5690</v>
      </c>
      <c r="C4530" s="38" t="s">
        <v>10984</v>
      </c>
      <c r="D4530" s="38" t="s">
        <v>5837</v>
      </c>
      <c r="E4530" s="44">
        <f>IF(ISNA(VLOOKUP(D4530,[1]finalsorted!$A:$H,$E$5,FALSE))=TRUE,"terminated",(VLOOKUP(D4530,[1]finalsorted!$A:$H,$E$5,FALSE)))</f>
        <v>597650.79</v>
      </c>
    </row>
    <row r="4531" spans="1:5" outlineLevel="3" x14ac:dyDescent="0.25">
      <c r="A4531" s="37" t="s">
        <v>11055</v>
      </c>
      <c r="B4531" s="37" t="s">
        <v>5690</v>
      </c>
      <c r="C4531" s="38" t="s">
        <v>10984</v>
      </c>
      <c r="D4531" s="38" t="s">
        <v>5838</v>
      </c>
      <c r="E4531" s="44">
        <f>IF(ISNA(VLOOKUP(D4531,[1]finalsorted!$A:$H,$E$5,FALSE))=TRUE,"terminated",(VLOOKUP(D4531,[1]finalsorted!$A:$H,$E$5,FALSE)))</f>
        <v>371133.14</v>
      </c>
    </row>
    <row r="4532" spans="1:5" outlineLevel="3" x14ac:dyDescent="0.25">
      <c r="A4532" s="37" t="s">
        <v>11055</v>
      </c>
      <c r="B4532" s="37" t="s">
        <v>5690</v>
      </c>
      <c r="C4532" s="38" t="s">
        <v>10984</v>
      </c>
      <c r="D4532" s="38" t="s">
        <v>5839</v>
      </c>
      <c r="E4532" s="44">
        <f>IF(ISNA(VLOOKUP(D4532,[1]finalsorted!$A:$H,$E$5,FALSE))=TRUE,"terminated",(VLOOKUP(D4532,[1]finalsorted!$A:$H,$E$5,FALSE)))</f>
        <v>466495.65</v>
      </c>
    </row>
    <row r="4533" spans="1:5" outlineLevel="3" x14ac:dyDescent="0.25">
      <c r="A4533" s="37" t="s">
        <v>11055</v>
      </c>
      <c r="B4533" s="37" t="s">
        <v>5690</v>
      </c>
      <c r="C4533" s="38" t="s">
        <v>10984</v>
      </c>
      <c r="D4533" s="38" t="s">
        <v>5840</v>
      </c>
      <c r="E4533" s="44">
        <f>IF(ISNA(VLOOKUP(D4533,[1]finalsorted!$A:$H,$E$5,FALSE))=TRUE,"terminated",(VLOOKUP(D4533,[1]finalsorted!$A:$H,$E$5,FALSE)))</f>
        <v>723764.97</v>
      </c>
    </row>
    <row r="4534" spans="1:5" outlineLevel="3" x14ac:dyDescent="0.25">
      <c r="A4534" s="37" t="s">
        <v>11055</v>
      </c>
      <c r="B4534" s="37" t="s">
        <v>5690</v>
      </c>
      <c r="C4534" s="38" t="s">
        <v>10984</v>
      </c>
      <c r="D4534" s="38" t="s">
        <v>5841</v>
      </c>
      <c r="E4534" s="44" t="str">
        <f>IF(ISNA(VLOOKUP(D4534,[1]finalsorted!$A:$H,$E$5,FALSE))=TRUE,"terminated",(VLOOKUP(D4534,[1]finalsorted!$A:$H,$E$5,FALSE)))</f>
        <v/>
      </c>
    </row>
    <row r="4535" spans="1:5" outlineLevel="3" x14ac:dyDescent="0.25">
      <c r="A4535" s="37" t="s">
        <v>11055</v>
      </c>
      <c r="B4535" s="37" t="s">
        <v>5690</v>
      </c>
      <c r="C4535" s="38" t="s">
        <v>10984</v>
      </c>
      <c r="D4535" s="38" t="s">
        <v>5842</v>
      </c>
      <c r="E4535" s="44">
        <f>IF(ISNA(VLOOKUP(D4535,[1]finalsorted!$A:$H,$E$5,FALSE))=TRUE,"terminated",(VLOOKUP(D4535,[1]finalsorted!$A:$H,$E$5,FALSE)))</f>
        <v>543454.27</v>
      </c>
    </row>
    <row r="4536" spans="1:5" outlineLevel="3" x14ac:dyDescent="0.25">
      <c r="A4536" s="37" t="s">
        <v>11055</v>
      </c>
      <c r="B4536" s="37" t="s">
        <v>5690</v>
      </c>
      <c r="C4536" s="38" t="s">
        <v>10984</v>
      </c>
      <c r="D4536" s="38" t="s">
        <v>5843</v>
      </c>
      <c r="E4536" s="44">
        <f>IF(ISNA(VLOOKUP(D4536,[1]finalsorted!$A:$H,$E$5,FALSE))=TRUE,"terminated",(VLOOKUP(D4536,[1]finalsorted!$A:$H,$E$5,FALSE)))</f>
        <v>901951.1</v>
      </c>
    </row>
    <row r="4537" spans="1:5" outlineLevel="3" x14ac:dyDescent="0.25">
      <c r="A4537" s="37" t="s">
        <v>11055</v>
      </c>
      <c r="B4537" s="37" t="s">
        <v>5690</v>
      </c>
      <c r="C4537" s="38" t="s">
        <v>10984</v>
      </c>
      <c r="D4537" s="38" t="s">
        <v>5844</v>
      </c>
      <c r="E4537" s="44" t="str">
        <f>IF(ISNA(VLOOKUP(D4537,[1]finalsorted!$A:$H,$E$5,FALSE))=TRUE,"terminated",(VLOOKUP(D4537,[1]finalsorted!$A:$H,$E$5,FALSE)))</f>
        <v/>
      </c>
    </row>
    <row r="4538" spans="1:5" outlineLevel="3" x14ac:dyDescent="0.25">
      <c r="A4538" s="37" t="s">
        <v>11055</v>
      </c>
      <c r="B4538" s="37" t="s">
        <v>5690</v>
      </c>
      <c r="C4538" s="38" t="s">
        <v>10984</v>
      </c>
      <c r="D4538" s="38" t="s">
        <v>5845</v>
      </c>
      <c r="E4538" s="44">
        <f>IF(ISNA(VLOOKUP(D4538,[1]finalsorted!$A:$H,$E$5,FALSE))=TRUE,"terminated",(VLOOKUP(D4538,[1]finalsorted!$A:$H,$E$5,FALSE)))</f>
        <v>405808.23</v>
      </c>
    </row>
    <row r="4539" spans="1:5" outlineLevel="3" x14ac:dyDescent="0.25">
      <c r="A4539" s="37" t="s">
        <v>11055</v>
      </c>
      <c r="B4539" s="37" t="s">
        <v>5690</v>
      </c>
      <c r="C4539" s="38" t="s">
        <v>10984</v>
      </c>
      <c r="D4539" s="38" t="s">
        <v>5846</v>
      </c>
      <c r="E4539" s="44">
        <f>IF(ISNA(VLOOKUP(D4539,[1]finalsorted!$A:$H,$E$5,FALSE))=TRUE,"terminated",(VLOOKUP(D4539,[1]finalsorted!$A:$H,$E$5,FALSE)))</f>
        <v>680679.95</v>
      </c>
    </row>
    <row r="4540" spans="1:5" outlineLevel="3" x14ac:dyDescent="0.25">
      <c r="A4540" s="37" t="s">
        <v>11055</v>
      </c>
      <c r="B4540" s="37" t="s">
        <v>5690</v>
      </c>
      <c r="C4540" s="38" t="s">
        <v>10984</v>
      </c>
      <c r="D4540" s="38" t="s">
        <v>5847</v>
      </c>
      <c r="E4540" s="44" t="str">
        <f>IF(ISNA(VLOOKUP(D4540,[1]finalsorted!$A:$H,$E$5,FALSE))=TRUE,"terminated",(VLOOKUP(D4540,[1]finalsorted!$A:$H,$E$5,FALSE)))</f>
        <v/>
      </c>
    </row>
    <row r="4541" spans="1:5" outlineLevel="3" x14ac:dyDescent="0.25">
      <c r="A4541" s="37" t="s">
        <v>11055</v>
      </c>
      <c r="B4541" s="37" t="s">
        <v>5690</v>
      </c>
      <c r="C4541" s="38" t="s">
        <v>10984</v>
      </c>
      <c r="D4541" s="38" t="s">
        <v>5848</v>
      </c>
      <c r="E4541" s="44">
        <f>IF(ISNA(VLOOKUP(D4541,[1]finalsorted!$A:$H,$E$5,FALSE))=TRUE,"terminated",(VLOOKUP(D4541,[1]finalsorted!$A:$H,$E$5,FALSE)))</f>
        <v>404474.84</v>
      </c>
    </row>
    <row r="4542" spans="1:5" outlineLevel="3" x14ac:dyDescent="0.25">
      <c r="A4542" s="37" t="s">
        <v>11055</v>
      </c>
      <c r="B4542" s="37" t="s">
        <v>5690</v>
      </c>
      <c r="C4542" s="38" t="s">
        <v>10984</v>
      </c>
      <c r="D4542" s="38" t="s">
        <v>5849</v>
      </c>
      <c r="E4542" s="44">
        <f>IF(ISNA(VLOOKUP(D4542,[1]finalsorted!$A:$H,$E$5,FALSE))=TRUE,"terminated",(VLOOKUP(D4542,[1]finalsorted!$A:$H,$E$5,FALSE)))</f>
        <v>746227.53</v>
      </c>
    </row>
    <row r="4543" spans="1:5" outlineLevel="3" x14ac:dyDescent="0.25">
      <c r="A4543" s="37" t="s">
        <v>11055</v>
      </c>
      <c r="B4543" s="37" t="s">
        <v>5690</v>
      </c>
      <c r="C4543" s="38" t="s">
        <v>10984</v>
      </c>
      <c r="D4543" s="38" t="s">
        <v>5850</v>
      </c>
      <c r="E4543" s="44">
        <f>IF(ISNA(VLOOKUP(D4543,[1]finalsorted!$A:$H,$E$5,FALSE))=TRUE,"terminated",(VLOOKUP(D4543,[1]finalsorted!$A:$H,$E$5,FALSE)))</f>
        <v>387615.37</v>
      </c>
    </row>
    <row r="4544" spans="1:5" outlineLevel="3" x14ac:dyDescent="0.25">
      <c r="A4544" s="37" t="s">
        <v>11055</v>
      </c>
      <c r="B4544" s="37" t="s">
        <v>5690</v>
      </c>
      <c r="C4544" s="38" t="s">
        <v>10984</v>
      </c>
      <c r="D4544" s="38" t="s">
        <v>5851</v>
      </c>
      <c r="E4544" s="44">
        <f>IF(ISNA(VLOOKUP(D4544,[1]finalsorted!$A:$H,$E$5,FALSE))=TRUE,"terminated",(VLOOKUP(D4544,[1]finalsorted!$A:$H,$E$5,FALSE)))</f>
        <v>586423.49</v>
      </c>
    </row>
    <row r="4545" spans="1:5" outlineLevel="3" x14ac:dyDescent="0.25">
      <c r="A4545" s="37" t="s">
        <v>11055</v>
      </c>
      <c r="B4545" s="37" t="s">
        <v>5690</v>
      </c>
      <c r="C4545" s="38" t="s">
        <v>10984</v>
      </c>
      <c r="D4545" s="38" t="s">
        <v>5852</v>
      </c>
      <c r="E4545" s="44" t="str">
        <f>IF(ISNA(VLOOKUP(D4545,[1]finalsorted!$A:$H,$E$5,FALSE))=TRUE,"terminated",(VLOOKUP(D4545,[1]finalsorted!$A:$H,$E$5,FALSE)))</f>
        <v/>
      </c>
    </row>
    <row r="4546" spans="1:5" outlineLevel="3" x14ac:dyDescent="0.25">
      <c r="A4546" s="37" t="s">
        <v>11055</v>
      </c>
      <c r="B4546" s="37" t="s">
        <v>5690</v>
      </c>
      <c r="C4546" s="38" t="s">
        <v>10984</v>
      </c>
      <c r="D4546" s="38" t="s">
        <v>5853</v>
      </c>
      <c r="E4546" s="44">
        <f>IF(ISNA(VLOOKUP(D4546,[1]finalsorted!$A:$H,$E$5,FALSE))=TRUE,"terminated",(VLOOKUP(D4546,[1]finalsorted!$A:$H,$E$5,FALSE)))</f>
        <v>502061.17</v>
      </c>
    </row>
    <row r="4547" spans="1:5" outlineLevel="3" x14ac:dyDescent="0.25">
      <c r="A4547" s="37" t="s">
        <v>11055</v>
      </c>
      <c r="B4547" s="37" t="s">
        <v>5690</v>
      </c>
      <c r="C4547" s="38" t="s">
        <v>10984</v>
      </c>
      <c r="D4547" s="38" t="s">
        <v>5854</v>
      </c>
      <c r="E4547" s="44" t="str">
        <f>IF(ISNA(VLOOKUP(D4547,[1]finalsorted!$A:$H,$E$5,FALSE))=TRUE,"terminated",(VLOOKUP(D4547,[1]finalsorted!$A:$H,$E$5,FALSE)))</f>
        <v/>
      </c>
    </row>
    <row r="4548" spans="1:5" outlineLevel="3" x14ac:dyDescent="0.25">
      <c r="A4548" s="37" t="s">
        <v>11055</v>
      </c>
      <c r="B4548" s="37" t="s">
        <v>5690</v>
      </c>
      <c r="C4548" s="38" t="s">
        <v>10984</v>
      </c>
      <c r="D4548" s="38" t="s">
        <v>5855</v>
      </c>
      <c r="E4548" s="44">
        <f>IF(ISNA(VLOOKUP(D4548,[1]finalsorted!$A:$H,$E$5,FALSE))=TRUE,"terminated",(VLOOKUP(D4548,[1]finalsorted!$A:$H,$E$5,FALSE)))</f>
        <v>304486.48</v>
      </c>
    </row>
    <row r="4549" spans="1:5" outlineLevel="3" x14ac:dyDescent="0.25">
      <c r="A4549" s="37" t="s">
        <v>11055</v>
      </c>
      <c r="B4549" s="37" t="s">
        <v>5690</v>
      </c>
      <c r="C4549" s="38" t="s">
        <v>10984</v>
      </c>
      <c r="D4549" s="38" t="s">
        <v>5856</v>
      </c>
      <c r="E4549" s="44">
        <f>IF(ISNA(VLOOKUP(D4549,[1]finalsorted!$A:$H,$E$5,FALSE))=TRUE,"terminated",(VLOOKUP(D4549,[1]finalsorted!$A:$H,$E$5,FALSE)))</f>
        <v>309483.67</v>
      </c>
    </row>
    <row r="4550" spans="1:5" outlineLevel="3" x14ac:dyDescent="0.25">
      <c r="A4550" s="37" t="s">
        <v>11055</v>
      </c>
      <c r="B4550" s="37" t="s">
        <v>5690</v>
      </c>
      <c r="C4550" s="38" t="s">
        <v>10984</v>
      </c>
      <c r="D4550" s="38" t="s">
        <v>5857</v>
      </c>
      <c r="E4550" s="44">
        <f>IF(ISNA(VLOOKUP(D4550,[1]finalsorted!$A:$H,$E$5,FALSE))=TRUE,"terminated",(VLOOKUP(D4550,[1]finalsorted!$A:$H,$E$5,FALSE)))</f>
        <v>243153.35</v>
      </c>
    </row>
    <row r="4551" spans="1:5" outlineLevel="3" x14ac:dyDescent="0.25">
      <c r="A4551" s="37" t="s">
        <v>11055</v>
      </c>
      <c r="B4551" s="37" t="s">
        <v>5690</v>
      </c>
      <c r="C4551" s="38" t="s">
        <v>10984</v>
      </c>
      <c r="D4551" s="38" t="s">
        <v>5858</v>
      </c>
      <c r="E4551" s="44">
        <f>IF(ISNA(VLOOKUP(D4551,[1]finalsorted!$A:$H,$E$5,FALSE))=TRUE,"terminated",(VLOOKUP(D4551,[1]finalsorted!$A:$H,$E$5,FALSE)))</f>
        <v>118620.26</v>
      </c>
    </row>
    <row r="4552" spans="1:5" outlineLevel="3" x14ac:dyDescent="0.25">
      <c r="A4552" s="37" t="s">
        <v>11055</v>
      </c>
      <c r="B4552" s="37" t="s">
        <v>5690</v>
      </c>
      <c r="C4552" s="38" t="s">
        <v>10984</v>
      </c>
      <c r="D4552" s="38" t="s">
        <v>5859</v>
      </c>
      <c r="E4552" s="44" t="str">
        <f>IF(ISNA(VLOOKUP(D4552,[1]finalsorted!$A:$H,$E$5,FALSE))=TRUE,"terminated",(VLOOKUP(D4552,[1]finalsorted!$A:$H,$E$5,FALSE)))</f>
        <v/>
      </c>
    </row>
    <row r="4553" spans="1:5" outlineLevel="3" x14ac:dyDescent="0.25">
      <c r="A4553" s="37" t="s">
        <v>11055</v>
      </c>
      <c r="B4553" s="37" t="s">
        <v>5690</v>
      </c>
      <c r="C4553" s="38" t="s">
        <v>10984</v>
      </c>
      <c r="D4553" s="38" t="s">
        <v>5860</v>
      </c>
      <c r="E4553" s="44">
        <f>IF(ISNA(VLOOKUP(D4553,[1]finalsorted!$A:$H,$E$5,FALSE))=TRUE,"terminated",(VLOOKUP(D4553,[1]finalsorted!$A:$H,$E$5,FALSE)))</f>
        <v>523582.15</v>
      </c>
    </row>
    <row r="4554" spans="1:5" outlineLevel="3" x14ac:dyDescent="0.25">
      <c r="A4554" s="37" t="s">
        <v>11055</v>
      </c>
      <c r="B4554" s="37" t="s">
        <v>5690</v>
      </c>
      <c r="C4554" s="38" t="s">
        <v>10984</v>
      </c>
      <c r="D4554" s="38" t="s">
        <v>5861</v>
      </c>
      <c r="E4554" s="44" t="str">
        <f>IF(ISNA(VLOOKUP(D4554,[1]finalsorted!$A:$H,$E$5,FALSE))=TRUE,"terminated",(VLOOKUP(D4554,[1]finalsorted!$A:$H,$E$5,FALSE)))</f>
        <v>terminated</v>
      </c>
    </row>
    <row r="4555" spans="1:5" outlineLevel="3" x14ac:dyDescent="0.25">
      <c r="A4555" s="37" t="s">
        <v>11055</v>
      </c>
      <c r="B4555" s="37" t="s">
        <v>5690</v>
      </c>
      <c r="C4555" s="38" t="s">
        <v>10984</v>
      </c>
      <c r="D4555" s="38" t="s">
        <v>5862</v>
      </c>
      <c r="E4555" s="44">
        <f>IF(ISNA(VLOOKUP(D4555,[1]finalsorted!$A:$H,$E$5,FALSE))=TRUE,"terminated",(VLOOKUP(D4555,[1]finalsorted!$A:$H,$E$5,FALSE)))</f>
        <v>290044.63</v>
      </c>
    </row>
    <row r="4556" spans="1:5" outlineLevel="3" x14ac:dyDescent="0.25">
      <c r="A4556" s="37" t="s">
        <v>11055</v>
      </c>
      <c r="B4556" s="37" t="s">
        <v>5690</v>
      </c>
      <c r="C4556" s="38" t="s">
        <v>10984</v>
      </c>
      <c r="D4556" s="38" t="s">
        <v>5863</v>
      </c>
      <c r="E4556" s="44">
        <f>IF(ISNA(VLOOKUP(D4556,[1]finalsorted!$A:$H,$E$5,FALSE))=TRUE,"terminated",(VLOOKUP(D4556,[1]finalsorted!$A:$H,$E$5,FALSE)))</f>
        <v>84103.16</v>
      </c>
    </row>
    <row r="4557" spans="1:5" outlineLevel="3" x14ac:dyDescent="0.25">
      <c r="A4557" s="37" t="s">
        <v>11055</v>
      </c>
      <c r="B4557" s="37" t="s">
        <v>5690</v>
      </c>
      <c r="C4557" s="38" t="s">
        <v>10984</v>
      </c>
      <c r="D4557" s="38" t="s">
        <v>5864</v>
      </c>
      <c r="E4557" s="44">
        <f>IF(ISNA(VLOOKUP(D4557,[1]finalsorted!$A:$H,$E$5,FALSE))=TRUE,"terminated",(VLOOKUP(D4557,[1]finalsorted!$A:$H,$E$5,FALSE)))</f>
        <v>539741.25</v>
      </c>
    </row>
    <row r="4558" spans="1:5" outlineLevel="3" x14ac:dyDescent="0.25">
      <c r="A4558" s="37" t="s">
        <v>11055</v>
      </c>
      <c r="B4558" s="37" t="s">
        <v>5690</v>
      </c>
      <c r="C4558" s="38" t="s">
        <v>10984</v>
      </c>
      <c r="D4558" s="38" t="s">
        <v>5865</v>
      </c>
      <c r="E4558" s="44">
        <f>IF(ISNA(VLOOKUP(D4558,[1]finalsorted!$A:$H,$E$5,FALSE))=TRUE,"terminated",(VLOOKUP(D4558,[1]finalsorted!$A:$H,$E$5,FALSE)))</f>
        <v>604282.97</v>
      </c>
    </row>
    <row r="4559" spans="1:5" outlineLevel="3" x14ac:dyDescent="0.25">
      <c r="A4559" s="37" t="s">
        <v>11055</v>
      </c>
      <c r="B4559" s="37" t="s">
        <v>5690</v>
      </c>
      <c r="C4559" s="38" t="s">
        <v>10984</v>
      </c>
      <c r="D4559" s="38" t="s">
        <v>5866</v>
      </c>
      <c r="E4559" s="44" t="str">
        <f>IF(ISNA(VLOOKUP(D4559,[1]finalsorted!$A:$H,$E$5,FALSE))=TRUE,"terminated",(VLOOKUP(D4559,[1]finalsorted!$A:$H,$E$5,FALSE)))</f>
        <v/>
      </c>
    </row>
    <row r="4560" spans="1:5" outlineLevel="3" x14ac:dyDescent="0.25">
      <c r="A4560" s="37" t="s">
        <v>11055</v>
      </c>
      <c r="B4560" s="37" t="s">
        <v>5690</v>
      </c>
      <c r="C4560" s="38" t="s">
        <v>10984</v>
      </c>
      <c r="D4560" s="38" t="s">
        <v>5867</v>
      </c>
      <c r="E4560" s="44" t="str">
        <f>IF(ISNA(VLOOKUP(D4560,[1]finalsorted!$A:$H,$E$5,FALSE))=TRUE,"terminated",(VLOOKUP(D4560,[1]finalsorted!$A:$H,$E$5,FALSE)))</f>
        <v/>
      </c>
    </row>
    <row r="4561" spans="1:5" outlineLevel="3" x14ac:dyDescent="0.25">
      <c r="A4561" s="37" t="s">
        <v>11055</v>
      </c>
      <c r="B4561" s="37" t="s">
        <v>5690</v>
      </c>
      <c r="C4561" s="38" t="s">
        <v>10984</v>
      </c>
      <c r="D4561" s="38" t="s">
        <v>5868</v>
      </c>
      <c r="E4561" s="44" t="str">
        <f>IF(ISNA(VLOOKUP(D4561,[1]finalsorted!$A:$H,$E$5,FALSE))=TRUE,"terminated",(VLOOKUP(D4561,[1]finalsorted!$A:$H,$E$5,FALSE)))</f>
        <v/>
      </c>
    </row>
    <row r="4562" spans="1:5" outlineLevel="3" x14ac:dyDescent="0.25">
      <c r="A4562" s="37" t="s">
        <v>11055</v>
      </c>
      <c r="B4562" s="37" t="s">
        <v>5690</v>
      </c>
      <c r="C4562" s="38" t="s">
        <v>10984</v>
      </c>
      <c r="D4562" s="38" t="s">
        <v>5869</v>
      </c>
      <c r="E4562" s="44" t="str">
        <f>IF(ISNA(VLOOKUP(D4562,[1]finalsorted!$A:$H,$E$5,FALSE))=TRUE,"terminated",(VLOOKUP(D4562,[1]finalsorted!$A:$H,$E$5,FALSE)))</f>
        <v/>
      </c>
    </row>
    <row r="4563" spans="1:5" outlineLevel="3" x14ac:dyDescent="0.25">
      <c r="A4563" s="37" t="s">
        <v>11055</v>
      </c>
      <c r="B4563" s="37" t="s">
        <v>5690</v>
      </c>
      <c r="C4563" s="38" t="s">
        <v>10984</v>
      </c>
      <c r="D4563" s="38" t="s">
        <v>5870</v>
      </c>
      <c r="E4563" s="44" t="str">
        <f>IF(ISNA(VLOOKUP(D4563,[1]finalsorted!$A:$H,$E$5,FALSE))=TRUE,"terminated",(VLOOKUP(D4563,[1]finalsorted!$A:$H,$E$5,FALSE)))</f>
        <v/>
      </c>
    </row>
    <row r="4564" spans="1:5" outlineLevel="3" x14ac:dyDescent="0.25">
      <c r="A4564" s="37" t="s">
        <v>11055</v>
      </c>
      <c r="B4564" s="37" t="s">
        <v>5690</v>
      </c>
      <c r="C4564" s="38" t="s">
        <v>10984</v>
      </c>
      <c r="D4564" s="38" t="s">
        <v>5871</v>
      </c>
      <c r="E4564" s="44" t="str">
        <f>IF(ISNA(VLOOKUP(D4564,[1]finalsorted!$A:$H,$E$5,FALSE))=TRUE,"terminated",(VLOOKUP(D4564,[1]finalsorted!$A:$H,$E$5,FALSE)))</f>
        <v/>
      </c>
    </row>
    <row r="4565" spans="1:5" outlineLevel="3" x14ac:dyDescent="0.25">
      <c r="A4565" s="37" t="s">
        <v>11055</v>
      </c>
      <c r="B4565" s="37" t="s">
        <v>5690</v>
      </c>
      <c r="C4565" s="38" t="s">
        <v>10984</v>
      </c>
      <c r="D4565" s="38" t="s">
        <v>5872</v>
      </c>
      <c r="E4565" s="44" t="str">
        <f>IF(ISNA(VLOOKUP(D4565,[1]finalsorted!$A:$H,$E$5,FALSE))=TRUE,"terminated",(VLOOKUP(D4565,[1]finalsorted!$A:$H,$E$5,FALSE)))</f>
        <v/>
      </c>
    </row>
    <row r="4566" spans="1:5" outlineLevel="3" x14ac:dyDescent="0.25">
      <c r="A4566" s="37" t="s">
        <v>11055</v>
      </c>
      <c r="B4566" s="37" t="s">
        <v>5690</v>
      </c>
      <c r="C4566" s="38" t="s">
        <v>10984</v>
      </c>
      <c r="D4566" s="38" t="s">
        <v>5873</v>
      </c>
      <c r="E4566" s="44" t="str">
        <f>IF(ISNA(VLOOKUP(D4566,[1]finalsorted!$A:$H,$E$5,FALSE))=TRUE,"terminated",(VLOOKUP(D4566,[1]finalsorted!$A:$H,$E$5,FALSE)))</f>
        <v/>
      </c>
    </row>
    <row r="4567" spans="1:5" outlineLevel="3" x14ac:dyDescent="0.25">
      <c r="A4567" s="37" t="s">
        <v>11055</v>
      </c>
      <c r="B4567" s="37" t="s">
        <v>5690</v>
      </c>
      <c r="C4567" s="38" t="s">
        <v>10984</v>
      </c>
      <c r="D4567" s="38" t="s">
        <v>5874</v>
      </c>
      <c r="E4567" s="44" t="str">
        <f>IF(ISNA(VLOOKUP(D4567,[1]finalsorted!$A:$H,$E$5,FALSE))=TRUE,"terminated",(VLOOKUP(D4567,[1]finalsorted!$A:$H,$E$5,FALSE)))</f>
        <v/>
      </c>
    </row>
    <row r="4568" spans="1:5" outlineLevel="3" x14ac:dyDescent="0.25">
      <c r="A4568" s="37" t="s">
        <v>11055</v>
      </c>
      <c r="B4568" s="37" t="s">
        <v>5690</v>
      </c>
      <c r="C4568" s="38" t="s">
        <v>10984</v>
      </c>
      <c r="D4568" s="38" t="s">
        <v>5875</v>
      </c>
      <c r="E4568" s="44" t="str">
        <f>IF(ISNA(VLOOKUP(D4568,[1]finalsorted!$A:$H,$E$5,FALSE))=TRUE,"terminated",(VLOOKUP(D4568,[1]finalsorted!$A:$H,$E$5,FALSE)))</f>
        <v/>
      </c>
    </row>
    <row r="4569" spans="1:5" outlineLevel="3" x14ac:dyDescent="0.25">
      <c r="A4569" s="37" t="s">
        <v>11055</v>
      </c>
      <c r="B4569" s="37" t="s">
        <v>5690</v>
      </c>
      <c r="C4569" s="38" t="s">
        <v>10984</v>
      </c>
      <c r="D4569" s="38" t="s">
        <v>5876</v>
      </c>
      <c r="E4569" s="44">
        <f>IF(ISNA(VLOOKUP(D4569,[1]finalsorted!$A:$H,$E$5,FALSE))=TRUE,"terminated",(VLOOKUP(D4569,[1]finalsorted!$A:$H,$E$5,FALSE)))</f>
        <v>316102.39</v>
      </c>
    </row>
    <row r="4570" spans="1:5" outlineLevel="3" x14ac:dyDescent="0.25">
      <c r="A4570" s="37" t="s">
        <v>11055</v>
      </c>
      <c r="B4570" s="37" t="s">
        <v>5690</v>
      </c>
      <c r="C4570" s="38" t="s">
        <v>10984</v>
      </c>
      <c r="D4570" s="38" t="s">
        <v>5877</v>
      </c>
      <c r="E4570" s="44">
        <f>IF(ISNA(VLOOKUP(D4570,[1]finalsorted!$A:$H,$E$5,FALSE))=TRUE,"terminated",(VLOOKUP(D4570,[1]finalsorted!$A:$H,$E$5,FALSE)))</f>
        <v>226175.5</v>
      </c>
    </row>
    <row r="4571" spans="1:5" outlineLevel="3" x14ac:dyDescent="0.25">
      <c r="A4571" s="37" t="s">
        <v>11055</v>
      </c>
      <c r="B4571" s="37" t="s">
        <v>5690</v>
      </c>
      <c r="C4571" s="38" t="s">
        <v>10984</v>
      </c>
      <c r="D4571" s="38" t="s">
        <v>5878</v>
      </c>
      <c r="E4571" s="44">
        <f>IF(ISNA(VLOOKUP(D4571,[1]finalsorted!$A:$H,$E$5,FALSE))=TRUE,"terminated",(VLOOKUP(D4571,[1]finalsorted!$A:$H,$E$5,FALSE)))</f>
        <v>462864.74</v>
      </c>
    </row>
    <row r="4572" spans="1:5" outlineLevel="3" x14ac:dyDescent="0.25">
      <c r="A4572" s="37" t="s">
        <v>11055</v>
      </c>
      <c r="B4572" s="37" t="s">
        <v>5690</v>
      </c>
      <c r="C4572" s="38" t="s">
        <v>10984</v>
      </c>
      <c r="D4572" s="38" t="s">
        <v>5879</v>
      </c>
      <c r="E4572" s="44">
        <f>IF(ISNA(VLOOKUP(D4572,[1]finalsorted!$A:$H,$E$5,FALSE))=TRUE,"terminated",(VLOOKUP(D4572,[1]finalsorted!$A:$H,$E$5,FALSE)))</f>
        <v>364672.24</v>
      </c>
    </row>
    <row r="4573" spans="1:5" outlineLevel="3" x14ac:dyDescent="0.25">
      <c r="A4573" s="37" t="s">
        <v>11055</v>
      </c>
      <c r="B4573" s="37" t="s">
        <v>5690</v>
      </c>
      <c r="C4573" s="38" t="s">
        <v>10984</v>
      </c>
      <c r="D4573" s="38" t="s">
        <v>5880</v>
      </c>
      <c r="E4573" s="44">
        <f>IF(ISNA(VLOOKUP(D4573,[1]finalsorted!$A:$H,$E$5,FALSE))=TRUE,"terminated",(VLOOKUP(D4573,[1]finalsorted!$A:$H,$E$5,FALSE)))</f>
        <v>275929.51</v>
      </c>
    </row>
    <row r="4574" spans="1:5" outlineLevel="3" x14ac:dyDescent="0.25">
      <c r="A4574" s="37" t="s">
        <v>11055</v>
      </c>
      <c r="B4574" s="37" t="s">
        <v>5690</v>
      </c>
      <c r="C4574" s="38" t="s">
        <v>10984</v>
      </c>
      <c r="D4574" s="38" t="s">
        <v>11254</v>
      </c>
      <c r="E4574" s="44" t="str">
        <f>IF(ISNA(VLOOKUP(D4574,[1]finalsorted!$A:$H,$E$5,FALSE))=TRUE,"terminated",(VLOOKUP(D4574,[1]finalsorted!$A:$H,$E$5,FALSE)))</f>
        <v>terminated</v>
      </c>
    </row>
    <row r="4575" spans="1:5" outlineLevel="3" x14ac:dyDescent="0.25">
      <c r="A4575" s="37" t="s">
        <v>11055</v>
      </c>
      <c r="B4575" s="37" t="s">
        <v>5690</v>
      </c>
      <c r="C4575" s="38" t="s">
        <v>10984</v>
      </c>
      <c r="D4575" s="38" t="s">
        <v>5881</v>
      </c>
      <c r="E4575" s="44" t="str">
        <f>IF(ISNA(VLOOKUP(D4575,[1]finalsorted!$A:$H,$E$5,FALSE))=TRUE,"terminated",(VLOOKUP(D4575,[1]finalsorted!$A:$H,$E$5,FALSE)))</f>
        <v/>
      </c>
    </row>
    <row r="4576" spans="1:5" outlineLevel="3" x14ac:dyDescent="0.25">
      <c r="A4576" s="37" t="s">
        <v>11055</v>
      </c>
      <c r="B4576" s="37" t="s">
        <v>5690</v>
      </c>
      <c r="C4576" s="38" t="s">
        <v>10984</v>
      </c>
      <c r="D4576" s="38" t="s">
        <v>5882</v>
      </c>
      <c r="E4576" s="44">
        <f>IF(ISNA(VLOOKUP(D4576,[1]finalsorted!$A:$H,$E$5,FALSE))=TRUE,"terminated",(VLOOKUP(D4576,[1]finalsorted!$A:$H,$E$5,FALSE)))</f>
        <v>380168.49</v>
      </c>
    </row>
    <row r="4577" spans="1:5" outlineLevel="3" x14ac:dyDescent="0.25">
      <c r="A4577" s="37" t="s">
        <v>11055</v>
      </c>
      <c r="B4577" s="37" t="s">
        <v>5690</v>
      </c>
      <c r="C4577" s="38" t="s">
        <v>10984</v>
      </c>
      <c r="D4577" s="38" t="s">
        <v>5883</v>
      </c>
      <c r="E4577" s="44">
        <f>IF(ISNA(VLOOKUP(D4577,[1]finalsorted!$A:$H,$E$5,FALSE))=TRUE,"terminated",(VLOOKUP(D4577,[1]finalsorted!$A:$H,$E$5,FALSE)))</f>
        <v>181937.04</v>
      </c>
    </row>
    <row r="4578" spans="1:5" outlineLevel="3" x14ac:dyDescent="0.25">
      <c r="A4578" s="37" t="s">
        <v>11055</v>
      </c>
      <c r="B4578" s="37" t="s">
        <v>5690</v>
      </c>
      <c r="C4578" s="38" t="s">
        <v>10984</v>
      </c>
      <c r="D4578" s="38" t="s">
        <v>5884</v>
      </c>
      <c r="E4578" s="44">
        <f>IF(ISNA(VLOOKUP(D4578,[1]finalsorted!$A:$H,$E$5,FALSE))=TRUE,"terminated",(VLOOKUP(D4578,[1]finalsorted!$A:$H,$E$5,FALSE)))</f>
        <v>169434.23999999999</v>
      </c>
    </row>
    <row r="4579" spans="1:5" outlineLevel="3" x14ac:dyDescent="0.25">
      <c r="A4579" s="37" t="s">
        <v>11055</v>
      </c>
      <c r="B4579" s="37" t="s">
        <v>5690</v>
      </c>
      <c r="C4579" s="38" t="s">
        <v>10984</v>
      </c>
      <c r="D4579" s="38" t="s">
        <v>5885</v>
      </c>
      <c r="E4579" s="44">
        <f>IF(ISNA(VLOOKUP(D4579,[1]finalsorted!$A:$H,$E$5,FALSE))=TRUE,"terminated",(VLOOKUP(D4579,[1]finalsorted!$A:$H,$E$5,FALSE)))</f>
        <v>69473.03</v>
      </c>
    </row>
    <row r="4580" spans="1:5" outlineLevel="3" x14ac:dyDescent="0.25">
      <c r="A4580" s="37" t="s">
        <v>11055</v>
      </c>
      <c r="B4580" s="37" t="s">
        <v>5690</v>
      </c>
      <c r="C4580" s="38" t="s">
        <v>10984</v>
      </c>
      <c r="D4580" s="38" t="s">
        <v>5886</v>
      </c>
      <c r="E4580" s="44">
        <f>IF(ISNA(VLOOKUP(D4580,[1]finalsorted!$A:$H,$E$5,FALSE))=TRUE,"terminated",(VLOOKUP(D4580,[1]finalsorted!$A:$H,$E$5,FALSE)))</f>
        <v>220788.29</v>
      </c>
    </row>
    <row r="4581" spans="1:5" outlineLevel="3" x14ac:dyDescent="0.25">
      <c r="A4581" s="37" t="s">
        <v>11055</v>
      </c>
      <c r="B4581" s="37" t="s">
        <v>5690</v>
      </c>
      <c r="C4581" s="38" t="s">
        <v>10984</v>
      </c>
      <c r="D4581" s="38" t="s">
        <v>5887</v>
      </c>
      <c r="E4581" s="44">
        <f>IF(ISNA(VLOOKUP(D4581,[1]finalsorted!$A:$H,$E$5,FALSE))=TRUE,"terminated",(VLOOKUP(D4581,[1]finalsorted!$A:$H,$E$5,FALSE)))</f>
        <v>400679.45</v>
      </c>
    </row>
    <row r="4582" spans="1:5" outlineLevel="3" x14ac:dyDescent="0.25">
      <c r="A4582" s="37" t="s">
        <v>11055</v>
      </c>
      <c r="B4582" s="37" t="s">
        <v>5690</v>
      </c>
      <c r="C4582" s="38" t="s">
        <v>10984</v>
      </c>
      <c r="D4582" s="38" t="s">
        <v>5888</v>
      </c>
      <c r="E4582" s="44">
        <f>IF(ISNA(VLOOKUP(D4582,[1]finalsorted!$A:$H,$E$5,FALSE))=TRUE,"terminated",(VLOOKUP(D4582,[1]finalsorted!$A:$H,$E$5,FALSE)))</f>
        <v>64677.7</v>
      </c>
    </row>
    <row r="4583" spans="1:5" outlineLevel="3" x14ac:dyDescent="0.25">
      <c r="A4583" s="37" t="s">
        <v>11055</v>
      </c>
      <c r="B4583" s="37" t="s">
        <v>5690</v>
      </c>
      <c r="C4583" s="38" t="s">
        <v>10984</v>
      </c>
      <c r="D4583" s="38" t="s">
        <v>5889</v>
      </c>
      <c r="E4583" s="44">
        <f>IF(ISNA(VLOOKUP(D4583,[1]finalsorted!$A:$H,$E$5,FALSE))=TRUE,"terminated",(VLOOKUP(D4583,[1]finalsorted!$A:$H,$E$5,FALSE)))</f>
        <v>241893.09</v>
      </c>
    </row>
    <row r="4584" spans="1:5" outlineLevel="3" x14ac:dyDescent="0.25">
      <c r="A4584" s="37" t="s">
        <v>11055</v>
      </c>
      <c r="B4584" s="37" t="s">
        <v>5690</v>
      </c>
      <c r="C4584" s="38" t="s">
        <v>10984</v>
      </c>
      <c r="D4584" s="38" t="s">
        <v>5890</v>
      </c>
      <c r="E4584" s="44">
        <f>IF(ISNA(VLOOKUP(D4584,[1]finalsorted!$A:$H,$E$5,FALSE))=TRUE,"terminated",(VLOOKUP(D4584,[1]finalsorted!$A:$H,$E$5,FALSE)))</f>
        <v>354087.35</v>
      </c>
    </row>
    <row r="4585" spans="1:5" outlineLevel="3" x14ac:dyDescent="0.25">
      <c r="A4585" s="37" t="s">
        <v>11055</v>
      </c>
      <c r="B4585" s="37" t="s">
        <v>5690</v>
      </c>
      <c r="C4585" s="38" t="s">
        <v>10984</v>
      </c>
      <c r="D4585" s="38" t="s">
        <v>5891</v>
      </c>
      <c r="E4585" s="44">
        <f>IF(ISNA(VLOOKUP(D4585,[1]finalsorted!$A:$H,$E$5,FALSE))=TRUE,"terminated",(VLOOKUP(D4585,[1]finalsorted!$A:$H,$E$5,FALSE)))</f>
        <v>451207.8</v>
      </c>
    </row>
    <row r="4586" spans="1:5" outlineLevel="3" x14ac:dyDescent="0.25">
      <c r="A4586" s="37" t="s">
        <v>11055</v>
      </c>
      <c r="B4586" s="37" t="s">
        <v>5690</v>
      </c>
      <c r="C4586" s="38" t="s">
        <v>10984</v>
      </c>
      <c r="D4586" s="38" t="s">
        <v>5892</v>
      </c>
      <c r="E4586" s="44" t="str">
        <f>IF(ISNA(VLOOKUP(D4586,[1]finalsorted!$A:$H,$E$5,FALSE))=TRUE,"terminated",(VLOOKUP(D4586,[1]finalsorted!$A:$H,$E$5,FALSE)))</f>
        <v/>
      </c>
    </row>
    <row r="4587" spans="1:5" outlineLevel="3" x14ac:dyDescent="0.25">
      <c r="A4587" s="37" t="s">
        <v>11055</v>
      </c>
      <c r="B4587" s="37" t="s">
        <v>5690</v>
      </c>
      <c r="C4587" s="38" t="s">
        <v>10984</v>
      </c>
      <c r="D4587" s="38" t="s">
        <v>5893</v>
      </c>
      <c r="E4587" s="44" t="str">
        <f>IF(ISNA(VLOOKUP(D4587,[1]finalsorted!$A:$H,$E$5,FALSE))=TRUE,"terminated",(VLOOKUP(D4587,[1]finalsorted!$A:$H,$E$5,FALSE)))</f>
        <v/>
      </c>
    </row>
    <row r="4588" spans="1:5" outlineLevel="3" x14ac:dyDescent="0.25">
      <c r="A4588" s="37" t="s">
        <v>11055</v>
      </c>
      <c r="B4588" s="37" t="s">
        <v>5690</v>
      </c>
      <c r="C4588" s="38" t="s">
        <v>10984</v>
      </c>
      <c r="D4588" s="38" t="s">
        <v>5894</v>
      </c>
      <c r="E4588" s="44" t="str">
        <f>IF(ISNA(VLOOKUP(D4588,[1]finalsorted!$A:$H,$E$5,FALSE))=TRUE,"terminated",(VLOOKUP(D4588,[1]finalsorted!$A:$H,$E$5,FALSE)))</f>
        <v/>
      </c>
    </row>
    <row r="4589" spans="1:5" outlineLevel="3" x14ac:dyDescent="0.25">
      <c r="A4589" s="37" t="s">
        <v>11055</v>
      </c>
      <c r="B4589" s="37" t="s">
        <v>5690</v>
      </c>
      <c r="C4589" s="38" t="s">
        <v>10984</v>
      </c>
      <c r="D4589" s="38" t="s">
        <v>5895</v>
      </c>
      <c r="E4589" s="44" t="str">
        <f>IF(ISNA(VLOOKUP(D4589,[1]finalsorted!$A:$H,$E$5,FALSE))=TRUE,"terminated",(VLOOKUP(D4589,[1]finalsorted!$A:$H,$E$5,FALSE)))</f>
        <v/>
      </c>
    </row>
    <row r="4590" spans="1:5" outlineLevel="3" x14ac:dyDescent="0.25">
      <c r="A4590" s="37" t="s">
        <v>11055</v>
      </c>
      <c r="B4590" s="37" t="s">
        <v>5690</v>
      </c>
      <c r="C4590" s="38" t="s">
        <v>10984</v>
      </c>
      <c r="D4590" s="38" t="s">
        <v>5896</v>
      </c>
      <c r="E4590" s="44" t="str">
        <f>IF(ISNA(VLOOKUP(D4590,[1]finalsorted!$A:$H,$E$5,FALSE))=TRUE,"terminated",(VLOOKUP(D4590,[1]finalsorted!$A:$H,$E$5,FALSE)))</f>
        <v/>
      </c>
    </row>
    <row r="4591" spans="1:5" outlineLevel="3" x14ac:dyDescent="0.25">
      <c r="A4591" s="37" t="s">
        <v>11055</v>
      </c>
      <c r="B4591" s="37" t="s">
        <v>5690</v>
      </c>
      <c r="C4591" s="38" t="s">
        <v>10984</v>
      </c>
      <c r="D4591" s="38" t="s">
        <v>5897</v>
      </c>
      <c r="E4591" s="44" t="str">
        <f>IF(ISNA(VLOOKUP(D4591,[1]finalsorted!$A:$H,$E$5,FALSE))=TRUE,"terminated",(VLOOKUP(D4591,[1]finalsorted!$A:$H,$E$5,FALSE)))</f>
        <v/>
      </c>
    </row>
    <row r="4592" spans="1:5" outlineLevel="3" x14ac:dyDescent="0.25">
      <c r="A4592" s="37" t="s">
        <v>11055</v>
      </c>
      <c r="B4592" s="37" t="s">
        <v>5690</v>
      </c>
      <c r="C4592" s="38" t="s">
        <v>10984</v>
      </c>
      <c r="D4592" s="38" t="s">
        <v>5898</v>
      </c>
      <c r="E4592" s="44" t="str">
        <f>IF(ISNA(VLOOKUP(D4592,[1]finalsorted!$A:$H,$E$5,FALSE))=TRUE,"terminated",(VLOOKUP(D4592,[1]finalsorted!$A:$H,$E$5,FALSE)))</f>
        <v/>
      </c>
    </row>
    <row r="4593" spans="1:5" outlineLevel="3" x14ac:dyDescent="0.25">
      <c r="A4593" s="37" t="s">
        <v>11055</v>
      </c>
      <c r="B4593" s="37" t="s">
        <v>5690</v>
      </c>
      <c r="C4593" s="38" t="s">
        <v>10984</v>
      </c>
      <c r="D4593" s="38" t="s">
        <v>5899</v>
      </c>
      <c r="E4593" s="44" t="str">
        <f>IF(ISNA(VLOOKUP(D4593,[1]finalsorted!$A:$H,$E$5,FALSE))=TRUE,"terminated",(VLOOKUP(D4593,[1]finalsorted!$A:$H,$E$5,FALSE)))</f>
        <v/>
      </c>
    </row>
    <row r="4594" spans="1:5" outlineLevel="3" x14ac:dyDescent="0.25">
      <c r="A4594" s="37" t="s">
        <v>11055</v>
      </c>
      <c r="B4594" s="37" t="s">
        <v>5690</v>
      </c>
      <c r="C4594" s="38" t="s">
        <v>10984</v>
      </c>
      <c r="D4594" s="38" t="s">
        <v>11122</v>
      </c>
      <c r="E4594" s="44">
        <f>IF(ISNA(VLOOKUP(D4594,[1]finalsorted!$A:$H,$E$5,FALSE))=TRUE,"terminated",(VLOOKUP(D4594,[1]finalsorted!$A:$H,$E$5,FALSE)))</f>
        <v>378804.51</v>
      </c>
    </row>
    <row r="4595" spans="1:5" outlineLevel="2" x14ac:dyDescent="0.25">
      <c r="A4595" s="37"/>
      <c r="B4595" s="37" t="s">
        <v>5690</v>
      </c>
      <c r="C4595" s="38" t="s">
        <v>10984</v>
      </c>
      <c r="D4595" s="38" t="s">
        <v>11255</v>
      </c>
      <c r="E4595" s="44">
        <f>IF(ISNA(VLOOKUP(D4595,[1]finalsorted!$A:$H,$E$5,FALSE))=TRUE,"terminated",(VLOOKUP(D4595,[1]finalsorted!$A:$H,$E$5,FALSE)))</f>
        <v>68600851.040000021</v>
      </c>
    </row>
    <row r="4596" spans="1:5" outlineLevel="3" x14ac:dyDescent="0.25">
      <c r="A4596" s="37" t="s">
        <v>11055</v>
      </c>
      <c r="B4596" s="37" t="s">
        <v>7017</v>
      </c>
      <c r="C4596" s="38" t="s">
        <v>10994</v>
      </c>
      <c r="D4596" s="38" t="s">
        <v>7016</v>
      </c>
      <c r="E4596" s="44" t="str">
        <f>IF(ISNA(VLOOKUP(D4596,[1]finalsorted!$A:$H,$E$5,FALSE))=TRUE,"terminated",(VLOOKUP(D4596,[1]finalsorted!$A:$H,$E$5,FALSE)))</f>
        <v/>
      </c>
    </row>
    <row r="4597" spans="1:5" outlineLevel="3" x14ac:dyDescent="0.25">
      <c r="A4597" s="37" t="s">
        <v>11055</v>
      </c>
      <c r="B4597" s="37" t="s">
        <v>7017</v>
      </c>
      <c r="C4597" s="38" t="s">
        <v>10994</v>
      </c>
      <c r="D4597" s="38" t="s">
        <v>7018</v>
      </c>
      <c r="E4597" s="44">
        <f>IF(ISNA(VLOOKUP(D4597,[1]finalsorted!$A:$H,$E$5,FALSE))=TRUE,"terminated",(VLOOKUP(D4597,[1]finalsorted!$A:$H,$E$5,FALSE)))</f>
        <v>262176.67</v>
      </c>
    </row>
    <row r="4598" spans="1:5" outlineLevel="3" x14ac:dyDescent="0.25">
      <c r="A4598" s="37" t="s">
        <v>11055</v>
      </c>
      <c r="B4598" s="37" t="s">
        <v>7017</v>
      </c>
      <c r="C4598" s="38" t="s">
        <v>10994</v>
      </c>
      <c r="D4598" s="38" t="s">
        <v>7019</v>
      </c>
      <c r="E4598" s="44">
        <f>IF(ISNA(VLOOKUP(D4598,[1]finalsorted!$A:$H,$E$5,FALSE))=TRUE,"terminated",(VLOOKUP(D4598,[1]finalsorted!$A:$H,$E$5,FALSE)))</f>
        <v>59245.01</v>
      </c>
    </row>
    <row r="4599" spans="1:5" outlineLevel="3" x14ac:dyDescent="0.25">
      <c r="A4599" s="37" t="s">
        <v>11055</v>
      </c>
      <c r="B4599" s="37" t="s">
        <v>7017</v>
      </c>
      <c r="C4599" s="38" t="s">
        <v>10994</v>
      </c>
      <c r="D4599" s="38" t="s">
        <v>7020</v>
      </c>
      <c r="E4599" s="44">
        <f>IF(ISNA(VLOOKUP(D4599,[1]finalsorted!$A:$H,$E$5,FALSE))=TRUE,"terminated",(VLOOKUP(D4599,[1]finalsorted!$A:$H,$E$5,FALSE)))</f>
        <v>335313.88</v>
      </c>
    </row>
    <row r="4600" spans="1:5" outlineLevel="3" x14ac:dyDescent="0.25">
      <c r="A4600" s="37" t="s">
        <v>11055</v>
      </c>
      <c r="B4600" s="37" t="s">
        <v>7017</v>
      </c>
      <c r="C4600" s="38" t="s">
        <v>10994</v>
      </c>
      <c r="D4600" s="38" t="s">
        <v>7021</v>
      </c>
      <c r="E4600" s="44" t="str">
        <f>IF(ISNA(VLOOKUP(D4600,[1]finalsorted!$A:$H,$E$5,FALSE))=TRUE,"terminated",(VLOOKUP(D4600,[1]finalsorted!$A:$H,$E$5,FALSE)))</f>
        <v/>
      </c>
    </row>
    <row r="4601" spans="1:5" outlineLevel="3" x14ac:dyDescent="0.25">
      <c r="A4601" s="37" t="s">
        <v>11055</v>
      </c>
      <c r="B4601" s="37" t="s">
        <v>7017</v>
      </c>
      <c r="C4601" s="38" t="s">
        <v>10994</v>
      </c>
      <c r="D4601" s="38" t="s">
        <v>7022</v>
      </c>
      <c r="E4601" s="44">
        <f>IF(ISNA(VLOOKUP(D4601,[1]finalsorted!$A:$H,$E$5,FALSE))=TRUE,"terminated",(VLOOKUP(D4601,[1]finalsorted!$A:$H,$E$5,FALSE)))</f>
        <v>323532.13</v>
      </c>
    </row>
    <row r="4602" spans="1:5" outlineLevel="3" x14ac:dyDescent="0.25">
      <c r="A4602" s="37" t="s">
        <v>11055</v>
      </c>
      <c r="B4602" s="37" t="s">
        <v>7017</v>
      </c>
      <c r="C4602" s="38" t="s">
        <v>10994</v>
      </c>
      <c r="D4602" s="38" t="s">
        <v>7023</v>
      </c>
      <c r="E4602" s="44">
        <f>IF(ISNA(VLOOKUP(D4602,[1]finalsorted!$A:$H,$E$5,FALSE))=TRUE,"terminated",(VLOOKUP(D4602,[1]finalsorted!$A:$H,$E$5,FALSE)))</f>
        <v>532670.53</v>
      </c>
    </row>
    <row r="4603" spans="1:5" outlineLevel="3" x14ac:dyDescent="0.25">
      <c r="A4603" s="37" t="s">
        <v>11055</v>
      </c>
      <c r="B4603" s="37" t="s">
        <v>7017</v>
      </c>
      <c r="C4603" s="38" t="s">
        <v>10994</v>
      </c>
      <c r="D4603" s="38" t="s">
        <v>7024</v>
      </c>
      <c r="E4603" s="44">
        <f>IF(ISNA(VLOOKUP(D4603,[1]finalsorted!$A:$H,$E$5,FALSE))=TRUE,"terminated",(VLOOKUP(D4603,[1]finalsorted!$A:$H,$E$5,FALSE)))</f>
        <v>544626.82999999996</v>
      </c>
    </row>
    <row r="4604" spans="1:5" outlineLevel="3" x14ac:dyDescent="0.25">
      <c r="A4604" s="37" t="s">
        <v>11055</v>
      </c>
      <c r="B4604" s="37" t="s">
        <v>7017</v>
      </c>
      <c r="C4604" s="38" t="s">
        <v>10994</v>
      </c>
      <c r="D4604" s="38" t="s">
        <v>7025</v>
      </c>
      <c r="E4604" s="44">
        <f>IF(ISNA(VLOOKUP(D4604,[1]finalsorted!$A:$H,$E$5,FALSE))=TRUE,"terminated",(VLOOKUP(D4604,[1]finalsorted!$A:$H,$E$5,FALSE)))</f>
        <v>453903.89</v>
      </c>
    </row>
    <row r="4605" spans="1:5" outlineLevel="3" x14ac:dyDescent="0.25">
      <c r="A4605" s="37" t="s">
        <v>11055</v>
      </c>
      <c r="B4605" s="37" t="s">
        <v>7017</v>
      </c>
      <c r="C4605" s="38" t="s">
        <v>10994</v>
      </c>
      <c r="D4605" s="38" t="s">
        <v>7026</v>
      </c>
      <c r="E4605" s="44" t="str">
        <f>IF(ISNA(VLOOKUP(D4605,[1]finalsorted!$A:$H,$E$5,FALSE))=TRUE,"terminated",(VLOOKUP(D4605,[1]finalsorted!$A:$H,$E$5,FALSE)))</f>
        <v/>
      </c>
    </row>
    <row r="4606" spans="1:5" outlineLevel="3" x14ac:dyDescent="0.25">
      <c r="A4606" s="37" t="s">
        <v>11055</v>
      </c>
      <c r="B4606" s="37" t="s">
        <v>7017</v>
      </c>
      <c r="C4606" s="38" t="s">
        <v>10994</v>
      </c>
      <c r="D4606" s="38" t="s">
        <v>7027</v>
      </c>
      <c r="E4606" s="44">
        <f>IF(ISNA(VLOOKUP(D4606,[1]finalsorted!$A:$H,$E$5,FALSE))=TRUE,"terminated",(VLOOKUP(D4606,[1]finalsorted!$A:$H,$E$5,FALSE)))</f>
        <v>224334.37</v>
      </c>
    </row>
    <row r="4607" spans="1:5" outlineLevel="3" x14ac:dyDescent="0.25">
      <c r="A4607" s="37" t="s">
        <v>11055</v>
      </c>
      <c r="B4607" s="37" t="s">
        <v>7017</v>
      </c>
      <c r="C4607" s="38" t="s">
        <v>10994</v>
      </c>
      <c r="D4607" s="38" t="s">
        <v>7028</v>
      </c>
      <c r="E4607" s="44">
        <f>IF(ISNA(VLOOKUP(D4607,[1]finalsorted!$A:$H,$E$5,FALSE))=TRUE,"terminated",(VLOOKUP(D4607,[1]finalsorted!$A:$H,$E$5,FALSE)))</f>
        <v>528014.73</v>
      </c>
    </row>
    <row r="4608" spans="1:5" outlineLevel="3" x14ac:dyDescent="0.25">
      <c r="A4608" s="37" t="s">
        <v>11055</v>
      </c>
      <c r="B4608" s="37" t="s">
        <v>7017</v>
      </c>
      <c r="C4608" s="38" t="s">
        <v>10994</v>
      </c>
      <c r="D4608" s="38" t="s">
        <v>7029</v>
      </c>
      <c r="E4608" s="44">
        <f>IF(ISNA(VLOOKUP(D4608,[1]finalsorted!$A:$H,$E$5,FALSE))=TRUE,"terminated",(VLOOKUP(D4608,[1]finalsorted!$A:$H,$E$5,FALSE)))</f>
        <v>311951.67</v>
      </c>
    </row>
    <row r="4609" spans="1:5" outlineLevel="3" x14ac:dyDescent="0.25">
      <c r="A4609" s="37" t="s">
        <v>11055</v>
      </c>
      <c r="B4609" s="37" t="s">
        <v>7017</v>
      </c>
      <c r="C4609" s="38" t="s">
        <v>10994</v>
      </c>
      <c r="D4609" s="38" t="s">
        <v>7030</v>
      </c>
      <c r="E4609" s="44">
        <f>IF(ISNA(VLOOKUP(D4609,[1]finalsorted!$A:$H,$E$5,FALSE))=TRUE,"terminated",(VLOOKUP(D4609,[1]finalsorted!$A:$H,$E$5,FALSE)))</f>
        <v>300255.81</v>
      </c>
    </row>
    <row r="4610" spans="1:5" outlineLevel="3" x14ac:dyDescent="0.25">
      <c r="A4610" s="37" t="s">
        <v>11055</v>
      </c>
      <c r="B4610" s="37" t="s">
        <v>7017</v>
      </c>
      <c r="C4610" s="38" t="s">
        <v>10994</v>
      </c>
      <c r="D4610" s="38" t="s">
        <v>7031</v>
      </c>
      <c r="E4610" s="44">
        <f>IF(ISNA(VLOOKUP(D4610,[1]finalsorted!$A:$H,$E$5,FALSE))=TRUE,"terminated",(VLOOKUP(D4610,[1]finalsorted!$A:$H,$E$5,FALSE)))</f>
        <v>1094364.95</v>
      </c>
    </row>
    <row r="4611" spans="1:5" outlineLevel="3" x14ac:dyDescent="0.25">
      <c r="A4611" s="37" t="s">
        <v>11055</v>
      </c>
      <c r="B4611" s="37" t="s">
        <v>7017</v>
      </c>
      <c r="C4611" s="38" t="s">
        <v>10994</v>
      </c>
      <c r="D4611" s="38" t="s">
        <v>7032</v>
      </c>
      <c r="E4611" s="44">
        <f>IF(ISNA(VLOOKUP(D4611,[1]finalsorted!$A:$H,$E$5,FALSE))=TRUE,"terminated",(VLOOKUP(D4611,[1]finalsorted!$A:$H,$E$5,FALSE)))</f>
        <v>304455.03999999998</v>
      </c>
    </row>
    <row r="4612" spans="1:5" outlineLevel="3" x14ac:dyDescent="0.25">
      <c r="A4612" s="37" t="s">
        <v>11055</v>
      </c>
      <c r="B4612" s="37" t="s">
        <v>7017</v>
      </c>
      <c r="C4612" s="38" t="s">
        <v>10994</v>
      </c>
      <c r="D4612" s="38" t="s">
        <v>7033</v>
      </c>
      <c r="E4612" s="44">
        <f>IF(ISNA(VLOOKUP(D4612,[1]finalsorted!$A:$H,$E$5,FALSE))=TRUE,"terminated",(VLOOKUP(D4612,[1]finalsorted!$A:$H,$E$5,FALSE)))</f>
        <v>563334.26</v>
      </c>
    </row>
    <row r="4613" spans="1:5" outlineLevel="3" x14ac:dyDescent="0.25">
      <c r="A4613" s="37" t="s">
        <v>11055</v>
      </c>
      <c r="B4613" s="37" t="s">
        <v>7017</v>
      </c>
      <c r="C4613" s="38" t="s">
        <v>10994</v>
      </c>
      <c r="D4613" s="38" t="s">
        <v>7034</v>
      </c>
      <c r="E4613" s="44">
        <f>IF(ISNA(VLOOKUP(D4613,[1]finalsorted!$A:$H,$E$5,FALSE))=TRUE,"terminated",(VLOOKUP(D4613,[1]finalsorted!$A:$H,$E$5,FALSE)))</f>
        <v>1090637.42</v>
      </c>
    </row>
    <row r="4614" spans="1:5" outlineLevel="3" x14ac:dyDescent="0.25">
      <c r="A4614" s="37" t="s">
        <v>11055</v>
      </c>
      <c r="B4614" s="37" t="s">
        <v>7017</v>
      </c>
      <c r="C4614" s="38" t="s">
        <v>10994</v>
      </c>
      <c r="D4614" s="38" t="s">
        <v>7035</v>
      </c>
      <c r="E4614" s="44">
        <f>IF(ISNA(VLOOKUP(D4614,[1]finalsorted!$A:$H,$E$5,FALSE))=TRUE,"terminated",(VLOOKUP(D4614,[1]finalsorted!$A:$H,$E$5,FALSE)))</f>
        <v>697022.31</v>
      </c>
    </row>
    <row r="4615" spans="1:5" outlineLevel="3" x14ac:dyDescent="0.25">
      <c r="A4615" s="37" t="s">
        <v>11055</v>
      </c>
      <c r="B4615" s="37" t="s">
        <v>7017</v>
      </c>
      <c r="C4615" s="38" t="s">
        <v>10994</v>
      </c>
      <c r="D4615" s="38" t="s">
        <v>7036</v>
      </c>
      <c r="E4615" s="44">
        <f>IF(ISNA(VLOOKUP(D4615,[1]finalsorted!$A:$H,$E$5,FALSE))=TRUE,"terminated",(VLOOKUP(D4615,[1]finalsorted!$A:$H,$E$5,FALSE)))</f>
        <v>616846.82999999996</v>
      </c>
    </row>
    <row r="4616" spans="1:5" outlineLevel="3" x14ac:dyDescent="0.25">
      <c r="A4616" s="37" t="s">
        <v>11055</v>
      </c>
      <c r="B4616" s="37" t="s">
        <v>7017</v>
      </c>
      <c r="C4616" s="38" t="s">
        <v>10994</v>
      </c>
      <c r="D4616" s="38" t="s">
        <v>7037</v>
      </c>
      <c r="E4616" s="44">
        <f>IF(ISNA(VLOOKUP(D4616,[1]finalsorted!$A:$H,$E$5,FALSE))=TRUE,"terminated",(VLOOKUP(D4616,[1]finalsorted!$A:$H,$E$5,FALSE)))</f>
        <v>126831.38</v>
      </c>
    </row>
    <row r="4617" spans="1:5" outlineLevel="3" x14ac:dyDescent="0.25">
      <c r="A4617" s="37" t="s">
        <v>11055</v>
      </c>
      <c r="B4617" s="37" t="s">
        <v>7017</v>
      </c>
      <c r="C4617" s="38" t="s">
        <v>10994</v>
      </c>
      <c r="D4617" s="38" t="s">
        <v>7038</v>
      </c>
      <c r="E4617" s="44" t="str">
        <f>IF(ISNA(VLOOKUP(D4617,[1]finalsorted!$A:$H,$E$5,FALSE))=TRUE,"terminated",(VLOOKUP(D4617,[1]finalsorted!$A:$H,$E$5,FALSE)))</f>
        <v/>
      </c>
    </row>
    <row r="4618" spans="1:5" outlineLevel="3" x14ac:dyDescent="0.25">
      <c r="A4618" s="37" t="s">
        <v>11055</v>
      </c>
      <c r="B4618" s="37" t="s">
        <v>7017</v>
      </c>
      <c r="C4618" s="38" t="s">
        <v>10994</v>
      </c>
      <c r="D4618" s="38" t="s">
        <v>7039</v>
      </c>
      <c r="E4618" s="44">
        <f>IF(ISNA(VLOOKUP(D4618,[1]finalsorted!$A:$H,$E$5,FALSE))=TRUE,"terminated",(VLOOKUP(D4618,[1]finalsorted!$A:$H,$E$5,FALSE)))</f>
        <v>156945.04</v>
      </c>
    </row>
    <row r="4619" spans="1:5" outlineLevel="3" x14ac:dyDescent="0.25">
      <c r="A4619" s="37" t="s">
        <v>11055</v>
      </c>
      <c r="B4619" s="37" t="s">
        <v>7017</v>
      </c>
      <c r="C4619" s="38" t="s">
        <v>10994</v>
      </c>
      <c r="D4619" s="38" t="s">
        <v>7040</v>
      </c>
      <c r="E4619" s="44">
        <f>IF(ISNA(VLOOKUP(D4619,[1]finalsorted!$A:$H,$E$5,FALSE))=TRUE,"terminated",(VLOOKUP(D4619,[1]finalsorted!$A:$H,$E$5,FALSE)))</f>
        <v>474217.57</v>
      </c>
    </row>
    <row r="4620" spans="1:5" outlineLevel="3" x14ac:dyDescent="0.25">
      <c r="A4620" s="37" t="s">
        <v>11055</v>
      </c>
      <c r="B4620" s="37" t="s">
        <v>7017</v>
      </c>
      <c r="C4620" s="38" t="s">
        <v>10994</v>
      </c>
      <c r="D4620" s="38" t="s">
        <v>7041</v>
      </c>
      <c r="E4620" s="44">
        <f>IF(ISNA(VLOOKUP(D4620,[1]finalsorted!$A:$H,$E$5,FALSE))=TRUE,"terminated",(VLOOKUP(D4620,[1]finalsorted!$A:$H,$E$5,FALSE)))</f>
        <v>108717.24</v>
      </c>
    </row>
    <row r="4621" spans="1:5" outlineLevel="3" x14ac:dyDescent="0.25">
      <c r="A4621" s="37" t="s">
        <v>11055</v>
      </c>
      <c r="B4621" s="37" t="s">
        <v>7017</v>
      </c>
      <c r="C4621" s="38" t="s">
        <v>10994</v>
      </c>
      <c r="D4621" s="38" t="s">
        <v>7042</v>
      </c>
      <c r="E4621" s="44">
        <f>IF(ISNA(VLOOKUP(D4621,[1]finalsorted!$A:$H,$E$5,FALSE))=TRUE,"terminated",(VLOOKUP(D4621,[1]finalsorted!$A:$H,$E$5,FALSE)))</f>
        <v>163999.19</v>
      </c>
    </row>
    <row r="4622" spans="1:5" outlineLevel="3" x14ac:dyDescent="0.25">
      <c r="A4622" s="37" t="s">
        <v>11055</v>
      </c>
      <c r="B4622" s="37" t="s">
        <v>7017</v>
      </c>
      <c r="C4622" s="38" t="s">
        <v>10994</v>
      </c>
      <c r="D4622" s="38" t="s">
        <v>7043</v>
      </c>
      <c r="E4622" s="44">
        <f>IF(ISNA(VLOOKUP(D4622,[1]finalsorted!$A:$H,$E$5,FALSE))=TRUE,"terminated",(VLOOKUP(D4622,[1]finalsorted!$A:$H,$E$5,FALSE)))</f>
        <v>231261.87</v>
      </c>
    </row>
    <row r="4623" spans="1:5" outlineLevel="3" x14ac:dyDescent="0.25">
      <c r="A4623" s="37" t="s">
        <v>11055</v>
      </c>
      <c r="B4623" s="37" t="s">
        <v>7017</v>
      </c>
      <c r="C4623" s="38" t="s">
        <v>10994</v>
      </c>
      <c r="D4623" s="38" t="s">
        <v>7044</v>
      </c>
      <c r="E4623" s="44">
        <f>IF(ISNA(VLOOKUP(D4623,[1]finalsorted!$A:$H,$E$5,FALSE))=TRUE,"terminated",(VLOOKUP(D4623,[1]finalsorted!$A:$H,$E$5,FALSE)))</f>
        <v>189949.88</v>
      </c>
    </row>
    <row r="4624" spans="1:5" outlineLevel="3" x14ac:dyDescent="0.25">
      <c r="A4624" s="37" t="s">
        <v>11055</v>
      </c>
      <c r="B4624" s="37" t="s">
        <v>7017</v>
      </c>
      <c r="C4624" s="38" t="s">
        <v>10994</v>
      </c>
      <c r="D4624" s="38" t="s">
        <v>7045</v>
      </c>
      <c r="E4624" s="44" t="str">
        <f>IF(ISNA(VLOOKUP(D4624,[1]finalsorted!$A:$H,$E$5,FALSE))=TRUE,"terminated",(VLOOKUP(D4624,[1]finalsorted!$A:$H,$E$5,FALSE)))</f>
        <v/>
      </c>
    </row>
    <row r="4625" spans="1:5" outlineLevel="3" x14ac:dyDescent="0.25">
      <c r="A4625" s="37" t="s">
        <v>11055</v>
      </c>
      <c r="B4625" s="37" t="s">
        <v>7017</v>
      </c>
      <c r="C4625" s="38" t="s">
        <v>10994</v>
      </c>
      <c r="D4625" s="38" t="s">
        <v>7046</v>
      </c>
      <c r="E4625" s="44">
        <f>IF(ISNA(VLOOKUP(D4625,[1]finalsorted!$A:$H,$E$5,FALSE))=TRUE,"terminated",(VLOOKUP(D4625,[1]finalsorted!$A:$H,$E$5,FALSE)))</f>
        <v>374480.63</v>
      </c>
    </row>
    <row r="4626" spans="1:5" outlineLevel="3" x14ac:dyDescent="0.25">
      <c r="A4626" s="37" t="s">
        <v>11055</v>
      </c>
      <c r="B4626" s="37" t="s">
        <v>7017</v>
      </c>
      <c r="C4626" s="38" t="s">
        <v>10994</v>
      </c>
      <c r="D4626" s="38" t="s">
        <v>7047</v>
      </c>
      <c r="E4626" s="44">
        <f>IF(ISNA(VLOOKUP(D4626,[1]finalsorted!$A:$H,$E$5,FALSE))=TRUE,"terminated",(VLOOKUP(D4626,[1]finalsorted!$A:$H,$E$5,FALSE)))</f>
        <v>517709.58</v>
      </c>
    </row>
    <row r="4627" spans="1:5" outlineLevel="3" x14ac:dyDescent="0.25">
      <c r="A4627" s="37" t="s">
        <v>11055</v>
      </c>
      <c r="B4627" s="37" t="s">
        <v>7017</v>
      </c>
      <c r="C4627" s="38" t="s">
        <v>10994</v>
      </c>
      <c r="D4627" s="38" t="s">
        <v>7048</v>
      </c>
      <c r="E4627" s="44">
        <f>IF(ISNA(VLOOKUP(D4627,[1]finalsorted!$A:$H,$E$5,FALSE))=TRUE,"terminated",(VLOOKUP(D4627,[1]finalsorted!$A:$H,$E$5,FALSE)))</f>
        <v>238341.06</v>
      </c>
    </row>
    <row r="4628" spans="1:5" outlineLevel="3" x14ac:dyDescent="0.25">
      <c r="A4628" s="37" t="s">
        <v>11055</v>
      </c>
      <c r="B4628" s="37" t="s">
        <v>7017</v>
      </c>
      <c r="C4628" s="38" t="s">
        <v>10994</v>
      </c>
      <c r="D4628" s="38" t="s">
        <v>7049</v>
      </c>
      <c r="E4628" s="44" t="str">
        <f>IF(ISNA(VLOOKUP(D4628,[1]finalsorted!$A:$H,$E$5,FALSE))=TRUE,"terminated",(VLOOKUP(D4628,[1]finalsorted!$A:$H,$E$5,FALSE)))</f>
        <v/>
      </c>
    </row>
    <row r="4629" spans="1:5" outlineLevel="3" x14ac:dyDescent="0.25">
      <c r="A4629" s="37" t="s">
        <v>11055</v>
      </c>
      <c r="B4629" s="37" t="s">
        <v>7017</v>
      </c>
      <c r="C4629" s="38" t="s">
        <v>10994</v>
      </c>
      <c r="D4629" s="38" t="s">
        <v>7050</v>
      </c>
      <c r="E4629" s="44">
        <f>IF(ISNA(VLOOKUP(D4629,[1]finalsorted!$A:$H,$E$5,FALSE))=TRUE,"terminated",(VLOOKUP(D4629,[1]finalsorted!$A:$H,$E$5,FALSE)))</f>
        <v>351824.53</v>
      </c>
    </row>
    <row r="4630" spans="1:5" outlineLevel="3" x14ac:dyDescent="0.25">
      <c r="A4630" s="37" t="s">
        <v>11055</v>
      </c>
      <c r="B4630" s="37" t="s">
        <v>7017</v>
      </c>
      <c r="C4630" s="38" t="s">
        <v>10994</v>
      </c>
      <c r="D4630" s="38" t="s">
        <v>7051</v>
      </c>
      <c r="E4630" s="44">
        <f>IF(ISNA(VLOOKUP(D4630,[1]finalsorted!$A:$H,$E$5,FALSE))=TRUE,"terminated",(VLOOKUP(D4630,[1]finalsorted!$A:$H,$E$5,FALSE)))</f>
        <v>759225.68</v>
      </c>
    </row>
    <row r="4631" spans="1:5" outlineLevel="3" x14ac:dyDescent="0.25">
      <c r="A4631" s="37" t="s">
        <v>11055</v>
      </c>
      <c r="B4631" s="37" t="s">
        <v>7017</v>
      </c>
      <c r="C4631" s="38" t="s">
        <v>10994</v>
      </c>
      <c r="D4631" s="38" t="s">
        <v>7052</v>
      </c>
      <c r="E4631" s="44">
        <f>IF(ISNA(VLOOKUP(D4631,[1]finalsorted!$A:$H,$E$5,FALSE))=TRUE,"terminated",(VLOOKUP(D4631,[1]finalsorted!$A:$H,$E$5,FALSE)))</f>
        <v>929937.59</v>
      </c>
    </row>
    <row r="4632" spans="1:5" outlineLevel="3" x14ac:dyDescent="0.25">
      <c r="A4632" s="37" t="s">
        <v>11055</v>
      </c>
      <c r="B4632" s="37" t="s">
        <v>7017</v>
      </c>
      <c r="C4632" s="38" t="s">
        <v>10994</v>
      </c>
      <c r="D4632" s="38" t="s">
        <v>7053</v>
      </c>
      <c r="E4632" s="44">
        <f>IF(ISNA(VLOOKUP(D4632,[1]finalsorted!$A:$H,$E$5,FALSE))=TRUE,"terminated",(VLOOKUP(D4632,[1]finalsorted!$A:$H,$E$5,FALSE)))</f>
        <v>193775.24</v>
      </c>
    </row>
    <row r="4633" spans="1:5" outlineLevel="3" x14ac:dyDescent="0.25">
      <c r="A4633" s="37" t="s">
        <v>11055</v>
      </c>
      <c r="B4633" s="37" t="s">
        <v>7017</v>
      </c>
      <c r="C4633" s="38" t="s">
        <v>10994</v>
      </c>
      <c r="D4633" s="38" t="s">
        <v>7054</v>
      </c>
      <c r="E4633" s="44" t="str">
        <f>IF(ISNA(VLOOKUP(D4633,[1]finalsorted!$A:$H,$E$5,FALSE))=TRUE,"terminated",(VLOOKUP(D4633,[1]finalsorted!$A:$H,$E$5,FALSE)))</f>
        <v/>
      </c>
    </row>
    <row r="4634" spans="1:5" outlineLevel="3" x14ac:dyDescent="0.25">
      <c r="A4634" s="37" t="s">
        <v>11055</v>
      </c>
      <c r="B4634" s="37" t="s">
        <v>7017</v>
      </c>
      <c r="C4634" s="38" t="s">
        <v>10994</v>
      </c>
      <c r="D4634" s="38" t="s">
        <v>7055</v>
      </c>
      <c r="E4634" s="44">
        <f>IF(ISNA(VLOOKUP(D4634,[1]finalsorted!$A:$H,$E$5,FALSE))=TRUE,"terminated",(VLOOKUP(D4634,[1]finalsorted!$A:$H,$E$5,FALSE)))</f>
        <v>649079.1</v>
      </c>
    </row>
    <row r="4635" spans="1:5" outlineLevel="3" x14ac:dyDescent="0.25">
      <c r="A4635" s="37" t="s">
        <v>11055</v>
      </c>
      <c r="B4635" s="37" t="s">
        <v>7017</v>
      </c>
      <c r="C4635" s="38" t="s">
        <v>10994</v>
      </c>
      <c r="D4635" s="38" t="s">
        <v>7056</v>
      </c>
      <c r="E4635" s="44">
        <f>IF(ISNA(VLOOKUP(D4635,[1]finalsorted!$A:$H,$E$5,FALSE))=TRUE,"terminated",(VLOOKUP(D4635,[1]finalsorted!$A:$H,$E$5,FALSE)))</f>
        <v>692297.31</v>
      </c>
    </row>
    <row r="4636" spans="1:5" outlineLevel="3" x14ac:dyDescent="0.25">
      <c r="A4636" s="37" t="s">
        <v>11055</v>
      </c>
      <c r="B4636" s="37" t="s">
        <v>7017</v>
      </c>
      <c r="C4636" s="38" t="s">
        <v>10994</v>
      </c>
      <c r="D4636" s="38" t="s">
        <v>7057</v>
      </c>
      <c r="E4636" s="44">
        <f>IF(ISNA(VLOOKUP(D4636,[1]finalsorted!$A:$H,$E$5,FALSE))=TRUE,"terminated",(VLOOKUP(D4636,[1]finalsorted!$A:$H,$E$5,FALSE)))</f>
        <v>429564.06</v>
      </c>
    </row>
    <row r="4637" spans="1:5" outlineLevel="3" x14ac:dyDescent="0.25">
      <c r="A4637" s="37" t="s">
        <v>11055</v>
      </c>
      <c r="B4637" s="37" t="s">
        <v>7017</v>
      </c>
      <c r="C4637" s="38" t="s">
        <v>10994</v>
      </c>
      <c r="D4637" s="38" t="s">
        <v>7058</v>
      </c>
      <c r="E4637" s="44">
        <f>IF(ISNA(VLOOKUP(D4637,[1]finalsorted!$A:$H,$E$5,FALSE))=TRUE,"terminated",(VLOOKUP(D4637,[1]finalsorted!$A:$H,$E$5,FALSE)))</f>
        <v>462337.93</v>
      </c>
    </row>
    <row r="4638" spans="1:5" outlineLevel="3" x14ac:dyDescent="0.25">
      <c r="A4638" s="37" t="s">
        <v>11055</v>
      </c>
      <c r="B4638" s="37" t="s">
        <v>7017</v>
      </c>
      <c r="C4638" s="38" t="s">
        <v>10994</v>
      </c>
      <c r="D4638" s="38" t="s">
        <v>7059</v>
      </c>
      <c r="E4638" s="44">
        <f>IF(ISNA(VLOOKUP(D4638,[1]finalsorted!$A:$H,$E$5,FALSE))=TRUE,"terminated",(VLOOKUP(D4638,[1]finalsorted!$A:$H,$E$5,FALSE)))</f>
        <v>591730.73</v>
      </c>
    </row>
    <row r="4639" spans="1:5" outlineLevel="3" x14ac:dyDescent="0.25">
      <c r="A4639" s="37" t="s">
        <v>11055</v>
      </c>
      <c r="B4639" s="37" t="s">
        <v>7017</v>
      </c>
      <c r="C4639" s="38" t="s">
        <v>10994</v>
      </c>
      <c r="D4639" s="38" t="s">
        <v>7060</v>
      </c>
      <c r="E4639" s="44">
        <f>IF(ISNA(VLOOKUP(D4639,[1]finalsorted!$A:$H,$E$5,FALSE))=TRUE,"terminated",(VLOOKUP(D4639,[1]finalsorted!$A:$H,$E$5,FALSE)))</f>
        <v>214115.7</v>
      </c>
    </row>
    <row r="4640" spans="1:5" outlineLevel="3" x14ac:dyDescent="0.25">
      <c r="A4640" s="37" t="s">
        <v>11055</v>
      </c>
      <c r="B4640" s="37" t="s">
        <v>7017</v>
      </c>
      <c r="C4640" s="38" t="s">
        <v>10994</v>
      </c>
      <c r="D4640" s="38" t="s">
        <v>7061</v>
      </c>
      <c r="E4640" s="44">
        <f>IF(ISNA(VLOOKUP(D4640,[1]finalsorted!$A:$H,$E$5,FALSE))=TRUE,"terminated",(VLOOKUP(D4640,[1]finalsorted!$A:$H,$E$5,FALSE)))</f>
        <v>468398.79</v>
      </c>
    </row>
    <row r="4641" spans="1:5" outlineLevel="3" x14ac:dyDescent="0.25">
      <c r="A4641" s="37" t="s">
        <v>11055</v>
      </c>
      <c r="B4641" s="37" t="s">
        <v>7017</v>
      </c>
      <c r="C4641" s="38" t="s">
        <v>10994</v>
      </c>
      <c r="D4641" s="38" t="s">
        <v>7062</v>
      </c>
      <c r="E4641" s="44">
        <f>IF(ISNA(VLOOKUP(D4641,[1]finalsorted!$A:$H,$E$5,FALSE))=TRUE,"terminated",(VLOOKUP(D4641,[1]finalsorted!$A:$H,$E$5,FALSE)))</f>
        <v>194856.35</v>
      </c>
    </row>
    <row r="4642" spans="1:5" outlineLevel="3" x14ac:dyDescent="0.25">
      <c r="A4642" s="37" t="s">
        <v>11055</v>
      </c>
      <c r="B4642" s="37" t="s">
        <v>7017</v>
      </c>
      <c r="C4642" s="38" t="s">
        <v>10994</v>
      </c>
      <c r="D4642" s="38" t="s">
        <v>7063</v>
      </c>
      <c r="E4642" s="44">
        <f>IF(ISNA(VLOOKUP(D4642,[1]finalsorted!$A:$H,$E$5,FALSE))=TRUE,"terminated",(VLOOKUP(D4642,[1]finalsorted!$A:$H,$E$5,FALSE)))</f>
        <v>440828.63</v>
      </c>
    </row>
    <row r="4643" spans="1:5" outlineLevel="3" x14ac:dyDescent="0.25">
      <c r="A4643" s="37" t="s">
        <v>11055</v>
      </c>
      <c r="B4643" s="37" t="s">
        <v>7017</v>
      </c>
      <c r="C4643" s="38" t="s">
        <v>10994</v>
      </c>
      <c r="D4643" s="38" t="s">
        <v>7064</v>
      </c>
      <c r="E4643" s="44">
        <f>IF(ISNA(VLOOKUP(D4643,[1]finalsorted!$A:$H,$E$5,FALSE))=TRUE,"terminated",(VLOOKUP(D4643,[1]finalsorted!$A:$H,$E$5,FALSE)))</f>
        <v>316866.34999999998</v>
      </c>
    </row>
    <row r="4644" spans="1:5" outlineLevel="3" x14ac:dyDescent="0.25">
      <c r="A4644" s="37" t="s">
        <v>11055</v>
      </c>
      <c r="B4644" s="37" t="s">
        <v>7017</v>
      </c>
      <c r="C4644" s="38" t="s">
        <v>10994</v>
      </c>
      <c r="D4644" s="38" t="s">
        <v>7065</v>
      </c>
      <c r="E4644" s="44">
        <f>IF(ISNA(VLOOKUP(D4644,[1]finalsorted!$A:$H,$E$5,FALSE))=TRUE,"terminated",(VLOOKUP(D4644,[1]finalsorted!$A:$H,$E$5,FALSE)))</f>
        <v>636209.51</v>
      </c>
    </row>
    <row r="4645" spans="1:5" outlineLevel="3" x14ac:dyDescent="0.25">
      <c r="A4645" s="37" t="s">
        <v>11055</v>
      </c>
      <c r="B4645" s="37" t="s">
        <v>7017</v>
      </c>
      <c r="C4645" s="38" t="s">
        <v>10994</v>
      </c>
      <c r="D4645" s="38" t="s">
        <v>7066</v>
      </c>
      <c r="E4645" s="44">
        <f>IF(ISNA(VLOOKUP(D4645,[1]finalsorted!$A:$H,$E$5,FALSE))=TRUE,"terminated",(VLOOKUP(D4645,[1]finalsorted!$A:$H,$E$5,FALSE)))</f>
        <v>411337.32</v>
      </c>
    </row>
    <row r="4646" spans="1:5" outlineLevel="3" x14ac:dyDescent="0.25">
      <c r="A4646" s="37" t="s">
        <v>11055</v>
      </c>
      <c r="B4646" s="37" t="s">
        <v>7017</v>
      </c>
      <c r="C4646" s="38" t="s">
        <v>10994</v>
      </c>
      <c r="D4646" s="38" t="s">
        <v>7067</v>
      </c>
      <c r="E4646" s="44">
        <f>IF(ISNA(VLOOKUP(D4646,[1]finalsorted!$A:$H,$E$5,FALSE))=TRUE,"terminated",(VLOOKUP(D4646,[1]finalsorted!$A:$H,$E$5,FALSE)))</f>
        <v>391816.6</v>
      </c>
    </row>
    <row r="4647" spans="1:5" outlineLevel="3" x14ac:dyDescent="0.25">
      <c r="A4647" s="37" t="s">
        <v>11055</v>
      </c>
      <c r="B4647" s="37" t="s">
        <v>7017</v>
      </c>
      <c r="C4647" s="38" t="s">
        <v>10994</v>
      </c>
      <c r="D4647" s="38" t="s">
        <v>7068</v>
      </c>
      <c r="E4647" s="44">
        <f>IF(ISNA(VLOOKUP(D4647,[1]finalsorted!$A:$H,$E$5,FALSE))=TRUE,"terminated",(VLOOKUP(D4647,[1]finalsorted!$A:$H,$E$5,FALSE)))</f>
        <v>370392.61</v>
      </c>
    </row>
    <row r="4648" spans="1:5" outlineLevel="3" x14ac:dyDescent="0.25">
      <c r="A4648" s="37" t="s">
        <v>11055</v>
      </c>
      <c r="B4648" s="37" t="s">
        <v>7017</v>
      </c>
      <c r="C4648" s="38" t="s">
        <v>10994</v>
      </c>
      <c r="D4648" s="38" t="s">
        <v>7069</v>
      </c>
      <c r="E4648" s="44" t="str">
        <f>IF(ISNA(VLOOKUP(D4648,[1]finalsorted!$A:$H,$E$5,FALSE))=TRUE,"terminated",(VLOOKUP(D4648,[1]finalsorted!$A:$H,$E$5,FALSE)))</f>
        <v/>
      </c>
    </row>
    <row r="4649" spans="1:5" outlineLevel="3" x14ac:dyDescent="0.25">
      <c r="A4649" s="37" t="s">
        <v>11055</v>
      </c>
      <c r="B4649" s="37" t="s">
        <v>7017</v>
      </c>
      <c r="C4649" s="38" t="s">
        <v>10994</v>
      </c>
      <c r="D4649" s="38" t="s">
        <v>7070</v>
      </c>
      <c r="E4649" s="44">
        <f>IF(ISNA(VLOOKUP(D4649,[1]finalsorted!$A:$H,$E$5,FALSE))=TRUE,"terminated",(VLOOKUP(D4649,[1]finalsorted!$A:$H,$E$5,FALSE)))</f>
        <v>248302.21</v>
      </c>
    </row>
    <row r="4650" spans="1:5" outlineLevel="3" x14ac:dyDescent="0.25">
      <c r="A4650" s="37" t="s">
        <v>11055</v>
      </c>
      <c r="B4650" s="37" t="s">
        <v>7017</v>
      </c>
      <c r="C4650" s="38" t="s">
        <v>10994</v>
      </c>
      <c r="D4650" s="38" t="s">
        <v>7071</v>
      </c>
      <c r="E4650" s="44" t="str">
        <f>IF(ISNA(VLOOKUP(D4650,[1]finalsorted!$A:$H,$E$5,FALSE))=TRUE,"terminated",(VLOOKUP(D4650,[1]finalsorted!$A:$H,$E$5,FALSE)))</f>
        <v/>
      </c>
    </row>
    <row r="4651" spans="1:5" outlineLevel="3" x14ac:dyDescent="0.25">
      <c r="A4651" s="37" t="s">
        <v>11055</v>
      </c>
      <c r="B4651" s="37" t="s">
        <v>7017</v>
      </c>
      <c r="C4651" s="38" t="s">
        <v>10994</v>
      </c>
      <c r="D4651" s="38" t="s">
        <v>7072</v>
      </c>
      <c r="E4651" s="44">
        <f>IF(ISNA(VLOOKUP(D4651,[1]finalsorted!$A:$H,$E$5,FALSE))=TRUE,"terminated",(VLOOKUP(D4651,[1]finalsorted!$A:$H,$E$5,FALSE)))</f>
        <v>526468.24</v>
      </c>
    </row>
    <row r="4652" spans="1:5" outlineLevel="3" x14ac:dyDescent="0.25">
      <c r="A4652" s="37" t="s">
        <v>11055</v>
      </c>
      <c r="B4652" s="37" t="s">
        <v>7017</v>
      </c>
      <c r="C4652" s="38" t="s">
        <v>10994</v>
      </c>
      <c r="D4652" s="38" t="s">
        <v>7073</v>
      </c>
      <c r="E4652" s="44">
        <f>IF(ISNA(VLOOKUP(D4652,[1]finalsorted!$A:$H,$E$5,FALSE))=TRUE,"terminated",(VLOOKUP(D4652,[1]finalsorted!$A:$H,$E$5,FALSE)))</f>
        <v>518316.78</v>
      </c>
    </row>
    <row r="4653" spans="1:5" outlineLevel="3" x14ac:dyDescent="0.25">
      <c r="A4653" s="37" t="s">
        <v>11055</v>
      </c>
      <c r="B4653" s="37" t="s">
        <v>7017</v>
      </c>
      <c r="C4653" s="38" t="s">
        <v>10994</v>
      </c>
      <c r="D4653" s="38" t="s">
        <v>7074</v>
      </c>
      <c r="E4653" s="44">
        <f>IF(ISNA(VLOOKUP(D4653,[1]finalsorted!$A:$H,$E$5,FALSE))=TRUE,"terminated",(VLOOKUP(D4653,[1]finalsorted!$A:$H,$E$5,FALSE)))</f>
        <v>197392.71</v>
      </c>
    </row>
    <row r="4654" spans="1:5" outlineLevel="3" x14ac:dyDescent="0.25">
      <c r="A4654" s="37" t="s">
        <v>11055</v>
      </c>
      <c r="B4654" s="37" t="s">
        <v>7017</v>
      </c>
      <c r="C4654" s="38" t="s">
        <v>10994</v>
      </c>
      <c r="D4654" s="38" t="s">
        <v>7075</v>
      </c>
      <c r="E4654" s="44">
        <f>IF(ISNA(VLOOKUP(D4654,[1]finalsorted!$A:$H,$E$5,FALSE))=TRUE,"terminated",(VLOOKUP(D4654,[1]finalsorted!$A:$H,$E$5,FALSE)))</f>
        <v>622551.01</v>
      </c>
    </row>
    <row r="4655" spans="1:5" outlineLevel="3" x14ac:dyDescent="0.25">
      <c r="A4655" s="37" t="s">
        <v>11055</v>
      </c>
      <c r="B4655" s="37" t="s">
        <v>7017</v>
      </c>
      <c r="C4655" s="38" t="s">
        <v>10994</v>
      </c>
      <c r="D4655" s="38" t="s">
        <v>7076</v>
      </c>
      <c r="E4655" s="44">
        <f>IF(ISNA(VLOOKUP(D4655,[1]finalsorted!$A:$H,$E$5,FALSE))=TRUE,"terminated",(VLOOKUP(D4655,[1]finalsorted!$A:$H,$E$5,FALSE)))</f>
        <v>217151.87</v>
      </c>
    </row>
    <row r="4656" spans="1:5" outlineLevel="3" x14ac:dyDescent="0.25">
      <c r="A4656" s="37" t="s">
        <v>11055</v>
      </c>
      <c r="B4656" s="37" t="s">
        <v>7017</v>
      </c>
      <c r="C4656" s="38" t="s">
        <v>10994</v>
      </c>
      <c r="D4656" s="38" t="s">
        <v>7077</v>
      </c>
      <c r="E4656" s="44">
        <f>IF(ISNA(VLOOKUP(D4656,[1]finalsorted!$A:$H,$E$5,FALSE))=TRUE,"terminated",(VLOOKUP(D4656,[1]finalsorted!$A:$H,$E$5,FALSE)))</f>
        <v>360823.54</v>
      </c>
    </row>
    <row r="4657" spans="1:5" outlineLevel="3" x14ac:dyDescent="0.25">
      <c r="A4657" s="37" t="s">
        <v>11055</v>
      </c>
      <c r="B4657" s="37" t="s">
        <v>7017</v>
      </c>
      <c r="C4657" s="38" t="s">
        <v>10994</v>
      </c>
      <c r="D4657" s="38" t="s">
        <v>7078</v>
      </c>
      <c r="E4657" s="44">
        <f>IF(ISNA(VLOOKUP(D4657,[1]finalsorted!$A:$H,$E$5,FALSE))=TRUE,"terminated",(VLOOKUP(D4657,[1]finalsorted!$A:$H,$E$5,FALSE)))</f>
        <v>232994.82</v>
      </c>
    </row>
    <row r="4658" spans="1:5" outlineLevel="3" x14ac:dyDescent="0.25">
      <c r="A4658" s="37" t="s">
        <v>11055</v>
      </c>
      <c r="B4658" s="37" t="s">
        <v>7017</v>
      </c>
      <c r="C4658" s="38" t="s">
        <v>10994</v>
      </c>
      <c r="D4658" s="38" t="s">
        <v>7079</v>
      </c>
      <c r="E4658" s="44">
        <f>IF(ISNA(VLOOKUP(D4658,[1]finalsorted!$A:$H,$E$5,FALSE))=TRUE,"terminated",(VLOOKUP(D4658,[1]finalsorted!$A:$H,$E$5,FALSE)))</f>
        <v>258831.03</v>
      </c>
    </row>
    <row r="4659" spans="1:5" outlineLevel="3" x14ac:dyDescent="0.25">
      <c r="A4659" s="37" t="s">
        <v>11055</v>
      </c>
      <c r="B4659" s="37" t="s">
        <v>7017</v>
      </c>
      <c r="C4659" s="38" t="s">
        <v>10994</v>
      </c>
      <c r="D4659" s="38" t="s">
        <v>7080</v>
      </c>
      <c r="E4659" s="44">
        <f>IF(ISNA(VLOOKUP(D4659,[1]finalsorted!$A:$H,$E$5,FALSE))=TRUE,"terminated",(VLOOKUP(D4659,[1]finalsorted!$A:$H,$E$5,FALSE)))</f>
        <v>481829.26</v>
      </c>
    </row>
    <row r="4660" spans="1:5" outlineLevel="3" x14ac:dyDescent="0.25">
      <c r="A4660" s="37" t="s">
        <v>11055</v>
      </c>
      <c r="B4660" s="37" t="s">
        <v>7017</v>
      </c>
      <c r="C4660" s="38" t="s">
        <v>10994</v>
      </c>
      <c r="D4660" s="38" t="s">
        <v>7081</v>
      </c>
      <c r="E4660" s="44">
        <f>IF(ISNA(VLOOKUP(D4660,[1]finalsorted!$A:$H,$E$5,FALSE))=TRUE,"terminated",(VLOOKUP(D4660,[1]finalsorted!$A:$H,$E$5,FALSE)))</f>
        <v>62289.57</v>
      </c>
    </row>
    <row r="4661" spans="1:5" outlineLevel="3" x14ac:dyDescent="0.25">
      <c r="A4661" s="37" t="s">
        <v>11055</v>
      </c>
      <c r="B4661" s="37" t="s">
        <v>7017</v>
      </c>
      <c r="C4661" s="38" t="s">
        <v>10994</v>
      </c>
      <c r="D4661" s="38" t="s">
        <v>7082</v>
      </c>
      <c r="E4661" s="44">
        <f>IF(ISNA(VLOOKUP(D4661,[1]finalsorted!$A:$H,$E$5,FALSE))=TRUE,"terminated",(VLOOKUP(D4661,[1]finalsorted!$A:$H,$E$5,FALSE)))</f>
        <v>173669.54</v>
      </c>
    </row>
    <row r="4662" spans="1:5" outlineLevel="3" x14ac:dyDescent="0.25">
      <c r="A4662" s="37" t="s">
        <v>11055</v>
      </c>
      <c r="B4662" s="37" t="s">
        <v>7017</v>
      </c>
      <c r="C4662" s="38" t="s">
        <v>10994</v>
      </c>
      <c r="D4662" s="38" t="s">
        <v>7083</v>
      </c>
      <c r="E4662" s="44">
        <f>IF(ISNA(VLOOKUP(D4662,[1]finalsorted!$A:$H,$E$5,FALSE))=TRUE,"terminated",(VLOOKUP(D4662,[1]finalsorted!$A:$H,$E$5,FALSE)))</f>
        <v>467527.18</v>
      </c>
    </row>
    <row r="4663" spans="1:5" outlineLevel="3" x14ac:dyDescent="0.25">
      <c r="A4663" s="37" t="s">
        <v>11055</v>
      </c>
      <c r="B4663" s="37" t="s">
        <v>7017</v>
      </c>
      <c r="C4663" s="38" t="s">
        <v>10994</v>
      </c>
      <c r="D4663" s="38" t="s">
        <v>7084</v>
      </c>
      <c r="E4663" s="44">
        <f>IF(ISNA(VLOOKUP(D4663,[1]finalsorted!$A:$H,$E$5,FALSE))=TRUE,"terminated",(VLOOKUP(D4663,[1]finalsorted!$A:$H,$E$5,FALSE)))</f>
        <v>517565.09</v>
      </c>
    </row>
    <row r="4664" spans="1:5" outlineLevel="3" x14ac:dyDescent="0.25">
      <c r="A4664" s="37" t="s">
        <v>11055</v>
      </c>
      <c r="B4664" s="37" t="s">
        <v>7017</v>
      </c>
      <c r="C4664" s="38" t="s">
        <v>10994</v>
      </c>
      <c r="D4664" s="38" t="s">
        <v>7085</v>
      </c>
      <c r="E4664" s="44" t="str">
        <f>IF(ISNA(VLOOKUP(D4664,[1]finalsorted!$A:$H,$E$5,FALSE))=TRUE,"terminated",(VLOOKUP(D4664,[1]finalsorted!$A:$H,$E$5,FALSE)))</f>
        <v/>
      </c>
    </row>
    <row r="4665" spans="1:5" outlineLevel="3" x14ac:dyDescent="0.25">
      <c r="A4665" s="37" t="s">
        <v>11055</v>
      </c>
      <c r="B4665" s="37" t="s">
        <v>7017</v>
      </c>
      <c r="C4665" s="38" t="s">
        <v>10994</v>
      </c>
      <c r="D4665" s="38" t="s">
        <v>11133</v>
      </c>
      <c r="E4665" s="44">
        <f>IF(ISNA(VLOOKUP(D4665,[1]finalsorted!$A:$H,$E$5,FALSE))=TRUE,"terminated",(VLOOKUP(D4665,[1]finalsorted!$A:$H,$E$5,FALSE)))</f>
        <v>99244.98</v>
      </c>
    </row>
    <row r="4666" spans="1:5" outlineLevel="2" x14ac:dyDescent="0.25">
      <c r="A4666" s="37"/>
      <c r="B4666" s="37" t="s">
        <v>7017</v>
      </c>
      <c r="C4666" s="38" t="s">
        <v>10994</v>
      </c>
      <c r="D4666" s="38" t="s">
        <v>11256</v>
      </c>
      <c r="E4666" s="44">
        <f>IF(ISNA(VLOOKUP(D4666,[1]finalsorted!$A:$H,$E$5,FALSE))=TRUE,"terminated",(VLOOKUP(D4666,[1]finalsorted!$A:$H,$E$5,FALSE)))</f>
        <v>24314691.63000001</v>
      </c>
    </row>
    <row r="4667" spans="1:5" outlineLevel="3" x14ac:dyDescent="0.25">
      <c r="A4667" s="37" t="s">
        <v>11055</v>
      </c>
      <c r="B4667" s="37" t="s">
        <v>7740</v>
      </c>
      <c r="C4667" s="38" t="s">
        <v>11001</v>
      </c>
      <c r="D4667" s="38" t="s">
        <v>7738</v>
      </c>
      <c r="E4667" s="44" t="str">
        <f>IF(ISNA(VLOOKUP(D4667,[1]finalsorted!$A:$H,$E$5,FALSE))=TRUE,"terminated",(VLOOKUP(D4667,[1]finalsorted!$A:$H,$E$5,FALSE)))</f>
        <v/>
      </c>
    </row>
    <row r="4668" spans="1:5" outlineLevel="3" x14ac:dyDescent="0.25">
      <c r="A4668" s="37" t="s">
        <v>11055</v>
      </c>
      <c r="B4668" s="37" t="s">
        <v>7740</v>
      </c>
      <c r="C4668" s="38" t="s">
        <v>11001</v>
      </c>
      <c r="D4668" s="38" t="s">
        <v>7739</v>
      </c>
      <c r="E4668" s="44">
        <f>IF(ISNA(VLOOKUP(D4668,[1]finalsorted!$A:$H,$E$5,FALSE))=TRUE,"terminated",(VLOOKUP(D4668,[1]finalsorted!$A:$H,$E$5,FALSE)))</f>
        <v>916674.68</v>
      </c>
    </row>
    <row r="4669" spans="1:5" outlineLevel="3" x14ac:dyDescent="0.25">
      <c r="A4669" s="37" t="s">
        <v>11055</v>
      </c>
      <c r="B4669" s="37" t="s">
        <v>7740</v>
      </c>
      <c r="C4669" s="38" t="s">
        <v>11001</v>
      </c>
      <c r="D4669" s="38" t="s">
        <v>7741</v>
      </c>
      <c r="E4669" s="44">
        <f>IF(ISNA(VLOOKUP(D4669,[1]finalsorted!$A:$H,$E$5,FALSE))=TRUE,"terminated",(VLOOKUP(D4669,[1]finalsorted!$A:$H,$E$5,FALSE)))</f>
        <v>93506.36</v>
      </c>
    </row>
    <row r="4670" spans="1:5" outlineLevel="3" x14ac:dyDescent="0.25">
      <c r="A4670" s="37" t="s">
        <v>11055</v>
      </c>
      <c r="B4670" s="37" t="s">
        <v>7740</v>
      </c>
      <c r="C4670" s="38" t="s">
        <v>11001</v>
      </c>
      <c r="D4670" s="38" t="s">
        <v>7742</v>
      </c>
      <c r="E4670" s="44" t="str">
        <f>IF(ISNA(VLOOKUP(D4670,[1]finalsorted!$A:$H,$E$5,FALSE))=TRUE,"terminated",(VLOOKUP(D4670,[1]finalsorted!$A:$H,$E$5,FALSE)))</f>
        <v/>
      </c>
    </row>
    <row r="4671" spans="1:5" outlineLevel="3" x14ac:dyDescent="0.25">
      <c r="A4671" s="37" t="s">
        <v>11055</v>
      </c>
      <c r="B4671" s="37" t="s">
        <v>7740</v>
      </c>
      <c r="C4671" s="38" t="s">
        <v>11001</v>
      </c>
      <c r="D4671" s="38" t="s">
        <v>7743</v>
      </c>
      <c r="E4671" s="44">
        <f>IF(ISNA(VLOOKUP(D4671,[1]finalsorted!$A:$H,$E$5,FALSE))=TRUE,"terminated",(VLOOKUP(D4671,[1]finalsorted!$A:$H,$E$5,FALSE)))</f>
        <v>145828.09</v>
      </c>
    </row>
    <row r="4672" spans="1:5" outlineLevel="3" x14ac:dyDescent="0.25">
      <c r="A4672" s="37" t="s">
        <v>11055</v>
      </c>
      <c r="B4672" s="37" t="s">
        <v>7740</v>
      </c>
      <c r="C4672" s="38" t="s">
        <v>11001</v>
      </c>
      <c r="D4672" s="38" t="s">
        <v>7744</v>
      </c>
      <c r="E4672" s="44">
        <f>IF(ISNA(VLOOKUP(D4672,[1]finalsorted!$A:$H,$E$5,FALSE))=TRUE,"terminated",(VLOOKUP(D4672,[1]finalsorted!$A:$H,$E$5,FALSE)))</f>
        <v>265107.88</v>
      </c>
    </row>
    <row r="4673" spans="1:5" outlineLevel="3" x14ac:dyDescent="0.25">
      <c r="A4673" s="37" t="s">
        <v>11055</v>
      </c>
      <c r="B4673" s="37" t="s">
        <v>7740</v>
      </c>
      <c r="C4673" s="38" t="s">
        <v>11001</v>
      </c>
      <c r="D4673" s="38" t="s">
        <v>7745</v>
      </c>
      <c r="E4673" s="44">
        <f>IF(ISNA(VLOOKUP(D4673,[1]finalsorted!$A:$H,$E$5,FALSE))=TRUE,"terminated",(VLOOKUP(D4673,[1]finalsorted!$A:$H,$E$5,FALSE)))</f>
        <v>432473.87</v>
      </c>
    </row>
    <row r="4674" spans="1:5" outlineLevel="3" x14ac:dyDescent="0.25">
      <c r="A4674" s="37" t="s">
        <v>11055</v>
      </c>
      <c r="B4674" s="37" t="s">
        <v>7740</v>
      </c>
      <c r="C4674" s="38" t="s">
        <v>11001</v>
      </c>
      <c r="D4674" s="38" t="s">
        <v>7746</v>
      </c>
      <c r="E4674" s="44">
        <f>IF(ISNA(VLOOKUP(D4674,[1]finalsorted!$A:$H,$E$5,FALSE))=TRUE,"terminated",(VLOOKUP(D4674,[1]finalsorted!$A:$H,$E$5,FALSE)))</f>
        <v>429714</v>
      </c>
    </row>
    <row r="4675" spans="1:5" outlineLevel="3" x14ac:dyDescent="0.25">
      <c r="A4675" s="37" t="s">
        <v>11055</v>
      </c>
      <c r="B4675" s="37" t="s">
        <v>7740</v>
      </c>
      <c r="C4675" s="38" t="s">
        <v>11001</v>
      </c>
      <c r="D4675" s="38" t="s">
        <v>7747</v>
      </c>
      <c r="E4675" s="44">
        <f>IF(ISNA(VLOOKUP(D4675,[1]finalsorted!$A:$H,$E$5,FALSE))=TRUE,"terminated",(VLOOKUP(D4675,[1]finalsorted!$A:$H,$E$5,FALSE)))</f>
        <v>163461.20000000001</v>
      </c>
    </row>
    <row r="4676" spans="1:5" outlineLevel="3" x14ac:dyDescent="0.25">
      <c r="A4676" s="37" t="s">
        <v>11055</v>
      </c>
      <c r="B4676" s="37" t="s">
        <v>7740</v>
      </c>
      <c r="C4676" s="38" t="s">
        <v>11001</v>
      </c>
      <c r="D4676" s="38" t="s">
        <v>7748</v>
      </c>
      <c r="E4676" s="44">
        <f>IF(ISNA(VLOOKUP(D4676,[1]finalsorted!$A:$H,$E$5,FALSE))=TRUE,"terminated",(VLOOKUP(D4676,[1]finalsorted!$A:$H,$E$5,FALSE)))</f>
        <v>334429.87</v>
      </c>
    </row>
    <row r="4677" spans="1:5" outlineLevel="3" x14ac:dyDescent="0.25">
      <c r="A4677" s="37" t="s">
        <v>11055</v>
      </c>
      <c r="B4677" s="37" t="s">
        <v>7740</v>
      </c>
      <c r="C4677" s="38" t="s">
        <v>11001</v>
      </c>
      <c r="D4677" s="38" t="s">
        <v>7749</v>
      </c>
      <c r="E4677" s="44">
        <f>IF(ISNA(VLOOKUP(D4677,[1]finalsorted!$A:$H,$E$5,FALSE))=TRUE,"terminated",(VLOOKUP(D4677,[1]finalsorted!$A:$H,$E$5,FALSE)))</f>
        <v>940411.41</v>
      </c>
    </row>
    <row r="4678" spans="1:5" outlineLevel="3" x14ac:dyDescent="0.25">
      <c r="A4678" s="37" t="s">
        <v>11055</v>
      </c>
      <c r="B4678" s="37" t="s">
        <v>7740</v>
      </c>
      <c r="C4678" s="38" t="s">
        <v>11001</v>
      </c>
      <c r="D4678" s="38" t="s">
        <v>7750</v>
      </c>
      <c r="E4678" s="44" t="str">
        <f>IF(ISNA(VLOOKUP(D4678,[1]finalsorted!$A:$H,$E$5,FALSE))=TRUE,"terminated",(VLOOKUP(D4678,[1]finalsorted!$A:$H,$E$5,FALSE)))</f>
        <v/>
      </c>
    </row>
    <row r="4679" spans="1:5" outlineLevel="3" x14ac:dyDescent="0.25">
      <c r="A4679" s="37" t="s">
        <v>11055</v>
      </c>
      <c r="B4679" s="37" t="s">
        <v>7740</v>
      </c>
      <c r="C4679" s="38" t="s">
        <v>11001</v>
      </c>
      <c r="D4679" s="38" t="s">
        <v>7751</v>
      </c>
      <c r="E4679" s="44" t="str">
        <f>IF(ISNA(VLOOKUP(D4679,[1]finalsorted!$A:$H,$E$5,FALSE))=TRUE,"terminated",(VLOOKUP(D4679,[1]finalsorted!$A:$H,$E$5,FALSE)))</f>
        <v/>
      </c>
    </row>
    <row r="4680" spans="1:5" outlineLevel="3" x14ac:dyDescent="0.25">
      <c r="A4680" s="37" t="s">
        <v>11055</v>
      </c>
      <c r="B4680" s="37" t="s">
        <v>7740</v>
      </c>
      <c r="C4680" s="38" t="s">
        <v>11001</v>
      </c>
      <c r="D4680" s="38" t="s">
        <v>7752</v>
      </c>
      <c r="E4680" s="44" t="str">
        <f>IF(ISNA(VLOOKUP(D4680,[1]finalsorted!$A:$H,$E$5,FALSE))=TRUE,"terminated",(VLOOKUP(D4680,[1]finalsorted!$A:$H,$E$5,FALSE)))</f>
        <v/>
      </c>
    </row>
    <row r="4681" spans="1:5" outlineLevel="3" x14ac:dyDescent="0.25">
      <c r="A4681" s="37" t="s">
        <v>11055</v>
      </c>
      <c r="B4681" s="37" t="s">
        <v>7740</v>
      </c>
      <c r="C4681" s="38" t="s">
        <v>11001</v>
      </c>
      <c r="D4681" s="38" t="s">
        <v>7753</v>
      </c>
      <c r="E4681" s="44">
        <f>IF(ISNA(VLOOKUP(D4681,[1]finalsorted!$A:$H,$E$5,FALSE))=TRUE,"terminated",(VLOOKUP(D4681,[1]finalsorted!$A:$H,$E$5,FALSE)))</f>
        <v>1403009.92</v>
      </c>
    </row>
    <row r="4682" spans="1:5" outlineLevel="3" x14ac:dyDescent="0.25">
      <c r="A4682" s="37" t="s">
        <v>11055</v>
      </c>
      <c r="B4682" s="37" t="s">
        <v>7740</v>
      </c>
      <c r="C4682" s="38" t="s">
        <v>11001</v>
      </c>
      <c r="D4682" s="38" t="s">
        <v>7754</v>
      </c>
      <c r="E4682" s="44">
        <f>IF(ISNA(VLOOKUP(D4682,[1]finalsorted!$A:$H,$E$5,FALSE))=TRUE,"terminated",(VLOOKUP(D4682,[1]finalsorted!$A:$H,$E$5,FALSE)))</f>
        <v>531938.71</v>
      </c>
    </row>
    <row r="4683" spans="1:5" outlineLevel="3" x14ac:dyDescent="0.25">
      <c r="A4683" s="37" t="s">
        <v>11055</v>
      </c>
      <c r="B4683" s="37" t="s">
        <v>7740</v>
      </c>
      <c r="C4683" s="38" t="s">
        <v>11001</v>
      </c>
      <c r="D4683" s="38" t="s">
        <v>7755</v>
      </c>
      <c r="E4683" s="44">
        <f>IF(ISNA(VLOOKUP(D4683,[1]finalsorted!$A:$H,$E$5,FALSE))=TRUE,"terminated",(VLOOKUP(D4683,[1]finalsorted!$A:$H,$E$5,FALSE)))</f>
        <v>1282037.1399999999</v>
      </c>
    </row>
    <row r="4684" spans="1:5" outlineLevel="3" x14ac:dyDescent="0.25">
      <c r="A4684" s="37" t="s">
        <v>11055</v>
      </c>
      <c r="B4684" s="37" t="s">
        <v>7740</v>
      </c>
      <c r="C4684" s="38" t="s">
        <v>11001</v>
      </c>
      <c r="D4684" s="38" t="s">
        <v>7756</v>
      </c>
      <c r="E4684" s="44">
        <f>IF(ISNA(VLOOKUP(D4684,[1]finalsorted!$A:$H,$E$5,FALSE))=TRUE,"terminated",(VLOOKUP(D4684,[1]finalsorted!$A:$H,$E$5,FALSE)))</f>
        <v>404395.7</v>
      </c>
    </row>
    <row r="4685" spans="1:5" outlineLevel="3" x14ac:dyDescent="0.25">
      <c r="A4685" s="37" t="s">
        <v>11055</v>
      </c>
      <c r="B4685" s="37" t="s">
        <v>7740</v>
      </c>
      <c r="C4685" s="38" t="s">
        <v>11001</v>
      </c>
      <c r="D4685" s="38" t="s">
        <v>7757</v>
      </c>
      <c r="E4685" s="44">
        <f>IF(ISNA(VLOOKUP(D4685,[1]finalsorted!$A:$H,$E$5,FALSE))=TRUE,"terminated",(VLOOKUP(D4685,[1]finalsorted!$A:$H,$E$5,FALSE)))</f>
        <v>848126.71</v>
      </c>
    </row>
    <row r="4686" spans="1:5" outlineLevel="3" x14ac:dyDescent="0.25">
      <c r="A4686" s="37" t="s">
        <v>11055</v>
      </c>
      <c r="B4686" s="37" t="s">
        <v>7740</v>
      </c>
      <c r="C4686" s="38" t="s">
        <v>11001</v>
      </c>
      <c r="D4686" s="38" t="s">
        <v>7758</v>
      </c>
      <c r="E4686" s="44">
        <f>IF(ISNA(VLOOKUP(D4686,[1]finalsorted!$A:$H,$E$5,FALSE))=TRUE,"terminated",(VLOOKUP(D4686,[1]finalsorted!$A:$H,$E$5,FALSE)))</f>
        <v>351211.53</v>
      </c>
    </row>
    <row r="4687" spans="1:5" outlineLevel="3" x14ac:dyDescent="0.25">
      <c r="A4687" s="37" t="s">
        <v>11055</v>
      </c>
      <c r="B4687" s="37" t="s">
        <v>7740</v>
      </c>
      <c r="C4687" s="38" t="s">
        <v>11001</v>
      </c>
      <c r="D4687" s="38" t="s">
        <v>7759</v>
      </c>
      <c r="E4687" s="44">
        <f>IF(ISNA(VLOOKUP(D4687,[1]finalsorted!$A:$H,$E$5,FALSE))=TRUE,"terminated",(VLOOKUP(D4687,[1]finalsorted!$A:$H,$E$5,FALSE)))</f>
        <v>650662.84</v>
      </c>
    </row>
    <row r="4688" spans="1:5" outlineLevel="3" x14ac:dyDescent="0.25">
      <c r="A4688" s="37" t="s">
        <v>11055</v>
      </c>
      <c r="B4688" s="37" t="s">
        <v>7740</v>
      </c>
      <c r="C4688" s="38" t="s">
        <v>11001</v>
      </c>
      <c r="D4688" s="38" t="s">
        <v>7760</v>
      </c>
      <c r="E4688" s="44">
        <f>IF(ISNA(VLOOKUP(D4688,[1]finalsorted!$A:$H,$E$5,FALSE))=TRUE,"terminated",(VLOOKUP(D4688,[1]finalsorted!$A:$H,$E$5,FALSE)))</f>
        <v>1509944.52</v>
      </c>
    </row>
    <row r="4689" spans="1:5" outlineLevel="3" x14ac:dyDescent="0.25">
      <c r="A4689" s="37" t="s">
        <v>11055</v>
      </c>
      <c r="B4689" s="37" t="s">
        <v>7740</v>
      </c>
      <c r="C4689" s="38" t="s">
        <v>11001</v>
      </c>
      <c r="D4689" s="38" t="s">
        <v>7761</v>
      </c>
      <c r="E4689" s="44">
        <f>IF(ISNA(VLOOKUP(D4689,[1]finalsorted!$A:$H,$E$5,FALSE))=TRUE,"terminated",(VLOOKUP(D4689,[1]finalsorted!$A:$H,$E$5,FALSE)))</f>
        <v>600623.82999999996</v>
      </c>
    </row>
    <row r="4690" spans="1:5" outlineLevel="3" x14ac:dyDescent="0.25">
      <c r="A4690" s="37" t="s">
        <v>11055</v>
      </c>
      <c r="B4690" s="37" t="s">
        <v>7740</v>
      </c>
      <c r="C4690" s="38" t="s">
        <v>11001</v>
      </c>
      <c r="D4690" s="38" t="s">
        <v>7762</v>
      </c>
      <c r="E4690" s="44">
        <f>IF(ISNA(VLOOKUP(D4690,[1]finalsorted!$A:$H,$E$5,FALSE))=TRUE,"terminated",(VLOOKUP(D4690,[1]finalsorted!$A:$H,$E$5,FALSE)))</f>
        <v>230955.14</v>
      </c>
    </row>
    <row r="4691" spans="1:5" outlineLevel="3" x14ac:dyDescent="0.25">
      <c r="A4691" s="37" t="s">
        <v>11055</v>
      </c>
      <c r="B4691" s="37" t="s">
        <v>7740</v>
      </c>
      <c r="C4691" s="38" t="s">
        <v>11001</v>
      </c>
      <c r="D4691" s="38" t="s">
        <v>7763</v>
      </c>
      <c r="E4691" s="44">
        <f>IF(ISNA(VLOOKUP(D4691,[1]finalsorted!$A:$H,$E$5,FALSE))=TRUE,"terminated",(VLOOKUP(D4691,[1]finalsorted!$A:$H,$E$5,FALSE)))</f>
        <v>824597.3</v>
      </c>
    </row>
    <row r="4692" spans="1:5" outlineLevel="3" x14ac:dyDescent="0.25">
      <c r="A4692" s="37" t="s">
        <v>11055</v>
      </c>
      <c r="B4692" s="37" t="s">
        <v>7740</v>
      </c>
      <c r="C4692" s="38" t="s">
        <v>11001</v>
      </c>
      <c r="D4692" s="38" t="s">
        <v>7764</v>
      </c>
      <c r="E4692" s="44">
        <f>IF(ISNA(VLOOKUP(D4692,[1]finalsorted!$A:$H,$E$5,FALSE))=TRUE,"terminated",(VLOOKUP(D4692,[1]finalsorted!$A:$H,$E$5,FALSE)))</f>
        <v>461496.94</v>
      </c>
    </row>
    <row r="4693" spans="1:5" outlineLevel="3" x14ac:dyDescent="0.25">
      <c r="A4693" s="37" t="s">
        <v>11055</v>
      </c>
      <c r="B4693" s="37" t="s">
        <v>7740</v>
      </c>
      <c r="C4693" s="38" t="s">
        <v>11001</v>
      </c>
      <c r="D4693" s="38" t="s">
        <v>7765</v>
      </c>
      <c r="E4693" s="44">
        <f>IF(ISNA(VLOOKUP(D4693,[1]finalsorted!$A:$H,$E$5,FALSE))=TRUE,"terminated",(VLOOKUP(D4693,[1]finalsorted!$A:$H,$E$5,FALSE)))</f>
        <v>508560.78</v>
      </c>
    </row>
    <row r="4694" spans="1:5" outlineLevel="3" x14ac:dyDescent="0.25">
      <c r="A4694" s="37" t="s">
        <v>11055</v>
      </c>
      <c r="B4694" s="37" t="s">
        <v>7740</v>
      </c>
      <c r="C4694" s="38" t="s">
        <v>11001</v>
      </c>
      <c r="D4694" s="38" t="s">
        <v>7766</v>
      </c>
      <c r="E4694" s="44" t="str">
        <f>IF(ISNA(VLOOKUP(D4694,[1]finalsorted!$A:$H,$E$5,FALSE))=TRUE,"terminated",(VLOOKUP(D4694,[1]finalsorted!$A:$H,$E$5,FALSE)))</f>
        <v/>
      </c>
    </row>
    <row r="4695" spans="1:5" outlineLevel="3" x14ac:dyDescent="0.25">
      <c r="A4695" s="37" t="s">
        <v>11055</v>
      </c>
      <c r="B4695" s="37" t="s">
        <v>7740</v>
      </c>
      <c r="C4695" s="38" t="s">
        <v>11001</v>
      </c>
      <c r="D4695" s="38" t="s">
        <v>7767</v>
      </c>
      <c r="E4695" s="44">
        <f>IF(ISNA(VLOOKUP(D4695,[1]finalsorted!$A:$H,$E$5,FALSE))=TRUE,"terminated",(VLOOKUP(D4695,[1]finalsorted!$A:$H,$E$5,FALSE)))</f>
        <v>239248.39</v>
      </c>
    </row>
    <row r="4696" spans="1:5" outlineLevel="3" x14ac:dyDescent="0.25">
      <c r="A4696" s="37" t="s">
        <v>11055</v>
      </c>
      <c r="B4696" s="37" t="s">
        <v>7740</v>
      </c>
      <c r="C4696" s="38" t="s">
        <v>11001</v>
      </c>
      <c r="D4696" s="38" t="s">
        <v>7768</v>
      </c>
      <c r="E4696" s="44">
        <f>IF(ISNA(VLOOKUP(D4696,[1]finalsorted!$A:$H,$E$5,FALSE))=TRUE,"terminated",(VLOOKUP(D4696,[1]finalsorted!$A:$H,$E$5,FALSE)))</f>
        <v>377726.67</v>
      </c>
    </row>
    <row r="4697" spans="1:5" outlineLevel="3" x14ac:dyDescent="0.25">
      <c r="A4697" s="37" t="s">
        <v>11055</v>
      </c>
      <c r="B4697" s="37" t="s">
        <v>7740</v>
      </c>
      <c r="C4697" s="38" t="s">
        <v>11001</v>
      </c>
      <c r="D4697" s="38" t="s">
        <v>7769</v>
      </c>
      <c r="E4697" s="44">
        <f>IF(ISNA(VLOOKUP(D4697,[1]finalsorted!$A:$H,$E$5,FALSE))=TRUE,"terminated",(VLOOKUP(D4697,[1]finalsorted!$A:$H,$E$5,FALSE)))</f>
        <v>126895.28</v>
      </c>
    </row>
    <row r="4698" spans="1:5" outlineLevel="3" x14ac:dyDescent="0.25">
      <c r="A4698" s="37" t="s">
        <v>11055</v>
      </c>
      <c r="B4698" s="37" t="s">
        <v>7740</v>
      </c>
      <c r="C4698" s="38" t="s">
        <v>11001</v>
      </c>
      <c r="D4698" s="38" t="s">
        <v>7770</v>
      </c>
      <c r="E4698" s="44">
        <f>IF(ISNA(VLOOKUP(D4698,[1]finalsorted!$A:$H,$E$5,FALSE))=TRUE,"terminated",(VLOOKUP(D4698,[1]finalsorted!$A:$H,$E$5,FALSE)))</f>
        <v>428579.05</v>
      </c>
    </row>
    <row r="4699" spans="1:5" outlineLevel="3" x14ac:dyDescent="0.25">
      <c r="A4699" s="37" t="s">
        <v>11055</v>
      </c>
      <c r="B4699" s="37" t="s">
        <v>7740</v>
      </c>
      <c r="C4699" s="38" t="s">
        <v>11001</v>
      </c>
      <c r="D4699" s="38" t="s">
        <v>7771</v>
      </c>
      <c r="E4699" s="44">
        <f>IF(ISNA(VLOOKUP(D4699,[1]finalsorted!$A:$H,$E$5,FALSE))=TRUE,"terminated",(VLOOKUP(D4699,[1]finalsorted!$A:$H,$E$5,FALSE)))</f>
        <v>579866.42000000004</v>
      </c>
    </row>
    <row r="4700" spans="1:5" outlineLevel="3" x14ac:dyDescent="0.25">
      <c r="A4700" s="37" t="s">
        <v>11055</v>
      </c>
      <c r="B4700" s="37" t="s">
        <v>7740</v>
      </c>
      <c r="C4700" s="38" t="s">
        <v>11001</v>
      </c>
      <c r="D4700" s="38" t="s">
        <v>7772</v>
      </c>
      <c r="E4700" s="44">
        <f>IF(ISNA(VLOOKUP(D4700,[1]finalsorted!$A:$H,$E$5,FALSE))=TRUE,"terminated",(VLOOKUP(D4700,[1]finalsorted!$A:$H,$E$5,FALSE)))</f>
        <v>587033.31999999995</v>
      </c>
    </row>
    <row r="4701" spans="1:5" outlineLevel="3" x14ac:dyDescent="0.25">
      <c r="A4701" s="37" t="s">
        <v>11055</v>
      </c>
      <c r="B4701" s="37" t="s">
        <v>7740</v>
      </c>
      <c r="C4701" s="38" t="s">
        <v>11001</v>
      </c>
      <c r="D4701" s="38" t="s">
        <v>7773</v>
      </c>
      <c r="E4701" s="44">
        <f>IF(ISNA(VLOOKUP(D4701,[1]finalsorted!$A:$H,$E$5,FALSE))=TRUE,"terminated",(VLOOKUP(D4701,[1]finalsorted!$A:$H,$E$5,FALSE)))</f>
        <v>563709.97</v>
      </c>
    </row>
    <row r="4702" spans="1:5" outlineLevel="3" x14ac:dyDescent="0.25">
      <c r="A4702" s="37" t="s">
        <v>11055</v>
      </c>
      <c r="B4702" s="37" t="s">
        <v>7740</v>
      </c>
      <c r="C4702" s="38" t="s">
        <v>11001</v>
      </c>
      <c r="D4702" s="38" t="s">
        <v>7774</v>
      </c>
      <c r="E4702" s="44">
        <f>IF(ISNA(VLOOKUP(D4702,[1]finalsorted!$A:$H,$E$5,FALSE))=TRUE,"terminated",(VLOOKUP(D4702,[1]finalsorted!$A:$H,$E$5,FALSE)))</f>
        <v>744940.95</v>
      </c>
    </row>
    <row r="4703" spans="1:5" outlineLevel="3" x14ac:dyDescent="0.25">
      <c r="A4703" s="37" t="s">
        <v>11055</v>
      </c>
      <c r="B4703" s="37" t="s">
        <v>7740</v>
      </c>
      <c r="C4703" s="38" t="s">
        <v>11001</v>
      </c>
      <c r="D4703" s="38" t="s">
        <v>7775</v>
      </c>
      <c r="E4703" s="44">
        <f>IF(ISNA(VLOOKUP(D4703,[1]finalsorted!$A:$H,$E$5,FALSE))=TRUE,"terminated",(VLOOKUP(D4703,[1]finalsorted!$A:$H,$E$5,FALSE)))</f>
        <v>483198.36</v>
      </c>
    </row>
    <row r="4704" spans="1:5" outlineLevel="3" x14ac:dyDescent="0.25">
      <c r="A4704" s="37" t="s">
        <v>11055</v>
      </c>
      <c r="B4704" s="37" t="s">
        <v>7740</v>
      </c>
      <c r="C4704" s="38" t="s">
        <v>11001</v>
      </c>
      <c r="D4704" s="38" t="s">
        <v>7776</v>
      </c>
      <c r="E4704" s="44">
        <f>IF(ISNA(VLOOKUP(D4704,[1]finalsorted!$A:$H,$E$5,FALSE))=TRUE,"terminated",(VLOOKUP(D4704,[1]finalsorted!$A:$H,$E$5,FALSE)))</f>
        <v>181762.25</v>
      </c>
    </row>
    <row r="4705" spans="1:5" outlineLevel="3" x14ac:dyDescent="0.25">
      <c r="A4705" s="37" t="s">
        <v>11055</v>
      </c>
      <c r="B4705" s="37" t="s">
        <v>7740</v>
      </c>
      <c r="C4705" s="38" t="s">
        <v>11001</v>
      </c>
      <c r="D4705" s="38" t="s">
        <v>7777</v>
      </c>
      <c r="E4705" s="44" t="str">
        <f>IF(ISNA(VLOOKUP(D4705,[1]finalsorted!$A:$H,$E$5,FALSE))=TRUE,"terminated",(VLOOKUP(D4705,[1]finalsorted!$A:$H,$E$5,FALSE)))</f>
        <v/>
      </c>
    </row>
    <row r="4706" spans="1:5" outlineLevel="3" x14ac:dyDescent="0.25">
      <c r="A4706" s="37" t="s">
        <v>11055</v>
      </c>
      <c r="B4706" s="37" t="s">
        <v>7740</v>
      </c>
      <c r="C4706" s="38" t="s">
        <v>11001</v>
      </c>
      <c r="D4706" s="38" t="s">
        <v>7778</v>
      </c>
      <c r="E4706" s="44" t="str">
        <f>IF(ISNA(VLOOKUP(D4706,[1]finalsorted!$A:$H,$E$5,FALSE))=TRUE,"terminated",(VLOOKUP(D4706,[1]finalsorted!$A:$H,$E$5,FALSE)))</f>
        <v/>
      </c>
    </row>
    <row r="4707" spans="1:5" outlineLevel="3" x14ac:dyDescent="0.25">
      <c r="A4707" s="37" t="s">
        <v>11055</v>
      </c>
      <c r="B4707" s="37" t="s">
        <v>7740</v>
      </c>
      <c r="C4707" s="38" t="s">
        <v>11001</v>
      </c>
      <c r="D4707" s="38" t="s">
        <v>7779</v>
      </c>
      <c r="E4707" s="44">
        <f>IF(ISNA(VLOOKUP(D4707,[1]finalsorted!$A:$H,$E$5,FALSE))=TRUE,"terminated",(VLOOKUP(D4707,[1]finalsorted!$A:$H,$E$5,FALSE)))</f>
        <v>1235740.77</v>
      </c>
    </row>
    <row r="4708" spans="1:5" outlineLevel="3" x14ac:dyDescent="0.25">
      <c r="A4708" s="37" t="s">
        <v>11055</v>
      </c>
      <c r="B4708" s="37" t="s">
        <v>7740</v>
      </c>
      <c r="C4708" s="38" t="s">
        <v>11001</v>
      </c>
      <c r="D4708" s="38" t="s">
        <v>7780</v>
      </c>
      <c r="E4708" s="44">
        <f>IF(ISNA(VLOOKUP(D4708,[1]finalsorted!$A:$H,$E$5,FALSE))=TRUE,"terminated",(VLOOKUP(D4708,[1]finalsorted!$A:$H,$E$5,FALSE)))</f>
        <v>844688.12</v>
      </c>
    </row>
    <row r="4709" spans="1:5" outlineLevel="3" x14ac:dyDescent="0.25">
      <c r="A4709" s="37" t="s">
        <v>11055</v>
      </c>
      <c r="B4709" s="37" t="s">
        <v>7740</v>
      </c>
      <c r="C4709" s="38" t="s">
        <v>11001</v>
      </c>
      <c r="D4709" s="38" t="s">
        <v>7781</v>
      </c>
      <c r="E4709" s="44">
        <f>IF(ISNA(VLOOKUP(D4709,[1]finalsorted!$A:$H,$E$5,FALSE))=TRUE,"terminated",(VLOOKUP(D4709,[1]finalsorted!$A:$H,$E$5,FALSE)))</f>
        <v>1105172.1399999999</v>
      </c>
    </row>
    <row r="4710" spans="1:5" outlineLevel="3" x14ac:dyDescent="0.25">
      <c r="A4710" s="37" t="s">
        <v>11055</v>
      </c>
      <c r="B4710" s="37" t="s">
        <v>7740</v>
      </c>
      <c r="C4710" s="38" t="s">
        <v>11001</v>
      </c>
      <c r="D4710" s="38" t="s">
        <v>7782</v>
      </c>
      <c r="E4710" s="44">
        <f>IF(ISNA(VLOOKUP(D4710,[1]finalsorted!$A:$H,$E$5,FALSE))=TRUE,"terminated",(VLOOKUP(D4710,[1]finalsorted!$A:$H,$E$5,FALSE)))</f>
        <v>825675.94</v>
      </c>
    </row>
    <row r="4711" spans="1:5" outlineLevel="3" x14ac:dyDescent="0.25">
      <c r="A4711" s="37" t="s">
        <v>11055</v>
      </c>
      <c r="B4711" s="37" t="s">
        <v>7740</v>
      </c>
      <c r="C4711" s="38" t="s">
        <v>11001</v>
      </c>
      <c r="D4711" s="38" t="s">
        <v>7783</v>
      </c>
      <c r="E4711" s="44">
        <f>IF(ISNA(VLOOKUP(D4711,[1]finalsorted!$A:$H,$E$5,FALSE))=TRUE,"terminated",(VLOOKUP(D4711,[1]finalsorted!$A:$H,$E$5,FALSE)))</f>
        <v>884507.35</v>
      </c>
    </row>
    <row r="4712" spans="1:5" outlineLevel="3" x14ac:dyDescent="0.25">
      <c r="A4712" s="37" t="s">
        <v>11055</v>
      </c>
      <c r="B4712" s="37" t="s">
        <v>7740</v>
      </c>
      <c r="C4712" s="38" t="s">
        <v>11001</v>
      </c>
      <c r="D4712" s="38" t="s">
        <v>7784</v>
      </c>
      <c r="E4712" s="44">
        <f>IF(ISNA(VLOOKUP(D4712,[1]finalsorted!$A:$H,$E$5,FALSE))=TRUE,"terminated",(VLOOKUP(D4712,[1]finalsorted!$A:$H,$E$5,FALSE)))</f>
        <v>970593.9</v>
      </c>
    </row>
    <row r="4713" spans="1:5" outlineLevel="3" x14ac:dyDescent="0.25">
      <c r="A4713" s="37" t="s">
        <v>11055</v>
      </c>
      <c r="B4713" s="37" t="s">
        <v>7740</v>
      </c>
      <c r="C4713" s="38" t="s">
        <v>11001</v>
      </c>
      <c r="D4713" s="38" t="s">
        <v>7785</v>
      </c>
      <c r="E4713" s="44">
        <f>IF(ISNA(VLOOKUP(D4713,[1]finalsorted!$A:$H,$E$5,FALSE))=TRUE,"terminated",(VLOOKUP(D4713,[1]finalsorted!$A:$H,$E$5,FALSE)))</f>
        <v>1584173.95</v>
      </c>
    </row>
    <row r="4714" spans="1:5" outlineLevel="3" x14ac:dyDescent="0.25">
      <c r="A4714" s="37" t="s">
        <v>11055</v>
      </c>
      <c r="B4714" s="37" t="s">
        <v>7740</v>
      </c>
      <c r="C4714" s="38" t="s">
        <v>11001</v>
      </c>
      <c r="D4714" s="38" t="s">
        <v>7786</v>
      </c>
      <c r="E4714" s="44" t="str">
        <f>IF(ISNA(VLOOKUP(D4714,[1]finalsorted!$A:$H,$E$5,FALSE))=TRUE,"terminated",(VLOOKUP(D4714,[1]finalsorted!$A:$H,$E$5,FALSE)))</f>
        <v/>
      </c>
    </row>
    <row r="4715" spans="1:5" outlineLevel="3" x14ac:dyDescent="0.25">
      <c r="A4715" s="37" t="s">
        <v>11055</v>
      </c>
      <c r="B4715" s="37" t="s">
        <v>7740</v>
      </c>
      <c r="C4715" s="38" t="s">
        <v>11001</v>
      </c>
      <c r="D4715" s="38" t="s">
        <v>7787</v>
      </c>
      <c r="E4715" s="44">
        <f>IF(ISNA(VLOOKUP(D4715,[1]finalsorted!$A:$H,$E$5,FALSE))=TRUE,"terminated",(VLOOKUP(D4715,[1]finalsorted!$A:$H,$E$5,FALSE)))</f>
        <v>465594.52</v>
      </c>
    </row>
    <row r="4716" spans="1:5" outlineLevel="3" x14ac:dyDescent="0.25">
      <c r="A4716" s="37" t="s">
        <v>11055</v>
      </c>
      <c r="B4716" s="37" t="s">
        <v>7740</v>
      </c>
      <c r="C4716" s="38" t="s">
        <v>11001</v>
      </c>
      <c r="D4716" s="38" t="s">
        <v>7788</v>
      </c>
      <c r="E4716" s="44">
        <f>IF(ISNA(VLOOKUP(D4716,[1]finalsorted!$A:$H,$E$5,FALSE))=TRUE,"terminated",(VLOOKUP(D4716,[1]finalsorted!$A:$H,$E$5,FALSE)))</f>
        <v>1019530.83</v>
      </c>
    </row>
    <row r="4717" spans="1:5" outlineLevel="3" x14ac:dyDescent="0.25">
      <c r="A4717" s="37" t="s">
        <v>11055</v>
      </c>
      <c r="B4717" s="37" t="s">
        <v>7740</v>
      </c>
      <c r="C4717" s="38" t="s">
        <v>11001</v>
      </c>
      <c r="D4717" s="38" t="s">
        <v>7789</v>
      </c>
      <c r="E4717" s="44">
        <f>IF(ISNA(VLOOKUP(D4717,[1]finalsorted!$A:$H,$E$5,FALSE))=TRUE,"terminated",(VLOOKUP(D4717,[1]finalsorted!$A:$H,$E$5,FALSE)))</f>
        <v>580851.65</v>
      </c>
    </row>
    <row r="4718" spans="1:5" outlineLevel="3" x14ac:dyDescent="0.25">
      <c r="A4718" s="37" t="s">
        <v>11055</v>
      </c>
      <c r="B4718" s="37" t="s">
        <v>7740</v>
      </c>
      <c r="C4718" s="38" t="s">
        <v>11001</v>
      </c>
      <c r="D4718" s="38" t="s">
        <v>7790</v>
      </c>
      <c r="E4718" s="44">
        <f>IF(ISNA(VLOOKUP(D4718,[1]finalsorted!$A:$H,$E$5,FALSE))=TRUE,"terminated",(VLOOKUP(D4718,[1]finalsorted!$A:$H,$E$5,FALSE)))</f>
        <v>776215.24</v>
      </c>
    </row>
    <row r="4719" spans="1:5" outlineLevel="3" x14ac:dyDescent="0.25">
      <c r="A4719" s="37" t="s">
        <v>11055</v>
      </c>
      <c r="B4719" s="37" t="s">
        <v>7740</v>
      </c>
      <c r="C4719" s="38" t="s">
        <v>11001</v>
      </c>
      <c r="D4719" s="38" t="s">
        <v>7791</v>
      </c>
      <c r="E4719" s="44">
        <f>IF(ISNA(VLOOKUP(D4719,[1]finalsorted!$A:$H,$E$5,FALSE))=TRUE,"terminated",(VLOOKUP(D4719,[1]finalsorted!$A:$H,$E$5,FALSE)))</f>
        <v>157884.6</v>
      </c>
    </row>
    <row r="4720" spans="1:5" outlineLevel="3" x14ac:dyDescent="0.25">
      <c r="A4720" s="37" t="s">
        <v>11055</v>
      </c>
      <c r="B4720" s="37" t="s">
        <v>7740</v>
      </c>
      <c r="C4720" s="38" t="s">
        <v>11001</v>
      </c>
      <c r="D4720" s="38" t="s">
        <v>7792</v>
      </c>
      <c r="E4720" s="44" t="str">
        <f>IF(ISNA(VLOOKUP(D4720,[1]finalsorted!$A:$H,$E$5,FALSE))=TRUE,"terminated",(VLOOKUP(D4720,[1]finalsorted!$A:$H,$E$5,FALSE)))</f>
        <v/>
      </c>
    </row>
    <row r="4721" spans="1:5" outlineLevel="3" x14ac:dyDescent="0.25">
      <c r="A4721" s="37" t="s">
        <v>11055</v>
      </c>
      <c r="B4721" s="37" t="s">
        <v>7740</v>
      </c>
      <c r="C4721" s="38" t="s">
        <v>11001</v>
      </c>
      <c r="D4721" s="38" t="s">
        <v>7793</v>
      </c>
      <c r="E4721" s="44">
        <f>IF(ISNA(VLOOKUP(D4721,[1]finalsorted!$A:$H,$E$5,FALSE))=TRUE,"terminated",(VLOOKUP(D4721,[1]finalsorted!$A:$H,$E$5,FALSE)))</f>
        <v>407548.3</v>
      </c>
    </row>
    <row r="4722" spans="1:5" outlineLevel="3" x14ac:dyDescent="0.25">
      <c r="A4722" s="37" t="s">
        <v>11055</v>
      </c>
      <c r="B4722" s="37" t="s">
        <v>7740</v>
      </c>
      <c r="C4722" s="38" t="s">
        <v>11001</v>
      </c>
      <c r="D4722" s="38" t="s">
        <v>7794</v>
      </c>
      <c r="E4722" s="44" t="str">
        <f>IF(ISNA(VLOOKUP(D4722,[1]finalsorted!$A:$H,$E$5,FALSE))=TRUE,"terminated",(VLOOKUP(D4722,[1]finalsorted!$A:$H,$E$5,FALSE)))</f>
        <v/>
      </c>
    </row>
    <row r="4723" spans="1:5" outlineLevel="3" x14ac:dyDescent="0.25">
      <c r="A4723" s="37" t="s">
        <v>11055</v>
      </c>
      <c r="B4723" s="37" t="s">
        <v>7740</v>
      </c>
      <c r="C4723" s="38" t="s">
        <v>11001</v>
      </c>
      <c r="D4723" s="38" t="s">
        <v>7795</v>
      </c>
      <c r="E4723" s="44">
        <f>IF(ISNA(VLOOKUP(D4723,[1]finalsorted!$A:$H,$E$5,FALSE))=TRUE,"terminated",(VLOOKUP(D4723,[1]finalsorted!$A:$H,$E$5,FALSE)))</f>
        <v>954673.1</v>
      </c>
    </row>
    <row r="4724" spans="1:5" outlineLevel="3" x14ac:dyDescent="0.25">
      <c r="A4724" s="37" t="s">
        <v>11055</v>
      </c>
      <c r="B4724" s="37" t="s">
        <v>7740</v>
      </c>
      <c r="C4724" s="38" t="s">
        <v>11001</v>
      </c>
      <c r="D4724" s="38" t="s">
        <v>7796</v>
      </c>
      <c r="E4724" s="44">
        <f>IF(ISNA(VLOOKUP(D4724,[1]finalsorted!$A:$H,$E$5,FALSE))=TRUE,"terminated",(VLOOKUP(D4724,[1]finalsorted!$A:$H,$E$5,FALSE)))</f>
        <v>690704.77</v>
      </c>
    </row>
    <row r="4725" spans="1:5" outlineLevel="3" x14ac:dyDescent="0.25">
      <c r="A4725" s="37" t="s">
        <v>11055</v>
      </c>
      <c r="B4725" s="37" t="s">
        <v>7740</v>
      </c>
      <c r="C4725" s="38" t="s">
        <v>11001</v>
      </c>
      <c r="D4725" s="38" t="s">
        <v>7797</v>
      </c>
      <c r="E4725" s="44">
        <f>IF(ISNA(VLOOKUP(D4725,[1]finalsorted!$A:$H,$E$5,FALSE))=TRUE,"terminated",(VLOOKUP(D4725,[1]finalsorted!$A:$H,$E$5,FALSE)))</f>
        <v>799381.6</v>
      </c>
    </row>
    <row r="4726" spans="1:5" outlineLevel="3" x14ac:dyDescent="0.25">
      <c r="A4726" s="37" t="s">
        <v>11055</v>
      </c>
      <c r="B4726" s="37" t="s">
        <v>7740</v>
      </c>
      <c r="C4726" s="38" t="s">
        <v>11001</v>
      </c>
      <c r="D4726" s="38" t="s">
        <v>7798</v>
      </c>
      <c r="E4726" s="44">
        <f>IF(ISNA(VLOOKUP(D4726,[1]finalsorted!$A:$H,$E$5,FALSE))=TRUE,"terminated",(VLOOKUP(D4726,[1]finalsorted!$A:$H,$E$5,FALSE)))</f>
        <v>496310.2</v>
      </c>
    </row>
    <row r="4727" spans="1:5" outlineLevel="3" x14ac:dyDescent="0.25">
      <c r="A4727" s="37" t="s">
        <v>11055</v>
      </c>
      <c r="B4727" s="37" t="s">
        <v>7740</v>
      </c>
      <c r="C4727" s="38" t="s">
        <v>11001</v>
      </c>
      <c r="D4727" s="38" t="s">
        <v>7799</v>
      </c>
      <c r="E4727" s="44">
        <f>IF(ISNA(VLOOKUP(D4727,[1]finalsorted!$A:$H,$E$5,FALSE))=TRUE,"terminated",(VLOOKUP(D4727,[1]finalsorted!$A:$H,$E$5,FALSE)))</f>
        <v>452029.25</v>
      </c>
    </row>
    <row r="4728" spans="1:5" outlineLevel="3" x14ac:dyDescent="0.25">
      <c r="A4728" s="37" t="s">
        <v>11055</v>
      </c>
      <c r="B4728" s="37" t="s">
        <v>7740</v>
      </c>
      <c r="C4728" s="38" t="s">
        <v>11001</v>
      </c>
      <c r="D4728" s="38" t="s">
        <v>7800</v>
      </c>
      <c r="E4728" s="44">
        <f>IF(ISNA(VLOOKUP(D4728,[1]finalsorted!$A:$H,$E$5,FALSE))=TRUE,"terminated",(VLOOKUP(D4728,[1]finalsorted!$A:$H,$E$5,FALSE)))</f>
        <v>689582.79</v>
      </c>
    </row>
    <row r="4729" spans="1:5" outlineLevel="3" x14ac:dyDescent="0.25">
      <c r="A4729" s="37" t="s">
        <v>11055</v>
      </c>
      <c r="B4729" s="37" t="s">
        <v>7740</v>
      </c>
      <c r="C4729" s="38" t="s">
        <v>11001</v>
      </c>
      <c r="D4729" s="38" t="s">
        <v>7801</v>
      </c>
      <c r="E4729" s="44">
        <f>IF(ISNA(VLOOKUP(D4729,[1]finalsorted!$A:$H,$E$5,FALSE))=TRUE,"terminated",(VLOOKUP(D4729,[1]finalsorted!$A:$H,$E$5,FALSE)))</f>
        <v>361624.51</v>
      </c>
    </row>
    <row r="4730" spans="1:5" outlineLevel="3" x14ac:dyDescent="0.25">
      <c r="A4730" s="37" t="s">
        <v>11055</v>
      </c>
      <c r="B4730" s="37" t="s">
        <v>7740</v>
      </c>
      <c r="C4730" s="38" t="s">
        <v>11001</v>
      </c>
      <c r="D4730" s="38" t="s">
        <v>7802</v>
      </c>
      <c r="E4730" s="44">
        <f>IF(ISNA(VLOOKUP(D4730,[1]finalsorted!$A:$H,$E$5,FALSE))=TRUE,"terminated",(VLOOKUP(D4730,[1]finalsorted!$A:$H,$E$5,FALSE)))</f>
        <v>680321.27</v>
      </c>
    </row>
    <row r="4731" spans="1:5" outlineLevel="3" x14ac:dyDescent="0.25">
      <c r="A4731" s="37" t="s">
        <v>11055</v>
      </c>
      <c r="B4731" s="37" t="s">
        <v>7740</v>
      </c>
      <c r="C4731" s="38" t="s">
        <v>11001</v>
      </c>
      <c r="D4731" s="38" t="s">
        <v>7803</v>
      </c>
      <c r="E4731" s="44">
        <f>IF(ISNA(VLOOKUP(D4731,[1]finalsorted!$A:$H,$E$5,FALSE))=TRUE,"terminated",(VLOOKUP(D4731,[1]finalsorted!$A:$H,$E$5,FALSE)))</f>
        <v>1297043.02</v>
      </c>
    </row>
    <row r="4732" spans="1:5" outlineLevel="3" x14ac:dyDescent="0.25">
      <c r="A4732" s="37" t="s">
        <v>11055</v>
      </c>
      <c r="B4732" s="37" t="s">
        <v>7740</v>
      </c>
      <c r="C4732" s="38" t="s">
        <v>11001</v>
      </c>
      <c r="D4732" s="38" t="s">
        <v>7804</v>
      </c>
      <c r="E4732" s="44">
        <f>IF(ISNA(VLOOKUP(D4732,[1]finalsorted!$A:$H,$E$5,FALSE))=TRUE,"terminated",(VLOOKUP(D4732,[1]finalsorted!$A:$H,$E$5,FALSE)))</f>
        <v>1333768.95</v>
      </c>
    </row>
    <row r="4733" spans="1:5" outlineLevel="3" x14ac:dyDescent="0.25">
      <c r="A4733" s="37" t="s">
        <v>11055</v>
      </c>
      <c r="B4733" s="37" t="s">
        <v>7740</v>
      </c>
      <c r="C4733" s="38" t="s">
        <v>11001</v>
      </c>
      <c r="D4733" s="38" t="s">
        <v>7805</v>
      </c>
      <c r="E4733" s="44">
        <f>IF(ISNA(VLOOKUP(D4733,[1]finalsorted!$A:$H,$E$5,FALSE))=TRUE,"terminated",(VLOOKUP(D4733,[1]finalsorted!$A:$H,$E$5,FALSE)))</f>
        <v>344075.29</v>
      </c>
    </row>
    <row r="4734" spans="1:5" outlineLevel="3" x14ac:dyDescent="0.25">
      <c r="A4734" s="37" t="s">
        <v>11055</v>
      </c>
      <c r="B4734" s="37" t="s">
        <v>7740</v>
      </c>
      <c r="C4734" s="38" t="s">
        <v>11001</v>
      </c>
      <c r="D4734" s="38" t="s">
        <v>7806</v>
      </c>
      <c r="E4734" s="44">
        <f>IF(ISNA(VLOOKUP(D4734,[1]finalsorted!$A:$H,$E$5,FALSE))=TRUE,"terminated",(VLOOKUP(D4734,[1]finalsorted!$A:$H,$E$5,FALSE)))</f>
        <v>686414</v>
      </c>
    </row>
    <row r="4735" spans="1:5" outlineLevel="3" x14ac:dyDescent="0.25">
      <c r="A4735" s="37" t="s">
        <v>11055</v>
      </c>
      <c r="B4735" s="37" t="s">
        <v>7740</v>
      </c>
      <c r="C4735" s="38" t="s">
        <v>11001</v>
      </c>
      <c r="D4735" s="38" t="s">
        <v>7807</v>
      </c>
      <c r="E4735" s="44">
        <f>IF(ISNA(VLOOKUP(D4735,[1]finalsorted!$A:$H,$E$5,FALSE))=TRUE,"terminated",(VLOOKUP(D4735,[1]finalsorted!$A:$H,$E$5,FALSE)))</f>
        <v>1132621.6200000001</v>
      </c>
    </row>
    <row r="4736" spans="1:5" outlineLevel="3" x14ac:dyDescent="0.25">
      <c r="A4736" s="37" t="s">
        <v>11055</v>
      </c>
      <c r="B4736" s="37" t="s">
        <v>7740</v>
      </c>
      <c r="C4736" s="38" t="s">
        <v>11001</v>
      </c>
      <c r="D4736" s="38" t="s">
        <v>7808</v>
      </c>
      <c r="E4736" s="44">
        <f>IF(ISNA(VLOOKUP(D4736,[1]finalsorted!$A:$H,$E$5,FALSE))=TRUE,"terminated",(VLOOKUP(D4736,[1]finalsorted!$A:$H,$E$5,FALSE)))</f>
        <v>1094594.6100000001</v>
      </c>
    </row>
    <row r="4737" spans="1:5" outlineLevel="3" x14ac:dyDescent="0.25">
      <c r="A4737" s="37" t="s">
        <v>11055</v>
      </c>
      <c r="B4737" s="37" t="s">
        <v>7740</v>
      </c>
      <c r="C4737" s="38" t="s">
        <v>11001</v>
      </c>
      <c r="D4737" s="38" t="s">
        <v>7809</v>
      </c>
      <c r="E4737" s="44">
        <f>IF(ISNA(VLOOKUP(D4737,[1]finalsorted!$A:$H,$E$5,FALSE))=TRUE,"terminated",(VLOOKUP(D4737,[1]finalsorted!$A:$H,$E$5,FALSE)))</f>
        <v>384507.2</v>
      </c>
    </row>
    <row r="4738" spans="1:5" outlineLevel="3" x14ac:dyDescent="0.25">
      <c r="A4738" s="37" t="s">
        <v>11055</v>
      </c>
      <c r="B4738" s="37" t="s">
        <v>7740</v>
      </c>
      <c r="C4738" s="38" t="s">
        <v>11001</v>
      </c>
      <c r="D4738" s="38" t="s">
        <v>7810</v>
      </c>
      <c r="E4738" s="44">
        <f>IF(ISNA(VLOOKUP(D4738,[1]finalsorted!$A:$H,$E$5,FALSE))=TRUE,"terminated",(VLOOKUP(D4738,[1]finalsorted!$A:$H,$E$5,FALSE)))</f>
        <v>994875.19</v>
      </c>
    </row>
    <row r="4739" spans="1:5" outlineLevel="3" x14ac:dyDescent="0.25">
      <c r="A4739" s="37" t="s">
        <v>11055</v>
      </c>
      <c r="B4739" s="37" t="s">
        <v>7740</v>
      </c>
      <c r="C4739" s="38" t="s">
        <v>11001</v>
      </c>
      <c r="D4739" s="38" t="s">
        <v>7811</v>
      </c>
      <c r="E4739" s="44" t="str">
        <f>IF(ISNA(VLOOKUP(D4739,[1]finalsorted!$A:$H,$E$5,FALSE))=TRUE,"terminated",(VLOOKUP(D4739,[1]finalsorted!$A:$H,$E$5,FALSE)))</f>
        <v/>
      </c>
    </row>
    <row r="4740" spans="1:5" outlineLevel="3" x14ac:dyDescent="0.25">
      <c r="A4740" s="37" t="s">
        <v>11055</v>
      </c>
      <c r="B4740" s="37" t="s">
        <v>7740</v>
      </c>
      <c r="C4740" s="38" t="s">
        <v>11001</v>
      </c>
      <c r="D4740" s="38" t="s">
        <v>7812</v>
      </c>
      <c r="E4740" s="44">
        <f>IF(ISNA(VLOOKUP(D4740,[1]finalsorted!$A:$H,$E$5,FALSE))=TRUE,"terminated",(VLOOKUP(D4740,[1]finalsorted!$A:$H,$E$5,FALSE)))</f>
        <v>465993.93</v>
      </c>
    </row>
    <row r="4741" spans="1:5" outlineLevel="3" x14ac:dyDescent="0.25">
      <c r="A4741" s="37" t="s">
        <v>11055</v>
      </c>
      <c r="B4741" s="37" t="s">
        <v>7740</v>
      </c>
      <c r="C4741" s="38" t="s">
        <v>11001</v>
      </c>
      <c r="D4741" s="38" t="s">
        <v>7813</v>
      </c>
      <c r="E4741" s="44">
        <f>IF(ISNA(VLOOKUP(D4741,[1]finalsorted!$A:$H,$E$5,FALSE))=TRUE,"terminated",(VLOOKUP(D4741,[1]finalsorted!$A:$H,$E$5,FALSE)))</f>
        <v>920624.17</v>
      </c>
    </row>
    <row r="4742" spans="1:5" outlineLevel="3" x14ac:dyDescent="0.25">
      <c r="A4742" s="37" t="s">
        <v>11055</v>
      </c>
      <c r="B4742" s="37" t="s">
        <v>7740</v>
      </c>
      <c r="C4742" s="38" t="s">
        <v>11001</v>
      </c>
      <c r="D4742" s="38" t="s">
        <v>7814</v>
      </c>
      <c r="E4742" s="44">
        <f>IF(ISNA(VLOOKUP(D4742,[1]finalsorted!$A:$H,$E$5,FALSE))=TRUE,"terminated",(VLOOKUP(D4742,[1]finalsorted!$A:$H,$E$5,FALSE)))</f>
        <v>920504.97</v>
      </c>
    </row>
    <row r="4743" spans="1:5" outlineLevel="3" x14ac:dyDescent="0.25">
      <c r="A4743" s="37" t="s">
        <v>11055</v>
      </c>
      <c r="B4743" s="37" t="s">
        <v>7740</v>
      </c>
      <c r="C4743" s="38" t="s">
        <v>11001</v>
      </c>
      <c r="D4743" s="38" t="s">
        <v>7815</v>
      </c>
      <c r="E4743" s="44">
        <f>IF(ISNA(VLOOKUP(D4743,[1]finalsorted!$A:$H,$E$5,FALSE))=TRUE,"terminated",(VLOOKUP(D4743,[1]finalsorted!$A:$H,$E$5,FALSE)))</f>
        <v>990270.77</v>
      </c>
    </row>
    <row r="4744" spans="1:5" outlineLevel="3" x14ac:dyDescent="0.25">
      <c r="A4744" s="37" t="s">
        <v>11055</v>
      </c>
      <c r="B4744" s="37" t="s">
        <v>7740</v>
      </c>
      <c r="C4744" s="38" t="s">
        <v>11001</v>
      </c>
      <c r="D4744" s="38" t="s">
        <v>11140</v>
      </c>
      <c r="E4744" s="44">
        <f>IF(ISNA(VLOOKUP(D4744,[1]finalsorted!$A:$H,$E$5,FALSE))=TRUE,"terminated",(VLOOKUP(D4744,[1]finalsorted!$A:$H,$E$5,FALSE)))</f>
        <v>35190.25</v>
      </c>
    </row>
    <row r="4745" spans="1:5" outlineLevel="2" x14ac:dyDescent="0.25">
      <c r="A4745" s="37"/>
      <c r="B4745" s="37" t="s">
        <v>7740</v>
      </c>
      <c r="C4745" s="38" t="s">
        <v>11001</v>
      </c>
      <c r="D4745" s="38" t="s">
        <v>11257</v>
      </c>
      <c r="E4745" s="44">
        <f>IF(ISNA(VLOOKUP(D4745,[1]finalsorted!$A:$H,$E$5,FALSE))=TRUE,"terminated",(VLOOKUP(D4745,[1]finalsorted!$A:$H,$E$5,FALSE)))</f>
        <v>44225417.850000009</v>
      </c>
    </row>
    <row r="4746" spans="1:5" outlineLevel="3" x14ac:dyDescent="0.25">
      <c r="A4746" s="37" t="s">
        <v>11055</v>
      </c>
      <c r="B4746" s="37" t="s">
        <v>8686</v>
      </c>
      <c r="C4746" s="38" t="s">
        <v>11009</v>
      </c>
      <c r="D4746" s="38" t="s">
        <v>8685</v>
      </c>
      <c r="E4746" s="44" t="str">
        <f>IF(ISNA(VLOOKUP(D4746,[1]finalsorted!$A:$H,$E$5,FALSE))=TRUE,"terminated",(VLOOKUP(D4746,[1]finalsorted!$A:$H,$E$5,FALSE)))</f>
        <v/>
      </c>
    </row>
    <row r="4747" spans="1:5" outlineLevel="3" x14ac:dyDescent="0.25">
      <c r="A4747" s="37" t="s">
        <v>11055</v>
      </c>
      <c r="B4747" s="37" t="s">
        <v>8686</v>
      </c>
      <c r="C4747" s="38" t="s">
        <v>11009</v>
      </c>
      <c r="D4747" s="38" t="s">
        <v>8687</v>
      </c>
      <c r="E4747" s="44" t="str">
        <f>IF(ISNA(VLOOKUP(D4747,[1]finalsorted!$A:$H,$E$5,FALSE))=TRUE,"terminated",(VLOOKUP(D4747,[1]finalsorted!$A:$H,$E$5,FALSE)))</f>
        <v/>
      </c>
    </row>
    <row r="4748" spans="1:5" outlineLevel="3" x14ac:dyDescent="0.25">
      <c r="A4748" s="37" t="s">
        <v>11055</v>
      </c>
      <c r="B4748" s="37" t="s">
        <v>8686</v>
      </c>
      <c r="C4748" s="38" t="s">
        <v>11009</v>
      </c>
      <c r="D4748" s="38" t="s">
        <v>8688</v>
      </c>
      <c r="E4748" s="44">
        <f>IF(ISNA(VLOOKUP(D4748,[1]finalsorted!$A:$H,$E$5,FALSE))=TRUE,"terminated",(VLOOKUP(D4748,[1]finalsorted!$A:$H,$E$5,FALSE)))</f>
        <v>65879.67</v>
      </c>
    </row>
    <row r="4749" spans="1:5" outlineLevel="3" x14ac:dyDescent="0.25">
      <c r="A4749" s="37" t="s">
        <v>11055</v>
      </c>
      <c r="B4749" s="37" t="s">
        <v>8686</v>
      </c>
      <c r="C4749" s="38" t="s">
        <v>11009</v>
      </c>
      <c r="D4749" s="38" t="s">
        <v>8689</v>
      </c>
      <c r="E4749" s="44">
        <f>IF(ISNA(VLOOKUP(D4749,[1]finalsorted!$A:$H,$E$5,FALSE))=TRUE,"terminated",(VLOOKUP(D4749,[1]finalsorted!$A:$H,$E$5,FALSE)))</f>
        <v>554749.31000000006</v>
      </c>
    </row>
    <row r="4750" spans="1:5" outlineLevel="3" x14ac:dyDescent="0.25">
      <c r="A4750" s="37" t="s">
        <v>11055</v>
      </c>
      <c r="B4750" s="37" t="s">
        <v>8686</v>
      </c>
      <c r="C4750" s="38" t="s">
        <v>11009</v>
      </c>
      <c r="D4750" s="38" t="s">
        <v>8690</v>
      </c>
      <c r="E4750" s="44" t="str">
        <f>IF(ISNA(VLOOKUP(D4750,[1]finalsorted!$A:$H,$E$5,FALSE))=TRUE,"terminated",(VLOOKUP(D4750,[1]finalsorted!$A:$H,$E$5,FALSE)))</f>
        <v/>
      </c>
    </row>
    <row r="4751" spans="1:5" outlineLevel="3" x14ac:dyDescent="0.25">
      <c r="A4751" s="37" t="s">
        <v>11055</v>
      </c>
      <c r="B4751" s="37" t="s">
        <v>8686</v>
      </c>
      <c r="C4751" s="38" t="s">
        <v>11009</v>
      </c>
      <c r="D4751" s="38" t="s">
        <v>8691</v>
      </c>
      <c r="E4751" s="44">
        <f>IF(ISNA(VLOOKUP(D4751,[1]finalsorted!$A:$H,$E$5,FALSE))=TRUE,"terminated",(VLOOKUP(D4751,[1]finalsorted!$A:$H,$E$5,FALSE)))</f>
        <v>267231.95</v>
      </c>
    </row>
    <row r="4752" spans="1:5" outlineLevel="3" x14ac:dyDescent="0.25">
      <c r="A4752" s="37" t="s">
        <v>11055</v>
      </c>
      <c r="B4752" s="37" t="s">
        <v>8686</v>
      </c>
      <c r="C4752" s="38" t="s">
        <v>11009</v>
      </c>
      <c r="D4752" s="38" t="s">
        <v>8692</v>
      </c>
      <c r="E4752" s="44">
        <f>IF(ISNA(VLOOKUP(D4752,[1]finalsorted!$A:$H,$E$5,FALSE))=TRUE,"terminated",(VLOOKUP(D4752,[1]finalsorted!$A:$H,$E$5,FALSE)))</f>
        <v>889324.63</v>
      </c>
    </row>
    <row r="4753" spans="1:5" outlineLevel="3" x14ac:dyDescent="0.25">
      <c r="A4753" s="37" t="s">
        <v>11055</v>
      </c>
      <c r="B4753" s="37" t="s">
        <v>8686</v>
      </c>
      <c r="C4753" s="38" t="s">
        <v>11009</v>
      </c>
      <c r="D4753" s="38" t="s">
        <v>8693</v>
      </c>
      <c r="E4753" s="44">
        <f>IF(ISNA(VLOOKUP(D4753,[1]finalsorted!$A:$H,$E$5,FALSE))=TRUE,"terminated",(VLOOKUP(D4753,[1]finalsorted!$A:$H,$E$5,FALSE)))</f>
        <v>708324.62</v>
      </c>
    </row>
    <row r="4754" spans="1:5" outlineLevel="3" x14ac:dyDescent="0.25">
      <c r="A4754" s="37" t="s">
        <v>11055</v>
      </c>
      <c r="B4754" s="37" t="s">
        <v>8686</v>
      </c>
      <c r="C4754" s="38" t="s">
        <v>11009</v>
      </c>
      <c r="D4754" s="38" t="s">
        <v>8694</v>
      </c>
      <c r="E4754" s="44">
        <f>IF(ISNA(VLOOKUP(D4754,[1]finalsorted!$A:$H,$E$5,FALSE))=TRUE,"terminated",(VLOOKUP(D4754,[1]finalsorted!$A:$H,$E$5,FALSE)))</f>
        <v>709010.83</v>
      </c>
    </row>
    <row r="4755" spans="1:5" outlineLevel="3" x14ac:dyDescent="0.25">
      <c r="A4755" s="37" t="s">
        <v>11055</v>
      </c>
      <c r="B4755" s="37" t="s">
        <v>8686</v>
      </c>
      <c r="C4755" s="38" t="s">
        <v>11009</v>
      </c>
      <c r="D4755" s="38" t="s">
        <v>8695</v>
      </c>
      <c r="E4755" s="44">
        <f>IF(ISNA(VLOOKUP(D4755,[1]finalsorted!$A:$H,$E$5,FALSE))=TRUE,"terminated",(VLOOKUP(D4755,[1]finalsorted!$A:$H,$E$5,FALSE)))</f>
        <v>712811.84</v>
      </c>
    </row>
    <row r="4756" spans="1:5" outlineLevel="3" x14ac:dyDescent="0.25">
      <c r="A4756" s="37" t="s">
        <v>11055</v>
      </c>
      <c r="B4756" s="37" t="s">
        <v>8686</v>
      </c>
      <c r="C4756" s="38" t="s">
        <v>11009</v>
      </c>
      <c r="D4756" s="38" t="s">
        <v>8696</v>
      </c>
      <c r="E4756" s="44" t="str">
        <f>IF(ISNA(VLOOKUP(D4756,[1]finalsorted!$A:$H,$E$5,FALSE))=TRUE,"terminated",(VLOOKUP(D4756,[1]finalsorted!$A:$H,$E$5,FALSE)))</f>
        <v/>
      </c>
    </row>
    <row r="4757" spans="1:5" outlineLevel="3" x14ac:dyDescent="0.25">
      <c r="A4757" s="37" t="s">
        <v>11055</v>
      </c>
      <c r="B4757" s="37" t="s">
        <v>8686</v>
      </c>
      <c r="C4757" s="38" t="s">
        <v>11009</v>
      </c>
      <c r="D4757" s="38" t="s">
        <v>8697</v>
      </c>
      <c r="E4757" s="44">
        <f>IF(ISNA(VLOOKUP(D4757,[1]finalsorted!$A:$H,$E$5,FALSE))=TRUE,"terminated",(VLOOKUP(D4757,[1]finalsorted!$A:$H,$E$5,FALSE)))</f>
        <v>389968.81</v>
      </c>
    </row>
    <row r="4758" spans="1:5" outlineLevel="3" x14ac:dyDescent="0.25">
      <c r="A4758" s="37" t="s">
        <v>11055</v>
      </c>
      <c r="B4758" s="37" t="s">
        <v>8686</v>
      </c>
      <c r="C4758" s="38" t="s">
        <v>11009</v>
      </c>
      <c r="D4758" s="38" t="s">
        <v>8698</v>
      </c>
      <c r="E4758" s="44">
        <f>IF(ISNA(VLOOKUP(D4758,[1]finalsorted!$A:$H,$E$5,FALSE))=TRUE,"terminated",(VLOOKUP(D4758,[1]finalsorted!$A:$H,$E$5,FALSE)))</f>
        <v>246990.68</v>
      </c>
    </row>
    <row r="4759" spans="1:5" outlineLevel="3" x14ac:dyDescent="0.25">
      <c r="A4759" s="37" t="s">
        <v>11055</v>
      </c>
      <c r="B4759" s="37" t="s">
        <v>8686</v>
      </c>
      <c r="C4759" s="38" t="s">
        <v>11009</v>
      </c>
      <c r="D4759" s="38" t="s">
        <v>8699</v>
      </c>
      <c r="E4759" s="44">
        <f>IF(ISNA(VLOOKUP(D4759,[1]finalsorted!$A:$H,$E$5,FALSE))=TRUE,"terminated",(VLOOKUP(D4759,[1]finalsorted!$A:$H,$E$5,FALSE)))</f>
        <v>775410.59</v>
      </c>
    </row>
    <row r="4760" spans="1:5" outlineLevel="3" x14ac:dyDescent="0.25">
      <c r="A4760" s="37" t="s">
        <v>11055</v>
      </c>
      <c r="B4760" s="37" t="s">
        <v>8686</v>
      </c>
      <c r="C4760" s="38" t="s">
        <v>11009</v>
      </c>
      <c r="D4760" s="38" t="s">
        <v>8700</v>
      </c>
      <c r="E4760" s="44">
        <f>IF(ISNA(VLOOKUP(D4760,[1]finalsorted!$A:$H,$E$5,FALSE))=TRUE,"terminated",(VLOOKUP(D4760,[1]finalsorted!$A:$H,$E$5,FALSE)))</f>
        <v>1003175.11</v>
      </c>
    </row>
    <row r="4761" spans="1:5" outlineLevel="3" x14ac:dyDescent="0.25">
      <c r="A4761" s="37" t="s">
        <v>11055</v>
      </c>
      <c r="B4761" s="37" t="s">
        <v>8686</v>
      </c>
      <c r="C4761" s="38" t="s">
        <v>11009</v>
      </c>
      <c r="D4761" s="38" t="s">
        <v>8701</v>
      </c>
      <c r="E4761" s="44">
        <f>IF(ISNA(VLOOKUP(D4761,[1]finalsorted!$A:$H,$E$5,FALSE))=TRUE,"terminated",(VLOOKUP(D4761,[1]finalsorted!$A:$H,$E$5,FALSE)))</f>
        <v>550942.55000000005</v>
      </c>
    </row>
    <row r="4762" spans="1:5" outlineLevel="3" x14ac:dyDescent="0.25">
      <c r="A4762" s="37" t="s">
        <v>11055</v>
      </c>
      <c r="B4762" s="37" t="s">
        <v>8686</v>
      </c>
      <c r="C4762" s="38" t="s">
        <v>11009</v>
      </c>
      <c r="D4762" s="38" t="s">
        <v>8702</v>
      </c>
      <c r="E4762" s="44">
        <f>IF(ISNA(VLOOKUP(D4762,[1]finalsorted!$A:$H,$E$5,FALSE))=TRUE,"terminated",(VLOOKUP(D4762,[1]finalsorted!$A:$H,$E$5,FALSE)))</f>
        <v>1009281.97</v>
      </c>
    </row>
    <row r="4763" spans="1:5" outlineLevel="3" x14ac:dyDescent="0.25">
      <c r="A4763" s="37" t="s">
        <v>11055</v>
      </c>
      <c r="B4763" s="37" t="s">
        <v>8686</v>
      </c>
      <c r="C4763" s="38" t="s">
        <v>11009</v>
      </c>
      <c r="D4763" s="38" t="s">
        <v>8703</v>
      </c>
      <c r="E4763" s="44">
        <f>IF(ISNA(VLOOKUP(D4763,[1]finalsorted!$A:$H,$E$5,FALSE))=TRUE,"terminated",(VLOOKUP(D4763,[1]finalsorted!$A:$H,$E$5,FALSE)))</f>
        <v>449779.11</v>
      </c>
    </row>
    <row r="4764" spans="1:5" outlineLevel="3" x14ac:dyDescent="0.25">
      <c r="A4764" s="37" t="s">
        <v>11055</v>
      </c>
      <c r="B4764" s="37" t="s">
        <v>8686</v>
      </c>
      <c r="C4764" s="38" t="s">
        <v>11009</v>
      </c>
      <c r="D4764" s="38" t="s">
        <v>8704</v>
      </c>
      <c r="E4764" s="44">
        <f>IF(ISNA(VLOOKUP(D4764,[1]finalsorted!$A:$H,$E$5,FALSE))=TRUE,"terminated",(VLOOKUP(D4764,[1]finalsorted!$A:$H,$E$5,FALSE)))</f>
        <v>51720.88</v>
      </c>
    </row>
    <row r="4765" spans="1:5" outlineLevel="3" x14ac:dyDescent="0.25">
      <c r="A4765" s="37" t="s">
        <v>11055</v>
      </c>
      <c r="B4765" s="37" t="s">
        <v>8686</v>
      </c>
      <c r="C4765" s="38" t="s">
        <v>11009</v>
      </c>
      <c r="D4765" s="38" t="s">
        <v>8705</v>
      </c>
      <c r="E4765" s="44">
        <f>IF(ISNA(VLOOKUP(D4765,[1]finalsorted!$A:$H,$E$5,FALSE))=TRUE,"terminated",(VLOOKUP(D4765,[1]finalsorted!$A:$H,$E$5,FALSE)))</f>
        <v>555650.35</v>
      </c>
    </row>
    <row r="4766" spans="1:5" outlineLevel="3" x14ac:dyDescent="0.25">
      <c r="A4766" s="37" t="s">
        <v>11055</v>
      </c>
      <c r="B4766" s="37" t="s">
        <v>8686</v>
      </c>
      <c r="C4766" s="38" t="s">
        <v>11009</v>
      </c>
      <c r="D4766" s="38" t="s">
        <v>8706</v>
      </c>
      <c r="E4766" s="44">
        <f>IF(ISNA(VLOOKUP(D4766,[1]finalsorted!$A:$H,$E$5,FALSE))=TRUE,"terminated",(VLOOKUP(D4766,[1]finalsorted!$A:$H,$E$5,FALSE)))</f>
        <v>522312.38</v>
      </c>
    </row>
    <row r="4767" spans="1:5" outlineLevel="3" x14ac:dyDescent="0.25">
      <c r="A4767" s="37" t="s">
        <v>11055</v>
      </c>
      <c r="B4767" s="37" t="s">
        <v>8686</v>
      </c>
      <c r="C4767" s="38" t="s">
        <v>11009</v>
      </c>
      <c r="D4767" s="38" t="s">
        <v>8707</v>
      </c>
      <c r="E4767" s="44">
        <f>IF(ISNA(VLOOKUP(D4767,[1]finalsorted!$A:$H,$E$5,FALSE))=TRUE,"terminated",(VLOOKUP(D4767,[1]finalsorted!$A:$H,$E$5,FALSE)))</f>
        <v>187957.69</v>
      </c>
    </row>
    <row r="4768" spans="1:5" outlineLevel="3" x14ac:dyDescent="0.25">
      <c r="A4768" s="37" t="s">
        <v>11055</v>
      </c>
      <c r="B4768" s="37" t="s">
        <v>8686</v>
      </c>
      <c r="C4768" s="38" t="s">
        <v>11009</v>
      </c>
      <c r="D4768" s="38" t="s">
        <v>8708</v>
      </c>
      <c r="E4768" s="44">
        <f>IF(ISNA(VLOOKUP(D4768,[1]finalsorted!$A:$H,$E$5,FALSE))=TRUE,"terminated",(VLOOKUP(D4768,[1]finalsorted!$A:$H,$E$5,FALSE)))</f>
        <v>558709.67000000004</v>
      </c>
    </row>
    <row r="4769" spans="1:5" outlineLevel="3" x14ac:dyDescent="0.25">
      <c r="A4769" s="37" t="s">
        <v>11055</v>
      </c>
      <c r="B4769" s="37" t="s">
        <v>8686</v>
      </c>
      <c r="C4769" s="38" t="s">
        <v>11009</v>
      </c>
      <c r="D4769" s="38" t="s">
        <v>8709</v>
      </c>
      <c r="E4769" s="44">
        <f>IF(ISNA(VLOOKUP(D4769,[1]finalsorted!$A:$H,$E$5,FALSE))=TRUE,"terminated",(VLOOKUP(D4769,[1]finalsorted!$A:$H,$E$5,FALSE)))</f>
        <v>391155.5</v>
      </c>
    </row>
    <row r="4770" spans="1:5" outlineLevel="3" x14ac:dyDescent="0.25">
      <c r="A4770" s="37" t="s">
        <v>11055</v>
      </c>
      <c r="B4770" s="37" t="s">
        <v>8686</v>
      </c>
      <c r="C4770" s="38" t="s">
        <v>11009</v>
      </c>
      <c r="D4770" s="38" t="s">
        <v>8710</v>
      </c>
      <c r="E4770" s="44">
        <f>IF(ISNA(VLOOKUP(D4770,[1]finalsorted!$A:$H,$E$5,FALSE))=TRUE,"terminated",(VLOOKUP(D4770,[1]finalsorted!$A:$H,$E$5,FALSE)))</f>
        <v>877660.87</v>
      </c>
    </row>
    <row r="4771" spans="1:5" outlineLevel="3" x14ac:dyDescent="0.25">
      <c r="A4771" s="37" t="s">
        <v>11055</v>
      </c>
      <c r="B4771" s="37" t="s">
        <v>8686</v>
      </c>
      <c r="C4771" s="38" t="s">
        <v>11009</v>
      </c>
      <c r="D4771" s="38" t="s">
        <v>8711</v>
      </c>
      <c r="E4771" s="44" t="str">
        <f>IF(ISNA(VLOOKUP(D4771,[1]finalsorted!$A:$H,$E$5,FALSE))=TRUE,"terminated",(VLOOKUP(D4771,[1]finalsorted!$A:$H,$E$5,FALSE)))</f>
        <v/>
      </c>
    </row>
    <row r="4772" spans="1:5" outlineLevel="3" x14ac:dyDescent="0.25">
      <c r="A4772" s="37" t="s">
        <v>11055</v>
      </c>
      <c r="B4772" s="37" t="s">
        <v>8686</v>
      </c>
      <c r="C4772" s="38" t="s">
        <v>11009</v>
      </c>
      <c r="D4772" s="38" t="s">
        <v>8712</v>
      </c>
      <c r="E4772" s="44">
        <f>IF(ISNA(VLOOKUP(D4772,[1]finalsorted!$A:$H,$E$5,FALSE))=TRUE,"terminated",(VLOOKUP(D4772,[1]finalsorted!$A:$H,$E$5,FALSE)))</f>
        <v>144790.47</v>
      </c>
    </row>
    <row r="4773" spans="1:5" outlineLevel="3" x14ac:dyDescent="0.25">
      <c r="A4773" s="37" t="s">
        <v>11055</v>
      </c>
      <c r="B4773" s="37" t="s">
        <v>8686</v>
      </c>
      <c r="C4773" s="38" t="s">
        <v>11009</v>
      </c>
      <c r="D4773" s="38" t="s">
        <v>8713</v>
      </c>
      <c r="E4773" s="44">
        <f>IF(ISNA(VLOOKUP(D4773,[1]finalsorted!$A:$H,$E$5,FALSE))=TRUE,"terminated",(VLOOKUP(D4773,[1]finalsorted!$A:$H,$E$5,FALSE)))</f>
        <v>275805.81</v>
      </c>
    </row>
    <row r="4774" spans="1:5" outlineLevel="3" x14ac:dyDescent="0.25">
      <c r="A4774" s="37" t="s">
        <v>11055</v>
      </c>
      <c r="B4774" s="37" t="s">
        <v>8686</v>
      </c>
      <c r="C4774" s="38" t="s">
        <v>11009</v>
      </c>
      <c r="D4774" s="38" t="s">
        <v>8714</v>
      </c>
      <c r="E4774" s="44">
        <f>IF(ISNA(VLOOKUP(D4774,[1]finalsorted!$A:$H,$E$5,FALSE))=TRUE,"terminated",(VLOOKUP(D4774,[1]finalsorted!$A:$H,$E$5,FALSE)))</f>
        <v>482824.7</v>
      </c>
    </row>
    <row r="4775" spans="1:5" outlineLevel="3" x14ac:dyDescent="0.25">
      <c r="A4775" s="37" t="s">
        <v>11055</v>
      </c>
      <c r="B4775" s="37" t="s">
        <v>8686</v>
      </c>
      <c r="C4775" s="38" t="s">
        <v>11009</v>
      </c>
      <c r="D4775" s="38" t="s">
        <v>8715</v>
      </c>
      <c r="E4775" s="44">
        <f>IF(ISNA(VLOOKUP(D4775,[1]finalsorted!$A:$H,$E$5,FALSE))=TRUE,"terminated",(VLOOKUP(D4775,[1]finalsorted!$A:$H,$E$5,FALSE)))</f>
        <v>638762.63</v>
      </c>
    </row>
    <row r="4776" spans="1:5" outlineLevel="3" x14ac:dyDescent="0.25">
      <c r="A4776" s="37" t="s">
        <v>11055</v>
      </c>
      <c r="B4776" s="37" t="s">
        <v>8686</v>
      </c>
      <c r="C4776" s="38" t="s">
        <v>11009</v>
      </c>
      <c r="D4776" s="38" t="s">
        <v>8716</v>
      </c>
      <c r="E4776" s="44">
        <f>IF(ISNA(VLOOKUP(D4776,[1]finalsorted!$A:$H,$E$5,FALSE))=TRUE,"terminated",(VLOOKUP(D4776,[1]finalsorted!$A:$H,$E$5,FALSE)))</f>
        <v>663382.62</v>
      </c>
    </row>
    <row r="4777" spans="1:5" outlineLevel="3" x14ac:dyDescent="0.25">
      <c r="A4777" s="37" t="s">
        <v>11055</v>
      </c>
      <c r="B4777" s="37" t="s">
        <v>8686</v>
      </c>
      <c r="C4777" s="38" t="s">
        <v>11009</v>
      </c>
      <c r="D4777" s="38" t="s">
        <v>8717</v>
      </c>
      <c r="E4777" s="44">
        <f>IF(ISNA(VLOOKUP(D4777,[1]finalsorted!$A:$H,$E$5,FALSE))=TRUE,"terminated",(VLOOKUP(D4777,[1]finalsorted!$A:$H,$E$5,FALSE)))</f>
        <v>237688.61</v>
      </c>
    </row>
    <row r="4778" spans="1:5" outlineLevel="3" x14ac:dyDescent="0.25">
      <c r="A4778" s="37" t="s">
        <v>11055</v>
      </c>
      <c r="B4778" s="37" t="s">
        <v>8686</v>
      </c>
      <c r="C4778" s="38" t="s">
        <v>11009</v>
      </c>
      <c r="D4778" s="38" t="s">
        <v>8718</v>
      </c>
      <c r="E4778" s="44">
        <f>IF(ISNA(VLOOKUP(D4778,[1]finalsorted!$A:$H,$E$5,FALSE))=TRUE,"terminated",(VLOOKUP(D4778,[1]finalsorted!$A:$H,$E$5,FALSE)))</f>
        <v>250828.32</v>
      </c>
    </row>
    <row r="4779" spans="1:5" outlineLevel="3" x14ac:dyDescent="0.25">
      <c r="A4779" s="37" t="s">
        <v>11055</v>
      </c>
      <c r="B4779" s="37" t="s">
        <v>8686</v>
      </c>
      <c r="C4779" s="38" t="s">
        <v>11009</v>
      </c>
      <c r="D4779" s="38" t="s">
        <v>8719</v>
      </c>
      <c r="E4779" s="44" t="str">
        <f>IF(ISNA(VLOOKUP(D4779,[1]finalsorted!$A:$H,$E$5,FALSE))=TRUE,"terminated",(VLOOKUP(D4779,[1]finalsorted!$A:$H,$E$5,FALSE)))</f>
        <v/>
      </c>
    </row>
    <row r="4780" spans="1:5" outlineLevel="3" x14ac:dyDescent="0.25">
      <c r="A4780" s="37" t="s">
        <v>11055</v>
      </c>
      <c r="B4780" s="37" t="s">
        <v>8686</v>
      </c>
      <c r="C4780" s="38" t="s">
        <v>11009</v>
      </c>
      <c r="D4780" s="38" t="s">
        <v>8720</v>
      </c>
      <c r="E4780" s="44">
        <f>IF(ISNA(VLOOKUP(D4780,[1]finalsorted!$A:$H,$E$5,FALSE))=TRUE,"terminated",(VLOOKUP(D4780,[1]finalsorted!$A:$H,$E$5,FALSE)))</f>
        <v>358289.22</v>
      </c>
    </row>
    <row r="4781" spans="1:5" outlineLevel="3" x14ac:dyDescent="0.25">
      <c r="A4781" s="37" t="s">
        <v>11055</v>
      </c>
      <c r="B4781" s="37" t="s">
        <v>8686</v>
      </c>
      <c r="C4781" s="38" t="s">
        <v>11009</v>
      </c>
      <c r="D4781" s="38" t="s">
        <v>8721</v>
      </c>
      <c r="E4781" s="44">
        <f>IF(ISNA(VLOOKUP(D4781,[1]finalsorted!$A:$H,$E$5,FALSE))=TRUE,"terminated",(VLOOKUP(D4781,[1]finalsorted!$A:$H,$E$5,FALSE)))</f>
        <v>480076.78</v>
      </c>
    </row>
    <row r="4782" spans="1:5" outlineLevel="3" x14ac:dyDescent="0.25">
      <c r="A4782" s="37" t="s">
        <v>11055</v>
      </c>
      <c r="B4782" s="37" t="s">
        <v>8686</v>
      </c>
      <c r="C4782" s="38" t="s">
        <v>11009</v>
      </c>
      <c r="D4782" s="38" t="s">
        <v>8722</v>
      </c>
      <c r="E4782" s="44">
        <f>IF(ISNA(VLOOKUP(D4782,[1]finalsorted!$A:$H,$E$5,FALSE))=TRUE,"terminated",(VLOOKUP(D4782,[1]finalsorted!$A:$H,$E$5,FALSE)))</f>
        <v>660557.35</v>
      </c>
    </row>
    <row r="4783" spans="1:5" outlineLevel="3" x14ac:dyDescent="0.25">
      <c r="A4783" s="37" t="s">
        <v>11055</v>
      </c>
      <c r="B4783" s="37" t="s">
        <v>8686</v>
      </c>
      <c r="C4783" s="38" t="s">
        <v>11009</v>
      </c>
      <c r="D4783" s="38" t="s">
        <v>8723</v>
      </c>
      <c r="E4783" s="44" t="str">
        <f>IF(ISNA(VLOOKUP(D4783,[1]finalsorted!$A:$H,$E$5,FALSE))=TRUE,"terminated",(VLOOKUP(D4783,[1]finalsorted!$A:$H,$E$5,FALSE)))</f>
        <v/>
      </c>
    </row>
    <row r="4784" spans="1:5" outlineLevel="3" x14ac:dyDescent="0.25">
      <c r="A4784" s="37" t="s">
        <v>11055</v>
      </c>
      <c r="B4784" s="37" t="s">
        <v>8686</v>
      </c>
      <c r="C4784" s="38" t="s">
        <v>11009</v>
      </c>
      <c r="D4784" s="38" t="s">
        <v>8724</v>
      </c>
      <c r="E4784" s="44">
        <f>IF(ISNA(VLOOKUP(D4784,[1]finalsorted!$A:$H,$E$5,FALSE))=TRUE,"terminated",(VLOOKUP(D4784,[1]finalsorted!$A:$H,$E$5,FALSE)))</f>
        <v>442840.72</v>
      </c>
    </row>
    <row r="4785" spans="1:5" outlineLevel="3" x14ac:dyDescent="0.25">
      <c r="A4785" s="37" t="s">
        <v>11055</v>
      </c>
      <c r="B4785" s="37" t="s">
        <v>8686</v>
      </c>
      <c r="C4785" s="38" t="s">
        <v>11009</v>
      </c>
      <c r="D4785" s="38" t="s">
        <v>8725</v>
      </c>
      <c r="E4785" s="44">
        <f>IF(ISNA(VLOOKUP(D4785,[1]finalsorted!$A:$H,$E$5,FALSE))=TRUE,"terminated",(VLOOKUP(D4785,[1]finalsorted!$A:$H,$E$5,FALSE)))</f>
        <v>679707.14</v>
      </c>
    </row>
    <row r="4786" spans="1:5" outlineLevel="3" x14ac:dyDescent="0.25">
      <c r="A4786" s="37" t="s">
        <v>11055</v>
      </c>
      <c r="B4786" s="37" t="s">
        <v>8686</v>
      </c>
      <c r="C4786" s="38" t="s">
        <v>11009</v>
      </c>
      <c r="D4786" s="38" t="s">
        <v>8726</v>
      </c>
      <c r="E4786" s="44">
        <f>IF(ISNA(VLOOKUP(D4786,[1]finalsorted!$A:$H,$E$5,FALSE))=TRUE,"terminated",(VLOOKUP(D4786,[1]finalsorted!$A:$H,$E$5,FALSE)))</f>
        <v>141053.87</v>
      </c>
    </row>
    <row r="4787" spans="1:5" outlineLevel="3" x14ac:dyDescent="0.25">
      <c r="A4787" s="37" t="s">
        <v>11055</v>
      </c>
      <c r="B4787" s="37" t="s">
        <v>8686</v>
      </c>
      <c r="C4787" s="38" t="s">
        <v>11009</v>
      </c>
      <c r="D4787" s="38" t="s">
        <v>8727</v>
      </c>
      <c r="E4787" s="44" t="str">
        <f>IF(ISNA(VLOOKUP(D4787,[1]finalsorted!$A:$H,$E$5,FALSE))=TRUE,"terminated",(VLOOKUP(D4787,[1]finalsorted!$A:$H,$E$5,FALSE)))</f>
        <v/>
      </c>
    </row>
    <row r="4788" spans="1:5" outlineLevel="3" x14ac:dyDescent="0.25">
      <c r="A4788" s="37" t="s">
        <v>11055</v>
      </c>
      <c r="B4788" s="37" t="s">
        <v>8686</v>
      </c>
      <c r="C4788" s="38" t="s">
        <v>11009</v>
      </c>
      <c r="D4788" s="38" t="s">
        <v>8728</v>
      </c>
      <c r="E4788" s="44">
        <f>IF(ISNA(VLOOKUP(D4788,[1]finalsorted!$A:$H,$E$5,FALSE))=TRUE,"terminated",(VLOOKUP(D4788,[1]finalsorted!$A:$H,$E$5,FALSE)))</f>
        <v>544677.56999999995</v>
      </c>
    </row>
    <row r="4789" spans="1:5" outlineLevel="3" x14ac:dyDescent="0.25">
      <c r="A4789" s="37" t="s">
        <v>11055</v>
      </c>
      <c r="B4789" s="37" t="s">
        <v>8686</v>
      </c>
      <c r="C4789" s="38" t="s">
        <v>11009</v>
      </c>
      <c r="D4789" s="38" t="s">
        <v>8729</v>
      </c>
      <c r="E4789" s="44">
        <f>IF(ISNA(VLOOKUP(D4789,[1]finalsorted!$A:$H,$E$5,FALSE))=TRUE,"terminated",(VLOOKUP(D4789,[1]finalsorted!$A:$H,$E$5,FALSE)))</f>
        <v>284183.19</v>
      </c>
    </row>
    <row r="4790" spans="1:5" outlineLevel="3" x14ac:dyDescent="0.25">
      <c r="A4790" s="37" t="s">
        <v>11055</v>
      </c>
      <c r="B4790" s="37" t="s">
        <v>8686</v>
      </c>
      <c r="C4790" s="38" t="s">
        <v>11009</v>
      </c>
      <c r="D4790" s="38" t="s">
        <v>8730</v>
      </c>
      <c r="E4790" s="44">
        <f>IF(ISNA(VLOOKUP(D4790,[1]finalsorted!$A:$H,$E$5,FALSE))=TRUE,"terminated",(VLOOKUP(D4790,[1]finalsorted!$A:$H,$E$5,FALSE)))</f>
        <v>281313.76</v>
      </c>
    </row>
    <row r="4791" spans="1:5" outlineLevel="3" x14ac:dyDescent="0.25">
      <c r="A4791" s="37" t="s">
        <v>11055</v>
      </c>
      <c r="B4791" s="37" t="s">
        <v>8686</v>
      </c>
      <c r="C4791" s="38" t="s">
        <v>11009</v>
      </c>
      <c r="D4791" s="38" t="s">
        <v>8731</v>
      </c>
      <c r="E4791" s="44">
        <f>IF(ISNA(VLOOKUP(D4791,[1]finalsorted!$A:$H,$E$5,FALSE))=TRUE,"terminated",(VLOOKUP(D4791,[1]finalsorted!$A:$H,$E$5,FALSE)))</f>
        <v>554581.59</v>
      </c>
    </row>
    <row r="4792" spans="1:5" outlineLevel="3" x14ac:dyDescent="0.25">
      <c r="A4792" s="37" t="s">
        <v>11055</v>
      </c>
      <c r="B4792" s="37" t="s">
        <v>8686</v>
      </c>
      <c r="C4792" s="38" t="s">
        <v>11009</v>
      </c>
      <c r="D4792" s="38" t="s">
        <v>8732</v>
      </c>
      <c r="E4792" s="44">
        <f>IF(ISNA(VLOOKUP(D4792,[1]finalsorted!$A:$H,$E$5,FALSE))=TRUE,"terminated",(VLOOKUP(D4792,[1]finalsorted!$A:$H,$E$5,FALSE)))</f>
        <v>1130203.42</v>
      </c>
    </row>
    <row r="4793" spans="1:5" outlineLevel="3" x14ac:dyDescent="0.25">
      <c r="A4793" s="37" t="s">
        <v>11055</v>
      </c>
      <c r="B4793" s="37" t="s">
        <v>8686</v>
      </c>
      <c r="C4793" s="38" t="s">
        <v>11009</v>
      </c>
      <c r="D4793" s="38" t="s">
        <v>8733</v>
      </c>
      <c r="E4793" s="44">
        <f>IF(ISNA(VLOOKUP(D4793,[1]finalsorted!$A:$H,$E$5,FALSE))=TRUE,"terminated",(VLOOKUP(D4793,[1]finalsorted!$A:$H,$E$5,FALSE)))</f>
        <v>486845.05</v>
      </c>
    </row>
    <row r="4794" spans="1:5" outlineLevel="3" x14ac:dyDescent="0.25">
      <c r="A4794" s="37" t="s">
        <v>11055</v>
      </c>
      <c r="B4794" s="37" t="s">
        <v>8686</v>
      </c>
      <c r="C4794" s="38" t="s">
        <v>11009</v>
      </c>
      <c r="D4794" s="38" t="s">
        <v>8734</v>
      </c>
      <c r="E4794" s="44">
        <f>IF(ISNA(VLOOKUP(D4794,[1]finalsorted!$A:$H,$E$5,FALSE))=TRUE,"terminated",(VLOOKUP(D4794,[1]finalsorted!$A:$H,$E$5,FALSE)))</f>
        <v>596439.9</v>
      </c>
    </row>
    <row r="4795" spans="1:5" outlineLevel="3" x14ac:dyDescent="0.25">
      <c r="A4795" s="37" t="s">
        <v>11055</v>
      </c>
      <c r="B4795" s="37" t="s">
        <v>8686</v>
      </c>
      <c r="C4795" s="38" t="s">
        <v>11009</v>
      </c>
      <c r="D4795" s="38" t="s">
        <v>8735</v>
      </c>
      <c r="E4795" s="44" t="str">
        <f>IF(ISNA(VLOOKUP(D4795,[1]finalsorted!$A:$H,$E$5,FALSE))=TRUE,"terminated",(VLOOKUP(D4795,[1]finalsorted!$A:$H,$E$5,FALSE)))</f>
        <v/>
      </c>
    </row>
    <row r="4796" spans="1:5" outlineLevel="3" x14ac:dyDescent="0.25">
      <c r="A4796" s="37" t="s">
        <v>11055</v>
      </c>
      <c r="B4796" s="37" t="s">
        <v>8686</v>
      </c>
      <c r="C4796" s="38" t="s">
        <v>11009</v>
      </c>
      <c r="D4796" s="38" t="s">
        <v>8736</v>
      </c>
      <c r="E4796" s="44">
        <f>IF(ISNA(VLOOKUP(D4796,[1]finalsorted!$A:$H,$E$5,FALSE))=TRUE,"terminated",(VLOOKUP(D4796,[1]finalsorted!$A:$H,$E$5,FALSE)))</f>
        <v>54481.120000000003</v>
      </c>
    </row>
    <row r="4797" spans="1:5" outlineLevel="3" x14ac:dyDescent="0.25">
      <c r="A4797" s="37" t="s">
        <v>11055</v>
      </c>
      <c r="B4797" s="37" t="s">
        <v>8686</v>
      </c>
      <c r="C4797" s="38" t="s">
        <v>11009</v>
      </c>
      <c r="D4797" s="38" t="s">
        <v>8737</v>
      </c>
      <c r="E4797" s="44">
        <f>IF(ISNA(VLOOKUP(D4797,[1]finalsorted!$A:$H,$E$5,FALSE))=TRUE,"terminated",(VLOOKUP(D4797,[1]finalsorted!$A:$H,$E$5,FALSE)))</f>
        <v>153118.57</v>
      </c>
    </row>
    <row r="4798" spans="1:5" outlineLevel="3" x14ac:dyDescent="0.25">
      <c r="A4798" s="37" t="s">
        <v>11055</v>
      </c>
      <c r="B4798" s="37" t="s">
        <v>8686</v>
      </c>
      <c r="C4798" s="38" t="s">
        <v>11009</v>
      </c>
      <c r="D4798" s="38" t="s">
        <v>8738</v>
      </c>
      <c r="E4798" s="44">
        <f>IF(ISNA(VLOOKUP(D4798,[1]finalsorted!$A:$H,$E$5,FALSE))=TRUE,"terminated",(VLOOKUP(D4798,[1]finalsorted!$A:$H,$E$5,FALSE)))</f>
        <v>181749.62</v>
      </c>
    </row>
    <row r="4799" spans="1:5" outlineLevel="3" x14ac:dyDescent="0.25">
      <c r="A4799" s="37" t="s">
        <v>11055</v>
      </c>
      <c r="B4799" s="37" t="s">
        <v>8686</v>
      </c>
      <c r="C4799" s="38" t="s">
        <v>11009</v>
      </c>
      <c r="D4799" s="38" t="s">
        <v>8739</v>
      </c>
      <c r="E4799" s="44">
        <f>IF(ISNA(VLOOKUP(D4799,[1]finalsorted!$A:$H,$E$5,FALSE))=TRUE,"terminated",(VLOOKUP(D4799,[1]finalsorted!$A:$H,$E$5,FALSE)))</f>
        <v>266312.02</v>
      </c>
    </row>
    <row r="4800" spans="1:5" outlineLevel="3" x14ac:dyDescent="0.25">
      <c r="A4800" s="37" t="s">
        <v>11055</v>
      </c>
      <c r="B4800" s="37" t="s">
        <v>8686</v>
      </c>
      <c r="C4800" s="38" t="s">
        <v>11009</v>
      </c>
      <c r="D4800" s="38" t="s">
        <v>8740</v>
      </c>
      <c r="E4800" s="44" t="str">
        <f>IF(ISNA(VLOOKUP(D4800,[1]finalsorted!$A:$H,$E$5,FALSE))=TRUE,"terminated",(VLOOKUP(D4800,[1]finalsorted!$A:$H,$E$5,FALSE)))</f>
        <v/>
      </c>
    </row>
    <row r="4801" spans="1:5" outlineLevel="3" x14ac:dyDescent="0.25">
      <c r="A4801" s="37" t="s">
        <v>11055</v>
      </c>
      <c r="B4801" s="37" t="s">
        <v>8686</v>
      </c>
      <c r="C4801" s="38" t="s">
        <v>11009</v>
      </c>
      <c r="D4801" s="38" t="s">
        <v>8741</v>
      </c>
      <c r="E4801" s="44">
        <f>IF(ISNA(VLOOKUP(D4801,[1]finalsorted!$A:$H,$E$5,FALSE))=TRUE,"terminated",(VLOOKUP(D4801,[1]finalsorted!$A:$H,$E$5,FALSE)))</f>
        <v>292619.8</v>
      </c>
    </row>
    <row r="4802" spans="1:5" outlineLevel="3" x14ac:dyDescent="0.25">
      <c r="A4802" s="37" t="s">
        <v>11055</v>
      </c>
      <c r="B4802" s="37" t="s">
        <v>8686</v>
      </c>
      <c r="C4802" s="38" t="s">
        <v>11009</v>
      </c>
      <c r="D4802" s="38" t="s">
        <v>8742</v>
      </c>
      <c r="E4802" s="44">
        <f>IF(ISNA(VLOOKUP(D4802,[1]finalsorted!$A:$H,$E$5,FALSE))=TRUE,"terminated",(VLOOKUP(D4802,[1]finalsorted!$A:$H,$E$5,FALSE)))</f>
        <v>147533.21</v>
      </c>
    </row>
    <row r="4803" spans="1:5" outlineLevel="3" x14ac:dyDescent="0.25">
      <c r="A4803" s="37" t="s">
        <v>11055</v>
      </c>
      <c r="B4803" s="37" t="s">
        <v>8686</v>
      </c>
      <c r="C4803" s="38" t="s">
        <v>11009</v>
      </c>
      <c r="D4803" s="38" t="s">
        <v>8743</v>
      </c>
      <c r="E4803" s="44">
        <f>IF(ISNA(VLOOKUP(D4803,[1]finalsorted!$A:$H,$E$5,FALSE))=TRUE,"terminated",(VLOOKUP(D4803,[1]finalsorted!$A:$H,$E$5,FALSE)))</f>
        <v>406135.61</v>
      </c>
    </row>
    <row r="4804" spans="1:5" outlineLevel="3" x14ac:dyDescent="0.25">
      <c r="A4804" s="37" t="s">
        <v>11055</v>
      </c>
      <c r="B4804" s="37" t="s">
        <v>8686</v>
      </c>
      <c r="C4804" s="38" t="s">
        <v>11009</v>
      </c>
      <c r="D4804" s="38" t="s">
        <v>8744</v>
      </c>
      <c r="E4804" s="44">
        <f>IF(ISNA(VLOOKUP(D4804,[1]finalsorted!$A:$H,$E$5,FALSE))=TRUE,"terminated",(VLOOKUP(D4804,[1]finalsorted!$A:$H,$E$5,FALSE)))</f>
        <v>229620.8</v>
      </c>
    </row>
    <row r="4805" spans="1:5" outlineLevel="3" x14ac:dyDescent="0.25">
      <c r="A4805" s="37" t="s">
        <v>11055</v>
      </c>
      <c r="B4805" s="37" t="s">
        <v>8686</v>
      </c>
      <c r="C4805" s="38" t="s">
        <v>11009</v>
      </c>
      <c r="D4805" s="38" t="s">
        <v>8745</v>
      </c>
      <c r="E4805" s="44">
        <f>IF(ISNA(VLOOKUP(D4805,[1]finalsorted!$A:$H,$E$5,FALSE))=TRUE,"terminated",(VLOOKUP(D4805,[1]finalsorted!$A:$H,$E$5,FALSE)))</f>
        <v>509075.01</v>
      </c>
    </row>
    <row r="4806" spans="1:5" outlineLevel="3" x14ac:dyDescent="0.25">
      <c r="A4806" s="37" t="s">
        <v>11055</v>
      </c>
      <c r="B4806" s="37" t="s">
        <v>8686</v>
      </c>
      <c r="C4806" s="38" t="s">
        <v>11009</v>
      </c>
      <c r="D4806" s="38" t="s">
        <v>8746</v>
      </c>
      <c r="E4806" s="44" t="str">
        <f>IF(ISNA(VLOOKUP(D4806,[1]finalsorted!$A:$H,$E$5,FALSE))=TRUE,"terminated",(VLOOKUP(D4806,[1]finalsorted!$A:$H,$E$5,FALSE)))</f>
        <v/>
      </c>
    </row>
    <row r="4807" spans="1:5" outlineLevel="3" x14ac:dyDescent="0.25">
      <c r="A4807" s="37" t="s">
        <v>11055</v>
      </c>
      <c r="B4807" s="37" t="s">
        <v>8686</v>
      </c>
      <c r="C4807" s="38" t="s">
        <v>11009</v>
      </c>
      <c r="D4807" s="38" t="s">
        <v>8747</v>
      </c>
      <c r="E4807" s="44">
        <f>IF(ISNA(VLOOKUP(D4807,[1]finalsorted!$A:$H,$E$5,FALSE))=TRUE,"terminated",(VLOOKUP(D4807,[1]finalsorted!$A:$H,$E$5,FALSE)))</f>
        <v>770183.38</v>
      </c>
    </row>
    <row r="4808" spans="1:5" outlineLevel="3" x14ac:dyDescent="0.25">
      <c r="A4808" s="37" t="s">
        <v>11055</v>
      </c>
      <c r="B4808" s="37" t="s">
        <v>8686</v>
      </c>
      <c r="C4808" s="38" t="s">
        <v>11009</v>
      </c>
      <c r="D4808" s="38" t="s">
        <v>8748</v>
      </c>
      <c r="E4808" s="44">
        <f>IF(ISNA(VLOOKUP(D4808,[1]finalsorted!$A:$H,$E$5,FALSE))=TRUE,"terminated",(VLOOKUP(D4808,[1]finalsorted!$A:$H,$E$5,FALSE)))</f>
        <v>397435.79</v>
      </c>
    </row>
    <row r="4809" spans="1:5" outlineLevel="3" x14ac:dyDescent="0.25">
      <c r="A4809" s="37" t="s">
        <v>11055</v>
      </c>
      <c r="B4809" s="37" t="s">
        <v>8686</v>
      </c>
      <c r="C4809" s="38" t="s">
        <v>11009</v>
      </c>
      <c r="D4809" s="38" t="s">
        <v>8749</v>
      </c>
      <c r="E4809" s="44">
        <f>IF(ISNA(VLOOKUP(D4809,[1]finalsorted!$A:$H,$E$5,FALSE))=TRUE,"terminated",(VLOOKUP(D4809,[1]finalsorted!$A:$H,$E$5,FALSE)))</f>
        <v>131479.06</v>
      </c>
    </row>
    <row r="4810" spans="1:5" outlineLevel="3" x14ac:dyDescent="0.25">
      <c r="A4810" s="37" t="s">
        <v>11055</v>
      </c>
      <c r="B4810" s="37" t="s">
        <v>8686</v>
      </c>
      <c r="C4810" s="38" t="s">
        <v>11009</v>
      </c>
      <c r="D4810" s="38" t="s">
        <v>8750</v>
      </c>
      <c r="E4810" s="44">
        <f>IF(ISNA(VLOOKUP(D4810,[1]finalsorted!$A:$H,$E$5,FALSE))=TRUE,"terminated",(VLOOKUP(D4810,[1]finalsorted!$A:$H,$E$5,FALSE)))</f>
        <v>823812.51</v>
      </c>
    </row>
    <row r="4811" spans="1:5" outlineLevel="3" x14ac:dyDescent="0.25">
      <c r="A4811" s="37" t="s">
        <v>11055</v>
      </c>
      <c r="B4811" s="37" t="s">
        <v>8686</v>
      </c>
      <c r="C4811" s="38" t="s">
        <v>11009</v>
      </c>
      <c r="D4811" s="38" t="s">
        <v>8751</v>
      </c>
      <c r="E4811" s="44">
        <f>IF(ISNA(VLOOKUP(D4811,[1]finalsorted!$A:$H,$E$5,FALSE))=TRUE,"terminated",(VLOOKUP(D4811,[1]finalsorted!$A:$H,$E$5,FALSE)))</f>
        <v>605017.68999999994</v>
      </c>
    </row>
    <row r="4812" spans="1:5" outlineLevel="3" x14ac:dyDescent="0.25">
      <c r="A4812" s="37" t="s">
        <v>11055</v>
      </c>
      <c r="B4812" s="37" t="s">
        <v>8686</v>
      </c>
      <c r="C4812" s="38" t="s">
        <v>11009</v>
      </c>
      <c r="D4812" s="38" t="s">
        <v>8752</v>
      </c>
      <c r="E4812" s="44">
        <f>IF(ISNA(VLOOKUP(D4812,[1]finalsorted!$A:$H,$E$5,FALSE))=TRUE,"terminated",(VLOOKUP(D4812,[1]finalsorted!$A:$H,$E$5,FALSE)))</f>
        <v>1249074.02</v>
      </c>
    </row>
    <row r="4813" spans="1:5" outlineLevel="3" x14ac:dyDescent="0.25">
      <c r="A4813" s="37" t="s">
        <v>11055</v>
      </c>
      <c r="B4813" s="37" t="s">
        <v>8686</v>
      </c>
      <c r="C4813" s="38" t="s">
        <v>11009</v>
      </c>
      <c r="D4813" s="38" t="s">
        <v>8753</v>
      </c>
      <c r="E4813" s="44">
        <f>IF(ISNA(VLOOKUP(D4813,[1]finalsorted!$A:$H,$E$5,FALSE))=TRUE,"terminated",(VLOOKUP(D4813,[1]finalsorted!$A:$H,$E$5,FALSE)))</f>
        <v>509511.37</v>
      </c>
    </row>
    <row r="4814" spans="1:5" outlineLevel="3" x14ac:dyDescent="0.25">
      <c r="A4814" s="37" t="s">
        <v>11055</v>
      </c>
      <c r="B4814" s="37" t="s">
        <v>8686</v>
      </c>
      <c r="C4814" s="38" t="s">
        <v>11009</v>
      </c>
      <c r="D4814" s="38" t="s">
        <v>8754</v>
      </c>
      <c r="E4814" s="44" t="str">
        <f>IF(ISNA(VLOOKUP(D4814,[1]finalsorted!$A:$H,$E$5,FALSE))=TRUE,"terminated",(VLOOKUP(D4814,[1]finalsorted!$A:$H,$E$5,FALSE)))</f>
        <v/>
      </c>
    </row>
    <row r="4815" spans="1:5" outlineLevel="3" x14ac:dyDescent="0.25">
      <c r="A4815" s="37" t="s">
        <v>11055</v>
      </c>
      <c r="B4815" s="37" t="s">
        <v>8686</v>
      </c>
      <c r="C4815" s="38" t="s">
        <v>11009</v>
      </c>
      <c r="D4815" s="38" t="s">
        <v>8755</v>
      </c>
      <c r="E4815" s="44">
        <f>IF(ISNA(VLOOKUP(D4815,[1]finalsorted!$A:$H,$E$5,FALSE))=TRUE,"terminated",(VLOOKUP(D4815,[1]finalsorted!$A:$H,$E$5,FALSE)))</f>
        <v>669965.59</v>
      </c>
    </row>
    <row r="4816" spans="1:5" outlineLevel="3" x14ac:dyDescent="0.25">
      <c r="A4816" s="37" t="s">
        <v>11055</v>
      </c>
      <c r="B4816" s="37" t="s">
        <v>8686</v>
      </c>
      <c r="C4816" s="38" t="s">
        <v>11009</v>
      </c>
      <c r="D4816" s="38" t="s">
        <v>8756</v>
      </c>
      <c r="E4816" s="44">
        <f>IF(ISNA(VLOOKUP(D4816,[1]finalsorted!$A:$H,$E$5,FALSE))=TRUE,"terminated",(VLOOKUP(D4816,[1]finalsorted!$A:$H,$E$5,FALSE)))</f>
        <v>470013.56</v>
      </c>
    </row>
    <row r="4817" spans="1:5" outlineLevel="3" x14ac:dyDescent="0.25">
      <c r="A4817" s="37" t="s">
        <v>11055</v>
      </c>
      <c r="B4817" s="37" t="s">
        <v>8686</v>
      </c>
      <c r="C4817" s="38" t="s">
        <v>11009</v>
      </c>
      <c r="D4817" s="38" t="s">
        <v>8757</v>
      </c>
      <c r="E4817" s="44">
        <f>IF(ISNA(VLOOKUP(D4817,[1]finalsorted!$A:$H,$E$5,FALSE))=TRUE,"terminated",(VLOOKUP(D4817,[1]finalsorted!$A:$H,$E$5,FALSE)))</f>
        <v>95291.24</v>
      </c>
    </row>
    <row r="4818" spans="1:5" outlineLevel="3" x14ac:dyDescent="0.25">
      <c r="A4818" s="37" t="s">
        <v>11055</v>
      </c>
      <c r="B4818" s="37" t="s">
        <v>8686</v>
      </c>
      <c r="C4818" s="38" t="s">
        <v>11009</v>
      </c>
      <c r="D4818" s="38" t="s">
        <v>8758</v>
      </c>
      <c r="E4818" s="44" t="str">
        <f>IF(ISNA(VLOOKUP(D4818,[1]finalsorted!$A:$H,$E$5,FALSE))=TRUE,"terminated",(VLOOKUP(D4818,[1]finalsorted!$A:$H,$E$5,FALSE)))</f>
        <v/>
      </c>
    </row>
    <row r="4819" spans="1:5" outlineLevel="3" x14ac:dyDescent="0.25">
      <c r="A4819" s="37" t="s">
        <v>11055</v>
      </c>
      <c r="B4819" s="37" t="s">
        <v>8686</v>
      </c>
      <c r="C4819" s="38" t="s">
        <v>11009</v>
      </c>
      <c r="D4819" s="38" t="s">
        <v>8759</v>
      </c>
      <c r="E4819" s="44" t="str">
        <f>IF(ISNA(VLOOKUP(D4819,[1]finalsorted!$A:$H,$E$5,FALSE))=TRUE,"terminated",(VLOOKUP(D4819,[1]finalsorted!$A:$H,$E$5,FALSE)))</f>
        <v/>
      </c>
    </row>
    <row r="4820" spans="1:5" outlineLevel="3" x14ac:dyDescent="0.25">
      <c r="A4820" s="37" t="s">
        <v>11055</v>
      </c>
      <c r="B4820" s="37" t="s">
        <v>8686</v>
      </c>
      <c r="C4820" s="38" t="s">
        <v>11009</v>
      </c>
      <c r="D4820" s="38" t="s">
        <v>8760</v>
      </c>
      <c r="E4820" s="44">
        <f>IF(ISNA(VLOOKUP(D4820,[1]finalsorted!$A:$H,$E$5,FALSE))=TRUE,"terminated",(VLOOKUP(D4820,[1]finalsorted!$A:$H,$E$5,FALSE)))</f>
        <v>517598.56</v>
      </c>
    </row>
    <row r="4821" spans="1:5" outlineLevel="3" x14ac:dyDescent="0.25">
      <c r="A4821" s="37" t="s">
        <v>11055</v>
      </c>
      <c r="B4821" s="37" t="s">
        <v>8686</v>
      </c>
      <c r="C4821" s="38" t="s">
        <v>11009</v>
      </c>
      <c r="D4821" s="38" t="s">
        <v>8761</v>
      </c>
      <c r="E4821" s="44">
        <f>IF(ISNA(VLOOKUP(D4821,[1]finalsorted!$A:$H,$E$5,FALSE))=TRUE,"terminated",(VLOOKUP(D4821,[1]finalsorted!$A:$H,$E$5,FALSE)))</f>
        <v>319876.14</v>
      </c>
    </row>
    <row r="4822" spans="1:5" outlineLevel="3" x14ac:dyDescent="0.25">
      <c r="A4822" s="37" t="s">
        <v>11055</v>
      </c>
      <c r="B4822" s="37" t="s">
        <v>8686</v>
      </c>
      <c r="C4822" s="38" t="s">
        <v>11009</v>
      </c>
      <c r="D4822" s="38" t="s">
        <v>8762</v>
      </c>
      <c r="E4822" s="44">
        <f>IF(ISNA(VLOOKUP(D4822,[1]finalsorted!$A:$H,$E$5,FALSE))=TRUE,"terminated",(VLOOKUP(D4822,[1]finalsorted!$A:$H,$E$5,FALSE)))</f>
        <v>296615.06</v>
      </c>
    </row>
    <row r="4823" spans="1:5" outlineLevel="3" x14ac:dyDescent="0.25">
      <c r="A4823" s="37" t="s">
        <v>11055</v>
      </c>
      <c r="B4823" s="37" t="s">
        <v>8686</v>
      </c>
      <c r="C4823" s="38" t="s">
        <v>11009</v>
      </c>
      <c r="D4823" s="38" t="s">
        <v>8763</v>
      </c>
      <c r="E4823" s="44">
        <f>IF(ISNA(VLOOKUP(D4823,[1]finalsorted!$A:$H,$E$5,FALSE))=TRUE,"terminated",(VLOOKUP(D4823,[1]finalsorted!$A:$H,$E$5,FALSE)))</f>
        <v>438806.9</v>
      </c>
    </row>
    <row r="4824" spans="1:5" outlineLevel="3" x14ac:dyDescent="0.25">
      <c r="A4824" s="37" t="s">
        <v>11055</v>
      </c>
      <c r="B4824" s="37" t="s">
        <v>8686</v>
      </c>
      <c r="C4824" s="38" t="s">
        <v>11009</v>
      </c>
      <c r="D4824" s="38" t="s">
        <v>8764</v>
      </c>
      <c r="E4824" s="44">
        <f>IF(ISNA(VLOOKUP(D4824,[1]finalsorted!$A:$H,$E$5,FALSE))=TRUE,"terminated",(VLOOKUP(D4824,[1]finalsorted!$A:$H,$E$5,FALSE)))</f>
        <v>601254.71</v>
      </c>
    </row>
    <row r="4825" spans="1:5" outlineLevel="3" x14ac:dyDescent="0.25">
      <c r="A4825" s="37" t="s">
        <v>11055</v>
      </c>
      <c r="B4825" s="37" t="s">
        <v>8686</v>
      </c>
      <c r="C4825" s="38" t="s">
        <v>11009</v>
      </c>
      <c r="D4825" s="38" t="s">
        <v>8765</v>
      </c>
      <c r="E4825" s="44">
        <f>IF(ISNA(VLOOKUP(D4825,[1]finalsorted!$A:$H,$E$5,FALSE))=TRUE,"terminated",(VLOOKUP(D4825,[1]finalsorted!$A:$H,$E$5,FALSE)))</f>
        <v>524997.11</v>
      </c>
    </row>
    <row r="4826" spans="1:5" outlineLevel="3" x14ac:dyDescent="0.25">
      <c r="A4826" s="37" t="s">
        <v>11055</v>
      </c>
      <c r="B4826" s="37" t="s">
        <v>8686</v>
      </c>
      <c r="C4826" s="38" t="s">
        <v>11009</v>
      </c>
      <c r="D4826" s="38" t="s">
        <v>8766</v>
      </c>
      <c r="E4826" s="44">
        <f>IF(ISNA(VLOOKUP(D4826,[1]finalsorted!$A:$H,$E$5,FALSE))=TRUE,"terminated",(VLOOKUP(D4826,[1]finalsorted!$A:$H,$E$5,FALSE)))</f>
        <v>486855.86</v>
      </c>
    </row>
    <row r="4827" spans="1:5" outlineLevel="3" x14ac:dyDescent="0.25">
      <c r="A4827" s="37" t="s">
        <v>11055</v>
      </c>
      <c r="B4827" s="37" t="s">
        <v>8686</v>
      </c>
      <c r="C4827" s="38" t="s">
        <v>11009</v>
      </c>
      <c r="D4827" s="38" t="s">
        <v>8767</v>
      </c>
      <c r="E4827" s="44">
        <f>IF(ISNA(VLOOKUP(D4827,[1]finalsorted!$A:$H,$E$5,FALSE))=TRUE,"terminated",(VLOOKUP(D4827,[1]finalsorted!$A:$H,$E$5,FALSE)))</f>
        <v>264556.75</v>
      </c>
    </row>
    <row r="4828" spans="1:5" outlineLevel="3" x14ac:dyDescent="0.25">
      <c r="A4828" s="37" t="s">
        <v>11055</v>
      </c>
      <c r="B4828" s="37" t="s">
        <v>8686</v>
      </c>
      <c r="C4828" s="38" t="s">
        <v>11009</v>
      </c>
      <c r="D4828" s="38" t="s">
        <v>8768</v>
      </c>
      <c r="E4828" s="44" t="str">
        <f>IF(ISNA(VLOOKUP(D4828,[1]finalsorted!$A:$H,$E$5,FALSE))=TRUE,"terminated",(VLOOKUP(D4828,[1]finalsorted!$A:$H,$E$5,FALSE)))</f>
        <v/>
      </c>
    </row>
    <row r="4829" spans="1:5" outlineLevel="3" x14ac:dyDescent="0.25">
      <c r="A4829" s="37" t="s">
        <v>11055</v>
      </c>
      <c r="B4829" s="37" t="s">
        <v>8686</v>
      </c>
      <c r="C4829" s="38" t="s">
        <v>11009</v>
      </c>
      <c r="D4829" s="38" t="s">
        <v>8769</v>
      </c>
      <c r="E4829" s="44" t="str">
        <f>IF(ISNA(VLOOKUP(D4829,[1]finalsorted!$A:$H,$E$5,FALSE))=TRUE,"terminated",(VLOOKUP(D4829,[1]finalsorted!$A:$H,$E$5,FALSE)))</f>
        <v/>
      </c>
    </row>
    <row r="4830" spans="1:5" outlineLevel="3" x14ac:dyDescent="0.25">
      <c r="A4830" s="37" t="s">
        <v>11055</v>
      </c>
      <c r="B4830" s="37" t="s">
        <v>8686</v>
      </c>
      <c r="C4830" s="38" t="s">
        <v>11009</v>
      </c>
      <c r="D4830" s="38" t="s">
        <v>8770</v>
      </c>
      <c r="E4830" s="44">
        <f>IF(ISNA(VLOOKUP(D4830,[1]finalsorted!$A:$H,$E$5,FALSE))=TRUE,"terminated",(VLOOKUP(D4830,[1]finalsorted!$A:$H,$E$5,FALSE)))</f>
        <v>900543.11</v>
      </c>
    </row>
    <row r="4831" spans="1:5" outlineLevel="3" x14ac:dyDescent="0.25">
      <c r="A4831" s="37" t="s">
        <v>11055</v>
      </c>
      <c r="B4831" s="37" t="s">
        <v>8686</v>
      </c>
      <c r="C4831" s="38" t="s">
        <v>11009</v>
      </c>
      <c r="D4831" s="38" t="s">
        <v>8771</v>
      </c>
      <c r="E4831" s="44">
        <f>IF(ISNA(VLOOKUP(D4831,[1]finalsorted!$A:$H,$E$5,FALSE))=TRUE,"terminated",(VLOOKUP(D4831,[1]finalsorted!$A:$H,$E$5,FALSE)))</f>
        <v>596931.87</v>
      </c>
    </row>
    <row r="4832" spans="1:5" outlineLevel="3" x14ac:dyDescent="0.25">
      <c r="A4832" s="37" t="s">
        <v>11055</v>
      </c>
      <c r="B4832" s="37" t="s">
        <v>8686</v>
      </c>
      <c r="C4832" s="38" t="s">
        <v>11009</v>
      </c>
      <c r="D4832" s="38" t="s">
        <v>8772</v>
      </c>
      <c r="E4832" s="44">
        <f>IF(ISNA(VLOOKUP(D4832,[1]finalsorted!$A:$H,$E$5,FALSE))=TRUE,"terminated",(VLOOKUP(D4832,[1]finalsorted!$A:$H,$E$5,FALSE)))</f>
        <v>716785.28</v>
      </c>
    </row>
    <row r="4833" spans="1:5" outlineLevel="3" x14ac:dyDescent="0.25">
      <c r="A4833" s="37" t="s">
        <v>11055</v>
      </c>
      <c r="B4833" s="37" t="s">
        <v>8686</v>
      </c>
      <c r="C4833" s="38" t="s">
        <v>11009</v>
      </c>
      <c r="D4833" s="38" t="s">
        <v>8773</v>
      </c>
      <c r="E4833" s="44">
        <f>IF(ISNA(VLOOKUP(D4833,[1]finalsorted!$A:$H,$E$5,FALSE))=TRUE,"terminated",(VLOOKUP(D4833,[1]finalsorted!$A:$H,$E$5,FALSE)))</f>
        <v>434218.9</v>
      </c>
    </row>
    <row r="4834" spans="1:5" outlineLevel="3" x14ac:dyDescent="0.25">
      <c r="A4834" s="37" t="s">
        <v>11055</v>
      </c>
      <c r="B4834" s="37" t="s">
        <v>8686</v>
      </c>
      <c r="C4834" s="38" t="s">
        <v>11009</v>
      </c>
      <c r="D4834" s="38" t="s">
        <v>8774</v>
      </c>
      <c r="E4834" s="44">
        <f>IF(ISNA(VLOOKUP(D4834,[1]finalsorted!$A:$H,$E$5,FALSE))=TRUE,"terminated",(VLOOKUP(D4834,[1]finalsorted!$A:$H,$E$5,FALSE)))</f>
        <v>611603.27</v>
      </c>
    </row>
    <row r="4835" spans="1:5" outlineLevel="3" x14ac:dyDescent="0.25">
      <c r="A4835" s="37" t="s">
        <v>11055</v>
      </c>
      <c r="B4835" s="37" t="s">
        <v>8686</v>
      </c>
      <c r="C4835" s="38" t="s">
        <v>11009</v>
      </c>
      <c r="D4835" s="38" t="s">
        <v>8775</v>
      </c>
      <c r="E4835" s="44">
        <f>IF(ISNA(VLOOKUP(D4835,[1]finalsorted!$A:$H,$E$5,FALSE))=TRUE,"terminated",(VLOOKUP(D4835,[1]finalsorted!$A:$H,$E$5,FALSE)))</f>
        <v>457212.33</v>
      </c>
    </row>
    <row r="4836" spans="1:5" outlineLevel="3" x14ac:dyDescent="0.25">
      <c r="A4836" s="37" t="s">
        <v>11055</v>
      </c>
      <c r="B4836" s="37" t="s">
        <v>8686</v>
      </c>
      <c r="C4836" s="38" t="s">
        <v>11009</v>
      </c>
      <c r="D4836" s="38" t="s">
        <v>8776</v>
      </c>
      <c r="E4836" s="44" t="str">
        <f>IF(ISNA(VLOOKUP(D4836,[1]finalsorted!$A:$H,$E$5,FALSE))=TRUE,"terminated",(VLOOKUP(D4836,[1]finalsorted!$A:$H,$E$5,FALSE)))</f>
        <v/>
      </c>
    </row>
    <row r="4837" spans="1:5" outlineLevel="3" x14ac:dyDescent="0.25">
      <c r="A4837" s="37" t="s">
        <v>11055</v>
      </c>
      <c r="B4837" s="37" t="s">
        <v>8686</v>
      </c>
      <c r="C4837" s="38" t="s">
        <v>11009</v>
      </c>
      <c r="D4837" s="38" t="s">
        <v>8777</v>
      </c>
      <c r="E4837" s="44">
        <f>IF(ISNA(VLOOKUP(D4837,[1]finalsorted!$A:$H,$E$5,FALSE))=TRUE,"terminated",(VLOOKUP(D4837,[1]finalsorted!$A:$H,$E$5,FALSE)))</f>
        <v>422515.28</v>
      </c>
    </row>
    <row r="4838" spans="1:5" outlineLevel="3" x14ac:dyDescent="0.25">
      <c r="A4838" s="37" t="s">
        <v>11055</v>
      </c>
      <c r="B4838" s="37" t="s">
        <v>8686</v>
      </c>
      <c r="C4838" s="38" t="s">
        <v>11009</v>
      </c>
      <c r="D4838" s="38" t="s">
        <v>8778</v>
      </c>
      <c r="E4838" s="44">
        <f>IF(ISNA(VLOOKUP(D4838,[1]finalsorted!$A:$H,$E$5,FALSE))=TRUE,"terminated",(VLOOKUP(D4838,[1]finalsorted!$A:$H,$E$5,FALSE)))</f>
        <v>515433.05</v>
      </c>
    </row>
    <row r="4839" spans="1:5" outlineLevel="3" x14ac:dyDescent="0.25">
      <c r="A4839" s="37" t="s">
        <v>11055</v>
      </c>
      <c r="B4839" s="37" t="s">
        <v>8686</v>
      </c>
      <c r="C4839" s="38" t="s">
        <v>11009</v>
      </c>
      <c r="D4839" s="38" t="s">
        <v>8779</v>
      </c>
      <c r="E4839" s="44">
        <f>IF(ISNA(VLOOKUP(D4839,[1]finalsorted!$A:$H,$E$5,FALSE))=TRUE,"terminated",(VLOOKUP(D4839,[1]finalsorted!$A:$H,$E$5,FALSE)))</f>
        <v>992688.18</v>
      </c>
    </row>
    <row r="4840" spans="1:5" outlineLevel="3" x14ac:dyDescent="0.25">
      <c r="A4840" s="37" t="s">
        <v>11055</v>
      </c>
      <c r="B4840" s="37" t="s">
        <v>8686</v>
      </c>
      <c r="C4840" s="38" t="s">
        <v>11009</v>
      </c>
      <c r="D4840" s="38" t="s">
        <v>8780</v>
      </c>
      <c r="E4840" s="44">
        <f>IF(ISNA(VLOOKUP(D4840,[1]finalsorted!$A:$H,$E$5,FALSE))=TRUE,"terminated",(VLOOKUP(D4840,[1]finalsorted!$A:$H,$E$5,FALSE)))</f>
        <v>858970.88</v>
      </c>
    </row>
    <row r="4841" spans="1:5" outlineLevel="3" x14ac:dyDescent="0.25">
      <c r="A4841" s="37" t="s">
        <v>11055</v>
      </c>
      <c r="B4841" s="37" t="s">
        <v>8686</v>
      </c>
      <c r="C4841" s="38" t="s">
        <v>11009</v>
      </c>
      <c r="D4841" s="38" t="s">
        <v>8781</v>
      </c>
      <c r="E4841" s="44">
        <f>IF(ISNA(VLOOKUP(D4841,[1]finalsorted!$A:$H,$E$5,FALSE))=TRUE,"terminated",(VLOOKUP(D4841,[1]finalsorted!$A:$H,$E$5,FALSE)))</f>
        <v>705045.76</v>
      </c>
    </row>
    <row r="4842" spans="1:5" outlineLevel="3" x14ac:dyDescent="0.25">
      <c r="A4842" s="37" t="s">
        <v>11055</v>
      </c>
      <c r="B4842" s="37" t="s">
        <v>8686</v>
      </c>
      <c r="C4842" s="38" t="s">
        <v>11009</v>
      </c>
      <c r="D4842" s="38" t="s">
        <v>8782</v>
      </c>
      <c r="E4842" s="44">
        <f>IF(ISNA(VLOOKUP(D4842,[1]finalsorted!$A:$H,$E$5,FALSE))=TRUE,"terminated",(VLOOKUP(D4842,[1]finalsorted!$A:$H,$E$5,FALSE)))</f>
        <v>798896.96</v>
      </c>
    </row>
    <row r="4843" spans="1:5" outlineLevel="3" x14ac:dyDescent="0.25">
      <c r="A4843" s="37" t="s">
        <v>11055</v>
      </c>
      <c r="B4843" s="37" t="s">
        <v>8686</v>
      </c>
      <c r="C4843" s="38" t="s">
        <v>11009</v>
      </c>
      <c r="D4843" s="38" t="s">
        <v>8783</v>
      </c>
      <c r="E4843" s="44">
        <f>IF(ISNA(VLOOKUP(D4843,[1]finalsorted!$A:$H,$E$5,FALSE))=TRUE,"terminated",(VLOOKUP(D4843,[1]finalsorted!$A:$H,$E$5,FALSE)))</f>
        <v>1178317.77</v>
      </c>
    </row>
    <row r="4844" spans="1:5" outlineLevel="3" x14ac:dyDescent="0.25">
      <c r="A4844" s="37" t="s">
        <v>11055</v>
      </c>
      <c r="B4844" s="37" t="s">
        <v>8686</v>
      </c>
      <c r="C4844" s="38" t="s">
        <v>11009</v>
      </c>
      <c r="D4844" s="38" t="s">
        <v>8784</v>
      </c>
      <c r="E4844" s="44" t="str">
        <f>IF(ISNA(VLOOKUP(D4844,[1]finalsorted!$A:$H,$E$5,FALSE))=TRUE,"terminated",(VLOOKUP(D4844,[1]finalsorted!$A:$H,$E$5,FALSE)))</f>
        <v/>
      </c>
    </row>
    <row r="4845" spans="1:5" outlineLevel="3" x14ac:dyDescent="0.25">
      <c r="A4845" s="37" t="s">
        <v>11055</v>
      </c>
      <c r="B4845" s="37" t="s">
        <v>8686</v>
      </c>
      <c r="C4845" s="38" t="s">
        <v>11009</v>
      </c>
      <c r="D4845" s="38" t="s">
        <v>8785</v>
      </c>
      <c r="E4845" s="44" t="str">
        <f>IF(ISNA(VLOOKUP(D4845,[1]finalsorted!$A:$H,$E$5,FALSE))=TRUE,"terminated",(VLOOKUP(D4845,[1]finalsorted!$A:$H,$E$5,FALSE)))</f>
        <v/>
      </c>
    </row>
    <row r="4846" spans="1:5" outlineLevel="3" x14ac:dyDescent="0.25">
      <c r="A4846" s="37" t="s">
        <v>11055</v>
      </c>
      <c r="B4846" s="37" t="s">
        <v>8686</v>
      </c>
      <c r="C4846" s="38" t="s">
        <v>11009</v>
      </c>
      <c r="D4846" s="38" t="s">
        <v>8786</v>
      </c>
      <c r="E4846" s="44">
        <f>IF(ISNA(VLOOKUP(D4846,[1]finalsorted!$A:$H,$E$5,FALSE))=TRUE,"terminated",(VLOOKUP(D4846,[1]finalsorted!$A:$H,$E$5,FALSE)))</f>
        <v>212047.54</v>
      </c>
    </row>
    <row r="4847" spans="1:5" outlineLevel="3" x14ac:dyDescent="0.25">
      <c r="A4847" s="37" t="s">
        <v>11055</v>
      </c>
      <c r="B4847" s="37" t="s">
        <v>8686</v>
      </c>
      <c r="C4847" s="38" t="s">
        <v>11009</v>
      </c>
      <c r="D4847" s="38" t="s">
        <v>8787</v>
      </c>
      <c r="E4847" s="44">
        <f>IF(ISNA(VLOOKUP(D4847,[1]finalsorted!$A:$H,$E$5,FALSE))=TRUE,"terminated",(VLOOKUP(D4847,[1]finalsorted!$A:$H,$E$5,FALSE)))</f>
        <v>1112878.74</v>
      </c>
    </row>
    <row r="4848" spans="1:5" outlineLevel="3" x14ac:dyDescent="0.25">
      <c r="A4848" s="37" t="s">
        <v>11055</v>
      </c>
      <c r="B4848" s="37" t="s">
        <v>8686</v>
      </c>
      <c r="C4848" s="38" t="s">
        <v>11009</v>
      </c>
      <c r="D4848" s="38" t="s">
        <v>8788</v>
      </c>
      <c r="E4848" s="44">
        <f>IF(ISNA(VLOOKUP(D4848,[1]finalsorted!$A:$H,$E$5,FALSE))=TRUE,"terminated",(VLOOKUP(D4848,[1]finalsorted!$A:$H,$E$5,FALSE)))</f>
        <v>618161.93999999994</v>
      </c>
    </row>
    <row r="4849" spans="1:5" outlineLevel="3" x14ac:dyDescent="0.25">
      <c r="A4849" s="37" t="s">
        <v>11055</v>
      </c>
      <c r="B4849" s="37" t="s">
        <v>8686</v>
      </c>
      <c r="C4849" s="38" t="s">
        <v>11009</v>
      </c>
      <c r="D4849" s="38" t="s">
        <v>8789</v>
      </c>
      <c r="E4849" s="44">
        <f>IF(ISNA(VLOOKUP(D4849,[1]finalsorted!$A:$H,$E$5,FALSE))=TRUE,"terminated",(VLOOKUP(D4849,[1]finalsorted!$A:$H,$E$5,FALSE)))</f>
        <v>385864.5</v>
      </c>
    </row>
    <row r="4850" spans="1:5" outlineLevel="3" x14ac:dyDescent="0.25">
      <c r="A4850" s="37" t="s">
        <v>11055</v>
      </c>
      <c r="B4850" s="37" t="s">
        <v>8686</v>
      </c>
      <c r="C4850" s="38" t="s">
        <v>11009</v>
      </c>
      <c r="D4850" s="38" t="s">
        <v>8790</v>
      </c>
      <c r="E4850" s="44">
        <f>IF(ISNA(VLOOKUP(D4850,[1]finalsorted!$A:$H,$E$5,FALSE))=TRUE,"terminated",(VLOOKUP(D4850,[1]finalsorted!$A:$H,$E$5,FALSE)))</f>
        <v>749700.02</v>
      </c>
    </row>
    <row r="4851" spans="1:5" outlineLevel="3" x14ac:dyDescent="0.25">
      <c r="A4851" s="37" t="s">
        <v>11055</v>
      </c>
      <c r="B4851" s="37" t="s">
        <v>8686</v>
      </c>
      <c r="C4851" s="38" t="s">
        <v>11009</v>
      </c>
      <c r="D4851" s="38" t="s">
        <v>8791</v>
      </c>
      <c r="E4851" s="44">
        <f>IF(ISNA(VLOOKUP(D4851,[1]finalsorted!$A:$H,$E$5,FALSE))=TRUE,"terminated",(VLOOKUP(D4851,[1]finalsorted!$A:$H,$E$5,FALSE)))</f>
        <v>694569.03</v>
      </c>
    </row>
    <row r="4852" spans="1:5" outlineLevel="3" x14ac:dyDescent="0.25">
      <c r="A4852" s="37" t="s">
        <v>11055</v>
      </c>
      <c r="B4852" s="37" t="s">
        <v>8686</v>
      </c>
      <c r="C4852" s="38" t="s">
        <v>11009</v>
      </c>
      <c r="D4852" s="38" t="s">
        <v>8792</v>
      </c>
      <c r="E4852" s="44">
        <f>IF(ISNA(VLOOKUP(D4852,[1]finalsorted!$A:$H,$E$5,FALSE))=TRUE,"terminated",(VLOOKUP(D4852,[1]finalsorted!$A:$H,$E$5,FALSE)))</f>
        <v>806248.42</v>
      </c>
    </row>
    <row r="4853" spans="1:5" outlineLevel="3" x14ac:dyDescent="0.25">
      <c r="A4853" s="37" t="s">
        <v>11055</v>
      </c>
      <c r="B4853" s="37" t="s">
        <v>8686</v>
      </c>
      <c r="C4853" s="38" t="s">
        <v>11009</v>
      </c>
      <c r="D4853" s="38" t="s">
        <v>11148</v>
      </c>
      <c r="E4853" s="44">
        <f>IF(ISNA(VLOOKUP(D4853,[1]finalsorted!$A:$H,$E$5,FALSE))=TRUE,"terminated",(VLOOKUP(D4853,[1]finalsorted!$A:$H,$E$5,FALSE)))</f>
        <v>93506.29</v>
      </c>
    </row>
    <row r="4854" spans="1:5" outlineLevel="2" x14ac:dyDescent="0.25">
      <c r="A4854" s="37"/>
      <c r="B4854" s="37" t="s">
        <v>8686</v>
      </c>
      <c r="C4854" s="38" t="s">
        <v>11009</v>
      </c>
      <c r="D4854" s="38" t="s">
        <v>11258</v>
      </c>
      <c r="E4854" s="44">
        <f>IF(ISNA(VLOOKUP(D4854,[1]finalsorted!$A:$H,$E$5,FALSE))=TRUE,"terminated",(VLOOKUP(D4854,[1]finalsorted!$A:$H,$E$5,FALSE)))</f>
        <v>46088031.910000004</v>
      </c>
    </row>
    <row r="4855" spans="1:5" outlineLevel="3" x14ac:dyDescent="0.25">
      <c r="A4855" s="37" t="s">
        <v>11055</v>
      </c>
      <c r="B4855" s="37" t="s">
        <v>10324</v>
      </c>
      <c r="C4855" s="38" t="s">
        <v>11024</v>
      </c>
      <c r="D4855" s="38" t="s">
        <v>10323</v>
      </c>
      <c r="E4855" s="44" t="str">
        <f>IF(ISNA(VLOOKUP(D4855,[1]finalsorted!$A:$H,$E$5,FALSE))=TRUE,"terminated",(VLOOKUP(D4855,[1]finalsorted!$A:$H,$E$5,FALSE)))</f>
        <v/>
      </c>
    </row>
    <row r="4856" spans="1:5" outlineLevel="3" x14ac:dyDescent="0.25">
      <c r="A4856" s="37" t="s">
        <v>11055</v>
      </c>
      <c r="B4856" s="37" t="s">
        <v>10324</v>
      </c>
      <c r="C4856" s="38" t="s">
        <v>11024</v>
      </c>
      <c r="D4856" s="38" t="s">
        <v>10325</v>
      </c>
      <c r="E4856" s="44">
        <f>IF(ISNA(VLOOKUP(D4856,[1]finalsorted!$A:$H,$E$5,FALSE))=TRUE,"terminated",(VLOOKUP(D4856,[1]finalsorted!$A:$H,$E$5,FALSE)))</f>
        <v>464521.97</v>
      </c>
    </row>
    <row r="4857" spans="1:5" outlineLevel="3" x14ac:dyDescent="0.25">
      <c r="A4857" s="37" t="s">
        <v>11055</v>
      </c>
      <c r="B4857" s="37" t="s">
        <v>10324</v>
      </c>
      <c r="C4857" s="38" t="s">
        <v>11024</v>
      </c>
      <c r="D4857" s="38" t="s">
        <v>10326</v>
      </c>
      <c r="E4857" s="44">
        <f>IF(ISNA(VLOOKUP(D4857,[1]finalsorted!$A:$H,$E$5,FALSE))=TRUE,"terminated",(VLOOKUP(D4857,[1]finalsorted!$A:$H,$E$5,FALSE)))</f>
        <v>930865.24</v>
      </c>
    </row>
    <row r="4858" spans="1:5" outlineLevel="3" x14ac:dyDescent="0.25">
      <c r="A4858" s="37" t="s">
        <v>11055</v>
      </c>
      <c r="B4858" s="37" t="s">
        <v>10324</v>
      </c>
      <c r="C4858" s="38" t="s">
        <v>11024</v>
      </c>
      <c r="D4858" s="38" t="s">
        <v>10327</v>
      </c>
      <c r="E4858" s="44">
        <f>IF(ISNA(VLOOKUP(D4858,[1]finalsorted!$A:$H,$E$5,FALSE))=TRUE,"terminated",(VLOOKUP(D4858,[1]finalsorted!$A:$H,$E$5,FALSE)))</f>
        <v>909668.68</v>
      </c>
    </row>
    <row r="4859" spans="1:5" outlineLevel="3" x14ac:dyDescent="0.25">
      <c r="A4859" s="37" t="s">
        <v>11055</v>
      </c>
      <c r="B4859" s="37" t="s">
        <v>10324</v>
      </c>
      <c r="C4859" s="38" t="s">
        <v>11024</v>
      </c>
      <c r="D4859" s="38" t="s">
        <v>10328</v>
      </c>
      <c r="E4859" s="44" t="str">
        <f>IF(ISNA(VLOOKUP(D4859,[1]finalsorted!$A:$H,$E$5,FALSE))=TRUE,"terminated",(VLOOKUP(D4859,[1]finalsorted!$A:$H,$E$5,FALSE)))</f>
        <v/>
      </c>
    </row>
    <row r="4860" spans="1:5" outlineLevel="3" x14ac:dyDescent="0.25">
      <c r="A4860" s="37" t="s">
        <v>11055</v>
      </c>
      <c r="B4860" s="37" t="s">
        <v>10324</v>
      </c>
      <c r="C4860" s="38" t="s">
        <v>11024</v>
      </c>
      <c r="D4860" s="38" t="s">
        <v>10329</v>
      </c>
      <c r="E4860" s="44">
        <f>IF(ISNA(VLOOKUP(D4860,[1]finalsorted!$A:$H,$E$5,FALSE))=TRUE,"terminated",(VLOOKUP(D4860,[1]finalsorted!$A:$H,$E$5,FALSE)))</f>
        <v>176712.73</v>
      </c>
    </row>
    <row r="4861" spans="1:5" outlineLevel="3" x14ac:dyDescent="0.25">
      <c r="A4861" s="37" t="s">
        <v>11055</v>
      </c>
      <c r="B4861" s="37" t="s">
        <v>10324</v>
      </c>
      <c r="C4861" s="38" t="s">
        <v>11024</v>
      </c>
      <c r="D4861" s="38" t="s">
        <v>10330</v>
      </c>
      <c r="E4861" s="44">
        <f>IF(ISNA(VLOOKUP(D4861,[1]finalsorted!$A:$H,$E$5,FALSE))=TRUE,"terminated",(VLOOKUP(D4861,[1]finalsorted!$A:$H,$E$5,FALSE)))</f>
        <v>228153.28</v>
      </c>
    </row>
    <row r="4862" spans="1:5" outlineLevel="3" x14ac:dyDescent="0.25">
      <c r="A4862" s="37" t="s">
        <v>11055</v>
      </c>
      <c r="B4862" s="37" t="s">
        <v>10324</v>
      </c>
      <c r="C4862" s="38" t="s">
        <v>11024</v>
      </c>
      <c r="D4862" s="38" t="s">
        <v>10331</v>
      </c>
      <c r="E4862" s="44">
        <f>IF(ISNA(VLOOKUP(D4862,[1]finalsorted!$A:$H,$E$5,FALSE))=TRUE,"terminated",(VLOOKUP(D4862,[1]finalsorted!$A:$H,$E$5,FALSE)))</f>
        <v>663184.51</v>
      </c>
    </row>
    <row r="4863" spans="1:5" outlineLevel="3" x14ac:dyDescent="0.25">
      <c r="A4863" s="37" t="s">
        <v>11055</v>
      </c>
      <c r="B4863" s="37" t="s">
        <v>10324</v>
      </c>
      <c r="C4863" s="38" t="s">
        <v>11024</v>
      </c>
      <c r="D4863" s="38" t="s">
        <v>10332</v>
      </c>
      <c r="E4863" s="44">
        <f>IF(ISNA(VLOOKUP(D4863,[1]finalsorted!$A:$H,$E$5,FALSE))=TRUE,"terminated",(VLOOKUP(D4863,[1]finalsorted!$A:$H,$E$5,FALSE)))</f>
        <v>747154</v>
      </c>
    </row>
    <row r="4864" spans="1:5" outlineLevel="3" x14ac:dyDescent="0.25">
      <c r="A4864" s="37" t="s">
        <v>11055</v>
      </c>
      <c r="B4864" s="37" t="s">
        <v>10324</v>
      </c>
      <c r="C4864" s="38" t="s">
        <v>11024</v>
      </c>
      <c r="D4864" s="38" t="s">
        <v>10333</v>
      </c>
      <c r="E4864" s="44">
        <f>IF(ISNA(VLOOKUP(D4864,[1]finalsorted!$A:$H,$E$5,FALSE))=TRUE,"terminated",(VLOOKUP(D4864,[1]finalsorted!$A:$H,$E$5,FALSE)))</f>
        <v>713117.8</v>
      </c>
    </row>
    <row r="4865" spans="1:5" outlineLevel="3" x14ac:dyDescent="0.25">
      <c r="A4865" s="37" t="s">
        <v>11055</v>
      </c>
      <c r="B4865" s="37" t="s">
        <v>10324</v>
      </c>
      <c r="C4865" s="38" t="s">
        <v>11024</v>
      </c>
      <c r="D4865" s="38" t="s">
        <v>10334</v>
      </c>
      <c r="E4865" s="44">
        <f>IF(ISNA(VLOOKUP(D4865,[1]finalsorted!$A:$H,$E$5,FALSE))=TRUE,"terminated",(VLOOKUP(D4865,[1]finalsorted!$A:$H,$E$5,FALSE)))</f>
        <v>689969.19</v>
      </c>
    </row>
    <row r="4866" spans="1:5" outlineLevel="3" x14ac:dyDescent="0.25">
      <c r="A4866" s="37" t="s">
        <v>11055</v>
      </c>
      <c r="B4866" s="37" t="s">
        <v>10324</v>
      </c>
      <c r="C4866" s="38" t="s">
        <v>11024</v>
      </c>
      <c r="D4866" s="38" t="s">
        <v>10335</v>
      </c>
      <c r="E4866" s="44" t="str">
        <f>IF(ISNA(VLOOKUP(D4866,[1]finalsorted!$A:$H,$E$5,FALSE))=TRUE,"terminated",(VLOOKUP(D4866,[1]finalsorted!$A:$H,$E$5,FALSE)))</f>
        <v/>
      </c>
    </row>
    <row r="4867" spans="1:5" outlineLevel="3" x14ac:dyDescent="0.25">
      <c r="A4867" s="37" t="s">
        <v>11055</v>
      </c>
      <c r="B4867" s="37" t="s">
        <v>10324</v>
      </c>
      <c r="C4867" s="38" t="s">
        <v>11024</v>
      </c>
      <c r="D4867" s="38" t="s">
        <v>10336</v>
      </c>
      <c r="E4867" s="44">
        <f>IF(ISNA(VLOOKUP(D4867,[1]finalsorted!$A:$H,$E$5,FALSE))=TRUE,"terminated",(VLOOKUP(D4867,[1]finalsorted!$A:$H,$E$5,FALSE)))</f>
        <v>824874.67</v>
      </c>
    </row>
    <row r="4868" spans="1:5" outlineLevel="3" x14ac:dyDescent="0.25">
      <c r="A4868" s="37" t="s">
        <v>11055</v>
      </c>
      <c r="B4868" s="37" t="s">
        <v>10324</v>
      </c>
      <c r="C4868" s="38" t="s">
        <v>11024</v>
      </c>
      <c r="D4868" s="38" t="s">
        <v>10337</v>
      </c>
      <c r="E4868" s="44">
        <f>IF(ISNA(VLOOKUP(D4868,[1]finalsorted!$A:$H,$E$5,FALSE))=TRUE,"terminated",(VLOOKUP(D4868,[1]finalsorted!$A:$H,$E$5,FALSE)))</f>
        <v>436154.24</v>
      </c>
    </row>
    <row r="4869" spans="1:5" outlineLevel="3" x14ac:dyDescent="0.25">
      <c r="A4869" s="37" t="s">
        <v>11055</v>
      </c>
      <c r="B4869" s="37" t="s">
        <v>10324</v>
      </c>
      <c r="C4869" s="38" t="s">
        <v>11024</v>
      </c>
      <c r="D4869" s="38" t="s">
        <v>10338</v>
      </c>
      <c r="E4869" s="44">
        <f>IF(ISNA(VLOOKUP(D4869,[1]finalsorted!$A:$H,$E$5,FALSE))=TRUE,"terminated",(VLOOKUP(D4869,[1]finalsorted!$A:$H,$E$5,FALSE)))</f>
        <v>680656.21</v>
      </c>
    </row>
    <row r="4870" spans="1:5" outlineLevel="3" x14ac:dyDescent="0.25">
      <c r="A4870" s="37" t="s">
        <v>11055</v>
      </c>
      <c r="B4870" s="37" t="s">
        <v>10324</v>
      </c>
      <c r="C4870" s="38" t="s">
        <v>11024</v>
      </c>
      <c r="D4870" s="38" t="s">
        <v>10339</v>
      </c>
      <c r="E4870" s="44">
        <f>IF(ISNA(VLOOKUP(D4870,[1]finalsorted!$A:$H,$E$5,FALSE))=TRUE,"terminated",(VLOOKUP(D4870,[1]finalsorted!$A:$H,$E$5,FALSE)))</f>
        <v>815943.96</v>
      </c>
    </row>
    <row r="4871" spans="1:5" outlineLevel="3" x14ac:dyDescent="0.25">
      <c r="A4871" s="37" t="s">
        <v>11055</v>
      </c>
      <c r="B4871" s="37" t="s">
        <v>10324</v>
      </c>
      <c r="C4871" s="38" t="s">
        <v>11024</v>
      </c>
      <c r="D4871" s="38" t="s">
        <v>10340</v>
      </c>
      <c r="E4871" s="44">
        <f>IF(ISNA(VLOOKUP(D4871,[1]finalsorted!$A:$H,$E$5,FALSE))=TRUE,"terminated",(VLOOKUP(D4871,[1]finalsorted!$A:$H,$E$5,FALSE)))</f>
        <v>212507.72</v>
      </c>
    </row>
    <row r="4872" spans="1:5" outlineLevel="3" x14ac:dyDescent="0.25">
      <c r="A4872" s="37" t="s">
        <v>11055</v>
      </c>
      <c r="B4872" s="37" t="s">
        <v>10324</v>
      </c>
      <c r="C4872" s="38" t="s">
        <v>11024</v>
      </c>
      <c r="D4872" s="38" t="s">
        <v>10341</v>
      </c>
      <c r="E4872" s="44" t="str">
        <f>IF(ISNA(VLOOKUP(D4872,[1]finalsorted!$A:$H,$E$5,FALSE))=TRUE,"terminated",(VLOOKUP(D4872,[1]finalsorted!$A:$H,$E$5,FALSE)))</f>
        <v/>
      </c>
    </row>
    <row r="4873" spans="1:5" outlineLevel="3" x14ac:dyDescent="0.25">
      <c r="A4873" s="37" t="s">
        <v>11055</v>
      </c>
      <c r="B4873" s="37" t="s">
        <v>10324</v>
      </c>
      <c r="C4873" s="38" t="s">
        <v>11024</v>
      </c>
      <c r="D4873" s="38" t="s">
        <v>10342</v>
      </c>
      <c r="E4873" s="44">
        <f>IF(ISNA(VLOOKUP(D4873,[1]finalsorted!$A:$H,$E$5,FALSE))=TRUE,"terminated",(VLOOKUP(D4873,[1]finalsorted!$A:$H,$E$5,FALSE)))</f>
        <v>535627.87</v>
      </c>
    </row>
    <row r="4874" spans="1:5" outlineLevel="3" x14ac:dyDescent="0.25">
      <c r="A4874" s="37" t="s">
        <v>11055</v>
      </c>
      <c r="B4874" s="37" t="s">
        <v>10324</v>
      </c>
      <c r="C4874" s="38" t="s">
        <v>11024</v>
      </c>
      <c r="D4874" s="38" t="s">
        <v>10343</v>
      </c>
      <c r="E4874" s="44">
        <f>IF(ISNA(VLOOKUP(D4874,[1]finalsorted!$A:$H,$E$5,FALSE))=TRUE,"terminated",(VLOOKUP(D4874,[1]finalsorted!$A:$H,$E$5,FALSE)))</f>
        <v>619657.64</v>
      </c>
    </row>
    <row r="4875" spans="1:5" outlineLevel="3" x14ac:dyDescent="0.25">
      <c r="A4875" s="37" t="s">
        <v>11055</v>
      </c>
      <c r="B4875" s="37" t="s">
        <v>10324</v>
      </c>
      <c r="C4875" s="38" t="s">
        <v>11024</v>
      </c>
      <c r="D4875" s="38" t="s">
        <v>10344</v>
      </c>
      <c r="E4875" s="44">
        <f>IF(ISNA(VLOOKUP(D4875,[1]finalsorted!$A:$H,$E$5,FALSE))=TRUE,"terminated",(VLOOKUP(D4875,[1]finalsorted!$A:$H,$E$5,FALSE)))</f>
        <v>636190.84</v>
      </c>
    </row>
    <row r="4876" spans="1:5" outlineLevel="3" x14ac:dyDescent="0.25">
      <c r="A4876" s="37" t="s">
        <v>11055</v>
      </c>
      <c r="B4876" s="37" t="s">
        <v>10324</v>
      </c>
      <c r="C4876" s="38" t="s">
        <v>11024</v>
      </c>
      <c r="D4876" s="38" t="s">
        <v>10345</v>
      </c>
      <c r="E4876" s="44">
        <f>IF(ISNA(VLOOKUP(D4876,[1]finalsorted!$A:$H,$E$5,FALSE))=TRUE,"terminated",(VLOOKUP(D4876,[1]finalsorted!$A:$H,$E$5,FALSE)))</f>
        <v>735571.09</v>
      </c>
    </row>
    <row r="4877" spans="1:5" outlineLevel="3" x14ac:dyDescent="0.25">
      <c r="A4877" s="37" t="s">
        <v>11055</v>
      </c>
      <c r="B4877" s="37" t="s">
        <v>10324</v>
      </c>
      <c r="C4877" s="38" t="s">
        <v>11024</v>
      </c>
      <c r="D4877" s="38" t="s">
        <v>10346</v>
      </c>
      <c r="E4877" s="44">
        <f>IF(ISNA(VLOOKUP(D4877,[1]finalsorted!$A:$H,$E$5,FALSE))=TRUE,"terminated",(VLOOKUP(D4877,[1]finalsorted!$A:$H,$E$5,FALSE)))</f>
        <v>369658.71</v>
      </c>
    </row>
    <row r="4878" spans="1:5" outlineLevel="3" x14ac:dyDescent="0.25">
      <c r="A4878" s="37" t="s">
        <v>11055</v>
      </c>
      <c r="B4878" s="37" t="s">
        <v>10324</v>
      </c>
      <c r="C4878" s="38" t="s">
        <v>11024</v>
      </c>
      <c r="D4878" s="38" t="s">
        <v>10347</v>
      </c>
      <c r="E4878" s="44">
        <f>IF(ISNA(VLOOKUP(D4878,[1]finalsorted!$A:$H,$E$5,FALSE))=TRUE,"terminated",(VLOOKUP(D4878,[1]finalsorted!$A:$H,$E$5,FALSE)))</f>
        <v>1066735.3700000001</v>
      </c>
    </row>
    <row r="4879" spans="1:5" outlineLevel="3" x14ac:dyDescent="0.25">
      <c r="A4879" s="37" t="s">
        <v>11055</v>
      </c>
      <c r="B4879" s="37" t="s">
        <v>10324</v>
      </c>
      <c r="C4879" s="38" t="s">
        <v>11024</v>
      </c>
      <c r="D4879" s="38" t="s">
        <v>10348</v>
      </c>
      <c r="E4879" s="44">
        <f>IF(ISNA(VLOOKUP(D4879,[1]finalsorted!$A:$H,$E$5,FALSE))=TRUE,"terminated",(VLOOKUP(D4879,[1]finalsorted!$A:$H,$E$5,FALSE)))</f>
        <v>878500.22</v>
      </c>
    </row>
    <row r="4880" spans="1:5" outlineLevel="3" x14ac:dyDescent="0.25">
      <c r="A4880" s="37" t="s">
        <v>11055</v>
      </c>
      <c r="B4880" s="37" t="s">
        <v>10324</v>
      </c>
      <c r="C4880" s="38" t="s">
        <v>11024</v>
      </c>
      <c r="D4880" s="38" t="s">
        <v>10349</v>
      </c>
      <c r="E4880" s="44">
        <f>IF(ISNA(VLOOKUP(D4880,[1]finalsorted!$A:$H,$E$5,FALSE))=TRUE,"terminated",(VLOOKUP(D4880,[1]finalsorted!$A:$H,$E$5,FALSE)))</f>
        <v>644504</v>
      </c>
    </row>
    <row r="4881" spans="1:5" outlineLevel="3" x14ac:dyDescent="0.25">
      <c r="A4881" s="37" t="s">
        <v>11055</v>
      </c>
      <c r="B4881" s="37" t="s">
        <v>10324</v>
      </c>
      <c r="C4881" s="38" t="s">
        <v>11024</v>
      </c>
      <c r="D4881" s="38" t="s">
        <v>10350</v>
      </c>
      <c r="E4881" s="44">
        <f>IF(ISNA(VLOOKUP(D4881,[1]finalsorted!$A:$H,$E$5,FALSE))=TRUE,"terminated",(VLOOKUP(D4881,[1]finalsorted!$A:$H,$E$5,FALSE)))</f>
        <v>1029011.9</v>
      </c>
    </row>
    <row r="4882" spans="1:5" outlineLevel="3" x14ac:dyDescent="0.25">
      <c r="A4882" s="37" t="s">
        <v>11055</v>
      </c>
      <c r="B4882" s="37" t="s">
        <v>10324</v>
      </c>
      <c r="C4882" s="38" t="s">
        <v>11024</v>
      </c>
      <c r="D4882" s="38" t="s">
        <v>10351</v>
      </c>
      <c r="E4882" s="44">
        <f>IF(ISNA(VLOOKUP(D4882,[1]finalsorted!$A:$H,$E$5,FALSE))=TRUE,"terminated",(VLOOKUP(D4882,[1]finalsorted!$A:$H,$E$5,FALSE)))</f>
        <v>898667.26</v>
      </c>
    </row>
    <row r="4883" spans="1:5" outlineLevel="3" x14ac:dyDescent="0.25">
      <c r="A4883" s="37" t="s">
        <v>11055</v>
      </c>
      <c r="B4883" s="37" t="s">
        <v>10324</v>
      </c>
      <c r="C4883" s="38" t="s">
        <v>11024</v>
      </c>
      <c r="D4883" s="38" t="s">
        <v>10352</v>
      </c>
      <c r="E4883" s="44" t="str">
        <f>IF(ISNA(VLOOKUP(D4883,[1]finalsorted!$A:$H,$E$5,FALSE))=TRUE,"terminated",(VLOOKUP(D4883,[1]finalsorted!$A:$H,$E$5,FALSE)))</f>
        <v/>
      </c>
    </row>
    <row r="4884" spans="1:5" outlineLevel="3" x14ac:dyDescent="0.25">
      <c r="A4884" s="37" t="s">
        <v>11055</v>
      </c>
      <c r="B4884" s="37" t="s">
        <v>10324</v>
      </c>
      <c r="C4884" s="38" t="s">
        <v>11024</v>
      </c>
      <c r="D4884" s="38" t="s">
        <v>10353</v>
      </c>
      <c r="E4884" s="44">
        <f>IF(ISNA(VLOOKUP(D4884,[1]finalsorted!$A:$H,$E$5,FALSE))=TRUE,"terminated",(VLOOKUP(D4884,[1]finalsorted!$A:$H,$E$5,FALSE)))</f>
        <v>1121989.8899999999</v>
      </c>
    </row>
    <row r="4885" spans="1:5" outlineLevel="3" x14ac:dyDescent="0.25">
      <c r="A4885" s="37" t="s">
        <v>11055</v>
      </c>
      <c r="B4885" s="37" t="s">
        <v>10324</v>
      </c>
      <c r="C4885" s="38" t="s">
        <v>11024</v>
      </c>
      <c r="D4885" s="38" t="s">
        <v>10354</v>
      </c>
      <c r="E4885" s="44">
        <f>IF(ISNA(VLOOKUP(D4885,[1]finalsorted!$A:$H,$E$5,FALSE))=TRUE,"terminated",(VLOOKUP(D4885,[1]finalsorted!$A:$H,$E$5,FALSE)))</f>
        <v>930538.39</v>
      </c>
    </row>
    <row r="4886" spans="1:5" outlineLevel="3" x14ac:dyDescent="0.25">
      <c r="A4886" s="37" t="s">
        <v>11055</v>
      </c>
      <c r="B4886" s="37" t="s">
        <v>10324</v>
      </c>
      <c r="C4886" s="38" t="s">
        <v>11024</v>
      </c>
      <c r="D4886" s="38" t="s">
        <v>10355</v>
      </c>
      <c r="E4886" s="44">
        <f>IF(ISNA(VLOOKUP(D4886,[1]finalsorted!$A:$H,$E$5,FALSE))=TRUE,"terminated",(VLOOKUP(D4886,[1]finalsorted!$A:$H,$E$5,FALSE)))</f>
        <v>877469.55</v>
      </c>
    </row>
    <row r="4887" spans="1:5" outlineLevel="3" x14ac:dyDescent="0.25">
      <c r="A4887" s="37" t="s">
        <v>11055</v>
      </c>
      <c r="B4887" s="37" t="s">
        <v>10324</v>
      </c>
      <c r="C4887" s="38" t="s">
        <v>11024</v>
      </c>
      <c r="D4887" s="38" t="s">
        <v>10356</v>
      </c>
      <c r="E4887" s="44">
        <f>IF(ISNA(VLOOKUP(D4887,[1]finalsorted!$A:$H,$E$5,FALSE))=TRUE,"terminated",(VLOOKUP(D4887,[1]finalsorted!$A:$H,$E$5,FALSE)))</f>
        <v>806124.22</v>
      </c>
    </row>
    <row r="4888" spans="1:5" outlineLevel="3" x14ac:dyDescent="0.25">
      <c r="A4888" s="37" t="s">
        <v>11055</v>
      </c>
      <c r="B4888" s="37" t="s">
        <v>10324</v>
      </c>
      <c r="C4888" s="38" t="s">
        <v>11024</v>
      </c>
      <c r="D4888" s="38" t="s">
        <v>10357</v>
      </c>
      <c r="E4888" s="44">
        <f>IF(ISNA(VLOOKUP(D4888,[1]finalsorted!$A:$H,$E$5,FALSE))=TRUE,"terminated",(VLOOKUP(D4888,[1]finalsorted!$A:$H,$E$5,FALSE)))</f>
        <v>1049193.3899999999</v>
      </c>
    </row>
    <row r="4889" spans="1:5" outlineLevel="3" x14ac:dyDescent="0.25">
      <c r="A4889" s="37" t="s">
        <v>11055</v>
      </c>
      <c r="B4889" s="37" t="s">
        <v>10324</v>
      </c>
      <c r="C4889" s="38" t="s">
        <v>11024</v>
      </c>
      <c r="D4889" s="38" t="s">
        <v>10358</v>
      </c>
      <c r="E4889" s="44" t="str">
        <f>IF(ISNA(VLOOKUP(D4889,[1]finalsorted!$A:$H,$E$5,FALSE))=TRUE,"terminated",(VLOOKUP(D4889,[1]finalsorted!$A:$H,$E$5,FALSE)))</f>
        <v/>
      </c>
    </row>
    <row r="4890" spans="1:5" outlineLevel="3" x14ac:dyDescent="0.25">
      <c r="A4890" s="37" t="s">
        <v>11055</v>
      </c>
      <c r="B4890" s="37" t="s">
        <v>10324</v>
      </c>
      <c r="C4890" s="38" t="s">
        <v>11024</v>
      </c>
      <c r="D4890" s="38" t="s">
        <v>10359</v>
      </c>
      <c r="E4890" s="44">
        <f>IF(ISNA(VLOOKUP(D4890,[1]finalsorted!$A:$H,$E$5,FALSE))=TRUE,"terminated",(VLOOKUP(D4890,[1]finalsorted!$A:$H,$E$5,FALSE)))</f>
        <v>352036.86</v>
      </c>
    </row>
    <row r="4891" spans="1:5" outlineLevel="3" x14ac:dyDescent="0.25">
      <c r="A4891" s="37" t="s">
        <v>11055</v>
      </c>
      <c r="B4891" s="37" t="s">
        <v>10324</v>
      </c>
      <c r="C4891" s="38" t="s">
        <v>11024</v>
      </c>
      <c r="D4891" s="38" t="s">
        <v>10360</v>
      </c>
      <c r="E4891" s="44">
        <f>IF(ISNA(VLOOKUP(D4891,[1]finalsorted!$A:$H,$E$5,FALSE))=TRUE,"terminated",(VLOOKUP(D4891,[1]finalsorted!$A:$H,$E$5,FALSE)))</f>
        <v>265123.34000000003</v>
      </c>
    </row>
    <row r="4892" spans="1:5" outlineLevel="3" x14ac:dyDescent="0.25">
      <c r="A4892" s="37" t="s">
        <v>11055</v>
      </c>
      <c r="B4892" s="37" t="s">
        <v>10324</v>
      </c>
      <c r="C4892" s="38" t="s">
        <v>11024</v>
      </c>
      <c r="D4892" s="38" t="s">
        <v>10361</v>
      </c>
      <c r="E4892" s="44">
        <f>IF(ISNA(VLOOKUP(D4892,[1]finalsorted!$A:$H,$E$5,FALSE))=TRUE,"terminated",(VLOOKUP(D4892,[1]finalsorted!$A:$H,$E$5,FALSE)))</f>
        <v>545713.55000000005</v>
      </c>
    </row>
    <row r="4893" spans="1:5" outlineLevel="3" x14ac:dyDescent="0.25">
      <c r="A4893" s="37" t="s">
        <v>11055</v>
      </c>
      <c r="B4893" s="37" t="s">
        <v>10324</v>
      </c>
      <c r="C4893" s="38" t="s">
        <v>11024</v>
      </c>
      <c r="D4893" s="38" t="s">
        <v>10362</v>
      </c>
      <c r="E4893" s="44">
        <f>IF(ISNA(VLOOKUP(D4893,[1]finalsorted!$A:$H,$E$5,FALSE))=TRUE,"terminated",(VLOOKUP(D4893,[1]finalsorted!$A:$H,$E$5,FALSE)))</f>
        <v>313814.09000000003</v>
      </c>
    </row>
    <row r="4894" spans="1:5" outlineLevel="3" x14ac:dyDescent="0.25">
      <c r="A4894" s="37" t="s">
        <v>11055</v>
      </c>
      <c r="B4894" s="37" t="s">
        <v>10324</v>
      </c>
      <c r="C4894" s="38" t="s">
        <v>11024</v>
      </c>
      <c r="D4894" s="38" t="s">
        <v>10363</v>
      </c>
      <c r="E4894" s="44">
        <f>IF(ISNA(VLOOKUP(D4894,[1]finalsorted!$A:$H,$E$5,FALSE))=TRUE,"terminated",(VLOOKUP(D4894,[1]finalsorted!$A:$H,$E$5,FALSE)))</f>
        <v>1252760.47</v>
      </c>
    </row>
    <row r="4895" spans="1:5" outlineLevel="3" x14ac:dyDescent="0.25">
      <c r="A4895" s="37" t="s">
        <v>11055</v>
      </c>
      <c r="B4895" s="37" t="s">
        <v>10324</v>
      </c>
      <c r="C4895" s="38" t="s">
        <v>11024</v>
      </c>
      <c r="D4895" s="38" t="s">
        <v>10364</v>
      </c>
      <c r="E4895" s="44">
        <f>IF(ISNA(VLOOKUP(D4895,[1]finalsorted!$A:$H,$E$5,FALSE))=TRUE,"terminated",(VLOOKUP(D4895,[1]finalsorted!$A:$H,$E$5,FALSE)))</f>
        <v>605160.78</v>
      </c>
    </row>
    <row r="4896" spans="1:5" outlineLevel="3" x14ac:dyDescent="0.25">
      <c r="A4896" s="37" t="s">
        <v>11055</v>
      </c>
      <c r="B4896" s="37" t="s">
        <v>10324</v>
      </c>
      <c r="C4896" s="38" t="s">
        <v>11024</v>
      </c>
      <c r="D4896" s="38" t="s">
        <v>10365</v>
      </c>
      <c r="E4896" s="44">
        <f>IF(ISNA(VLOOKUP(D4896,[1]finalsorted!$A:$H,$E$5,FALSE))=TRUE,"terminated",(VLOOKUP(D4896,[1]finalsorted!$A:$H,$E$5,FALSE)))</f>
        <v>592964.32999999996</v>
      </c>
    </row>
    <row r="4897" spans="1:5" outlineLevel="3" x14ac:dyDescent="0.25">
      <c r="A4897" s="37" t="s">
        <v>11055</v>
      </c>
      <c r="B4897" s="37" t="s">
        <v>10324</v>
      </c>
      <c r="C4897" s="38" t="s">
        <v>11024</v>
      </c>
      <c r="D4897" s="38" t="s">
        <v>10366</v>
      </c>
      <c r="E4897" s="44">
        <f>IF(ISNA(VLOOKUP(D4897,[1]finalsorted!$A:$H,$E$5,FALSE))=TRUE,"terminated",(VLOOKUP(D4897,[1]finalsorted!$A:$H,$E$5,FALSE)))</f>
        <v>394329.1</v>
      </c>
    </row>
    <row r="4898" spans="1:5" outlineLevel="3" x14ac:dyDescent="0.25">
      <c r="A4898" s="37" t="s">
        <v>11055</v>
      </c>
      <c r="B4898" s="37" t="s">
        <v>10324</v>
      </c>
      <c r="C4898" s="38" t="s">
        <v>11024</v>
      </c>
      <c r="D4898" s="38" t="s">
        <v>10367</v>
      </c>
      <c r="E4898" s="44">
        <f>IF(ISNA(VLOOKUP(D4898,[1]finalsorted!$A:$H,$E$5,FALSE))=TRUE,"terminated",(VLOOKUP(D4898,[1]finalsorted!$A:$H,$E$5,FALSE)))</f>
        <v>224777.78</v>
      </c>
    </row>
    <row r="4899" spans="1:5" outlineLevel="3" x14ac:dyDescent="0.25">
      <c r="A4899" s="37" t="s">
        <v>11055</v>
      </c>
      <c r="B4899" s="37" t="s">
        <v>10324</v>
      </c>
      <c r="C4899" s="38" t="s">
        <v>11024</v>
      </c>
      <c r="D4899" s="38" t="s">
        <v>10368</v>
      </c>
      <c r="E4899" s="44">
        <f>IF(ISNA(VLOOKUP(D4899,[1]finalsorted!$A:$H,$E$5,FALSE))=TRUE,"terminated",(VLOOKUP(D4899,[1]finalsorted!$A:$H,$E$5,FALSE)))</f>
        <v>932110.36</v>
      </c>
    </row>
    <row r="4900" spans="1:5" outlineLevel="3" x14ac:dyDescent="0.25">
      <c r="A4900" s="37" t="s">
        <v>11055</v>
      </c>
      <c r="B4900" s="37" t="s">
        <v>10324</v>
      </c>
      <c r="C4900" s="38" t="s">
        <v>11024</v>
      </c>
      <c r="D4900" s="38" t="s">
        <v>10369</v>
      </c>
      <c r="E4900" s="44">
        <f>IF(ISNA(VLOOKUP(D4900,[1]finalsorted!$A:$H,$E$5,FALSE))=TRUE,"terminated",(VLOOKUP(D4900,[1]finalsorted!$A:$H,$E$5,FALSE)))</f>
        <v>522588.65</v>
      </c>
    </row>
    <row r="4901" spans="1:5" outlineLevel="3" x14ac:dyDescent="0.25">
      <c r="A4901" s="37" t="s">
        <v>11055</v>
      </c>
      <c r="B4901" s="37" t="s">
        <v>10324</v>
      </c>
      <c r="C4901" s="38" t="s">
        <v>11024</v>
      </c>
      <c r="D4901" s="38" t="s">
        <v>10370</v>
      </c>
      <c r="E4901" s="44">
        <f>IF(ISNA(VLOOKUP(D4901,[1]finalsorted!$A:$H,$E$5,FALSE))=TRUE,"terminated",(VLOOKUP(D4901,[1]finalsorted!$A:$H,$E$5,FALSE)))</f>
        <v>393199.41</v>
      </c>
    </row>
    <row r="4902" spans="1:5" outlineLevel="3" x14ac:dyDescent="0.25">
      <c r="A4902" s="37" t="s">
        <v>11055</v>
      </c>
      <c r="B4902" s="37" t="s">
        <v>10324</v>
      </c>
      <c r="C4902" s="38" t="s">
        <v>11024</v>
      </c>
      <c r="D4902" s="38" t="s">
        <v>10371</v>
      </c>
      <c r="E4902" s="44">
        <f>IF(ISNA(VLOOKUP(D4902,[1]finalsorted!$A:$H,$E$5,FALSE))=TRUE,"terminated",(VLOOKUP(D4902,[1]finalsorted!$A:$H,$E$5,FALSE)))</f>
        <v>340363.98</v>
      </c>
    </row>
    <row r="4903" spans="1:5" outlineLevel="3" x14ac:dyDescent="0.25">
      <c r="A4903" s="37" t="s">
        <v>11055</v>
      </c>
      <c r="B4903" s="37" t="s">
        <v>10324</v>
      </c>
      <c r="C4903" s="38" t="s">
        <v>11024</v>
      </c>
      <c r="D4903" s="38" t="s">
        <v>10372</v>
      </c>
      <c r="E4903" s="44">
        <f>IF(ISNA(VLOOKUP(D4903,[1]finalsorted!$A:$H,$E$5,FALSE))=TRUE,"terminated",(VLOOKUP(D4903,[1]finalsorted!$A:$H,$E$5,FALSE)))</f>
        <v>860152.73</v>
      </c>
    </row>
    <row r="4904" spans="1:5" outlineLevel="3" x14ac:dyDescent="0.25">
      <c r="A4904" s="37" t="s">
        <v>11055</v>
      </c>
      <c r="B4904" s="37" t="s">
        <v>10324</v>
      </c>
      <c r="C4904" s="38" t="s">
        <v>11024</v>
      </c>
      <c r="D4904" s="38" t="s">
        <v>10373</v>
      </c>
      <c r="E4904" s="44">
        <f>IF(ISNA(VLOOKUP(D4904,[1]finalsorted!$A:$H,$E$5,FALSE))=TRUE,"terminated",(VLOOKUP(D4904,[1]finalsorted!$A:$H,$E$5,FALSE)))</f>
        <v>403345.46</v>
      </c>
    </row>
    <row r="4905" spans="1:5" outlineLevel="3" x14ac:dyDescent="0.25">
      <c r="A4905" s="37" t="s">
        <v>11055</v>
      </c>
      <c r="B4905" s="37" t="s">
        <v>10324</v>
      </c>
      <c r="C4905" s="38" t="s">
        <v>11024</v>
      </c>
      <c r="D4905" s="38" t="s">
        <v>10374</v>
      </c>
      <c r="E4905" s="44" t="str">
        <f>IF(ISNA(VLOOKUP(D4905,[1]finalsorted!$A:$H,$E$5,FALSE))=TRUE,"terminated",(VLOOKUP(D4905,[1]finalsorted!$A:$H,$E$5,FALSE)))</f>
        <v/>
      </c>
    </row>
    <row r="4906" spans="1:5" outlineLevel="3" x14ac:dyDescent="0.25">
      <c r="A4906" s="37" t="s">
        <v>11055</v>
      </c>
      <c r="B4906" s="37" t="s">
        <v>10324</v>
      </c>
      <c r="C4906" s="38" t="s">
        <v>11024</v>
      </c>
      <c r="D4906" s="38" t="s">
        <v>10375</v>
      </c>
      <c r="E4906" s="44">
        <f>IF(ISNA(VLOOKUP(D4906,[1]finalsorted!$A:$H,$E$5,FALSE))=TRUE,"terminated",(VLOOKUP(D4906,[1]finalsorted!$A:$H,$E$5,FALSE)))</f>
        <v>614884.68000000005</v>
      </c>
    </row>
    <row r="4907" spans="1:5" outlineLevel="3" x14ac:dyDescent="0.25">
      <c r="A4907" s="37" t="s">
        <v>11055</v>
      </c>
      <c r="B4907" s="37" t="s">
        <v>10324</v>
      </c>
      <c r="C4907" s="38" t="s">
        <v>11024</v>
      </c>
      <c r="D4907" s="38" t="s">
        <v>10376</v>
      </c>
      <c r="E4907" s="44">
        <f>IF(ISNA(VLOOKUP(D4907,[1]finalsorted!$A:$H,$E$5,FALSE))=TRUE,"terminated",(VLOOKUP(D4907,[1]finalsorted!$A:$H,$E$5,FALSE)))</f>
        <v>1723292.54</v>
      </c>
    </row>
    <row r="4908" spans="1:5" outlineLevel="3" x14ac:dyDescent="0.25">
      <c r="A4908" s="37" t="s">
        <v>11055</v>
      </c>
      <c r="B4908" s="37" t="s">
        <v>10324</v>
      </c>
      <c r="C4908" s="38" t="s">
        <v>11024</v>
      </c>
      <c r="D4908" s="38" t="s">
        <v>10377</v>
      </c>
      <c r="E4908" s="44">
        <f>IF(ISNA(VLOOKUP(D4908,[1]finalsorted!$A:$H,$E$5,FALSE))=TRUE,"terminated",(VLOOKUP(D4908,[1]finalsorted!$A:$H,$E$5,FALSE)))</f>
        <v>472776.5</v>
      </c>
    </row>
    <row r="4909" spans="1:5" outlineLevel="3" x14ac:dyDescent="0.25">
      <c r="A4909" s="37" t="s">
        <v>11055</v>
      </c>
      <c r="B4909" s="37" t="s">
        <v>10324</v>
      </c>
      <c r="C4909" s="38" t="s">
        <v>11024</v>
      </c>
      <c r="D4909" s="38" t="s">
        <v>10378</v>
      </c>
      <c r="E4909" s="44">
        <f>IF(ISNA(VLOOKUP(D4909,[1]finalsorted!$A:$H,$E$5,FALSE))=TRUE,"terminated",(VLOOKUP(D4909,[1]finalsorted!$A:$H,$E$5,FALSE)))</f>
        <v>325434.15000000002</v>
      </c>
    </row>
    <row r="4910" spans="1:5" outlineLevel="3" x14ac:dyDescent="0.25">
      <c r="A4910" s="37" t="s">
        <v>11055</v>
      </c>
      <c r="B4910" s="37" t="s">
        <v>10324</v>
      </c>
      <c r="C4910" s="38" t="s">
        <v>11024</v>
      </c>
      <c r="D4910" s="38" t="s">
        <v>10379</v>
      </c>
      <c r="E4910" s="44">
        <f>IF(ISNA(VLOOKUP(D4910,[1]finalsorted!$A:$H,$E$5,FALSE))=TRUE,"terminated",(VLOOKUP(D4910,[1]finalsorted!$A:$H,$E$5,FALSE)))</f>
        <v>1009630.13</v>
      </c>
    </row>
    <row r="4911" spans="1:5" outlineLevel="3" x14ac:dyDescent="0.25">
      <c r="A4911" s="37" t="s">
        <v>11055</v>
      </c>
      <c r="B4911" s="37" t="s">
        <v>10324</v>
      </c>
      <c r="C4911" s="38" t="s">
        <v>11024</v>
      </c>
      <c r="D4911" s="38" t="s">
        <v>10380</v>
      </c>
      <c r="E4911" s="44">
        <f>IF(ISNA(VLOOKUP(D4911,[1]finalsorted!$A:$H,$E$5,FALSE))=TRUE,"terminated",(VLOOKUP(D4911,[1]finalsorted!$A:$H,$E$5,FALSE)))</f>
        <v>1175985.53</v>
      </c>
    </row>
    <row r="4912" spans="1:5" outlineLevel="3" x14ac:dyDescent="0.25">
      <c r="A4912" s="37" t="s">
        <v>11055</v>
      </c>
      <c r="B4912" s="37" t="s">
        <v>10324</v>
      </c>
      <c r="C4912" s="38" t="s">
        <v>11024</v>
      </c>
      <c r="D4912" s="38" t="s">
        <v>10381</v>
      </c>
      <c r="E4912" s="44" t="str">
        <f>IF(ISNA(VLOOKUP(D4912,[1]finalsorted!$A:$H,$E$5,FALSE))=TRUE,"terminated",(VLOOKUP(D4912,[1]finalsorted!$A:$H,$E$5,FALSE)))</f>
        <v/>
      </c>
    </row>
    <row r="4913" spans="1:5" outlineLevel="3" x14ac:dyDescent="0.25">
      <c r="A4913" s="37" t="s">
        <v>11055</v>
      </c>
      <c r="B4913" s="37" t="s">
        <v>10324</v>
      </c>
      <c r="C4913" s="38" t="s">
        <v>11024</v>
      </c>
      <c r="D4913" s="38" t="s">
        <v>10382</v>
      </c>
      <c r="E4913" s="44">
        <f>IF(ISNA(VLOOKUP(D4913,[1]finalsorted!$A:$H,$E$5,FALSE))=TRUE,"terminated",(VLOOKUP(D4913,[1]finalsorted!$A:$H,$E$5,FALSE)))</f>
        <v>367638.13</v>
      </c>
    </row>
    <row r="4914" spans="1:5" outlineLevel="3" x14ac:dyDescent="0.25">
      <c r="A4914" s="37" t="s">
        <v>11055</v>
      </c>
      <c r="B4914" s="37" t="s">
        <v>10324</v>
      </c>
      <c r="C4914" s="38" t="s">
        <v>11024</v>
      </c>
      <c r="D4914" s="38" t="s">
        <v>10383</v>
      </c>
      <c r="E4914" s="44">
        <f>IF(ISNA(VLOOKUP(D4914,[1]finalsorted!$A:$H,$E$5,FALSE))=TRUE,"terminated",(VLOOKUP(D4914,[1]finalsorted!$A:$H,$E$5,FALSE)))</f>
        <v>1375697.24</v>
      </c>
    </row>
    <row r="4915" spans="1:5" outlineLevel="3" x14ac:dyDescent="0.25">
      <c r="A4915" s="37" t="s">
        <v>11055</v>
      </c>
      <c r="B4915" s="37" t="s">
        <v>10324</v>
      </c>
      <c r="C4915" s="38" t="s">
        <v>11024</v>
      </c>
      <c r="D4915" s="38" t="s">
        <v>10384</v>
      </c>
      <c r="E4915" s="44">
        <f>IF(ISNA(VLOOKUP(D4915,[1]finalsorted!$A:$H,$E$5,FALSE))=TRUE,"terminated",(VLOOKUP(D4915,[1]finalsorted!$A:$H,$E$5,FALSE)))</f>
        <v>1063030.72</v>
      </c>
    </row>
    <row r="4916" spans="1:5" outlineLevel="3" x14ac:dyDescent="0.25">
      <c r="A4916" s="37" t="s">
        <v>11055</v>
      </c>
      <c r="B4916" s="37" t="s">
        <v>10324</v>
      </c>
      <c r="C4916" s="38" t="s">
        <v>11024</v>
      </c>
      <c r="D4916" s="38" t="s">
        <v>10385</v>
      </c>
      <c r="E4916" s="44">
        <f>IF(ISNA(VLOOKUP(D4916,[1]finalsorted!$A:$H,$E$5,FALSE))=TRUE,"terminated",(VLOOKUP(D4916,[1]finalsorted!$A:$H,$E$5,FALSE)))</f>
        <v>1507690.95</v>
      </c>
    </row>
    <row r="4917" spans="1:5" outlineLevel="3" x14ac:dyDescent="0.25">
      <c r="A4917" s="37" t="s">
        <v>11055</v>
      </c>
      <c r="B4917" s="37" t="s">
        <v>10324</v>
      </c>
      <c r="C4917" s="38" t="s">
        <v>11024</v>
      </c>
      <c r="D4917" s="38" t="s">
        <v>10386</v>
      </c>
      <c r="E4917" s="44">
        <f>IF(ISNA(VLOOKUP(D4917,[1]finalsorted!$A:$H,$E$5,FALSE))=TRUE,"terminated",(VLOOKUP(D4917,[1]finalsorted!$A:$H,$E$5,FALSE)))</f>
        <v>384053.79</v>
      </c>
    </row>
    <row r="4918" spans="1:5" outlineLevel="3" x14ac:dyDescent="0.25">
      <c r="A4918" s="37" t="s">
        <v>11055</v>
      </c>
      <c r="B4918" s="37" t="s">
        <v>10324</v>
      </c>
      <c r="C4918" s="38" t="s">
        <v>11024</v>
      </c>
      <c r="D4918" s="38" t="s">
        <v>10387</v>
      </c>
      <c r="E4918" s="44">
        <f>IF(ISNA(VLOOKUP(D4918,[1]finalsorted!$A:$H,$E$5,FALSE))=TRUE,"terminated",(VLOOKUP(D4918,[1]finalsorted!$A:$H,$E$5,FALSE)))</f>
        <v>523510.38</v>
      </c>
    </row>
    <row r="4919" spans="1:5" outlineLevel="3" x14ac:dyDescent="0.25">
      <c r="A4919" s="37" t="s">
        <v>11055</v>
      </c>
      <c r="B4919" s="37" t="s">
        <v>10324</v>
      </c>
      <c r="C4919" s="38" t="s">
        <v>11024</v>
      </c>
      <c r="D4919" s="38" t="s">
        <v>10388</v>
      </c>
      <c r="E4919" s="44">
        <f>IF(ISNA(VLOOKUP(D4919,[1]finalsorted!$A:$H,$E$5,FALSE))=TRUE,"terminated",(VLOOKUP(D4919,[1]finalsorted!$A:$H,$E$5,FALSE)))</f>
        <v>1450241.27</v>
      </c>
    </row>
    <row r="4920" spans="1:5" outlineLevel="3" x14ac:dyDescent="0.25">
      <c r="A4920" s="37" t="s">
        <v>11055</v>
      </c>
      <c r="B4920" s="37" t="s">
        <v>10324</v>
      </c>
      <c r="C4920" s="38" t="s">
        <v>11024</v>
      </c>
      <c r="D4920" s="38" t="s">
        <v>10389</v>
      </c>
      <c r="E4920" s="44">
        <f>IF(ISNA(VLOOKUP(D4920,[1]finalsorted!$A:$H,$E$5,FALSE))=TRUE,"terminated",(VLOOKUP(D4920,[1]finalsorted!$A:$H,$E$5,FALSE)))</f>
        <v>753685.8</v>
      </c>
    </row>
    <row r="4921" spans="1:5" outlineLevel="3" x14ac:dyDescent="0.25">
      <c r="A4921" s="37" t="s">
        <v>11055</v>
      </c>
      <c r="B4921" s="37" t="s">
        <v>10324</v>
      </c>
      <c r="C4921" s="38" t="s">
        <v>11024</v>
      </c>
      <c r="D4921" s="38" t="s">
        <v>10390</v>
      </c>
      <c r="E4921" s="44" t="str">
        <f>IF(ISNA(VLOOKUP(D4921,[1]finalsorted!$A:$H,$E$5,FALSE))=TRUE,"terminated",(VLOOKUP(D4921,[1]finalsorted!$A:$H,$E$5,FALSE)))</f>
        <v/>
      </c>
    </row>
    <row r="4922" spans="1:5" outlineLevel="3" x14ac:dyDescent="0.25">
      <c r="A4922" s="37" t="s">
        <v>11055</v>
      </c>
      <c r="B4922" s="37" t="s">
        <v>10324</v>
      </c>
      <c r="C4922" s="38" t="s">
        <v>11024</v>
      </c>
      <c r="D4922" s="38" t="s">
        <v>10391</v>
      </c>
      <c r="E4922" s="44">
        <f>IF(ISNA(VLOOKUP(D4922,[1]finalsorted!$A:$H,$E$5,FALSE))=TRUE,"terminated",(VLOOKUP(D4922,[1]finalsorted!$A:$H,$E$5,FALSE)))</f>
        <v>589263.78</v>
      </c>
    </row>
    <row r="4923" spans="1:5" outlineLevel="3" x14ac:dyDescent="0.25">
      <c r="A4923" s="37" t="s">
        <v>11055</v>
      </c>
      <c r="B4923" s="37" t="s">
        <v>10324</v>
      </c>
      <c r="C4923" s="38" t="s">
        <v>11024</v>
      </c>
      <c r="D4923" s="38" t="s">
        <v>10392</v>
      </c>
      <c r="E4923" s="44" t="str">
        <f>IF(ISNA(VLOOKUP(D4923,[1]finalsorted!$A:$H,$E$5,FALSE))=TRUE,"terminated",(VLOOKUP(D4923,[1]finalsorted!$A:$H,$E$5,FALSE)))</f>
        <v/>
      </c>
    </row>
    <row r="4924" spans="1:5" outlineLevel="3" x14ac:dyDescent="0.25">
      <c r="A4924" s="37" t="s">
        <v>11055</v>
      </c>
      <c r="B4924" s="37" t="s">
        <v>10324</v>
      </c>
      <c r="C4924" s="38" t="s">
        <v>11024</v>
      </c>
      <c r="D4924" s="38" t="s">
        <v>10393</v>
      </c>
      <c r="E4924" s="44">
        <f>IF(ISNA(VLOOKUP(D4924,[1]finalsorted!$A:$H,$E$5,FALSE))=TRUE,"terminated",(VLOOKUP(D4924,[1]finalsorted!$A:$H,$E$5,FALSE)))</f>
        <v>676547.55</v>
      </c>
    </row>
    <row r="4925" spans="1:5" outlineLevel="3" x14ac:dyDescent="0.25">
      <c r="A4925" s="37" t="s">
        <v>11055</v>
      </c>
      <c r="B4925" s="37" t="s">
        <v>10324</v>
      </c>
      <c r="C4925" s="38" t="s">
        <v>11024</v>
      </c>
      <c r="D4925" s="38" t="s">
        <v>10394</v>
      </c>
      <c r="E4925" s="44">
        <f>IF(ISNA(VLOOKUP(D4925,[1]finalsorted!$A:$H,$E$5,FALSE))=TRUE,"terminated",(VLOOKUP(D4925,[1]finalsorted!$A:$H,$E$5,FALSE)))</f>
        <v>856442.55</v>
      </c>
    </row>
    <row r="4926" spans="1:5" outlineLevel="3" x14ac:dyDescent="0.25">
      <c r="A4926" s="37" t="s">
        <v>11055</v>
      </c>
      <c r="B4926" s="37" t="s">
        <v>10324</v>
      </c>
      <c r="C4926" s="38" t="s">
        <v>11024</v>
      </c>
      <c r="D4926" s="38" t="s">
        <v>10395</v>
      </c>
      <c r="E4926" s="44">
        <f>IF(ISNA(VLOOKUP(D4926,[1]finalsorted!$A:$H,$E$5,FALSE))=TRUE,"terminated",(VLOOKUP(D4926,[1]finalsorted!$A:$H,$E$5,FALSE)))</f>
        <v>309245.84999999998</v>
      </c>
    </row>
    <row r="4927" spans="1:5" outlineLevel="3" x14ac:dyDescent="0.25">
      <c r="A4927" s="37" t="s">
        <v>11055</v>
      </c>
      <c r="B4927" s="37" t="s">
        <v>10324</v>
      </c>
      <c r="C4927" s="38" t="s">
        <v>11024</v>
      </c>
      <c r="D4927" s="38" t="s">
        <v>10396</v>
      </c>
      <c r="E4927" s="44">
        <f>IF(ISNA(VLOOKUP(D4927,[1]finalsorted!$A:$H,$E$5,FALSE))=TRUE,"terminated",(VLOOKUP(D4927,[1]finalsorted!$A:$H,$E$5,FALSE)))</f>
        <v>257622.24</v>
      </c>
    </row>
    <row r="4928" spans="1:5" outlineLevel="3" x14ac:dyDescent="0.25">
      <c r="A4928" s="37" t="s">
        <v>11055</v>
      </c>
      <c r="B4928" s="37" t="s">
        <v>10324</v>
      </c>
      <c r="C4928" s="38" t="s">
        <v>11024</v>
      </c>
      <c r="D4928" s="38" t="s">
        <v>10397</v>
      </c>
      <c r="E4928" s="44">
        <f>IF(ISNA(VLOOKUP(D4928,[1]finalsorted!$A:$H,$E$5,FALSE))=TRUE,"terminated",(VLOOKUP(D4928,[1]finalsorted!$A:$H,$E$5,FALSE)))</f>
        <v>741773.74</v>
      </c>
    </row>
    <row r="4929" spans="1:5" outlineLevel="3" x14ac:dyDescent="0.25">
      <c r="A4929" s="37" t="s">
        <v>11055</v>
      </c>
      <c r="B4929" s="37" t="s">
        <v>10324</v>
      </c>
      <c r="C4929" s="38" t="s">
        <v>11024</v>
      </c>
      <c r="D4929" s="38" t="s">
        <v>10398</v>
      </c>
      <c r="E4929" s="44">
        <f>IF(ISNA(VLOOKUP(D4929,[1]finalsorted!$A:$H,$E$5,FALSE))=TRUE,"terminated",(VLOOKUP(D4929,[1]finalsorted!$A:$H,$E$5,FALSE)))</f>
        <v>787646.75</v>
      </c>
    </row>
    <row r="4930" spans="1:5" outlineLevel="3" x14ac:dyDescent="0.25">
      <c r="A4930" s="37" t="s">
        <v>11055</v>
      </c>
      <c r="B4930" s="37" t="s">
        <v>10324</v>
      </c>
      <c r="C4930" s="38" t="s">
        <v>11024</v>
      </c>
      <c r="D4930" s="38" t="s">
        <v>10399</v>
      </c>
      <c r="E4930" s="44">
        <f>IF(ISNA(VLOOKUP(D4930,[1]finalsorted!$A:$H,$E$5,FALSE))=TRUE,"terminated",(VLOOKUP(D4930,[1]finalsorted!$A:$H,$E$5,FALSE)))</f>
        <v>349834.92</v>
      </c>
    </row>
    <row r="4931" spans="1:5" outlineLevel="3" x14ac:dyDescent="0.25">
      <c r="A4931" s="37" t="s">
        <v>11055</v>
      </c>
      <c r="B4931" s="37" t="s">
        <v>10324</v>
      </c>
      <c r="C4931" s="38" t="s">
        <v>11024</v>
      </c>
      <c r="D4931" s="38" t="s">
        <v>10400</v>
      </c>
      <c r="E4931" s="44">
        <f>IF(ISNA(VLOOKUP(D4931,[1]finalsorted!$A:$H,$E$5,FALSE))=TRUE,"terminated",(VLOOKUP(D4931,[1]finalsorted!$A:$H,$E$5,FALSE)))</f>
        <v>857913.68</v>
      </c>
    </row>
    <row r="4932" spans="1:5" outlineLevel="3" x14ac:dyDescent="0.25">
      <c r="A4932" s="37" t="s">
        <v>11055</v>
      </c>
      <c r="B4932" s="37" t="s">
        <v>10324</v>
      </c>
      <c r="C4932" s="38" t="s">
        <v>11024</v>
      </c>
      <c r="D4932" s="38" t="s">
        <v>10401</v>
      </c>
      <c r="E4932" s="44">
        <f>IF(ISNA(VLOOKUP(D4932,[1]finalsorted!$A:$H,$E$5,FALSE))=TRUE,"terminated",(VLOOKUP(D4932,[1]finalsorted!$A:$H,$E$5,FALSE)))</f>
        <v>892900.91</v>
      </c>
    </row>
    <row r="4933" spans="1:5" outlineLevel="3" x14ac:dyDescent="0.25">
      <c r="A4933" s="37" t="s">
        <v>11055</v>
      </c>
      <c r="B4933" s="37" t="s">
        <v>10324</v>
      </c>
      <c r="C4933" s="38" t="s">
        <v>11024</v>
      </c>
      <c r="D4933" s="38" t="s">
        <v>10402</v>
      </c>
      <c r="E4933" s="44">
        <f>IF(ISNA(VLOOKUP(D4933,[1]finalsorted!$A:$H,$E$5,FALSE))=TRUE,"terminated",(VLOOKUP(D4933,[1]finalsorted!$A:$H,$E$5,FALSE)))</f>
        <v>1006624.21</v>
      </c>
    </row>
    <row r="4934" spans="1:5" outlineLevel="3" x14ac:dyDescent="0.25">
      <c r="A4934" s="37" t="s">
        <v>11055</v>
      </c>
      <c r="B4934" s="37" t="s">
        <v>10324</v>
      </c>
      <c r="C4934" s="38" t="s">
        <v>11024</v>
      </c>
      <c r="D4934" s="38" t="s">
        <v>10403</v>
      </c>
      <c r="E4934" s="44" t="str">
        <f>IF(ISNA(VLOOKUP(D4934,[1]finalsorted!$A:$H,$E$5,FALSE))=TRUE,"terminated",(VLOOKUP(D4934,[1]finalsorted!$A:$H,$E$5,FALSE)))</f>
        <v/>
      </c>
    </row>
    <row r="4935" spans="1:5" outlineLevel="3" x14ac:dyDescent="0.25">
      <c r="A4935" s="37" t="s">
        <v>11055</v>
      </c>
      <c r="B4935" s="37" t="s">
        <v>10324</v>
      </c>
      <c r="C4935" s="38" t="s">
        <v>11024</v>
      </c>
      <c r="D4935" s="38" t="s">
        <v>10404</v>
      </c>
      <c r="E4935" s="44">
        <f>IF(ISNA(VLOOKUP(D4935,[1]finalsorted!$A:$H,$E$5,FALSE))=TRUE,"terminated",(VLOOKUP(D4935,[1]finalsorted!$A:$H,$E$5,FALSE)))</f>
        <v>112547.37</v>
      </c>
    </row>
    <row r="4936" spans="1:5" outlineLevel="3" x14ac:dyDescent="0.25">
      <c r="A4936" s="37" t="s">
        <v>11055</v>
      </c>
      <c r="B4936" s="37" t="s">
        <v>10324</v>
      </c>
      <c r="C4936" s="38" t="s">
        <v>11024</v>
      </c>
      <c r="D4936" s="38" t="s">
        <v>10405</v>
      </c>
      <c r="E4936" s="44" t="str">
        <f>IF(ISNA(VLOOKUP(D4936,[1]finalsorted!$A:$H,$E$5,FALSE))=TRUE,"terminated",(VLOOKUP(D4936,[1]finalsorted!$A:$H,$E$5,FALSE)))</f>
        <v/>
      </c>
    </row>
    <row r="4937" spans="1:5" outlineLevel="3" x14ac:dyDescent="0.25">
      <c r="A4937" s="37" t="s">
        <v>11055</v>
      </c>
      <c r="B4937" s="37" t="s">
        <v>10324</v>
      </c>
      <c r="C4937" s="38" t="s">
        <v>11024</v>
      </c>
      <c r="D4937" s="38" t="s">
        <v>10406</v>
      </c>
      <c r="E4937" s="44">
        <f>IF(ISNA(VLOOKUP(D4937,[1]finalsorted!$A:$H,$E$5,FALSE))=TRUE,"terminated",(VLOOKUP(D4937,[1]finalsorted!$A:$H,$E$5,FALSE)))</f>
        <v>661873.19999999995</v>
      </c>
    </row>
    <row r="4938" spans="1:5" outlineLevel="3" x14ac:dyDescent="0.25">
      <c r="A4938" s="37" t="s">
        <v>11055</v>
      </c>
      <c r="B4938" s="37" t="s">
        <v>10324</v>
      </c>
      <c r="C4938" s="38" t="s">
        <v>11024</v>
      </c>
      <c r="D4938" s="38" t="s">
        <v>10407</v>
      </c>
      <c r="E4938" s="44">
        <f>IF(ISNA(VLOOKUP(D4938,[1]finalsorted!$A:$H,$E$5,FALSE))=TRUE,"terminated",(VLOOKUP(D4938,[1]finalsorted!$A:$H,$E$5,FALSE)))</f>
        <v>458654.03</v>
      </c>
    </row>
    <row r="4939" spans="1:5" outlineLevel="3" x14ac:dyDescent="0.25">
      <c r="A4939" s="37" t="s">
        <v>11055</v>
      </c>
      <c r="B4939" s="37" t="s">
        <v>10324</v>
      </c>
      <c r="C4939" s="38" t="s">
        <v>11024</v>
      </c>
      <c r="D4939" s="38" t="s">
        <v>10408</v>
      </c>
      <c r="E4939" s="44">
        <f>IF(ISNA(VLOOKUP(D4939,[1]finalsorted!$A:$H,$E$5,FALSE))=TRUE,"terminated",(VLOOKUP(D4939,[1]finalsorted!$A:$H,$E$5,FALSE)))</f>
        <v>409363.98</v>
      </c>
    </row>
    <row r="4940" spans="1:5" outlineLevel="3" x14ac:dyDescent="0.25">
      <c r="A4940" s="37" t="s">
        <v>11055</v>
      </c>
      <c r="B4940" s="37" t="s">
        <v>10324</v>
      </c>
      <c r="C4940" s="38" t="s">
        <v>11024</v>
      </c>
      <c r="D4940" s="38" t="s">
        <v>10409</v>
      </c>
      <c r="E4940" s="44">
        <f>IF(ISNA(VLOOKUP(D4940,[1]finalsorted!$A:$H,$E$5,FALSE))=TRUE,"terminated",(VLOOKUP(D4940,[1]finalsorted!$A:$H,$E$5,FALSE)))</f>
        <v>339800.29</v>
      </c>
    </row>
    <row r="4941" spans="1:5" outlineLevel="3" x14ac:dyDescent="0.25">
      <c r="A4941" s="37" t="s">
        <v>11055</v>
      </c>
      <c r="B4941" s="37" t="s">
        <v>10324</v>
      </c>
      <c r="C4941" s="38" t="s">
        <v>11024</v>
      </c>
      <c r="D4941" s="38" t="s">
        <v>10410</v>
      </c>
      <c r="E4941" s="44">
        <f>IF(ISNA(VLOOKUP(D4941,[1]finalsorted!$A:$H,$E$5,FALSE))=TRUE,"terminated",(VLOOKUP(D4941,[1]finalsorted!$A:$H,$E$5,FALSE)))</f>
        <v>459856.95</v>
      </c>
    </row>
    <row r="4942" spans="1:5" outlineLevel="3" x14ac:dyDescent="0.25">
      <c r="A4942" s="37" t="s">
        <v>11055</v>
      </c>
      <c r="B4942" s="37" t="s">
        <v>10324</v>
      </c>
      <c r="C4942" s="38" t="s">
        <v>11024</v>
      </c>
      <c r="D4942" s="38" t="s">
        <v>10411</v>
      </c>
      <c r="E4942" s="44">
        <f>IF(ISNA(VLOOKUP(D4942,[1]finalsorted!$A:$H,$E$5,FALSE))=TRUE,"terminated",(VLOOKUP(D4942,[1]finalsorted!$A:$H,$E$5,FALSE)))</f>
        <v>527094.54</v>
      </c>
    </row>
    <row r="4943" spans="1:5" outlineLevel="3" x14ac:dyDescent="0.25">
      <c r="A4943" s="37" t="s">
        <v>11055</v>
      </c>
      <c r="B4943" s="37" t="s">
        <v>10324</v>
      </c>
      <c r="C4943" s="38" t="s">
        <v>11024</v>
      </c>
      <c r="D4943" s="38" t="s">
        <v>10412</v>
      </c>
      <c r="E4943" s="44">
        <f>IF(ISNA(VLOOKUP(D4943,[1]finalsorted!$A:$H,$E$5,FALSE))=TRUE,"terminated",(VLOOKUP(D4943,[1]finalsorted!$A:$H,$E$5,FALSE)))</f>
        <v>1893446.25</v>
      </c>
    </row>
    <row r="4944" spans="1:5" outlineLevel="3" x14ac:dyDescent="0.25">
      <c r="A4944" s="37" t="s">
        <v>11055</v>
      </c>
      <c r="B4944" s="37" t="s">
        <v>10324</v>
      </c>
      <c r="C4944" s="38" t="s">
        <v>11024</v>
      </c>
      <c r="D4944" s="38" t="s">
        <v>10413</v>
      </c>
      <c r="E4944" s="44" t="str">
        <f>IF(ISNA(VLOOKUP(D4944,[1]finalsorted!$A:$H,$E$5,FALSE))=TRUE,"terminated",(VLOOKUP(D4944,[1]finalsorted!$A:$H,$E$5,FALSE)))</f>
        <v/>
      </c>
    </row>
    <row r="4945" spans="1:5" outlineLevel="3" x14ac:dyDescent="0.25">
      <c r="A4945" s="37" t="s">
        <v>11055</v>
      </c>
      <c r="B4945" s="37" t="s">
        <v>10324</v>
      </c>
      <c r="C4945" s="38" t="s">
        <v>11024</v>
      </c>
      <c r="D4945" s="38" t="s">
        <v>10414</v>
      </c>
      <c r="E4945" s="44">
        <f>IF(ISNA(VLOOKUP(D4945,[1]finalsorted!$A:$H,$E$5,FALSE))=TRUE,"terminated",(VLOOKUP(D4945,[1]finalsorted!$A:$H,$E$5,FALSE)))</f>
        <v>115735.91</v>
      </c>
    </row>
    <row r="4946" spans="1:5" outlineLevel="3" x14ac:dyDescent="0.25">
      <c r="A4946" s="37" t="s">
        <v>11055</v>
      </c>
      <c r="B4946" s="37" t="s">
        <v>10324</v>
      </c>
      <c r="C4946" s="38" t="s">
        <v>11024</v>
      </c>
      <c r="D4946" s="38" t="s">
        <v>10415</v>
      </c>
      <c r="E4946" s="44">
        <f>IF(ISNA(VLOOKUP(D4946,[1]finalsorted!$A:$H,$E$5,FALSE))=TRUE,"terminated",(VLOOKUP(D4946,[1]finalsorted!$A:$H,$E$5,FALSE)))</f>
        <v>83029.22</v>
      </c>
    </row>
    <row r="4947" spans="1:5" outlineLevel="3" x14ac:dyDescent="0.25">
      <c r="A4947" s="37" t="s">
        <v>11055</v>
      </c>
      <c r="B4947" s="37" t="s">
        <v>10324</v>
      </c>
      <c r="C4947" s="38" t="s">
        <v>11024</v>
      </c>
      <c r="D4947" s="38" t="s">
        <v>10416</v>
      </c>
      <c r="E4947" s="44">
        <f>IF(ISNA(VLOOKUP(D4947,[1]finalsorted!$A:$H,$E$5,FALSE))=TRUE,"terminated",(VLOOKUP(D4947,[1]finalsorted!$A:$H,$E$5,FALSE)))</f>
        <v>506901.42</v>
      </c>
    </row>
    <row r="4948" spans="1:5" outlineLevel="3" x14ac:dyDescent="0.25">
      <c r="A4948" s="37" t="s">
        <v>11055</v>
      </c>
      <c r="B4948" s="37" t="s">
        <v>10324</v>
      </c>
      <c r="C4948" s="38" t="s">
        <v>11024</v>
      </c>
      <c r="D4948" s="38" t="s">
        <v>10417</v>
      </c>
      <c r="E4948" s="44">
        <f>IF(ISNA(VLOOKUP(D4948,[1]finalsorted!$A:$H,$E$5,FALSE))=TRUE,"terminated",(VLOOKUP(D4948,[1]finalsorted!$A:$H,$E$5,FALSE)))</f>
        <v>848800.38</v>
      </c>
    </row>
    <row r="4949" spans="1:5" outlineLevel="3" x14ac:dyDescent="0.25">
      <c r="A4949" s="37" t="s">
        <v>11055</v>
      </c>
      <c r="B4949" s="37" t="s">
        <v>10324</v>
      </c>
      <c r="C4949" s="38" t="s">
        <v>11024</v>
      </c>
      <c r="D4949" s="38" t="s">
        <v>10418</v>
      </c>
      <c r="E4949" s="44">
        <f>IF(ISNA(VLOOKUP(D4949,[1]finalsorted!$A:$H,$E$5,FALSE))=TRUE,"terminated",(VLOOKUP(D4949,[1]finalsorted!$A:$H,$E$5,FALSE)))</f>
        <v>1125608.3400000001</v>
      </c>
    </row>
    <row r="4950" spans="1:5" outlineLevel="3" x14ac:dyDescent="0.25">
      <c r="A4950" s="37" t="s">
        <v>11055</v>
      </c>
      <c r="B4950" s="37" t="s">
        <v>10324</v>
      </c>
      <c r="C4950" s="38" t="s">
        <v>11024</v>
      </c>
      <c r="D4950" s="38" t="s">
        <v>11169</v>
      </c>
      <c r="E4950" s="44">
        <f>IF(ISNA(VLOOKUP(D4950,[1]finalsorted!$A:$H,$E$5,FALSE))=TRUE,"terminated",(VLOOKUP(D4950,[1]finalsorted!$A:$H,$E$5,FALSE)))</f>
        <v>50338.74</v>
      </c>
    </row>
    <row r="4951" spans="1:5" outlineLevel="2" x14ac:dyDescent="0.25">
      <c r="A4951" s="37"/>
      <c r="B4951" s="37" t="s">
        <v>10324</v>
      </c>
      <c r="C4951" s="38" t="s">
        <v>11024</v>
      </c>
      <c r="D4951" s="38" t="s">
        <v>11259</v>
      </c>
      <c r="E4951" s="44">
        <f>IF(ISNA(VLOOKUP(D4951,[1]finalsorted!$A:$H,$E$5,FALSE))=TRUE,"terminated",(VLOOKUP(D4951,[1]finalsorted!$A:$H,$E$5,FALSE)))</f>
        <v>56357784.040000014</v>
      </c>
    </row>
    <row r="4952" spans="1:5" outlineLevel="3" x14ac:dyDescent="0.25">
      <c r="A4952" s="37" t="s">
        <v>11055</v>
      </c>
      <c r="B4952" s="37" t="s">
        <v>10591</v>
      </c>
      <c r="C4952" s="38" t="s">
        <v>11028</v>
      </c>
      <c r="D4952" s="38" t="s">
        <v>10590</v>
      </c>
      <c r="E4952" s="44" t="str">
        <f>IF(ISNA(VLOOKUP(D4952,[1]finalsorted!$A:$H,$E$5,FALSE))=TRUE,"terminated",(VLOOKUP(D4952,[1]finalsorted!$A:$H,$E$5,FALSE)))</f>
        <v/>
      </c>
    </row>
    <row r="4953" spans="1:5" outlineLevel="3" x14ac:dyDescent="0.25">
      <c r="A4953" s="37" t="s">
        <v>11055</v>
      </c>
      <c r="B4953" s="37" t="s">
        <v>10591</v>
      </c>
      <c r="C4953" s="38" t="s">
        <v>11028</v>
      </c>
      <c r="D4953" s="38" t="s">
        <v>10592</v>
      </c>
      <c r="E4953" s="44">
        <f>IF(ISNA(VLOOKUP(D4953,[1]finalsorted!$A:$H,$E$5,FALSE))=TRUE,"terminated",(VLOOKUP(D4953,[1]finalsorted!$A:$H,$E$5,FALSE)))</f>
        <v>864916.23</v>
      </c>
    </row>
    <row r="4954" spans="1:5" outlineLevel="3" x14ac:dyDescent="0.25">
      <c r="A4954" s="37" t="s">
        <v>11055</v>
      </c>
      <c r="B4954" s="37" t="s">
        <v>10591</v>
      </c>
      <c r="C4954" s="38" t="s">
        <v>11028</v>
      </c>
      <c r="D4954" s="38" t="s">
        <v>10593</v>
      </c>
      <c r="E4954" s="44">
        <f>IF(ISNA(VLOOKUP(D4954,[1]finalsorted!$A:$H,$E$5,FALSE))=TRUE,"terminated",(VLOOKUP(D4954,[1]finalsorted!$A:$H,$E$5,FALSE)))</f>
        <v>268342.05</v>
      </c>
    </row>
    <row r="4955" spans="1:5" outlineLevel="3" x14ac:dyDescent="0.25">
      <c r="A4955" s="37" t="s">
        <v>11055</v>
      </c>
      <c r="B4955" s="37" t="s">
        <v>10591</v>
      </c>
      <c r="C4955" s="38" t="s">
        <v>11028</v>
      </c>
      <c r="D4955" s="38" t="s">
        <v>10594</v>
      </c>
      <c r="E4955" s="44" t="str">
        <f>IF(ISNA(VLOOKUP(D4955,[1]finalsorted!$A:$H,$E$5,FALSE))=TRUE,"terminated",(VLOOKUP(D4955,[1]finalsorted!$A:$H,$E$5,FALSE)))</f>
        <v/>
      </c>
    </row>
    <row r="4956" spans="1:5" outlineLevel="3" x14ac:dyDescent="0.25">
      <c r="A4956" s="37" t="s">
        <v>11055</v>
      </c>
      <c r="B4956" s="37" t="s">
        <v>10591</v>
      </c>
      <c r="C4956" s="38" t="s">
        <v>11028</v>
      </c>
      <c r="D4956" s="38" t="s">
        <v>10595</v>
      </c>
      <c r="E4956" s="44">
        <f>IF(ISNA(VLOOKUP(D4956,[1]finalsorted!$A:$H,$E$5,FALSE))=TRUE,"terminated",(VLOOKUP(D4956,[1]finalsorted!$A:$H,$E$5,FALSE)))</f>
        <v>461883.88</v>
      </c>
    </row>
    <row r="4957" spans="1:5" outlineLevel="3" x14ac:dyDescent="0.25">
      <c r="A4957" s="37" t="s">
        <v>11055</v>
      </c>
      <c r="B4957" s="37" t="s">
        <v>10591</v>
      </c>
      <c r="C4957" s="38" t="s">
        <v>11028</v>
      </c>
      <c r="D4957" s="38" t="s">
        <v>10596</v>
      </c>
      <c r="E4957" s="44">
        <f>IF(ISNA(VLOOKUP(D4957,[1]finalsorted!$A:$H,$E$5,FALSE))=TRUE,"terminated",(VLOOKUP(D4957,[1]finalsorted!$A:$H,$E$5,FALSE)))</f>
        <v>296091.46999999997</v>
      </c>
    </row>
    <row r="4958" spans="1:5" outlineLevel="3" x14ac:dyDescent="0.25">
      <c r="A4958" s="37" t="s">
        <v>11055</v>
      </c>
      <c r="B4958" s="37" t="s">
        <v>10591</v>
      </c>
      <c r="C4958" s="38" t="s">
        <v>11028</v>
      </c>
      <c r="D4958" s="38" t="s">
        <v>10597</v>
      </c>
      <c r="E4958" s="44">
        <f>IF(ISNA(VLOOKUP(D4958,[1]finalsorted!$A:$H,$E$5,FALSE))=TRUE,"terminated",(VLOOKUP(D4958,[1]finalsorted!$A:$H,$E$5,FALSE)))</f>
        <v>457264.71</v>
      </c>
    </row>
    <row r="4959" spans="1:5" outlineLevel="3" x14ac:dyDescent="0.25">
      <c r="A4959" s="37" t="s">
        <v>11055</v>
      </c>
      <c r="B4959" s="37" t="s">
        <v>10591</v>
      </c>
      <c r="C4959" s="38" t="s">
        <v>11028</v>
      </c>
      <c r="D4959" s="38" t="s">
        <v>10598</v>
      </c>
      <c r="E4959" s="44">
        <f>IF(ISNA(VLOOKUP(D4959,[1]finalsorted!$A:$H,$E$5,FALSE))=TRUE,"terminated",(VLOOKUP(D4959,[1]finalsorted!$A:$H,$E$5,FALSE)))</f>
        <v>544096.26</v>
      </c>
    </row>
    <row r="4960" spans="1:5" outlineLevel="3" x14ac:dyDescent="0.25">
      <c r="A4960" s="37" t="s">
        <v>11055</v>
      </c>
      <c r="B4960" s="37" t="s">
        <v>10591</v>
      </c>
      <c r="C4960" s="38" t="s">
        <v>11028</v>
      </c>
      <c r="D4960" s="38" t="s">
        <v>10599</v>
      </c>
      <c r="E4960" s="44">
        <f>IF(ISNA(VLOOKUP(D4960,[1]finalsorted!$A:$H,$E$5,FALSE))=TRUE,"terminated",(VLOOKUP(D4960,[1]finalsorted!$A:$H,$E$5,FALSE)))</f>
        <v>421211.3</v>
      </c>
    </row>
    <row r="4961" spans="1:5" outlineLevel="3" x14ac:dyDescent="0.25">
      <c r="A4961" s="37" t="s">
        <v>11055</v>
      </c>
      <c r="B4961" s="37" t="s">
        <v>10591</v>
      </c>
      <c r="C4961" s="38" t="s">
        <v>11028</v>
      </c>
      <c r="D4961" s="38" t="s">
        <v>10600</v>
      </c>
      <c r="E4961" s="44">
        <f>IF(ISNA(VLOOKUP(D4961,[1]finalsorted!$A:$H,$E$5,FALSE))=TRUE,"terminated",(VLOOKUP(D4961,[1]finalsorted!$A:$H,$E$5,FALSE)))</f>
        <v>166440.69</v>
      </c>
    </row>
    <row r="4962" spans="1:5" outlineLevel="3" x14ac:dyDescent="0.25">
      <c r="A4962" s="37" t="s">
        <v>11055</v>
      </c>
      <c r="B4962" s="37" t="s">
        <v>10591</v>
      </c>
      <c r="C4962" s="38" t="s">
        <v>11028</v>
      </c>
      <c r="D4962" s="38" t="s">
        <v>10601</v>
      </c>
      <c r="E4962" s="44">
        <f>IF(ISNA(VLOOKUP(D4962,[1]finalsorted!$A:$H,$E$5,FALSE))=TRUE,"terminated",(VLOOKUP(D4962,[1]finalsorted!$A:$H,$E$5,FALSE)))</f>
        <v>544286.76</v>
      </c>
    </row>
    <row r="4963" spans="1:5" outlineLevel="3" x14ac:dyDescent="0.25">
      <c r="A4963" s="37" t="s">
        <v>11055</v>
      </c>
      <c r="B4963" s="37" t="s">
        <v>10591</v>
      </c>
      <c r="C4963" s="38" t="s">
        <v>11028</v>
      </c>
      <c r="D4963" s="38" t="s">
        <v>10602</v>
      </c>
      <c r="E4963" s="44">
        <f>IF(ISNA(VLOOKUP(D4963,[1]finalsorted!$A:$H,$E$5,FALSE))=TRUE,"terminated",(VLOOKUP(D4963,[1]finalsorted!$A:$H,$E$5,FALSE)))</f>
        <v>1221395.28</v>
      </c>
    </row>
    <row r="4964" spans="1:5" outlineLevel="3" x14ac:dyDescent="0.25">
      <c r="A4964" s="37" t="s">
        <v>11055</v>
      </c>
      <c r="B4964" s="37" t="s">
        <v>10591</v>
      </c>
      <c r="C4964" s="38" t="s">
        <v>11028</v>
      </c>
      <c r="D4964" s="38" t="s">
        <v>10603</v>
      </c>
      <c r="E4964" s="44">
        <f>IF(ISNA(VLOOKUP(D4964,[1]finalsorted!$A:$H,$E$5,FALSE))=TRUE,"terminated",(VLOOKUP(D4964,[1]finalsorted!$A:$H,$E$5,FALSE)))</f>
        <v>468202.64</v>
      </c>
    </row>
    <row r="4965" spans="1:5" outlineLevel="3" x14ac:dyDescent="0.25">
      <c r="A4965" s="37" t="s">
        <v>11055</v>
      </c>
      <c r="B4965" s="37" t="s">
        <v>10591</v>
      </c>
      <c r="C4965" s="38" t="s">
        <v>11028</v>
      </c>
      <c r="D4965" s="38" t="s">
        <v>10604</v>
      </c>
      <c r="E4965" s="44">
        <f>IF(ISNA(VLOOKUP(D4965,[1]finalsorted!$A:$H,$E$5,FALSE))=TRUE,"terminated",(VLOOKUP(D4965,[1]finalsorted!$A:$H,$E$5,FALSE)))</f>
        <v>381861.59</v>
      </c>
    </row>
    <row r="4966" spans="1:5" outlineLevel="3" x14ac:dyDescent="0.25">
      <c r="A4966" s="37" t="s">
        <v>11055</v>
      </c>
      <c r="B4966" s="37" t="s">
        <v>10591</v>
      </c>
      <c r="C4966" s="38" t="s">
        <v>11028</v>
      </c>
      <c r="D4966" s="38" t="s">
        <v>10605</v>
      </c>
      <c r="E4966" s="44">
        <f>IF(ISNA(VLOOKUP(D4966,[1]finalsorted!$A:$H,$E$5,FALSE))=TRUE,"terminated",(VLOOKUP(D4966,[1]finalsorted!$A:$H,$E$5,FALSE)))</f>
        <v>525208.76</v>
      </c>
    </row>
    <row r="4967" spans="1:5" outlineLevel="3" x14ac:dyDescent="0.25">
      <c r="A4967" s="37" t="s">
        <v>11055</v>
      </c>
      <c r="B4967" s="37" t="s">
        <v>10591</v>
      </c>
      <c r="C4967" s="38" t="s">
        <v>11028</v>
      </c>
      <c r="D4967" s="38" t="s">
        <v>10606</v>
      </c>
      <c r="E4967" s="44">
        <f>IF(ISNA(VLOOKUP(D4967,[1]finalsorted!$A:$H,$E$5,FALSE))=TRUE,"terminated",(VLOOKUP(D4967,[1]finalsorted!$A:$H,$E$5,FALSE)))</f>
        <v>264530.05</v>
      </c>
    </row>
    <row r="4968" spans="1:5" outlineLevel="3" x14ac:dyDescent="0.25">
      <c r="A4968" s="37" t="s">
        <v>11055</v>
      </c>
      <c r="B4968" s="37" t="s">
        <v>10591</v>
      </c>
      <c r="C4968" s="38" t="s">
        <v>11028</v>
      </c>
      <c r="D4968" s="38" t="s">
        <v>10607</v>
      </c>
      <c r="E4968" s="44">
        <f>IF(ISNA(VLOOKUP(D4968,[1]finalsorted!$A:$H,$E$5,FALSE))=TRUE,"terminated",(VLOOKUP(D4968,[1]finalsorted!$A:$H,$E$5,FALSE)))</f>
        <v>1076287.3</v>
      </c>
    </row>
    <row r="4969" spans="1:5" outlineLevel="3" x14ac:dyDescent="0.25">
      <c r="A4969" s="37" t="s">
        <v>11055</v>
      </c>
      <c r="B4969" s="37" t="s">
        <v>10591</v>
      </c>
      <c r="C4969" s="38" t="s">
        <v>11028</v>
      </c>
      <c r="D4969" s="38" t="s">
        <v>10608</v>
      </c>
      <c r="E4969" s="44">
        <f>IF(ISNA(VLOOKUP(D4969,[1]finalsorted!$A:$H,$E$5,FALSE))=TRUE,"terminated",(VLOOKUP(D4969,[1]finalsorted!$A:$H,$E$5,FALSE)))</f>
        <v>685485.3</v>
      </c>
    </row>
    <row r="4970" spans="1:5" outlineLevel="3" x14ac:dyDescent="0.25">
      <c r="A4970" s="37" t="s">
        <v>11055</v>
      </c>
      <c r="B4970" s="37" t="s">
        <v>10591</v>
      </c>
      <c r="C4970" s="38" t="s">
        <v>11028</v>
      </c>
      <c r="D4970" s="38" t="s">
        <v>10609</v>
      </c>
      <c r="E4970" s="44">
        <f>IF(ISNA(VLOOKUP(D4970,[1]finalsorted!$A:$H,$E$5,FALSE))=TRUE,"terminated",(VLOOKUP(D4970,[1]finalsorted!$A:$H,$E$5,FALSE)))</f>
        <v>220710.69</v>
      </c>
    </row>
    <row r="4971" spans="1:5" outlineLevel="3" x14ac:dyDescent="0.25">
      <c r="A4971" s="37" t="s">
        <v>11055</v>
      </c>
      <c r="B4971" s="37" t="s">
        <v>10591</v>
      </c>
      <c r="C4971" s="38" t="s">
        <v>11028</v>
      </c>
      <c r="D4971" s="38" t="s">
        <v>10610</v>
      </c>
      <c r="E4971" s="44">
        <f>IF(ISNA(VLOOKUP(D4971,[1]finalsorted!$A:$H,$E$5,FALSE))=TRUE,"terminated",(VLOOKUP(D4971,[1]finalsorted!$A:$H,$E$5,FALSE)))</f>
        <v>1136752.1200000001</v>
      </c>
    </row>
    <row r="4972" spans="1:5" outlineLevel="3" x14ac:dyDescent="0.25">
      <c r="A4972" s="37" t="s">
        <v>11055</v>
      </c>
      <c r="B4972" s="37" t="s">
        <v>10591</v>
      </c>
      <c r="C4972" s="38" t="s">
        <v>11028</v>
      </c>
      <c r="D4972" s="38" t="s">
        <v>10611</v>
      </c>
      <c r="E4972" s="44">
        <f>IF(ISNA(VLOOKUP(D4972,[1]finalsorted!$A:$H,$E$5,FALSE))=TRUE,"terminated",(VLOOKUP(D4972,[1]finalsorted!$A:$H,$E$5,FALSE)))</f>
        <v>446472.5</v>
      </c>
    </row>
    <row r="4973" spans="1:5" outlineLevel="3" x14ac:dyDescent="0.25">
      <c r="A4973" s="37" t="s">
        <v>11055</v>
      </c>
      <c r="B4973" s="37" t="s">
        <v>10591</v>
      </c>
      <c r="C4973" s="38" t="s">
        <v>11028</v>
      </c>
      <c r="D4973" s="38" t="s">
        <v>10612</v>
      </c>
      <c r="E4973" s="44">
        <f>IF(ISNA(VLOOKUP(D4973,[1]finalsorted!$A:$H,$E$5,FALSE))=TRUE,"terminated",(VLOOKUP(D4973,[1]finalsorted!$A:$H,$E$5,FALSE)))</f>
        <v>671179.98</v>
      </c>
    </row>
    <row r="4974" spans="1:5" outlineLevel="3" x14ac:dyDescent="0.25">
      <c r="A4974" s="37" t="s">
        <v>11055</v>
      </c>
      <c r="B4974" s="37" t="s">
        <v>10591</v>
      </c>
      <c r="C4974" s="38" t="s">
        <v>11028</v>
      </c>
      <c r="D4974" s="38" t="s">
        <v>10613</v>
      </c>
      <c r="E4974" s="44">
        <f>IF(ISNA(VLOOKUP(D4974,[1]finalsorted!$A:$H,$E$5,FALSE))=TRUE,"terminated",(VLOOKUP(D4974,[1]finalsorted!$A:$H,$E$5,FALSE)))</f>
        <v>642887.32999999996</v>
      </c>
    </row>
    <row r="4975" spans="1:5" outlineLevel="3" x14ac:dyDescent="0.25">
      <c r="A4975" s="37" t="s">
        <v>11055</v>
      </c>
      <c r="B4975" s="37" t="s">
        <v>10591</v>
      </c>
      <c r="C4975" s="38" t="s">
        <v>11028</v>
      </c>
      <c r="D4975" s="38" t="s">
        <v>10614</v>
      </c>
      <c r="E4975" s="44">
        <f>IF(ISNA(VLOOKUP(D4975,[1]finalsorted!$A:$H,$E$5,FALSE))=TRUE,"terminated",(VLOOKUP(D4975,[1]finalsorted!$A:$H,$E$5,FALSE)))</f>
        <v>568197.94999999995</v>
      </c>
    </row>
    <row r="4976" spans="1:5" outlineLevel="3" x14ac:dyDescent="0.25">
      <c r="A4976" s="37" t="s">
        <v>11055</v>
      </c>
      <c r="B4976" s="37" t="s">
        <v>10591</v>
      </c>
      <c r="C4976" s="38" t="s">
        <v>11028</v>
      </c>
      <c r="D4976" s="38" t="s">
        <v>10615</v>
      </c>
      <c r="E4976" s="44">
        <f>IF(ISNA(VLOOKUP(D4976,[1]finalsorted!$A:$H,$E$5,FALSE))=TRUE,"terminated",(VLOOKUP(D4976,[1]finalsorted!$A:$H,$E$5,FALSE)))</f>
        <v>477413.41</v>
      </c>
    </row>
    <row r="4977" spans="1:5" outlineLevel="3" x14ac:dyDescent="0.25">
      <c r="A4977" s="37" t="s">
        <v>11055</v>
      </c>
      <c r="B4977" s="37" t="s">
        <v>10591</v>
      </c>
      <c r="C4977" s="38" t="s">
        <v>11028</v>
      </c>
      <c r="D4977" s="38" t="s">
        <v>10616</v>
      </c>
      <c r="E4977" s="44">
        <f>IF(ISNA(VLOOKUP(D4977,[1]finalsorted!$A:$H,$E$5,FALSE))=TRUE,"terminated",(VLOOKUP(D4977,[1]finalsorted!$A:$H,$E$5,FALSE)))</f>
        <v>609821.05000000005</v>
      </c>
    </row>
    <row r="4978" spans="1:5" outlineLevel="3" x14ac:dyDescent="0.25">
      <c r="A4978" s="37" t="s">
        <v>11055</v>
      </c>
      <c r="B4978" s="37" t="s">
        <v>10591</v>
      </c>
      <c r="C4978" s="38" t="s">
        <v>11028</v>
      </c>
      <c r="D4978" s="38" t="s">
        <v>10617</v>
      </c>
      <c r="E4978" s="44">
        <f>IF(ISNA(VLOOKUP(D4978,[1]finalsorted!$A:$H,$E$5,FALSE))=TRUE,"terminated",(VLOOKUP(D4978,[1]finalsorted!$A:$H,$E$5,FALSE)))</f>
        <v>334142.53999999998</v>
      </c>
    </row>
    <row r="4979" spans="1:5" outlineLevel="3" x14ac:dyDescent="0.25">
      <c r="A4979" s="37" t="s">
        <v>11055</v>
      </c>
      <c r="B4979" s="37" t="s">
        <v>10591</v>
      </c>
      <c r="C4979" s="38" t="s">
        <v>11028</v>
      </c>
      <c r="D4979" s="38" t="s">
        <v>10618</v>
      </c>
      <c r="E4979" s="44">
        <f>IF(ISNA(VLOOKUP(D4979,[1]finalsorted!$A:$H,$E$5,FALSE))=TRUE,"terminated",(VLOOKUP(D4979,[1]finalsorted!$A:$H,$E$5,FALSE)))</f>
        <v>353562.12</v>
      </c>
    </row>
    <row r="4980" spans="1:5" outlineLevel="3" x14ac:dyDescent="0.25">
      <c r="A4980" s="37" t="s">
        <v>11055</v>
      </c>
      <c r="B4980" s="37" t="s">
        <v>10591</v>
      </c>
      <c r="C4980" s="38" t="s">
        <v>11028</v>
      </c>
      <c r="D4980" s="38" t="s">
        <v>10619</v>
      </c>
      <c r="E4980" s="44" t="str">
        <f>IF(ISNA(VLOOKUP(D4980,[1]finalsorted!$A:$H,$E$5,FALSE))=TRUE,"terminated",(VLOOKUP(D4980,[1]finalsorted!$A:$H,$E$5,FALSE)))</f>
        <v/>
      </c>
    </row>
    <row r="4981" spans="1:5" outlineLevel="3" x14ac:dyDescent="0.25">
      <c r="A4981" s="37" t="s">
        <v>11055</v>
      </c>
      <c r="B4981" s="37" t="s">
        <v>10591</v>
      </c>
      <c r="C4981" s="38" t="s">
        <v>11028</v>
      </c>
      <c r="D4981" s="38" t="s">
        <v>10620</v>
      </c>
      <c r="E4981" s="44">
        <f>IF(ISNA(VLOOKUP(D4981,[1]finalsorted!$A:$H,$E$5,FALSE))=TRUE,"terminated",(VLOOKUP(D4981,[1]finalsorted!$A:$H,$E$5,FALSE)))</f>
        <v>479078.69</v>
      </c>
    </row>
    <row r="4982" spans="1:5" outlineLevel="3" x14ac:dyDescent="0.25">
      <c r="A4982" s="37" t="s">
        <v>11055</v>
      </c>
      <c r="B4982" s="37" t="s">
        <v>10591</v>
      </c>
      <c r="C4982" s="38" t="s">
        <v>11028</v>
      </c>
      <c r="D4982" s="38" t="s">
        <v>10621</v>
      </c>
      <c r="E4982" s="44" t="str">
        <f>IF(ISNA(VLOOKUP(D4982,[1]finalsorted!$A:$H,$E$5,FALSE))=TRUE,"terminated",(VLOOKUP(D4982,[1]finalsorted!$A:$H,$E$5,FALSE)))</f>
        <v/>
      </c>
    </row>
    <row r="4983" spans="1:5" outlineLevel="3" x14ac:dyDescent="0.25">
      <c r="A4983" s="37" t="s">
        <v>11055</v>
      </c>
      <c r="B4983" s="37" t="s">
        <v>10591</v>
      </c>
      <c r="C4983" s="38" t="s">
        <v>11028</v>
      </c>
      <c r="D4983" s="38" t="s">
        <v>10622</v>
      </c>
      <c r="E4983" s="44">
        <f>IF(ISNA(VLOOKUP(D4983,[1]finalsorted!$A:$H,$E$5,FALSE))=TRUE,"terminated",(VLOOKUP(D4983,[1]finalsorted!$A:$H,$E$5,FALSE)))</f>
        <v>572247.12</v>
      </c>
    </row>
    <row r="4984" spans="1:5" outlineLevel="3" x14ac:dyDescent="0.25">
      <c r="A4984" s="37" t="s">
        <v>11055</v>
      </c>
      <c r="B4984" s="37" t="s">
        <v>10591</v>
      </c>
      <c r="C4984" s="38" t="s">
        <v>11028</v>
      </c>
      <c r="D4984" s="38" t="s">
        <v>10623</v>
      </c>
      <c r="E4984" s="44">
        <f>IF(ISNA(VLOOKUP(D4984,[1]finalsorted!$A:$H,$E$5,FALSE))=TRUE,"terminated",(VLOOKUP(D4984,[1]finalsorted!$A:$H,$E$5,FALSE)))</f>
        <v>649765.81000000006</v>
      </c>
    </row>
    <row r="4985" spans="1:5" outlineLevel="3" x14ac:dyDescent="0.25">
      <c r="A4985" s="37" t="s">
        <v>11055</v>
      </c>
      <c r="B4985" s="37" t="s">
        <v>10591</v>
      </c>
      <c r="C4985" s="38" t="s">
        <v>11028</v>
      </c>
      <c r="D4985" s="38" t="s">
        <v>10624</v>
      </c>
      <c r="E4985" s="44">
        <f>IF(ISNA(VLOOKUP(D4985,[1]finalsorted!$A:$H,$E$5,FALSE))=TRUE,"terminated",(VLOOKUP(D4985,[1]finalsorted!$A:$H,$E$5,FALSE)))</f>
        <v>403266.19</v>
      </c>
    </row>
    <row r="4986" spans="1:5" outlineLevel="3" x14ac:dyDescent="0.25">
      <c r="A4986" s="37" t="s">
        <v>11055</v>
      </c>
      <c r="B4986" s="37" t="s">
        <v>10591</v>
      </c>
      <c r="C4986" s="38" t="s">
        <v>11028</v>
      </c>
      <c r="D4986" s="38" t="s">
        <v>10625</v>
      </c>
      <c r="E4986" s="44">
        <f>IF(ISNA(VLOOKUP(D4986,[1]finalsorted!$A:$H,$E$5,FALSE))=TRUE,"terminated",(VLOOKUP(D4986,[1]finalsorted!$A:$H,$E$5,FALSE)))</f>
        <v>227317.36</v>
      </c>
    </row>
    <row r="4987" spans="1:5" outlineLevel="3" x14ac:dyDescent="0.25">
      <c r="A4987" s="37" t="s">
        <v>11055</v>
      </c>
      <c r="B4987" s="37" t="s">
        <v>10591</v>
      </c>
      <c r="C4987" s="38" t="s">
        <v>11028</v>
      </c>
      <c r="D4987" s="38" t="s">
        <v>11173</v>
      </c>
      <c r="E4987" s="44">
        <f>IF(ISNA(VLOOKUP(D4987,[1]finalsorted!$A:$H,$E$5,FALSE))=TRUE,"terminated",(VLOOKUP(D4987,[1]finalsorted!$A:$H,$E$5,FALSE)))</f>
        <v>41545.56</v>
      </c>
    </row>
    <row r="4988" spans="1:5" outlineLevel="2" x14ac:dyDescent="0.25">
      <c r="A4988" s="37"/>
      <c r="B4988" s="37" t="s">
        <v>10591</v>
      </c>
      <c r="C4988" s="38" t="s">
        <v>11028</v>
      </c>
      <c r="D4988" s="38" t="s">
        <v>11260</v>
      </c>
      <c r="E4988" s="44">
        <f>IF(ISNA(VLOOKUP(D4988,[1]finalsorted!$A:$H,$E$5,FALSE))=TRUE,"terminated",(VLOOKUP(D4988,[1]finalsorted!$A:$H,$E$5,FALSE)))</f>
        <v>16481864.689999996</v>
      </c>
    </row>
    <row r="4989" spans="1:5" outlineLevel="1" x14ac:dyDescent="0.25">
      <c r="A4989" s="37" t="s">
        <v>11055</v>
      </c>
      <c r="B4989" s="37"/>
      <c r="C4989" s="38"/>
      <c r="D4989" s="38" t="s">
        <v>11055</v>
      </c>
      <c r="E4989" s="44">
        <f>IF(ISNA(VLOOKUP(D4989,[1]finalsorted!$A:$H,$E$5,FALSE))=TRUE,"terminated",(VLOOKUP(D4989,[1]finalsorted!$A:$H,$E$5,FALSE)))</f>
        <v>557260988.78999996</v>
      </c>
    </row>
    <row r="4990" spans="1:5" outlineLevel="3" x14ac:dyDescent="0.25">
      <c r="A4990" s="37" t="s">
        <v>11057</v>
      </c>
      <c r="B4990" s="37" t="s">
        <v>2</v>
      </c>
      <c r="C4990" s="38" t="s">
        <v>10926</v>
      </c>
      <c r="D4990" s="38" t="s">
        <v>3</v>
      </c>
      <c r="E4990" s="44">
        <f>IF(ISNA(VLOOKUP(D4990,[1]finalsorted!$A:$H,$E$5,FALSE))=TRUE,"terminated",(VLOOKUP(D4990,[1]finalsorted!$A:$H,$E$5,FALSE)))</f>
        <v>133589.65</v>
      </c>
    </row>
    <row r="4991" spans="1:5" outlineLevel="3" x14ac:dyDescent="0.25">
      <c r="A4991" s="37" t="s">
        <v>11057</v>
      </c>
      <c r="B4991" s="37" t="s">
        <v>2</v>
      </c>
      <c r="C4991" s="38" t="s">
        <v>10926</v>
      </c>
      <c r="D4991" s="38" t="s">
        <v>4</v>
      </c>
      <c r="E4991" s="44">
        <f>IF(ISNA(VLOOKUP(D4991,[1]finalsorted!$A:$H,$E$5,FALSE))=TRUE,"terminated",(VLOOKUP(D4991,[1]finalsorted!$A:$H,$E$5,FALSE)))</f>
        <v>544222.89</v>
      </c>
    </row>
    <row r="4992" spans="1:5" outlineLevel="3" x14ac:dyDescent="0.25">
      <c r="A4992" s="37" t="s">
        <v>11057</v>
      </c>
      <c r="B4992" s="37" t="s">
        <v>2</v>
      </c>
      <c r="C4992" s="38" t="s">
        <v>10926</v>
      </c>
      <c r="D4992" s="38" t="s">
        <v>5</v>
      </c>
      <c r="E4992" s="44">
        <f>IF(ISNA(VLOOKUP(D4992,[1]finalsorted!$A:$H,$E$5,FALSE))=TRUE,"terminated",(VLOOKUP(D4992,[1]finalsorted!$A:$H,$E$5,FALSE)))</f>
        <v>222163.99</v>
      </c>
    </row>
    <row r="4993" spans="1:5" outlineLevel="3" x14ac:dyDescent="0.25">
      <c r="A4993" s="37" t="s">
        <v>11057</v>
      </c>
      <c r="B4993" s="37" t="s">
        <v>2</v>
      </c>
      <c r="C4993" s="38" t="s">
        <v>10926</v>
      </c>
      <c r="D4993" s="38" t="s">
        <v>6</v>
      </c>
      <c r="E4993" s="44" t="str">
        <f>IF(ISNA(VLOOKUP(D4993,[1]finalsorted!$A:$H,$E$5,FALSE))=TRUE,"terminated",(VLOOKUP(D4993,[1]finalsorted!$A:$H,$E$5,FALSE)))</f>
        <v/>
      </c>
    </row>
    <row r="4994" spans="1:5" outlineLevel="3" x14ac:dyDescent="0.25">
      <c r="A4994" s="37" t="s">
        <v>11057</v>
      </c>
      <c r="B4994" s="37" t="s">
        <v>2</v>
      </c>
      <c r="C4994" s="38" t="s">
        <v>10926</v>
      </c>
      <c r="D4994" s="38" t="s">
        <v>7</v>
      </c>
      <c r="E4994" s="44">
        <f>IF(ISNA(VLOOKUP(D4994,[1]finalsorted!$A:$H,$E$5,FALSE))=TRUE,"terminated",(VLOOKUP(D4994,[1]finalsorted!$A:$H,$E$5,FALSE)))</f>
        <v>291787.03000000003</v>
      </c>
    </row>
    <row r="4995" spans="1:5" outlineLevel="3" x14ac:dyDescent="0.25">
      <c r="A4995" s="37" t="s">
        <v>11057</v>
      </c>
      <c r="B4995" s="37" t="s">
        <v>2</v>
      </c>
      <c r="C4995" s="38" t="s">
        <v>10926</v>
      </c>
      <c r="D4995" s="38" t="s">
        <v>8</v>
      </c>
      <c r="E4995" s="44">
        <f>IF(ISNA(VLOOKUP(D4995,[1]finalsorted!$A:$H,$E$5,FALSE))=TRUE,"terminated",(VLOOKUP(D4995,[1]finalsorted!$A:$H,$E$5,FALSE)))</f>
        <v>121299.9</v>
      </c>
    </row>
    <row r="4996" spans="1:5" outlineLevel="3" x14ac:dyDescent="0.25">
      <c r="A4996" s="37" t="s">
        <v>11057</v>
      </c>
      <c r="B4996" s="37" t="s">
        <v>2</v>
      </c>
      <c r="C4996" s="38" t="s">
        <v>10926</v>
      </c>
      <c r="D4996" s="38" t="s">
        <v>9</v>
      </c>
      <c r="E4996" s="44">
        <f>IF(ISNA(VLOOKUP(D4996,[1]finalsorted!$A:$H,$E$5,FALSE))=TRUE,"terminated",(VLOOKUP(D4996,[1]finalsorted!$A:$H,$E$5,FALSE)))</f>
        <v>65672.2</v>
      </c>
    </row>
    <row r="4997" spans="1:5" outlineLevel="3" x14ac:dyDescent="0.25">
      <c r="A4997" s="37" t="s">
        <v>11057</v>
      </c>
      <c r="B4997" s="37" t="s">
        <v>2</v>
      </c>
      <c r="C4997" s="38" t="s">
        <v>10926</v>
      </c>
      <c r="D4997" s="38" t="s">
        <v>10</v>
      </c>
      <c r="E4997" s="44" t="str">
        <f>IF(ISNA(VLOOKUP(D4997,[1]finalsorted!$A:$H,$E$5,FALSE))=TRUE,"terminated",(VLOOKUP(D4997,[1]finalsorted!$A:$H,$E$5,FALSE)))</f>
        <v/>
      </c>
    </row>
    <row r="4998" spans="1:5" outlineLevel="3" x14ac:dyDescent="0.25">
      <c r="A4998" s="37" t="s">
        <v>11057</v>
      </c>
      <c r="B4998" s="37" t="s">
        <v>2</v>
      </c>
      <c r="C4998" s="38" t="s">
        <v>10926</v>
      </c>
      <c r="D4998" s="38" t="s">
        <v>11</v>
      </c>
      <c r="E4998" s="44">
        <f>IF(ISNA(VLOOKUP(D4998,[1]finalsorted!$A:$H,$E$5,FALSE))=TRUE,"terminated",(VLOOKUP(D4998,[1]finalsorted!$A:$H,$E$5,FALSE)))</f>
        <v>372378.01</v>
      </c>
    </row>
    <row r="4999" spans="1:5" outlineLevel="3" x14ac:dyDescent="0.25">
      <c r="A4999" s="37" t="s">
        <v>11057</v>
      </c>
      <c r="B4999" s="37" t="s">
        <v>2</v>
      </c>
      <c r="C4999" s="38" t="s">
        <v>10926</v>
      </c>
      <c r="D4999" s="38" t="s">
        <v>12</v>
      </c>
      <c r="E4999" s="44">
        <f>IF(ISNA(VLOOKUP(D4999,[1]finalsorted!$A:$H,$E$5,FALSE))=TRUE,"terminated",(VLOOKUP(D4999,[1]finalsorted!$A:$H,$E$5,FALSE)))</f>
        <v>660060.06000000006</v>
      </c>
    </row>
    <row r="5000" spans="1:5" outlineLevel="3" x14ac:dyDescent="0.25">
      <c r="A5000" s="37" t="s">
        <v>11057</v>
      </c>
      <c r="B5000" s="37" t="s">
        <v>2</v>
      </c>
      <c r="C5000" s="38" t="s">
        <v>10926</v>
      </c>
      <c r="D5000" s="38" t="s">
        <v>13</v>
      </c>
      <c r="E5000" s="44">
        <f>IF(ISNA(VLOOKUP(D5000,[1]finalsorted!$A:$H,$E$5,FALSE))=TRUE,"terminated",(VLOOKUP(D5000,[1]finalsorted!$A:$H,$E$5,FALSE)))</f>
        <v>264367.82</v>
      </c>
    </row>
    <row r="5001" spans="1:5" outlineLevel="3" x14ac:dyDescent="0.25">
      <c r="A5001" s="37" t="s">
        <v>11057</v>
      </c>
      <c r="B5001" s="37" t="s">
        <v>2</v>
      </c>
      <c r="C5001" s="38" t="s">
        <v>10926</v>
      </c>
      <c r="D5001" s="38" t="s">
        <v>14</v>
      </c>
      <c r="E5001" s="44" t="str">
        <f>IF(ISNA(VLOOKUP(D5001,[1]finalsorted!$A:$H,$E$5,FALSE))=TRUE,"terminated",(VLOOKUP(D5001,[1]finalsorted!$A:$H,$E$5,FALSE)))</f>
        <v/>
      </c>
    </row>
    <row r="5002" spans="1:5" outlineLevel="3" x14ac:dyDescent="0.25">
      <c r="A5002" s="37" t="s">
        <v>11057</v>
      </c>
      <c r="B5002" s="37" t="s">
        <v>2</v>
      </c>
      <c r="C5002" s="38" t="s">
        <v>10926</v>
      </c>
      <c r="D5002" s="38" t="s">
        <v>15</v>
      </c>
      <c r="E5002" s="44">
        <f>IF(ISNA(VLOOKUP(D5002,[1]finalsorted!$A:$H,$E$5,FALSE))=TRUE,"terminated",(VLOOKUP(D5002,[1]finalsorted!$A:$H,$E$5,FALSE)))</f>
        <v>81915.070000000007</v>
      </c>
    </row>
    <row r="5003" spans="1:5" outlineLevel="3" x14ac:dyDescent="0.25">
      <c r="A5003" s="37" t="s">
        <v>11057</v>
      </c>
      <c r="B5003" s="37" t="s">
        <v>2</v>
      </c>
      <c r="C5003" s="38" t="s">
        <v>10926</v>
      </c>
      <c r="D5003" s="38" t="s">
        <v>16</v>
      </c>
      <c r="E5003" s="44">
        <f>IF(ISNA(VLOOKUP(D5003,[1]finalsorted!$A:$H,$E$5,FALSE))=TRUE,"terminated",(VLOOKUP(D5003,[1]finalsorted!$A:$H,$E$5,FALSE)))</f>
        <v>210979.97</v>
      </c>
    </row>
    <row r="5004" spans="1:5" outlineLevel="3" x14ac:dyDescent="0.25">
      <c r="A5004" s="37" t="s">
        <v>11057</v>
      </c>
      <c r="B5004" s="37" t="s">
        <v>2</v>
      </c>
      <c r="C5004" s="38" t="s">
        <v>10926</v>
      </c>
      <c r="D5004" s="38" t="s">
        <v>17</v>
      </c>
      <c r="E5004" s="44">
        <f>IF(ISNA(VLOOKUP(D5004,[1]finalsorted!$A:$H,$E$5,FALSE))=TRUE,"terminated",(VLOOKUP(D5004,[1]finalsorted!$A:$H,$E$5,FALSE)))</f>
        <v>526271.54</v>
      </c>
    </row>
    <row r="5005" spans="1:5" outlineLevel="3" x14ac:dyDescent="0.25">
      <c r="A5005" s="37" t="s">
        <v>11057</v>
      </c>
      <c r="B5005" s="37" t="s">
        <v>2</v>
      </c>
      <c r="C5005" s="38" t="s">
        <v>10926</v>
      </c>
      <c r="D5005" s="38" t="s">
        <v>18</v>
      </c>
      <c r="E5005" s="44">
        <f>IF(ISNA(VLOOKUP(D5005,[1]finalsorted!$A:$H,$E$5,FALSE))=TRUE,"terminated",(VLOOKUP(D5005,[1]finalsorted!$A:$H,$E$5,FALSE)))</f>
        <v>239722.56</v>
      </c>
    </row>
    <row r="5006" spans="1:5" outlineLevel="3" x14ac:dyDescent="0.25">
      <c r="A5006" s="37" t="s">
        <v>11057</v>
      </c>
      <c r="B5006" s="37" t="s">
        <v>2</v>
      </c>
      <c r="C5006" s="38" t="s">
        <v>10926</v>
      </c>
      <c r="D5006" s="38" t="s">
        <v>19</v>
      </c>
      <c r="E5006" s="44">
        <f>IF(ISNA(VLOOKUP(D5006,[1]finalsorted!$A:$H,$E$5,FALSE))=TRUE,"terminated",(VLOOKUP(D5006,[1]finalsorted!$A:$H,$E$5,FALSE)))</f>
        <v>256045.11</v>
      </c>
    </row>
    <row r="5007" spans="1:5" outlineLevel="3" x14ac:dyDescent="0.25">
      <c r="A5007" s="37" t="s">
        <v>11057</v>
      </c>
      <c r="B5007" s="37" t="s">
        <v>2</v>
      </c>
      <c r="C5007" s="38" t="s">
        <v>10926</v>
      </c>
      <c r="D5007" s="38" t="s">
        <v>20</v>
      </c>
      <c r="E5007" s="44">
        <f>IF(ISNA(VLOOKUP(D5007,[1]finalsorted!$A:$H,$E$5,FALSE))=TRUE,"terminated",(VLOOKUP(D5007,[1]finalsorted!$A:$H,$E$5,FALSE)))</f>
        <v>405631.36</v>
      </c>
    </row>
    <row r="5008" spans="1:5" outlineLevel="3" x14ac:dyDescent="0.25">
      <c r="A5008" s="37" t="s">
        <v>11057</v>
      </c>
      <c r="B5008" s="37" t="s">
        <v>2</v>
      </c>
      <c r="C5008" s="38" t="s">
        <v>10926</v>
      </c>
      <c r="D5008" s="38" t="s">
        <v>21</v>
      </c>
      <c r="E5008" s="44">
        <f>IF(ISNA(VLOOKUP(D5008,[1]finalsorted!$A:$H,$E$5,FALSE))=TRUE,"terminated",(VLOOKUP(D5008,[1]finalsorted!$A:$H,$E$5,FALSE)))</f>
        <v>558749.02</v>
      </c>
    </row>
    <row r="5009" spans="1:5" outlineLevel="3" x14ac:dyDescent="0.25">
      <c r="A5009" s="37" t="s">
        <v>11057</v>
      </c>
      <c r="B5009" s="37" t="s">
        <v>2</v>
      </c>
      <c r="C5009" s="38" t="s">
        <v>10926</v>
      </c>
      <c r="D5009" s="38" t="s">
        <v>22</v>
      </c>
      <c r="E5009" s="44">
        <f>IF(ISNA(VLOOKUP(D5009,[1]finalsorted!$A:$H,$E$5,FALSE))=TRUE,"terminated",(VLOOKUP(D5009,[1]finalsorted!$A:$H,$E$5,FALSE)))</f>
        <v>327701.67</v>
      </c>
    </row>
    <row r="5010" spans="1:5" outlineLevel="3" x14ac:dyDescent="0.25">
      <c r="A5010" s="37" t="s">
        <v>11057</v>
      </c>
      <c r="B5010" s="37" t="s">
        <v>2</v>
      </c>
      <c r="C5010" s="38" t="s">
        <v>10926</v>
      </c>
      <c r="D5010" s="38" t="s">
        <v>23</v>
      </c>
      <c r="E5010" s="44">
        <f>IF(ISNA(VLOOKUP(D5010,[1]finalsorted!$A:$H,$E$5,FALSE))=TRUE,"terminated",(VLOOKUP(D5010,[1]finalsorted!$A:$H,$E$5,FALSE)))</f>
        <v>281367.38</v>
      </c>
    </row>
    <row r="5011" spans="1:5" outlineLevel="3" x14ac:dyDescent="0.25">
      <c r="A5011" s="37" t="s">
        <v>11057</v>
      </c>
      <c r="B5011" s="37" t="s">
        <v>2</v>
      </c>
      <c r="C5011" s="38" t="s">
        <v>10926</v>
      </c>
      <c r="D5011" s="38" t="s">
        <v>24</v>
      </c>
      <c r="E5011" s="44">
        <f>IF(ISNA(VLOOKUP(D5011,[1]finalsorted!$A:$H,$E$5,FALSE))=TRUE,"terminated",(VLOOKUP(D5011,[1]finalsorted!$A:$H,$E$5,FALSE)))</f>
        <v>281533.65999999997</v>
      </c>
    </row>
    <row r="5012" spans="1:5" outlineLevel="3" x14ac:dyDescent="0.25">
      <c r="A5012" s="37" t="s">
        <v>11057</v>
      </c>
      <c r="B5012" s="37" t="s">
        <v>2</v>
      </c>
      <c r="C5012" s="38" t="s">
        <v>10926</v>
      </c>
      <c r="D5012" s="38" t="s">
        <v>25</v>
      </c>
      <c r="E5012" s="44">
        <f>IF(ISNA(VLOOKUP(D5012,[1]finalsorted!$A:$H,$E$5,FALSE))=TRUE,"terminated",(VLOOKUP(D5012,[1]finalsorted!$A:$H,$E$5,FALSE)))</f>
        <v>264815.74</v>
      </c>
    </row>
    <row r="5013" spans="1:5" outlineLevel="3" x14ac:dyDescent="0.25">
      <c r="A5013" s="37" t="s">
        <v>11057</v>
      </c>
      <c r="B5013" s="37" t="s">
        <v>2</v>
      </c>
      <c r="C5013" s="38" t="s">
        <v>10926</v>
      </c>
      <c r="D5013" s="38" t="s">
        <v>26</v>
      </c>
      <c r="E5013" s="44" t="str">
        <f>IF(ISNA(VLOOKUP(D5013,[1]finalsorted!$A:$H,$E$5,FALSE))=TRUE,"terminated",(VLOOKUP(D5013,[1]finalsorted!$A:$H,$E$5,FALSE)))</f>
        <v/>
      </c>
    </row>
    <row r="5014" spans="1:5" outlineLevel="3" x14ac:dyDescent="0.25">
      <c r="A5014" s="37" t="s">
        <v>11057</v>
      </c>
      <c r="B5014" s="37" t="s">
        <v>2</v>
      </c>
      <c r="C5014" s="38" t="s">
        <v>10926</v>
      </c>
      <c r="D5014" s="38" t="s">
        <v>27</v>
      </c>
      <c r="E5014" s="44">
        <f>IF(ISNA(VLOOKUP(D5014,[1]finalsorted!$A:$H,$E$5,FALSE))=TRUE,"terminated",(VLOOKUP(D5014,[1]finalsorted!$A:$H,$E$5,FALSE)))</f>
        <v>533630.6</v>
      </c>
    </row>
    <row r="5015" spans="1:5" outlineLevel="3" x14ac:dyDescent="0.25">
      <c r="A5015" s="37" t="s">
        <v>11057</v>
      </c>
      <c r="B5015" s="37" t="s">
        <v>2</v>
      </c>
      <c r="C5015" s="38" t="s">
        <v>10926</v>
      </c>
      <c r="D5015" s="38" t="s">
        <v>28</v>
      </c>
      <c r="E5015" s="44" t="str">
        <f>IF(ISNA(VLOOKUP(D5015,[1]finalsorted!$A:$H,$E$5,FALSE))=TRUE,"terminated",(VLOOKUP(D5015,[1]finalsorted!$A:$H,$E$5,FALSE)))</f>
        <v/>
      </c>
    </row>
    <row r="5016" spans="1:5" outlineLevel="3" x14ac:dyDescent="0.25">
      <c r="A5016" s="37" t="s">
        <v>11057</v>
      </c>
      <c r="B5016" s="37" t="s">
        <v>2</v>
      </c>
      <c r="C5016" s="38" t="s">
        <v>10926</v>
      </c>
      <c r="D5016" s="38" t="s">
        <v>29</v>
      </c>
      <c r="E5016" s="44">
        <f>IF(ISNA(VLOOKUP(D5016,[1]finalsorted!$A:$H,$E$5,FALSE))=TRUE,"terminated",(VLOOKUP(D5016,[1]finalsorted!$A:$H,$E$5,FALSE)))</f>
        <v>286529.96000000002</v>
      </c>
    </row>
    <row r="5017" spans="1:5" outlineLevel="3" x14ac:dyDescent="0.25">
      <c r="A5017" s="37" t="s">
        <v>11057</v>
      </c>
      <c r="B5017" s="37" t="s">
        <v>2</v>
      </c>
      <c r="C5017" s="38" t="s">
        <v>10926</v>
      </c>
      <c r="D5017" s="38" t="s">
        <v>30</v>
      </c>
      <c r="E5017" s="44">
        <f>IF(ISNA(VLOOKUP(D5017,[1]finalsorted!$A:$H,$E$5,FALSE))=TRUE,"terminated",(VLOOKUP(D5017,[1]finalsorted!$A:$H,$E$5,FALSE)))</f>
        <v>355350.64</v>
      </c>
    </row>
    <row r="5018" spans="1:5" outlineLevel="3" x14ac:dyDescent="0.25">
      <c r="A5018" s="37" t="s">
        <v>11057</v>
      </c>
      <c r="B5018" s="37" t="s">
        <v>2</v>
      </c>
      <c r="C5018" s="38" t="s">
        <v>10926</v>
      </c>
      <c r="D5018" s="38" t="s">
        <v>31</v>
      </c>
      <c r="E5018" s="44">
        <f>IF(ISNA(VLOOKUP(D5018,[1]finalsorted!$A:$H,$E$5,FALSE))=TRUE,"terminated",(VLOOKUP(D5018,[1]finalsorted!$A:$H,$E$5,FALSE)))</f>
        <v>686870.72</v>
      </c>
    </row>
    <row r="5019" spans="1:5" outlineLevel="3" x14ac:dyDescent="0.25">
      <c r="A5019" s="37" t="s">
        <v>11057</v>
      </c>
      <c r="B5019" s="37" t="s">
        <v>2</v>
      </c>
      <c r="C5019" s="38" t="s">
        <v>10926</v>
      </c>
      <c r="D5019" s="38" t="s">
        <v>32</v>
      </c>
      <c r="E5019" s="44">
        <f>IF(ISNA(VLOOKUP(D5019,[1]finalsorted!$A:$H,$E$5,FALSE))=TRUE,"terminated",(VLOOKUP(D5019,[1]finalsorted!$A:$H,$E$5,FALSE)))</f>
        <v>623674.73</v>
      </c>
    </row>
    <row r="5020" spans="1:5" outlineLevel="3" x14ac:dyDescent="0.25">
      <c r="A5020" s="37" t="s">
        <v>11057</v>
      </c>
      <c r="B5020" s="37" t="s">
        <v>2</v>
      </c>
      <c r="C5020" s="38" t="s">
        <v>10926</v>
      </c>
      <c r="D5020" s="38" t="s">
        <v>33</v>
      </c>
      <c r="E5020" s="44" t="str">
        <f>IF(ISNA(VLOOKUP(D5020,[1]finalsorted!$A:$H,$E$5,FALSE))=TRUE,"terminated",(VLOOKUP(D5020,[1]finalsorted!$A:$H,$E$5,FALSE)))</f>
        <v/>
      </c>
    </row>
    <row r="5021" spans="1:5" outlineLevel="3" x14ac:dyDescent="0.25">
      <c r="A5021" s="37" t="s">
        <v>11057</v>
      </c>
      <c r="B5021" s="37" t="s">
        <v>2</v>
      </c>
      <c r="C5021" s="38" t="s">
        <v>10926</v>
      </c>
      <c r="D5021" s="38" t="s">
        <v>34</v>
      </c>
      <c r="E5021" s="44">
        <f>IF(ISNA(VLOOKUP(D5021,[1]finalsorted!$A:$H,$E$5,FALSE))=TRUE,"terminated",(VLOOKUP(D5021,[1]finalsorted!$A:$H,$E$5,FALSE)))</f>
        <v>59652.53</v>
      </c>
    </row>
    <row r="5022" spans="1:5" outlineLevel="3" x14ac:dyDescent="0.25">
      <c r="A5022" s="37" t="s">
        <v>11057</v>
      </c>
      <c r="B5022" s="37" t="s">
        <v>2</v>
      </c>
      <c r="C5022" s="38" t="s">
        <v>10926</v>
      </c>
      <c r="D5022" s="38" t="s">
        <v>35</v>
      </c>
      <c r="E5022" s="44">
        <f>IF(ISNA(VLOOKUP(D5022,[1]finalsorted!$A:$H,$E$5,FALSE))=TRUE,"terminated",(VLOOKUP(D5022,[1]finalsorted!$A:$H,$E$5,FALSE)))</f>
        <v>129442.85</v>
      </c>
    </row>
    <row r="5023" spans="1:5" outlineLevel="3" x14ac:dyDescent="0.25">
      <c r="A5023" s="37" t="s">
        <v>11057</v>
      </c>
      <c r="B5023" s="37" t="s">
        <v>2</v>
      </c>
      <c r="C5023" s="38" t="s">
        <v>10926</v>
      </c>
      <c r="D5023" s="38" t="s">
        <v>36</v>
      </c>
      <c r="E5023" s="44">
        <f>IF(ISNA(VLOOKUP(D5023,[1]finalsorted!$A:$H,$E$5,FALSE))=TRUE,"terminated",(VLOOKUP(D5023,[1]finalsorted!$A:$H,$E$5,FALSE)))</f>
        <v>103459.85</v>
      </c>
    </row>
    <row r="5024" spans="1:5" outlineLevel="3" x14ac:dyDescent="0.25">
      <c r="A5024" s="37" t="s">
        <v>11057</v>
      </c>
      <c r="B5024" s="37" t="s">
        <v>2</v>
      </c>
      <c r="C5024" s="38" t="s">
        <v>10926</v>
      </c>
      <c r="D5024" s="38" t="s">
        <v>37</v>
      </c>
      <c r="E5024" s="44">
        <f>IF(ISNA(VLOOKUP(D5024,[1]finalsorted!$A:$H,$E$5,FALSE))=TRUE,"terminated",(VLOOKUP(D5024,[1]finalsorted!$A:$H,$E$5,FALSE)))</f>
        <v>319565</v>
      </c>
    </row>
    <row r="5025" spans="1:5" outlineLevel="3" x14ac:dyDescent="0.25">
      <c r="A5025" s="37" t="s">
        <v>11057</v>
      </c>
      <c r="B5025" s="37" t="s">
        <v>2</v>
      </c>
      <c r="C5025" s="38" t="s">
        <v>10926</v>
      </c>
      <c r="D5025" s="38" t="s">
        <v>38</v>
      </c>
      <c r="E5025" s="44">
        <f>IF(ISNA(VLOOKUP(D5025,[1]finalsorted!$A:$H,$E$5,FALSE))=TRUE,"terminated",(VLOOKUP(D5025,[1]finalsorted!$A:$H,$E$5,FALSE)))</f>
        <v>220402.34</v>
      </c>
    </row>
    <row r="5026" spans="1:5" outlineLevel="3" x14ac:dyDescent="0.25">
      <c r="A5026" s="37" t="s">
        <v>11057</v>
      </c>
      <c r="B5026" s="37" t="s">
        <v>2</v>
      </c>
      <c r="C5026" s="38" t="s">
        <v>10926</v>
      </c>
      <c r="D5026" s="38" t="s">
        <v>39</v>
      </c>
      <c r="E5026" s="44">
        <f>IF(ISNA(VLOOKUP(D5026,[1]finalsorted!$A:$H,$E$5,FALSE))=TRUE,"terminated",(VLOOKUP(D5026,[1]finalsorted!$A:$H,$E$5,FALSE)))</f>
        <v>161751.92000000001</v>
      </c>
    </row>
    <row r="5027" spans="1:5" outlineLevel="3" x14ac:dyDescent="0.25">
      <c r="A5027" s="37" t="s">
        <v>11057</v>
      </c>
      <c r="B5027" s="37" t="s">
        <v>2</v>
      </c>
      <c r="C5027" s="38" t="s">
        <v>10926</v>
      </c>
      <c r="D5027" s="38" t="s">
        <v>40</v>
      </c>
      <c r="E5027" s="44">
        <f>IF(ISNA(VLOOKUP(D5027,[1]finalsorted!$A:$H,$E$5,FALSE))=TRUE,"terminated",(VLOOKUP(D5027,[1]finalsorted!$A:$H,$E$5,FALSE)))</f>
        <v>249054.46</v>
      </c>
    </row>
    <row r="5028" spans="1:5" outlineLevel="3" x14ac:dyDescent="0.25">
      <c r="A5028" s="37" t="s">
        <v>11057</v>
      </c>
      <c r="B5028" s="37" t="s">
        <v>2</v>
      </c>
      <c r="C5028" s="38" t="s">
        <v>10926</v>
      </c>
      <c r="D5028" s="38" t="s">
        <v>41</v>
      </c>
      <c r="E5028" s="44">
        <f>IF(ISNA(VLOOKUP(D5028,[1]finalsorted!$A:$H,$E$5,FALSE))=TRUE,"terminated",(VLOOKUP(D5028,[1]finalsorted!$A:$H,$E$5,FALSE)))</f>
        <v>175990.27</v>
      </c>
    </row>
    <row r="5029" spans="1:5" outlineLevel="3" x14ac:dyDescent="0.25">
      <c r="A5029" s="37" t="s">
        <v>11057</v>
      </c>
      <c r="B5029" s="37" t="s">
        <v>2</v>
      </c>
      <c r="C5029" s="38" t="s">
        <v>10926</v>
      </c>
      <c r="D5029" s="38" t="s">
        <v>42</v>
      </c>
      <c r="E5029" s="44" t="str">
        <f>IF(ISNA(VLOOKUP(D5029,[1]finalsorted!$A:$H,$E$5,FALSE))=TRUE,"terminated",(VLOOKUP(D5029,[1]finalsorted!$A:$H,$E$5,FALSE)))</f>
        <v/>
      </c>
    </row>
    <row r="5030" spans="1:5" outlineLevel="3" x14ac:dyDescent="0.25">
      <c r="A5030" s="37" t="s">
        <v>11057</v>
      </c>
      <c r="B5030" s="37" t="s">
        <v>2</v>
      </c>
      <c r="C5030" s="38" t="s">
        <v>10926</v>
      </c>
      <c r="D5030" s="38" t="s">
        <v>43</v>
      </c>
      <c r="E5030" s="44">
        <f>IF(ISNA(VLOOKUP(D5030,[1]finalsorted!$A:$H,$E$5,FALSE))=TRUE,"terminated",(VLOOKUP(D5030,[1]finalsorted!$A:$H,$E$5,FALSE)))</f>
        <v>281054.27</v>
      </c>
    </row>
    <row r="5031" spans="1:5" outlineLevel="3" x14ac:dyDescent="0.25">
      <c r="A5031" s="37" t="s">
        <v>11057</v>
      </c>
      <c r="B5031" s="37" t="s">
        <v>2</v>
      </c>
      <c r="C5031" s="38" t="s">
        <v>10926</v>
      </c>
      <c r="D5031" s="38" t="s">
        <v>44</v>
      </c>
      <c r="E5031" s="44" t="str">
        <f>IF(ISNA(VLOOKUP(D5031,[1]finalsorted!$A:$H,$E$5,FALSE))=TRUE,"terminated",(VLOOKUP(D5031,[1]finalsorted!$A:$H,$E$5,FALSE)))</f>
        <v>terminated</v>
      </c>
    </row>
    <row r="5032" spans="1:5" outlineLevel="3" x14ac:dyDescent="0.25">
      <c r="A5032" s="37" t="s">
        <v>11057</v>
      </c>
      <c r="B5032" s="37" t="s">
        <v>2</v>
      </c>
      <c r="C5032" s="38" t="s">
        <v>10926</v>
      </c>
      <c r="D5032" s="38" t="s">
        <v>45</v>
      </c>
      <c r="E5032" s="44">
        <f>IF(ISNA(VLOOKUP(D5032,[1]finalsorted!$A:$H,$E$5,FALSE))=TRUE,"terminated",(VLOOKUP(D5032,[1]finalsorted!$A:$H,$E$5,FALSE)))</f>
        <v>218449.55</v>
      </c>
    </row>
    <row r="5033" spans="1:5" outlineLevel="3" x14ac:dyDescent="0.25">
      <c r="A5033" s="37" t="s">
        <v>11057</v>
      </c>
      <c r="B5033" s="37" t="s">
        <v>2</v>
      </c>
      <c r="C5033" s="38" t="s">
        <v>10926</v>
      </c>
      <c r="D5033" s="38" t="s">
        <v>46</v>
      </c>
      <c r="E5033" s="44">
        <f>IF(ISNA(VLOOKUP(D5033,[1]finalsorted!$A:$H,$E$5,FALSE))=TRUE,"terminated",(VLOOKUP(D5033,[1]finalsorted!$A:$H,$E$5,FALSE)))</f>
        <v>608050.66</v>
      </c>
    </row>
    <row r="5034" spans="1:5" outlineLevel="3" x14ac:dyDescent="0.25">
      <c r="A5034" s="37" t="s">
        <v>11057</v>
      </c>
      <c r="B5034" s="37" t="s">
        <v>2</v>
      </c>
      <c r="C5034" s="38" t="s">
        <v>10926</v>
      </c>
      <c r="D5034" s="38" t="s">
        <v>47</v>
      </c>
      <c r="E5034" s="44">
        <f>IF(ISNA(VLOOKUP(D5034,[1]finalsorted!$A:$H,$E$5,FALSE))=TRUE,"terminated",(VLOOKUP(D5034,[1]finalsorted!$A:$H,$E$5,FALSE)))</f>
        <v>126670.31</v>
      </c>
    </row>
    <row r="5035" spans="1:5" outlineLevel="3" x14ac:dyDescent="0.25">
      <c r="A5035" s="37" t="s">
        <v>11057</v>
      </c>
      <c r="B5035" s="37" t="s">
        <v>2</v>
      </c>
      <c r="C5035" s="38" t="s">
        <v>10926</v>
      </c>
      <c r="D5035" s="38" t="s">
        <v>48</v>
      </c>
      <c r="E5035" s="44" t="str">
        <f>IF(ISNA(VLOOKUP(D5035,[1]finalsorted!$A:$H,$E$5,FALSE))=TRUE,"terminated",(VLOOKUP(D5035,[1]finalsorted!$A:$H,$E$5,FALSE)))</f>
        <v/>
      </c>
    </row>
    <row r="5036" spans="1:5" outlineLevel="3" x14ac:dyDescent="0.25">
      <c r="A5036" s="37" t="s">
        <v>11057</v>
      </c>
      <c r="B5036" s="37" t="s">
        <v>2</v>
      </c>
      <c r="C5036" s="38" t="s">
        <v>10926</v>
      </c>
      <c r="D5036" s="38" t="s">
        <v>49</v>
      </c>
      <c r="E5036" s="44">
        <f>IF(ISNA(VLOOKUP(D5036,[1]finalsorted!$A:$H,$E$5,FALSE))=TRUE,"terminated",(VLOOKUP(D5036,[1]finalsorted!$A:$H,$E$5,FALSE)))</f>
        <v>752860.73</v>
      </c>
    </row>
    <row r="5037" spans="1:5" outlineLevel="3" x14ac:dyDescent="0.25">
      <c r="A5037" s="37" t="s">
        <v>11057</v>
      </c>
      <c r="B5037" s="37" t="s">
        <v>2</v>
      </c>
      <c r="C5037" s="38" t="s">
        <v>10926</v>
      </c>
      <c r="D5037" s="38" t="s">
        <v>50</v>
      </c>
      <c r="E5037" s="44" t="str">
        <f>IF(ISNA(VLOOKUP(D5037,[1]finalsorted!$A:$H,$E$5,FALSE))=TRUE,"terminated",(VLOOKUP(D5037,[1]finalsorted!$A:$H,$E$5,FALSE)))</f>
        <v/>
      </c>
    </row>
    <row r="5038" spans="1:5" outlineLevel="3" x14ac:dyDescent="0.25">
      <c r="A5038" s="37" t="s">
        <v>11057</v>
      </c>
      <c r="B5038" s="37" t="s">
        <v>2</v>
      </c>
      <c r="C5038" s="38" t="s">
        <v>10926</v>
      </c>
      <c r="D5038" s="38" t="s">
        <v>51</v>
      </c>
      <c r="E5038" s="44" t="str">
        <f>IF(ISNA(VLOOKUP(D5038,[1]finalsorted!$A:$H,$E$5,FALSE))=TRUE,"terminated",(VLOOKUP(D5038,[1]finalsorted!$A:$H,$E$5,FALSE)))</f>
        <v/>
      </c>
    </row>
    <row r="5039" spans="1:5" outlineLevel="3" x14ac:dyDescent="0.25">
      <c r="A5039" s="37" t="s">
        <v>11057</v>
      </c>
      <c r="B5039" s="37" t="s">
        <v>2</v>
      </c>
      <c r="C5039" s="38" t="s">
        <v>10926</v>
      </c>
      <c r="D5039" s="38" t="s">
        <v>52</v>
      </c>
      <c r="E5039" s="44">
        <f>IF(ISNA(VLOOKUP(D5039,[1]finalsorted!$A:$H,$E$5,FALSE))=TRUE,"terminated",(VLOOKUP(D5039,[1]finalsorted!$A:$H,$E$5,FALSE)))</f>
        <v>244773.6</v>
      </c>
    </row>
    <row r="5040" spans="1:5" outlineLevel="3" x14ac:dyDescent="0.25">
      <c r="A5040" s="37" t="s">
        <v>11057</v>
      </c>
      <c r="B5040" s="37" t="s">
        <v>2</v>
      </c>
      <c r="C5040" s="38" t="s">
        <v>10926</v>
      </c>
      <c r="D5040" s="38" t="s">
        <v>53</v>
      </c>
      <c r="E5040" s="44" t="str">
        <f>IF(ISNA(VLOOKUP(D5040,[1]finalsorted!$A:$H,$E$5,FALSE))=TRUE,"terminated",(VLOOKUP(D5040,[1]finalsorted!$A:$H,$E$5,FALSE)))</f>
        <v/>
      </c>
    </row>
    <row r="5041" spans="1:5" outlineLevel="3" x14ac:dyDescent="0.25">
      <c r="A5041" s="37" t="s">
        <v>11057</v>
      </c>
      <c r="B5041" s="37" t="s">
        <v>2</v>
      </c>
      <c r="C5041" s="38" t="s">
        <v>10926</v>
      </c>
      <c r="D5041" s="38" t="s">
        <v>54</v>
      </c>
      <c r="E5041" s="44">
        <f>IF(ISNA(VLOOKUP(D5041,[1]finalsorted!$A:$H,$E$5,FALSE))=TRUE,"terminated",(VLOOKUP(D5041,[1]finalsorted!$A:$H,$E$5,FALSE)))</f>
        <v>122950.71</v>
      </c>
    </row>
    <row r="5042" spans="1:5" outlineLevel="3" x14ac:dyDescent="0.25">
      <c r="A5042" s="37" t="s">
        <v>11057</v>
      </c>
      <c r="B5042" s="37" t="s">
        <v>2</v>
      </c>
      <c r="C5042" s="38" t="s">
        <v>10926</v>
      </c>
      <c r="D5042" s="38" t="s">
        <v>55</v>
      </c>
      <c r="E5042" s="44">
        <f>IF(ISNA(VLOOKUP(D5042,[1]finalsorted!$A:$H,$E$5,FALSE))=TRUE,"terminated",(VLOOKUP(D5042,[1]finalsorted!$A:$H,$E$5,FALSE)))</f>
        <v>69574.3</v>
      </c>
    </row>
    <row r="5043" spans="1:5" outlineLevel="3" x14ac:dyDescent="0.25">
      <c r="A5043" s="37" t="s">
        <v>11057</v>
      </c>
      <c r="B5043" s="37" t="s">
        <v>2</v>
      </c>
      <c r="C5043" s="38" t="s">
        <v>10926</v>
      </c>
      <c r="D5043" s="38" t="s">
        <v>56</v>
      </c>
      <c r="E5043" s="44" t="str">
        <f>IF(ISNA(VLOOKUP(D5043,[1]finalsorted!$A:$H,$E$5,FALSE))=TRUE,"terminated",(VLOOKUP(D5043,[1]finalsorted!$A:$H,$E$5,FALSE)))</f>
        <v/>
      </c>
    </row>
    <row r="5044" spans="1:5" outlineLevel="3" x14ac:dyDescent="0.25">
      <c r="A5044" s="37" t="s">
        <v>11057</v>
      </c>
      <c r="B5044" s="37" t="s">
        <v>2</v>
      </c>
      <c r="C5044" s="38" t="s">
        <v>10926</v>
      </c>
      <c r="D5044" s="38" t="s">
        <v>57</v>
      </c>
      <c r="E5044" s="44" t="str">
        <f>IF(ISNA(VLOOKUP(D5044,[1]finalsorted!$A:$H,$E$5,FALSE))=TRUE,"terminated",(VLOOKUP(D5044,[1]finalsorted!$A:$H,$E$5,FALSE)))</f>
        <v/>
      </c>
    </row>
    <row r="5045" spans="1:5" outlineLevel="3" x14ac:dyDescent="0.25">
      <c r="A5045" s="37" t="s">
        <v>11057</v>
      </c>
      <c r="B5045" s="37" t="s">
        <v>2</v>
      </c>
      <c r="C5045" s="38" t="s">
        <v>10926</v>
      </c>
      <c r="D5045" s="38" t="s">
        <v>58</v>
      </c>
      <c r="E5045" s="44" t="str">
        <f>IF(ISNA(VLOOKUP(D5045,[1]finalsorted!$A:$H,$E$5,FALSE))=TRUE,"terminated",(VLOOKUP(D5045,[1]finalsorted!$A:$H,$E$5,FALSE)))</f>
        <v/>
      </c>
    </row>
    <row r="5046" spans="1:5" outlineLevel="3" x14ac:dyDescent="0.25">
      <c r="A5046" s="37" t="s">
        <v>11057</v>
      </c>
      <c r="B5046" s="37" t="s">
        <v>2</v>
      </c>
      <c r="C5046" s="38" t="s">
        <v>10926</v>
      </c>
      <c r="D5046" s="38" t="s">
        <v>59</v>
      </c>
      <c r="E5046" s="44">
        <f>IF(ISNA(VLOOKUP(D5046,[1]finalsorted!$A:$H,$E$5,FALSE))=TRUE,"terminated",(VLOOKUP(D5046,[1]finalsorted!$A:$H,$E$5,FALSE)))</f>
        <v>49820.88</v>
      </c>
    </row>
    <row r="5047" spans="1:5" outlineLevel="3" x14ac:dyDescent="0.25">
      <c r="A5047" s="37" t="s">
        <v>11057</v>
      </c>
      <c r="B5047" s="37" t="s">
        <v>2</v>
      </c>
      <c r="C5047" s="38" t="s">
        <v>10926</v>
      </c>
      <c r="D5047" s="38" t="s">
        <v>60</v>
      </c>
      <c r="E5047" s="44">
        <f>IF(ISNA(VLOOKUP(D5047,[1]finalsorted!$A:$H,$E$5,FALSE))=TRUE,"terminated",(VLOOKUP(D5047,[1]finalsorted!$A:$H,$E$5,FALSE)))</f>
        <v>461477.36</v>
      </c>
    </row>
    <row r="5048" spans="1:5" outlineLevel="3" x14ac:dyDescent="0.25">
      <c r="A5048" s="37" t="s">
        <v>11057</v>
      </c>
      <c r="B5048" s="37" t="s">
        <v>2</v>
      </c>
      <c r="C5048" s="38" t="s">
        <v>10926</v>
      </c>
      <c r="D5048" s="38" t="s">
        <v>61</v>
      </c>
      <c r="E5048" s="44">
        <f>IF(ISNA(VLOOKUP(D5048,[1]finalsorted!$A:$H,$E$5,FALSE))=TRUE,"terminated",(VLOOKUP(D5048,[1]finalsorted!$A:$H,$E$5,FALSE)))</f>
        <v>403309.81</v>
      </c>
    </row>
    <row r="5049" spans="1:5" outlineLevel="3" x14ac:dyDescent="0.25">
      <c r="A5049" s="37" t="s">
        <v>11057</v>
      </c>
      <c r="B5049" s="37" t="s">
        <v>2</v>
      </c>
      <c r="C5049" s="38" t="s">
        <v>10926</v>
      </c>
      <c r="D5049" s="38" t="s">
        <v>11198</v>
      </c>
      <c r="E5049" s="44" t="str">
        <f>IF(ISNA(VLOOKUP(D5049,[1]finalsorted!$A:$H,$E$5,FALSE))=TRUE,"terminated",(VLOOKUP(D5049,[1]finalsorted!$A:$H,$E$5,FALSE)))</f>
        <v/>
      </c>
    </row>
    <row r="5050" spans="1:5" outlineLevel="3" x14ac:dyDescent="0.25">
      <c r="A5050" s="37" t="s">
        <v>11057</v>
      </c>
      <c r="B5050" s="37" t="s">
        <v>2</v>
      </c>
      <c r="C5050" s="38" t="s">
        <v>10926</v>
      </c>
      <c r="D5050" s="38" t="s">
        <v>11356</v>
      </c>
      <c r="E5050" s="44" t="str">
        <f>IF(ISNA(VLOOKUP(D5050,[1]finalsorted!$A:$H,$E$5,FALSE))=TRUE,"terminated",(VLOOKUP(D5050,[1]finalsorted!$A:$H,$E$5,FALSE)))</f>
        <v/>
      </c>
    </row>
    <row r="5051" spans="1:5" outlineLevel="3" x14ac:dyDescent="0.25">
      <c r="A5051" s="37" t="s">
        <v>11057</v>
      </c>
      <c r="B5051" s="37" t="s">
        <v>2</v>
      </c>
      <c r="C5051" s="38" t="s">
        <v>10926</v>
      </c>
      <c r="D5051" s="38" t="s">
        <v>62</v>
      </c>
      <c r="E5051" s="44" t="str">
        <f>IF(ISNA(VLOOKUP(D5051,[1]finalsorted!$A:$H,$E$5,FALSE))=TRUE,"terminated",(VLOOKUP(D5051,[1]finalsorted!$A:$H,$E$5,FALSE)))</f>
        <v/>
      </c>
    </row>
    <row r="5052" spans="1:5" outlineLevel="3" x14ac:dyDescent="0.25">
      <c r="A5052" s="37" t="s">
        <v>11057</v>
      </c>
      <c r="B5052" s="37" t="s">
        <v>2</v>
      </c>
      <c r="C5052" s="38" t="s">
        <v>10926</v>
      </c>
      <c r="D5052" s="38" t="s">
        <v>63</v>
      </c>
      <c r="E5052" s="44">
        <f>IF(ISNA(VLOOKUP(D5052,[1]finalsorted!$A:$H,$E$5,FALSE))=TRUE,"terminated",(VLOOKUP(D5052,[1]finalsorted!$A:$H,$E$5,FALSE)))</f>
        <v>155482.03</v>
      </c>
    </row>
    <row r="5053" spans="1:5" outlineLevel="3" x14ac:dyDescent="0.25">
      <c r="A5053" s="37" t="s">
        <v>11057</v>
      </c>
      <c r="B5053" s="37" t="s">
        <v>2</v>
      </c>
      <c r="C5053" s="38" t="s">
        <v>10926</v>
      </c>
      <c r="D5053" s="38" t="s">
        <v>64</v>
      </c>
      <c r="E5053" s="44">
        <f>IF(ISNA(VLOOKUP(D5053,[1]finalsorted!$A:$H,$E$5,FALSE))=TRUE,"terminated",(VLOOKUP(D5053,[1]finalsorted!$A:$H,$E$5,FALSE)))</f>
        <v>314326.62</v>
      </c>
    </row>
    <row r="5054" spans="1:5" outlineLevel="3" x14ac:dyDescent="0.25">
      <c r="A5054" s="37" t="s">
        <v>11057</v>
      </c>
      <c r="B5054" s="37" t="s">
        <v>2</v>
      </c>
      <c r="C5054" s="38" t="s">
        <v>10926</v>
      </c>
      <c r="D5054" s="38" t="s">
        <v>65</v>
      </c>
      <c r="E5054" s="44">
        <f>IF(ISNA(VLOOKUP(D5054,[1]finalsorted!$A:$H,$E$5,FALSE))=TRUE,"terminated",(VLOOKUP(D5054,[1]finalsorted!$A:$H,$E$5,FALSE)))</f>
        <v>230773.77</v>
      </c>
    </row>
    <row r="5055" spans="1:5" outlineLevel="3" x14ac:dyDescent="0.25">
      <c r="A5055" s="37" t="s">
        <v>11057</v>
      </c>
      <c r="B5055" s="37" t="s">
        <v>2</v>
      </c>
      <c r="C5055" s="38" t="s">
        <v>10926</v>
      </c>
      <c r="D5055" s="38" t="s">
        <v>66</v>
      </c>
      <c r="E5055" s="44">
        <f>IF(ISNA(VLOOKUP(D5055,[1]finalsorted!$A:$H,$E$5,FALSE))=TRUE,"terminated",(VLOOKUP(D5055,[1]finalsorted!$A:$H,$E$5,FALSE)))</f>
        <v>300133.56</v>
      </c>
    </row>
    <row r="5056" spans="1:5" outlineLevel="3" x14ac:dyDescent="0.25">
      <c r="A5056" s="37" t="s">
        <v>11057</v>
      </c>
      <c r="B5056" s="37" t="s">
        <v>2</v>
      </c>
      <c r="C5056" s="38" t="s">
        <v>10926</v>
      </c>
      <c r="D5056" s="38" t="s">
        <v>67</v>
      </c>
      <c r="E5056" s="44">
        <f>IF(ISNA(VLOOKUP(D5056,[1]finalsorted!$A:$H,$E$5,FALSE))=TRUE,"terminated",(VLOOKUP(D5056,[1]finalsorted!$A:$H,$E$5,FALSE)))</f>
        <v>103022.1</v>
      </c>
    </row>
    <row r="5057" spans="1:5" outlineLevel="3" x14ac:dyDescent="0.25">
      <c r="A5057" s="37" t="s">
        <v>11057</v>
      </c>
      <c r="B5057" s="37" t="s">
        <v>2</v>
      </c>
      <c r="C5057" s="38" t="s">
        <v>10926</v>
      </c>
      <c r="D5057" s="38" t="s">
        <v>68</v>
      </c>
      <c r="E5057" s="44">
        <f>IF(ISNA(VLOOKUP(D5057,[1]finalsorted!$A:$H,$E$5,FALSE))=TRUE,"terminated",(VLOOKUP(D5057,[1]finalsorted!$A:$H,$E$5,FALSE)))</f>
        <v>113003.89</v>
      </c>
    </row>
    <row r="5058" spans="1:5" outlineLevel="3" x14ac:dyDescent="0.25">
      <c r="A5058" s="37" t="s">
        <v>11057</v>
      </c>
      <c r="B5058" s="37" t="s">
        <v>2</v>
      </c>
      <c r="C5058" s="38" t="s">
        <v>10926</v>
      </c>
      <c r="D5058" s="38" t="s">
        <v>69</v>
      </c>
      <c r="E5058" s="44">
        <f>IF(ISNA(VLOOKUP(D5058,[1]finalsorted!$A:$H,$E$5,FALSE))=TRUE,"terminated",(VLOOKUP(D5058,[1]finalsorted!$A:$H,$E$5,FALSE)))</f>
        <v>174623.69</v>
      </c>
    </row>
    <row r="5059" spans="1:5" outlineLevel="3" x14ac:dyDescent="0.25">
      <c r="A5059" s="37" t="s">
        <v>11057</v>
      </c>
      <c r="B5059" s="37" t="s">
        <v>2</v>
      </c>
      <c r="C5059" s="38" t="s">
        <v>10926</v>
      </c>
      <c r="D5059" s="38" t="s">
        <v>70</v>
      </c>
      <c r="E5059" s="44">
        <f>IF(ISNA(VLOOKUP(D5059,[1]finalsorted!$A:$H,$E$5,FALSE))=TRUE,"terminated",(VLOOKUP(D5059,[1]finalsorted!$A:$H,$E$5,FALSE)))</f>
        <v>119215.54</v>
      </c>
    </row>
    <row r="5060" spans="1:5" outlineLevel="3" x14ac:dyDescent="0.25">
      <c r="A5060" s="37" t="s">
        <v>11057</v>
      </c>
      <c r="B5060" s="37" t="s">
        <v>2</v>
      </c>
      <c r="C5060" s="38" t="s">
        <v>10926</v>
      </c>
      <c r="D5060" s="38" t="s">
        <v>71</v>
      </c>
      <c r="E5060" s="44">
        <f>IF(ISNA(VLOOKUP(D5060,[1]finalsorted!$A:$H,$E$5,FALSE))=TRUE,"terminated",(VLOOKUP(D5060,[1]finalsorted!$A:$H,$E$5,FALSE)))</f>
        <v>199052.38</v>
      </c>
    </row>
    <row r="5061" spans="1:5" outlineLevel="3" x14ac:dyDescent="0.25">
      <c r="A5061" s="37" t="s">
        <v>11057</v>
      </c>
      <c r="B5061" s="37" t="s">
        <v>2</v>
      </c>
      <c r="C5061" s="38" t="s">
        <v>10926</v>
      </c>
      <c r="D5061" s="38" t="s">
        <v>72</v>
      </c>
      <c r="E5061" s="44">
        <f>IF(ISNA(VLOOKUP(D5061,[1]finalsorted!$A:$H,$E$5,FALSE))=TRUE,"terminated",(VLOOKUP(D5061,[1]finalsorted!$A:$H,$E$5,FALSE)))</f>
        <v>182723.39</v>
      </c>
    </row>
    <row r="5062" spans="1:5" outlineLevel="3" x14ac:dyDescent="0.25">
      <c r="A5062" s="37" t="s">
        <v>11057</v>
      </c>
      <c r="B5062" s="37" t="s">
        <v>2</v>
      </c>
      <c r="C5062" s="38" t="s">
        <v>10926</v>
      </c>
      <c r="D5062" s="38" t="s">
        <v>73</v>
      </c>
      <c r="E5062" s="44" t="str">
        <f>IF(ISNA(VLOOKUP(D5062,[1]finalsorted!$A:$H,$E$5,FALSE))=TRUE,"terminated",(VLOOKUP(D5062,[1]finalsorted!$A:$H,$E$5,FALSE)))</f>
        <v/>
      </c>
    </row>
    <row r="5063" spans="1:5" outlineLevel="3" x14ac:dyDescent="0.25">
      <c r="A5063" s="37" t="s">
        <v>11057</v>
      </c>
      <c r="B5063" s="37" t="s">
        <v>2</v>
      </c>
      <c r="C5063" s="38" t="s">
        <v>10926</v>
      </c>
      <c r="D5063" s="38" t="s">
        <v>74</v>
      </c>
      <c r="E5063" s="44">
        <f>IF(ISNA(VLOOKUP(D5063,[1]finalsorted!$A:$H,$E$5,FALSE))=TRUE,"terminated",(VLOOKUP(D5063,[1]finalsorted!$A:$H,$E$5,FALSE)))</f>
        <v>84657</v>
      </c>
    </row>
    <row r="5064" spans="1:5" outlineLevel="3" x14ac:dyDescent="0.25">
      <c r="A5064" s="37" t="s">
        <v>11057</v>
      </c>
      <c r="B5064" s="37" t="s">
        <v>2</v>
      </c>
      <c r="C5064" s="38" t="s">
        <v>10926</v>
      </c>
      <c r="D5064" s="38" t="s">
        <v>75</v>
      </c>
      <c r="E5064" s="44">
        <f>IF(ISNA(VLOOKUP(D5064,[1]finalsorted!$A:$H,$E$5,FALSE))=TRUE,"terminated",(VLOOKUP(D5064,[1]finalsorted!$A:$H,$E$5,FALSE)))</f>
        <v>103849.09</v>
      </c>
    </row>
    <row r="5065" spans="1:5" outlineLevel="3" x14ac:dyDescent="0.25">
      <c r="A5065" s="37" t="s">
        <v>11057</v>
      </c>
      <c r="B5065" s="37" t="s">
        <v>2</v>
      </c>
      <c r="C5065" s="38" t="s">
        <v>10926</v>
      </c>
      <c r="D5065" s="38" t="s">
        <v>76</v>
      </c>
      <c r="E5065" s="44">
        <f>IF(ISNA(VLOOKUP(D5065,[1]finalsorted!$A:$H,$E$5,FALSE))=TRUE,"terminated",(VLOOKUP(D5065,[1]finalsorted!$A:$H,$E$5,FALSE)))</f>
        <v>43655.54</v>
      </c>
    </row>
    <row r="5066" spans="1:5" outlineLevel="3" x14ac:dyDescent="0.25">
      <c r="A5066" s="37" t="s">
        <v>11057</v>
      </c>
      <c r="B5066" s="37" t="s">
        <v>2</v>
      </c>
      <c r="C5066" s="38" t="s">
        <v>10926</v>
      </c>
      <c r="D5066" s="38" t="s">
        <v>77</v>
      </c>
      <c r="E5066" s="44">
        <f>IF(ISNA(VLOOKUP(D5066,[1]finalsorted!$A:$H,$E$5,FALSE))=TRUE,"terminated",(VLOOKUP(D5066,[1]finalsorted!$A:$H,$E$5,FALSE)))</f>
        <v>121123.83</v>
      </c>
    </row>
    <row r="5067" spans="1:5" outlineLevel="3" x14ac:dyDescent="0.25">
      <c r="A5067" s="37" t="s">
        <v>11057</v>
      </c>
      <c r="B5067" s="37" t="s">
        <v>2</v>
      </c>
      <c r="C5067" s="38" t="s">
        <v>10926</v>
      </c>
      <c r="D5067" s="38" t="s">
        <v>78</v>
      </c>
      <c r="E5067" s="44">
        <f>IF(ISNA(VLOOKUP(D5067,[1]finalsorted!$A:$H,$E$5,FALSE))=TRUE,"terminated",(VLOOKUP(D5067,[1]finalsorted!$A:$H,$E$5,FALSE)))</f>
        <v>71129.42</v>
      </c>
    </row>
    <row r="5068" spans="1:5" outlineLevel="3" x14ac:dyDescent="0.25">
      <c r="A5068" s="37" t="s">
        <v>11057</v>
      </c>
      <c r="B5068" s="37" t="s">
        <v>2</v>
      </c>
      <c r="C5068" s="38" t="s">
        <v>10926</v>
      </c>
      <c r="D5068" s="38" t="s">
        <v>79</v>
      </c>
      <c r="E5068" s="44">
        <f>IF(ISNA(VLOOKUP(D5068,[1]finalsorted!$A:$H,$E$5,FALSE))=TRUE,"terminated",(VLOOKUP(D5068,[1]finalsorted!$A:$H,$E$5,FALSE)))</f>
        <v>69137.570000000007</v>
      </c>
    </row>
    <row r="5069" spans="1:5" outlineLevel="3" x14ac:dyDescent="0.25">
      <c r="A5069" s="37" t="s">
        <v>11057</v>
      </c>
      <c r="B5069" s="37" t="s">
        <v>2</v>
      </c>
      <c r="C5069" s="38" t="s">
        <v>10926</v>
      </c>
      <c r="D5069" s="38" t="s">
        <v>80</v>
      </c>
      <c r="E5069" s="44">
        <f>IF(ISNA(VLOOKUP(D5069,[1]finalsorted!$A:$H,$E$5,FALSE))=TRUE,"terminated",(VLOOKUP(D5069,[1]finalsorted!$A:$H,$E$5,FALSE)))</f>
        <v>45199.59</v>
      </c>
    </row>
    <row r="5070" spans="1:5" outlineLevel="3" x14ac:dyDescent="0.25">
      <c r="A5070" s="37" t="s">
        <v>11057</v>
      </c>
      <c r="B5070" s="37" t="s">
        <v>2</v>
      </c>
      <c r="C5070" s="38" t="s">
        <v>10926</v>
      </c>
      <c r="D5070" s="38" t="s">
        <v>81</v>
      </c>
      <c r="E5070" s="44" t="str">
        <f>IF(ISNA(VLOOKUP(D5070,[1]finalsorted!$A:$H,$E$5,FALSE))=TRUE,"terminated",(VLOOKUP(D5070,[1]finalsorted!$A:$H,$E$5,FALSE)))</f>
        <v/>
      </c>
    </row>
    <row r="5071" spans="1:5" outlineLevel="3" x14ac:dyDescent="0.25">
      <c r="A5071" s="37" t="s">
        <v>11057</v>
      </c>
      <c r="B5071" s="37" t="s">
        <v>2</v>
      </c>
      <c r="C5071" s="38" t="s">
        <v>10926</v>
      </c>
      <c r="D5071" s="38" t="s">
        <v>11348</v>
      </c>
      <c r="E5071" s="44" t="str">
        <f>IF(ISNA(VLOOKUP(D5071,[1]finalsorted!$A:$H,$E$5,FALSE))=TRUE,"terminated",(VLOOKUP(D5071,[1]finalsorted!$A:$H,$E$5,FALSE)))</f>
        <v/>
      </c>
    </row>
    <row r="5072" spans="1:5" outlineLevel="3" x14ac:dyDescent="0.25">
      <c r="A5072" s="37" t="s">
        <v>11057</v>
      </c>
      <c r="B5072" s="37" t="s">
        <v>2</v>
      </c>
      <c r="C5072" s="38" t="s">
        <v>10926</v>
      </c>
      <c r="D5072" s="38" t="s">
        <v>82</v>
      </c>
      <c r="E5072" s="44">
        <f>IF(ISNA(VLOOKUP(D5072,[1]finalsorted!$A:$H,$E$5,FALSE))=TRUE,"terminated",(VLOOKUP(D5072,[1]finalsorted!$A:$H,$E$5,FALSE)))</f>
        <v>747302.22</v>
      </c>
    </row>
    <row r="5073" spans="1:5" outlineLevel="3" x14ac:dyDescent="0.25">
      <c r="A5073" s="37" t="s">
        <v>11057</v>
      </c>
      <c r="B5073" s="37" t="s">
        <v>2</v>
      </c>
      <c r="C5073" s="38" t="s">
        <v>10926</v>
      </c>
      <c r="D5073" s="38" t="s">
        <v>83</v>
      </c>
      <c r="E5073" s="44" t="str">
        <f>IF(ISNA(VLOOKUP(D5073,[1]finalsorted!$A:$H,$E$5,FALSE))=TRUE,"terminated",(VLOOKUP(D5073,[1]finalsorted!$A:$H,$E$5,FALSE)))</f>
        <v/>
      </c>
    </row>
    <row r="5074" spans="1:5" outlineLevel="3" x14ac:dyDescent="0.25">
      <c r="A5074" s="37" t="s">
        <v>11057</v>
      </c>
      <c r="B5074" s="37" t="s">
        <v>2</v>
      </c>
      <c r="C5074" s="38" t="s">
        <v>10926</v>
      </c>
      <c r="D5074" s="38" t="s">
        <v>84</v>
      </c>
      <c r="E5074" s="44">
        <f>IF(ISNA(VLOOKUP(D5074,[1]finalsorted!$A:$H,$E$5,FALSE))=TRUE,"terminated",(VLOOKUP(D5074,[1]finalsorted!$A:$H,$E$5,FALSE)))</f>
        <v>139452.76</v>
      </c>
    </row>
    <row r="5075" spans="1:5" outlineLevel="3" x14ac:dyDescent="0.25">
      <c r="A5075" s="37" t="s">
        <v>11057</v>
      </c>
      <c r="B5075" s="37" t="s">
        <v>2</v>
      </c>
      <c r="C5075" s="38" t="s">
        <v>10926</v>
      </c>
      <c r="D5075" s="38" t="s">
        <v>85</v>
      </c>
      <c r="E5075" s="44">
        <f>IF(ISNA(VLOOKUP(D5075,[1]finalsorted!$A:$H,$E$5,FALSE))=TRUE,"terminated",(VLOOKUP(D5075,[1]finalsorted!$A:$H,$E$5,FALSE)))</f>
        <v>146449.85</v>
      </c>
    </row>
    <row r="5076" spans="1:5" outlineLevel="3" x14ac:dyDescent="0.25">
      <c r="A5076" s="37" t="s">
        <v>11057</v>
      </c>
      <c r="B5076" s="37" t="s">
        <v>2</v>
      </c>
      <c r="C5076" s="38" t="s">
        <v>10926</v>
      </c>
      <c r="D5076" s="38" t="s">
        <v>86</v>
      </c>
      <c r="E5076" s="44">
        <f>IF(ISNA(VLOOKUP(D5076,[1]finalsorted!$A:$H,$E$5,FALSE))=TRUE,"terminated",(VLOOKUP(D5076,[1]finalsorted!$A:$H,$E$5,FALSE)))</f>
        <v>398251.76</v>
      </c>
    </row>
    <row r="5077" spans="1:5" outlineLevel="3" x14ac:dyDescent="0.25">
      <c r="A5077" s="37" t="s">
        <v>11057</v>
      </c>
      <c r="B5077" s="37" t="s">
        <v>2</v>
      </c>
      <c r="C5077" s="38" t="s">
        <v>10926</v>
      </c>
      <c r="D5077" s="38" t="s">
        <v>87</v>
      </c>
      <c r="E5077" s="44" t="str">
        <f>IF(ISNA(VLOOKUP(D5077,[1]finalsorted!$A:$H,$E$5,FALSE))=TRUE,"terminated",(VLOOKUP(D5077,[1]finalsorted!$A:$H,$E$5,FALSE)))</f>
        <v/>
      </c>
    </row>
    <row r="5078" spans="1:5" outlineLevel="3" x14ac:dyDescent="0.25">
      <c r="A5078" s="37" t="s">
        <v>11057</v>
      </c>
      <c r="B5078" s="37" t="s">
        <v>2</v>
      </c>
      <c r="C5078" s="38" t="s">
        <v>10926</v>
      </c>
      <c r="D5078" s="38" t="s">
        <v>88</v>
      </c>
      <c r="E5078" s="44">
        <f>IF(ISNA(VLOOKUP(D5078,[1]finalsorted!$A:$H,$E$5,FALSE))=TRUE,"terminated",(VLOOKUP(D5078,[1]finalsorted!$A:$H,$E$5,FALSE)))</f>
        <v>188730.76</v>
      </c>
    </row>
    <row r="5079" spans="1:5" outlineLevel="3" x14ac:dyDescent="0.25">
      <c r="A5079" s="37" t="s">
        <v>11057</v>
      </c>
      <c r="B5079" s="37" t="s">
        <v>2</v>
      </c>
      <c r="C5079" s="38" t="s">
        <v>10926</v>
      </c>
      <c r="D5079" s="38" t="s">
        <v>89</v>
      </c>
      <c r="E5079" s="44">
        <f>IF(ISNA(VLOOKUP(D5079,[1]finalsorted!$A:$H,$E$5,FALSE))=TRUE,"terminated",(VLOOKUP(D5079,[1]finalsorted!$A:$H,$E$5,FALSE)))</f>
        <v>116097.66</v>
      </c>
    </row>
    <row r="5080" spans="1:5" outlineLevel="3" x14ac:dyDescent="0.25">
      <c r="A5080" s="37" t="s">
        <v>11057</v>
      </c>
      <c r="B5080" s="37" t="s">
        <v>2</v>
      </c>
      <c r="C5080" s="38" t="s">
        <v>10926</v>
      </c>
      <c r="D5080" s="38" t="s">
        <v>90</v>
      </c>
      <c r="E5080" s="44">
        <f>IF(ISNA(VLOOKUP(D5080,[1]finalsorted!$A:$H,$E$5,FALSE))=TRUE,"terminated",(VLOOKUP(D5080,[1]finalsorted!$A:$H,$E$5,FALSE)))</f>
        <v>194954.46</v>
      </c>
    </row>
    <row r="5081" spans="1:5" outlineLevel="3" x14ac:dyDescent="0.25">
      <c r="A5081" s="37" t="s">
        <v>11057</v>
      </c>
      <c r="B5081" s="37" t="s">
        <v>2</v>
      </c>
      <c r="C5081" s="38" t="s">
        <v>10926</v>
      </c>
      <c r="D5081" s="38" t="s">
        <v>91</v>
      </c>
      <c r="E5081" s="44">
        <f>IF(ISNA(VLOOKUP(D5081,[1]finalsorted!$A:$H,$E$5,FALSE))=TRUE,"terminated",(VLOOKUP(D5081,[1]finalsorted!$A:$H,$E$5,FALSE)))</f>
        <v>99825.93</v>
      </c>
    </row>
    <row r="5082" spans="1:5" outlineLevel="3" x14ac:dyDescent="0.25">
      <c r="A5082" s="37" t="s">
        <v>11057</v>
      </c>
      <c r="B5082" s="37" t="s">
        <v>2</v>
      </c>
      <c r="C5082" s="38" t="s">
        <v>10926</v>
      </c>
      <c r="D5082" s="38" t="s">
        <v>92</v>
      </c>
      <c r="E5082" s="44">
        <f>IF(ISNA(VLOOKUP(D5082,[1]finalsorted!$A:$H,$E$5,FALSE))=TRUE,"terminated",(VLOOKUP(D5082,[1]finalsorted!$A:$H,$E$5,FALSE)))</f>
        <v>60179.43</v>
      </c>
    </row>
    <row r="5083" spans="1:5" outlineLevel="3" x14ac:dyDescent="0.25">
      <c r="A5083" s="37" t="s">
        <v>11057</v>
      </c>
      <c r="B5083" s="37" t="s">
        <v>2</v>
      </c>
      <c r="C5083" s="38" t="s">
        <v>10926</v>
      </c>
      <c r="D5083" s="38" t="s">
        <v>93</v>
      </c>
      <c r="E5083" s="44" t="str">
        <f>IF(ISNA(VLOOKUP(D5083,[1]finalsorted!$A:$H,$E$5,FALSE))=TRUE,"terminated",(VLOOKUP(D5083,[1]finalsorted!$A:$H,$E$5,FALSE)))</f>
        <v/>
      </c>
    </row>
    <row r="5084" spans="1:5" outlineLevel="3" x14ac:dyDescent="0.25">
      <c r="A5084" s="37" t="s">
        <v>11057</v>
      </c>
      <c r="B5084" s="37" t="s">
        <v>2</v>
      </c>
      <c r="C5084" s="38" t="s">
        <v>10926</v>
      </c>
      <c r="D5084" s="38" t="s">
        <v>94</v>
      </c>
      <c r="E5084" s="44">
        <f>IF(ISNA(VLOOKUP(D5084,[1]finalsorted!$A:$H,$E$5,FALSE))=TRUE,"terminated",(VLOOKUP(D5084,[1]finalsorted!$A:$H,$E$5,FALSE)))</f>
        <v>86010.5</v>
      </c>
    </row>
    <row r="5085" spans="1:5" outlineLevel="3" x14ac:dyDescent="0.25">
      <c r="A5085" s="37" t="s">
        <v>11057</v>
      </c>
      <c r="B5085" s="37" t="s">
        <v>2</v>
      </c>
      <c r="C5085" s="38" t="s">
        <v>10926</v>
      </c>
      <c r="D5085" s="38" t="s">
        <v>95</v>
      </c>
      <c r="E5085" s="44" t="str">
        <f>IF(ISNA(VLOOKUP(D5085,[1]finalsorted!$A:$H,$E$5,FALSE))=TRUE,"terminated",(VLOOKUP(D5085,[1]finalsorted!$A:$H,$E$5,FALSE)))</f>
        <v/>
      </c>
    </row>
    <row r="5086" spans="1:5" outlineLevel="3" x14ac:dyDescent="0.25">
      <c r="A5086" s="37" t="s">
        <v>11057</v>
      </c>
      <c r="B5086" s="37" t="s">
        <v>2</v>
      </c>
      <c r="C5086" s="38" t="s">
        <v>10926</v>
      </c>
      <c r="D5086" s="38" t="s">
        <v>96</v>
      </c>
      <c r="E5086" s="44">
        <f>IF(ISNA(VLOOKUP(D5086,[1]finalsorted!$A:$H,$E$5,FALSE))=TRUE,"terminated",(VLOOKUP(D5086,[1]finalsorted!$A:$H,$E$5,FALSE)))</f>
        <v>112544.14</v>
      </c>
    </row>
    <row r="5087" spans="1:5" outlineLevel="3" x14ac:dyDescent="0.25">
      <c r="A5087" s="37" t="s">
        <v>11057</v>
      </c>
      <c r="B5087" s="37" t="s">
        <v>2</v>
      </c>
      <c r="C5087" s="38" t="s">
        <v>10926</v>
      </c>
      <c r="D5087" s="38" t="s">
        <v>97</v>
      </c>
      <c r="E5087" s="44" t="str">
        <f>IF(ISNA(VLOOKUP(D5087,[1]finalsorted!$A:$H,$E$5,FALSE))=TRUE,"terminated",(VLOOKUP(D5087,[1]finalsorted!$A:$H,$E$5,FALSE)))</f>
        <v/>
      </c>
    </row>
    <row r="5088" spans="1:5" outlineLevel="3" x14ac:dyDescent="0.25">
      <c r="A5088" s="37" t="s">
        <v>11057</v>
      </c>
      <c r="B5088" s="37" t="s">
        <v>2</v>
      </c>
      <c r="C5088" s="38" t="s">
        <v>10926</v>
      </c>
      <c r="D5088" s="38" t="s">
        <v>98</v>
      </c>
      <c r="E5088" s="44">
        <f>IF(ISNA(VLOOKUP(D5088,[1]finalsorted!$A:$H,$E$5,FALSE))=TRUE,"terminated",(VLOOKUP(D5088,[1]finalsorted!$A:$H,$E$5,FALSE)))</f>
        <v>80658.3</v>
      </c>
    </row>
    <row r="5089" spans="1:5" outlineLevel="3" x14ac:dyDescent="0.25">
      <c r="A5089" s="37" t="s">
        <v>11057</v>
      </c>
      <c r="B5089" s="37" t="s">
        <v>2</v>
      </c>
      <c r="C5089" s="38" t="s">
        <v>10926</v>
      </c>
      <c r="D5089" s="38" t="s">
        <v>99</v>
      </c>
      <c r="E5089" s="44">
        <f>IF(ISNA(VLOOKUP(D5089,[1]finalsorted!$A:$H,$E$5,FALSE))=TRUE,"terminated",(VLOOKUP(D5089,[1]finalsorted!$A:$H,$E$5,FALSE)))</f>
        <v>104122.89</v>
      </c>
    </row>
    <row r="5090" spans="1:5" outlineLevel="3" x14ac:dyDescent="0.25">
      <c r="A5090" s="37" t="s">
        <v>11057</v>
      </c>
      <c r="B5090" s="37" t="s">
        <v>2</v>
      </c>
      <c r="C5090" s="38" t="s">
        <v>10926</v>
      </c>
      <c r="D5090" s="38" t="s">
        <v>100</v>
      </c>
      <c r="E5090" s="44" t="str">
        <f>IF(ISNA(VLOOKUP(D5090,[1]finalsorted!$A:$H,$E$5,FALSE))=TRUE,"terminated",(VLOOKUP(D5090,[1]finalsorted!$A:$H,$E$5,FALSE)))</f>
        <v/>
      </c>
    </row>
    <row r="5091" spans="1:5" outlineLevel="3" x14ac:dyDescent="0.25">
      <c r="A5091" s="37" t="s">
        <v>11057</v>
      </c>
      <c r="B5091" s="37" t="s">
        <v>2</v>
      </c>
      <c r="C5091" s="38" t="s">
        <v>10926</v>
      </c>
      <c r="D5091" s="38" t="s">
        <v>101</v>
      </c>
      <c r="E5091" s="44" t="str">
        <f>IF(ISNA(VLOOKUP(D5091,[1]finalsorted!$A:$H,$E$5,FALSE))=TRUE,"terminated",(VLOOKUP(D5091,[1]finalsorted!$A:$H,$E$5,FALSE)))</f>
        <v/>
      </c>
    </row>
    <row r="5092" spans="1:5" outlineLevel="3" x14ac:dyDescent="0.25">
      <c r="A5092" s="37" t="s">
        <v>11057</v>
      </c>
      <c r="B5092" s="37" t="s">
        <v>2</v>
      </c>
      <c r="C5092" s="38" t="s">
        <v>10926</v>
      </c>
      <c r="D5092" s="38" t="s">
        <v>102</v>
      </c>
      <c r="E5092" s="44">
        <f>IF(ISNA(VLOOKUP(D5092,[1]finalsorted!$A:$H,$E$5,FALSE))=TRUE,"terminated",(VLOOKUP(D5092,[1]finalsorted!$A:$H,$E$5,FALSE)))</f>
        <v>93997.08</v>
      </c>
    </row>
    <row r="5093" spans="1:5" outlineLevel="3" x14ac:dyDescent="0.25">
      <c r="A5093" s="37" t="s">
        <v>11057</v>
      </c>
      <c r="B5093" s="37" t="s">
        <v>2</v>
      </c>
      <c r="C5093" s="38" t="s">
        <v>10926</v>
      </c>
      <c r="D5093" s="38" t="s">
        <v>103</v>
      </c>
      <c r="E5093" s="44" t="str">
        <f>IF(ISNA(VLOOKUP(D5093,[1]finalsorted!$A:$H,$E$5,FALSE))=TRUE,"terminated",(VLOOKUP(D5093,[1]finalsorted!$A:$H,$E$5,FALSE)))</f>
        <v/>
      </c>
    </row>
    <row r="5094" spans="1:5" outlineLevel="3" x14ac:dyDescent="0.25">
      <c r="A5094" s="37" t="s">
        <v>11057</v>
      </c>
      <c r="B5094" s="37" t="s">
        <v>2</v>
      </c>
      <c r="C5094" s="38" t="s">
        <v>10926</v>
      </c>
      <c r="D5094" s="38" t="s">
        <v>104</v>
      </c>
      <c r="E5094" s="44">
        <f>IF(ISNA(VLOOKUP(D5094,[1]finalsorted!$A:$H,$E$5,FALSE))=TRUE,"terminated",(VLOOKUP(D5094,[1]finalsorted!$A:$H,$E$5,FALSE)))</f>
        <v>104600.57</v>
      </c>
    </row>
    <row r="5095" spans="1:5" outlineLevel="3" x14ac:dyDescent="0.25">
      <c r="A5095" s="37" t="s">
        <v>11057</v>
      </c>
      <c r="B5095" s="37" t="s">
        <v>2</v>
      </c>
      <c r="C5095" s="38" t="s">
        <v>10926</v>
      </c>
      <c r="D5095" s="38" t="s">
        <v>105</v>
      </c>
      <c r="E5095" s="44">
        <f>IF(ISNA(VLOOKUP(D5095,[1]finalsorted!$A:$H,$E$5,FALSE))=TRUE,"terminated",(VLOOKUP(D5095,[1]finalsorted!$A:$H,$E$5,FALSE)))</f>
        <v>171743.29</v>
      </c>
    </row>
    <row r="5096" spans="1:5" outlineLevel="3" x14ac:dyDescent="0.25">
      <c r="A5096" s="37" t="s">
        <v>11057</v>
      </c>
      <c r="B5096" s="37" t="s">
        <v>2</v>
      </c>
      <c r="C5096" s="38" t="s">
        <v>10926</v>
      </c>
      <c r="D5096" s="38" t="s">
        <v>106</v>
      </c>
      <c r="E5096" s="44" t="str">
        <f>IF(ISNA(VLOOKUP(D5096,[1]finalsorted!$A:$H,$E$5,FALSE))=TRUE,"terminated",(VLOOKUP(D5096,[1]finalsorted!$A:$H,$E$5,FALSE)))</f>
        <v/>
      </c>
    </row>
    <row r="5097" spans="1:5" outlineLevel="3" x14ac:dyDescent="0.25">
      <c r="A5097" s="37" t="s">
        <v>11057</v>
      </c>
      <c r="B5097" s="37" t="s">
        <v>2</v>
      </c>
      <c r="C5097" s="38" t="s">
        <v>10926</v>
      </c>
      <c r="D5097" s="38" t="s">
        <v>11349</v>
      </c>
      <c r="E5097" s="44" t="str">
        <f>IF(ISNA(VLOOKUP(D5097,[1]finalsorted!$A:$H,$E$5,FALSE))=TRUE,"terminated",(VLOOKUP(D5097,[1]finalsorted!$A:$H,$E$5,FALSE)))</f>
        <v/>
      </c>
    </row>
    <row r="5098" spans="1:5" outlineLevel="3" x14ac:dyDescent="0.25">
      <c r="A5098" s="37" t="s">
        <v>11057</v>
      </c>
      <c r="B5098" s="37" t="s">
        <v>2</v>
      </c>
      <c r="C5098" s="38" t="s">
        <v>10926</v>
      </c>
      <c r="D5098" s="38" t="s">
        <v>107</v>
      </c>
      <c r="E5098" s="44" t="str">
        <f>IF(ISNA(VLOOKUP(D5098,[1]finalsorted!$A:$H,$E$5,FALSE))=TRUE,"terminated",(VLOOKUP(D5098,[1]finalsorted!$A:$H,$E$5,FALSE)))</f>
        <v/>
      </c>
    </row>
    <row r="5099" spans="1:5" outlineLevel="3" x14ac:dyDescent="0.25">
      <c r="A5099" s="37" t="s">
        <v>11057</v>
      </c>
      <c r="B5099" s="37" t="s">
        <v>2</v>
      </c>
      <c r="C5099" s="38" t="s">
        <v>10926</v>
      </c>
      <c r="D5099" s="38" t="s">
        <v>11059</v>
      </c>
      <c r="E5099" s="44">
        <f>IF(ISNA(VLOOKUP(D5099,[1]finalsorted!$A:$H,$E$5,FALSE))=TRUE,"terminated",(VLOOKUP(D5099,[1]finalsorted!$A:$H,$E$5,FALSE)))</f>
        <v>682465.30999999994</v>
      </c>
    </row>
    <row r="5100" spans="1:5" outlineLevel="2" x14ac:dyDescent="0.25">
      <c r="A5100" s="37"/>
      <c r="B5100" s="37" t="s">
        <v>2</v>
      </c>
      <c r="C5100" s="38" t="s">
        <v>10926</v>
      </c>
      <c r="D5100" s="38" t="s">
        <v>11261</v>
      </c>
      <c r="E5100" s="44">
        <f>IF(ISNA(VLOOKUP(D5100,[1]finalsorted!$A:$H,$E$5,FALSE))=TRUE,"terminated",(VLOOKUP(D5100,[1]finalsorted!$A:$H,$E$5,FALSE)))</f>
        <v>19313138.600000001</v>
      </c>
    </row>
    <row r="5101" spans="1:5" outlineLevel="3" x14ac:dyDescent="0.25">
      <c r="A5101" s="37" t="s">
        <v>11057</v>
      </c>
      <c r="B5101" s="37" t="s">
        <v>2194</v>
      </c>
      <c r="C5101" s="38" t="s">
        <v>10948</v>
      </c>
      <c r="D5101" s="38" t="s">
        <v>2193</v>
      </c>
      <c r="E5101" s="44" t="str">
        <f>IF(ISNA(VLOOKUP(D5101,[1]finalsorted!$A:$H,$E$5,FALSE))=TRUE,"terminated",(VLOOKUP(D5101,[1]finalsorted!$A:$H,$E$5,FALSE)))</f>
        <v/>
      </c>
    </row>
    <row r="5102" spans="1:5" outlineLevel="3" x14ac:dyDescent="0.25">
      <c r="A5102" s="37" t="s">
        <v>11057</v>
      </c>
      <c r="B5102" s="37" t="s">
        <v>2194</v>
      </c>
      <c r="C5102" s="38" t="s">
        <v>10948</v>
      </c>
      <c r="D5102" s="38" t="s">
        <v>2195</v>
      </c>
      <c r="E5102" s="44" t="str">
        <f>IF(ISNA(VLOOKUP(D5102,[1]finalsorted!$A:$H,$E$5,FALSE))=TRUE,"terminated",(VLOOKUP(D5102,[1]finalsorted!$A:$H,$E$5,FALSE)))</f>
        <v/>
      </c>
    </row>
    <row r="5103" spans="1:5" outlineLevel="3" x14ac:dyDescent="0.25">
      <c r="A5103" s="37" t="s">
        <v>11057</v>
      </c>
      <c r="B5103" s="37" t="s">
        <v>2194</v>
      </c>
      <c r="C5103" s="38" t="s">
        <v>10948</v>
      </c>
      <c r="D5103" s="38" t="s">
        <v>2196</v>
      </c>
      <c r="E5103" s="44" t="str">
        <f>IF(ISNA(VLOOKUP(D5103,[1]finalsorted!$A:$H,$E$5,FALSE))=TRUE,"terminated",(VLOOKUP(D5103,[1]finalsorted!$A:$H,$E$5,FALSE)))</f>
        <v/>
      </c>
    </row>
    <row r="5104" spans="1:5" outlineLevel="3" x14ac:dyDescent="0.25">
      <c r="A5104" s="37" t="s">
        <v>11057</v>
      </c>
      <c r="B5104" s="37" t="s">
        <v>2194</v>
      </c>
      <c r="C5104" s="38" t="s">
        <v>10948</v>
      </c>
      <c r="D5104" s="38" t="s">
        <v>2197</v>
      </c>
      <c r="E5104" s="44" t="str">
        <f>IF(ISNA(VLOOKUP(D5104,[1]finalsorted!$A:$H,$E$5,FALSE))=TRUE,"terminated",(VLOOKUP(D5104,[1]finalsorted!$A:$H,$E$5,FALSE)))</f>
        <v/>
      </c>
    </row>
    <row r="5105" spans="1:5" outlineLevel="3" x14ac:dyDescent="0.25">
      <c r="A5105" s="37" t="s">
        <v>11057</v>
      </c>
      <c r="B5105" s="37" t="s">
        <v>2194</v>
      </c>
      <c r="C5105" s="38" t="s">
        <v>10948</v>
      </c>
      <c r="D5105" s="38" t="s">
        <v>2198</v>
      </c>
      <c r="E5105" s="44" t="str">
        <f>IF(ISNA(VLOOKUP(D5105,[1]finalsorted!$A:$H,$E$5,FALSE))=TRUE,"terminated",(VLOOKUP(D5105,[1]finalsorted!$A:$H,$E$5,FALSE)))</f>
        <v/>
      </c>
    </row>
    <row r="5106" spans="1:5" outlineLevel="3" x14ac:dyDescent="0.25">
      <c r="A5106" s="37" t="s">
        <v>11057</v>
      </c>
      <c r="B5106" s="37" t="s">
        <v>2194</v>
      </c>
      <c r="C5106" s="38" t="s">
        <v>10948</v>
      </c>
      <c r="D5106" s="38" t="s">
        <v>2199</v>
      </c>
      <c r="E5106" s="44" t="str">
        <f>IF(ISNA(VLOOKUP(D5106,[1]finalsorted!$A:$H,$E$5,FALSE))=TRUE,"terminated",(VLOOKUP(D5106,[1]finalsorted!$A:$H,$E$5,FALSE)))</f>
        <v/>
      </c>
    </row>
    <row r="5107" spans="1:5" outlineLevel="3" x14ac:dyDescent="0.25">
      <c r="A5107" s="37" t="s">
        <v>11057</v>
      </c>
      <c r="B5107" s="37" t="s">
        <v>2194</v>
      </c>
      <c r="C5107" s="38" t="s">
        <v>10948</v>
      </c>
      <c r="D5107" s="38" t="s">
        <v>2200</v>
      </c>
      <c r="E5107" s="44">
        <f>IF(ISNA(VLOOKUP(D5107,[1]finalsorted!$A:$H,$E$5,FALSE))=TRUE,"terminated",(VLOOKUP(D5107,[1]finalsorted!$A:$H,$E$5,FALSE)))</f>
        <v>292777.88</v>
      </c>
    </row>
    <row r="5108" spans="1:5" outlineLevel="3" x14ac:dyDescent="0.25">
      <c r="A5108" s="37" t="s">
        <v>11057</v>
      </c>
      <c r="B5108" s="37" t="s">
        <v>2194</v>
      </c>
      <c r="C5108" s="38" t="s">
        <v>10948</v>
      </c>
      <c r="D5108" s="38" t="s">
        <v>2201</v>
      </c>
      <c r="E5108" s="44" t="str">
        <f>IF(ISNA(VLOOKUP(D5108,[1]finalsorted!$A:$H,$E$5,FALSE))=TRUE,"terminated",(VLOOKUP(D5108,[1]finalsorted!$A:$H,$E$5,FALSE)))</f>
        <v/>
      </c>
    </row>
    <row r="5109" spans="1:5" outlineLevel="3" x14ac:dyDescent="0.25">
      <c r="A5109" s="37" t="s">
        <v>11057</v>
      </c>
      <c r="B5109" s="37" t="s">
        <v>2194</v>
      </c>
      <c r="C5109" s="38" t="s">
        <v>10948</v>
      </c>
      <c r="D5109" s="38" t="s">
        <v>2202</v>
      </c>
      <c r="E5109" s="44">
        <f>IF(ISNA(VLOOKUP(D5109,[1]finalsorted!$A:$H,$E$5,FALSE))=TRUE,"terminated",(VLOOKUP(D5109,[1]finalsorted!$A:$H,$E$5,FALSE)))</f>
        <v>151509.63</v>
      </c>
    </row>
    <row r="5110" spans="1:5" outlineLevel="3" x14ac:dyDescent="0.25">
      <c r="A5110" s="37" t="s">
        <v>11057</v>
      </c>
      <c r="B5110" s="37" t="s">
        <v>2194</v>
      </c>
      <c r="C5110" s="38" t="s">
        <v>10948</v>
      </c>
      <c r="D5110" s="38" t="s">
        <v>2203</v>
      </c>
      <c r="E5110" s="44">
        <f>IF(ISNA(VLOOKUP(D5110,[1]finalsorted!$A:$H,$E$5,FALSE))=TRUE,"terminated",(VLOOKUP(D5110,[1]finalsorted!$A:$H,$E$5,FALSE)))</f>
        <v>216221.82</v>
      </c>
    </row>
    <row r="5111" spans="1:5" outlineLevel="3" x14ac:dyDescent="0.25">
      <c r="A5111" s="37" t="s">
        <v>11057</v>
      </c>
      <c r="B5111" s="37" t="s">
        <v>2194</v>
      </c>
      <c r="C5111" s="38" t="s">
        <v>10948</v>
      </c>
      <c r="D5111" s="38" t="s">
        <v>2204</v>
      </c>
      <c r="E5111" s="44" t="str">
        <f>IF(ISNA(VLOOKUP(D5111,[1]finalsorted!$A:$H,$E$5,FALSE))=TRUE,"terminated",(VLOOKUP(D5111,[1]finalsorted!$A:$H,$E$5,FALSE)))</f>
        <v/>
      </c>
    </row>
    <row r="5112" spans="1:5" outlineLevel="3" x14ac:dyDescent="0.25">
      <c r="A5112" s="37" t="s">
        <v>11057</v>
      </c>
      <c r="B5112" s="37" t="s">
        <v>2194</v>
      </c>
      <c r="C5112" s="38" t="s">
        <v>10948</v>
      </c>
      <c r="D5112" s="38" t="s">
        <v>2205</v>
      </c>
      <c r="E5112" s="44">
        <f>IF(ISNA(VLOOKUP(D5112,[1]finalsorted!$A:$H,$E$5,FALSE))=TRUE,"terminated",(VLOOKUP(D5112,[1]finalsorted!$A:$H,$E$5,FALSE)))</f>
        <v>172107.66</v>
      </c>
    </row>
    <row r="5113" spans="1:5" outlineLevel="3" x14ac:dyDescent="0.25">
      <c r="A5113" s="37" t="s">
        <v>11057</v>
      </c>
      <c r="B5113" s="37" t="s">
        <v>2194</v>
      </c>
      <c r="C5113" s="38" t="s">
        <v>10948</v>
      </c>
      <c r="D5113" s="38" t="s">
        <v>2206</v>
      </c>
      <c r="E5113" s="44" t="str">
        <f>IF(ISNA(VLOOKUP(D5113,[1]finalsorted!$A:$H,$E$5,FALSE))=TRUE,"terminated",(VLOOKUP(D5113,[1]finalsorted!$A:$H,$E$5,FALSE)))</f>
        <v/>
      </c>
    </row>
    <row r="5114" spans="1:5" outlineLevel="3" x14ac:dyDescent="0.25">
      <c r="A5114" s="37" t="s">
        <v>11057</v>
      </c>
      <c r="B5114" s="37" t="s">
        <v>2194</v>
      </c>
      <c r="C5114" s="38" t="s">
        <v>10948</v>
      </c>
      <c r="D5114" s="38" t="s">
        <v>2207</v>
      </c>
      <c r="E5114" s="44">
        <f>IF(ISNA(VLOOKUP(D5114,[1]finalsorted!$A:$H,$E$5,FALSE))=TRUE,"terminated",(VLOOKUP(D5114,[1]finalsorted!$A:$H,$E$5,FALSE)))</f>
        <v>209509.7</v>
      </c>
    </row>
    <row r="5115" spans="1:5" outlineLevel="3" x14ac:dyDescent="0.25">
      <c r="A5115" s="37" t="s">
        <v>11057</v>
      </c>
      <c r="B5115" s="37" t="s">
        <v>2194</v>
      </c>
      <c r="C5115" s="38" t="s">
        <v>10948</v>
      </c>
      <c r="D5115" s="38" t="s">
        <v>2208</v>
      </c>
      <c r="E5115" s="44">
        <f>IF(ISNA(VLOOKUP(D5115,[1]finalsorted!$A:$H,$E$5,FALSE))=TRUE,"terminated",(VLOOKUP(D5115,[1]finalsorted!$A:$H,$E$5,FALSE)))</f>
        <v>86557.43</v>
      </c>
    </row>
    <row r="5116" spans="1:5" outlineLevel="3" x14ac:dyDescent="0.25">
      <c r="A5116" s="37" t="s">
        <v>11057</v>
      </c>
      <c r="B5116" s="37" t="s">
        <v>2194</v>
      </c>
      <c r="C5116" s="38" t="s">
        <v>10948</v>
      </c>
      <c r="D5116" s="38" t="s">
        <v>2209</v>
      </c>
      <c r="E5116" s="44" t="str">
        <f>IF(ISNA(VLOOKUP(D5116,[1]finalsorted!$A:$H,$E$5,FALSE))=TRUE,"terminated",(VLOOKUP(D5116,[1]finalsorted!$A:$H,$E$5,FALSE)))</f>
        <v/>
      </c>
    </row>
    <row r="5117" spans="1:5" outlineLevel="3" x14ac:dyDescent="0.25">
      <c r="A5117" s="37" t="s">
        <v>11057</v>
      </c>
      <c r="B5117" s="37" t="s">
        <v>2194</v>
      </c>
      <c r="C5117" s="38" t="s">
        <v>10948</v>
      </c>
      <c r="D5117" s="38" t="s">
        <v>2210</v>
      </c>
      <c r="E5117" s="44">
        <f>IF(ISNA(VLOOKUP(D5117,[1]finalsorted!$A:$H,$E$5,FALSE))=TRUE,"terminated",(VLOOKUP(D5117,[1]finalsorted!$A:$H,$E$5,FALSE)))</f>
        <v>210963.23</v>
      </c>
    </row>
    <row r="5118" spans="1:5" outlineLevel="3" x14ac:dyDescent="0.25">
      <c r="A5118" s="37" t="s">
        <v>11057</v>
      </c>
      <c r="B5118" s="37" t="s">
        <v>2194</v>
      </c>
      <c r="C5118" s="38" t="s">
        <v>10948</v>
      </c>
      <c r="D5118" s="38" t="s">
        <v>2211</v>
      </c>
      <c r="E5118" s="44">
        <f>IF(ISNA(VLOOKUP(D5118,[1]finalsorted!$A:$H,$E$5,FALSE))=TRUE,"terminated",(VLOOKUP(D5118,[1]finalsorted!$A:$H,$E$5,FALSE)))</f>
        <v>138735.32999999999</v>
      </c>
    </row>
    <row r="5119" spans="1:5" outlineLevel="3" x14ac:dyDescent="0.25">
      <c r="A5119" s="37" t="s">
        <v>11057</v>
      </c>
      <c r="B5119" s="37" t="s">
        <v>2194</v>
      </c>
      <c r="C5119" s="38" t="s">
        <v>10948</v>
      </c>
      <c r="D5119" s="38" t="s">
        <v>2212</v>
      </c>
      <c r="E5119" s="44">
        <f>IF(ISNA(VLOOKUP(D5119,[1]finalsorted!$A:$H,$E$5,FALSE))=TRUE,"terminated",(VLOOKUP(D5119,[1]finalsorted!$A:$H,$E$5,FALSE)))</f>
        <v>61693.82</v>
      </c>
    </row>
    <row r="5120" spans="1:5" outlineLevel="3" x14ac:dyDescent="0.25">
      <c r="A5120" s="37" t="s">
        <v>11057</v>
      </c>
      <c r="B5120" s="37" t="s">
        <v>2194</v>
      </c>
      <c r="C5120" s="38" t="s">
        <v>10948</v>
      </c>
      <c r="D5120" s="38" t="s">
        <v>2213</v>
      </c>
      <c r="E5120" s="44">
        <f>IF(ISNA(VLOOKUP(D5120,[1]finalsorted!$A:$H,$E$5,FALSE))=TRUE,"terminated",(VLOOKUP(D5120,[1]finalsorted!$A:$H,$E$5,FALSE)))</f>
        <v>147890.41</v>
      </c>
    </row>
    <row r="5121" spans="1:5" outlineLevel="3" x14ac:dyDescent="0.25">
      <c r="A5121" s="37" t="s">
        <v>11057</v>
      </c>
      <c r="B5121" s="37" t="s">
        <v>2194</v>
      </c>
      <c r="C5121" s="38" t="s">
        <v>10948</v>
      </c>
      <c r="D5121" s="38" t="s">
        <v>2214</v>
      </c>
      <c r="E5121" s="44">
        <f>IF(ISNA(VLOOKUP(D5121,[1]finalsorted!$A:$H,$E$5,FALSE))=TRUE,"terminated",(VLOOKUP(D5121,[1]finalsorted!$A:$H,$E$5,FALSE)))</f>
        <v>351160.07</v>
      </c>
    </row>
    <row r="5122" spans="1:5" outlineLevel="3" x14ac:dyDescent="0.25">
      <c r="A5122" s="37" t="s">
        <v>11057</v>
      </c>
      <c r="B5122" s="37" t="s">
        <v>2194</v>
      </c>
      <c r="C5122" s="38" t="s">
        <v>10948</v>
      </c>
      <c r="D5122" s="38" t="s">
        <v>2215</v>
      </c>
      <c r="E5122" s="44" t="str">
        <f>IF(ISNA(VLOOKUP(D5122,[1]finalsorted!$A:$H,$E$5,FALSE))=TRUE,"terminated",(VLOOKUP(D5122,[1]finalsorted!$A:$H,$E$5,FALSE)))</f>
        <v/>
      </c>
    </row>
    <row r="5123" spans="1:5" outlineLevel="3" x14ac:dyDescent="0.25">
      <c r="A5123" s="37" t="s">
        <v>11057</v>
      </c>
      <c r="B5123" s="37" t="s">
        <v>2194</v>
      </c>
      <c r="C5123" s="38" t="s">
        <v>10948</v>
      </c>
      <c r="D5123" s="38" t="s">
        <v>2216</v>
      </c>
      <c r="E5123" s="44">
        <f>IF(ISNA(VLOOKUP(D5123,[1]finalsorted!$A:$H,$E$5,FALSE))=TRUE,"terminated",(VLOOKUP(D5123,[1]finalsorted!$A:$H,$E$5,FALSE)))</f>
        <v>157372.46</v>
      </c>
    </row>
    <row r="5124" spans="1:5" outlineLevel="3" x14ac:dyDescent="0.25">
      <c r="A5124" s="37" t="s">
        <v>11057</v>
      </c>
      <c r="B5124" s="37" t="s">
        <v>2194</v>
      </c>
      <c r="C5124" s="38" t="s">
        <v>10948</v>
      </c>
      <c r="D5124" s="38" t="s">
        <v>2217</v>
      </c>
      <c r="E5124" s="44">
        <f>IF(ISNA(VLOOKUP(D5124,[1]finalsorted!$A:$H,$E$5,FALSE))=TRUE,"terminated",(VLOOKUP(D5124,[1]finalsorted!$A:$H,$E$5,FALSE)))</f>
        <v>134356.79999999999</v>
      </c>
    </row>
    <row r="5125" spans="1:5" outlineLevel="3" x14ac:dyDescent="0.25">
      <c r="A5125" s="37" t="s">
        <v>11057</v>
      </c>
      <c r="B5125" s="37" t="s">
        <v>2194</v>
      </c>
      <c r="C5125" s="38" t="s">
        <v>10948</v>
      </c>
      <c r="D5125" s="38" t="s">
        <v>2218</v>
      </c>
      <c r="E5125" s="44" t="str">
        <f>IF(ISNA(VLOOKUP(D5125,[1]finalsorted!$A:$H,$E$5,FALSE))=TRUE,"terminated",(VLOOKUP(D5125,[1]finalsorted!$A:$H,$E$5,FALSE)))</f>
        <v/>
      </c>
    </row>
    <row r="5126" spans="1:5" outlineLevel="3" x14ac:dyDescent="0.25">
      <c r="A5126" s="37" t="s">
        <v>11057</v>
      </c>
      <c r="B5126" s="37" t="s">
        <v>2194</v>
      </c>
      <c r="C5126" s="38" t="s">
        <v>10948</v>
      </c>
      <c r="D5126" s="38" t="s">
        <v>2219</v>
      </c>
      <c r="E5126" s="44">
        <f>IF(ISNA(VLOOKUP(D5126,[1]finalsorted!$A:$H,$E$5,FALSE))=TRUE,"terminated",(VLOOKUP(D5126,[1]finalsorted!$A:$H,$E$5,FALSE)))</f>
        <v>174517.11</v>
      </c>
    </row>
    <row r="5127" spans="1:5" outlineLevel="3" x14ac:dyDescent="0.25">
      <c r="A5127" s="37" t="s">
        <v>11057</v>
      </c>
      <c r="B5127" s="37" t="s">
        <v>2194</v>
      </c>
      <c r="C5127" s="38" t="s">
        <v>10948</v>
      </c>
      <c r="D5127" s="38" t="s">
        <v>2220</v>
      </c>
      <c r="E5127" s="44">
        <f>IF(ISNA(VLOOKUP(D5127,[1]finalsorted!$A:$H,$E$5,FALSE))=TRUE,"terminated",(VLOOKUP(D5127,[1]finalsorted!$A:$H,$E$5,FALSE)))</f>
        <v>127270.34</v>
      </c>
    </row>
    <row r="5128" spans="1:5" outlineLevel="3" x14ac:dyDescent="0.25">
      <c r="A5128" s="37" t="s">
        <v>11057</v>
      </c>
      <c r="B5128" s="37" t="s">
        <v>2194</v>
      </c>
      <c r="C5128" s="38" t="s">
        <v>10948</v>
      </c>
      <c r="D5128" s="38" t="s">
        <v>2221</v>
      </c>
      <c r="E5128" s="44">
        <f>IF(ISNA(VLOOKUP(D5128,[1]finalsorted!$A:$H,$E$5,FALSE))=TRUE,"terminated",(VLOOKUP(D5128,[1]finalsorted!$A:$H,$E$5,FALSE)))</f>
        <v>129553.65</v>
      </c>
    </row>
    <row r="5129" spans="1:5" outlineLevel="3" x14ac:dyDescent="0.25">
      <c r="A5129" s="37" t="s">
        <v>11057</v>
      </c>
      <c r="B5129" s="37" t="s">
        <v>2194</v>
      </c>
      <c r="C5129" s="38" t="s">
        <v>10948</v>
      </c>
      <c r="D5129" s="38" t="s">
        <v>2222</v>
      </c>
      <c r="E5129" s="44">
        <f>IF(ISNA(VLOOKUP(D5129,[1]finalsorted!$A:$H,$E$5,FALSE))=TRUE,"terminated",(VLOOKUP(D5129,[1]finalsorted!$A:$H,$E$5,FALSE)))</f>
        <v>117713.46</v>
      </c>
    </row>
    <row r="5130" spans="1:5" outlineLevel="3" x14ac:dyDescent="0.25">
      <c r="A5130" s="37" t="s">
        <v>11057</v>
      </c>
      <c r="B5130" s="37" t="s">
        <v>2194</v>
      </c>
      <c r="C5130" s="38" t="s">
        <v>10948</v>
      </c>
      <c r="D5130" s="38" t="s">
        <v>2223</v>
      </c>
      <c r="E5130" s="44">
        <f>IF(ISNA(VLOOKUP(D5130,[1]finalsorted!$A:$H,$E$5,FALSE))=TRUE,"terminated",(VLOOKUP(D5130,[1]finalsorted!$A:$H,$E$5,FALSE)))</f>
        <v>172735.68</v>
      </c>
    </row>
    <row r="5131" spans="1:5" outlineLevel="3" x14ac:dyDescent="0.25">
      <c r="A5131" s="37" t="s">
        <v>11057</v>
      </c>
      <c r="B5131" s="37" t="s">
        <v>2194</v>
      </c>
      <c r="C5131" s="38" t="s">
        <v>10948</v>
      </c>
      <c r="D5131" s="38" t="s">
        <v>2224</v>
      </c>
      <c r="E5131" s="44">
        <f>IF(ISNA(VLOOKUP(D5131,[1]finalsorted!$A:$H,$E$5,FALSE))=TRUE,"terminated",(VLOOKUP(D5131,[1]finalsorted!$A:$H,$E$5,FALSE)))</f>
        <v>72345.11</v>
      </c>
    </row>
    <row r="5132" spans="1:5" outlineLevel="3" x14ac:dyDescent="0.25">
      <c r="A5132" s="37" t="s">
        <v>11057</v>
      </c>
      <c r="B5132" s="37" t="s">
        <v>2194</v>
      </c>
      <c r="C5132" s="38" t="s">
        <v>10948</v>
      </c>
      <c r="D5132" s="38" t="s">
        <v>2225</v>
      </c>
      <c r="E5132" s="44">
        <f>IF(ISNA(VLOOKUP(D5132,[1]finalsorted!$A:$H,$E$5,FALSE))=TRUE,"terminated",(VLOOKUP(D5132,[1]finalsorted!$A:$H,$E$5,FALSE)))</f>
        <v>213176.28</v>
      </c>
    </row>
    <row r="5133" spans="1:5" outlineLevel="3" x14ac:dyDescent="0.25">
      <c r="A5133" s="37" t="s">
        <v>11057</v>
      </c>
      <c r="B5133" s="37" t="s">
        <v>2194</v>
      </c>
      <c r="C5133" s="38" t="s">
        <v>10948</v>
      </c>
      <c r="D5133" s="38" t="s">
        <v>2226</v>
      </c>
      <c r="E5133" s="44">
        <f>IF(ISNA(VLOOKUP(D5133,[1]finalsorted!$A:$H,$E$5,FALSE))=TRUE,"terminated",(VLOOKUP(D5133,[1]finalsorted!$A:$H,$E$5,FALSE)))</f>
        <v>127671.75</v>
      </c>
    </row>
    <row r="5134" spans="1:5" outlineLevel="3" x14ac:dyDescent="0.25">
      <c r="A5134" s="37" t="s">
        <v>11057</v>
      </c>
      <c r="B5134" s="37" t="s">
        <v>2194</v>
      </c>
      <c r="C5134" s="38" t="s">
        <v>10948</v>
      </c>
      <c r="D5134" s="38" t="s">
        <v>2227</v>
      </c>
      <c r="E5134" s="44">
        <f>IF(ISNA(VLOOKUP(D5134,[1]finalsorted!$A:$H,$E$5,FALSE))=TRUE,"terminated",(VLOOKUP(D5134,[1]finalsorted!$A:$H,$E$5,FALSE)))</f>
        <v>166676.45000000001</v>
      </c>
    </row>
    <row r="5135" spans="1:5" outlineLevel="3" x14ac:dyDescent="0.25">
      <c r="A5135" s="37" t="s">
        <v>11057</v>
      </c>
      <c r="B5135" s="37" t="s">
        <v>2194</v>
      </c>
      <c r="C5135" s="38" t="s">
        <v>10948</v>
      </c>
      <c r="D5135" s="38" t="s">
        <v>2228</v>
      </c>
      <c r="E5135" s="44">
        <f>IF(ISNA(VLOOKUP(D5135,[1]finalsorted!$A:$H,$E$5,FALSE))=TRUE,"terminated",(VLOOKUP(D5135,[1]finalsorted!$A:$H,$E$5,FALSE)))</f>
        <v>539557.12</v>
      </c>
    </row>
    <row r="5136" spans="1:5" outlineLevel="3" x14ac:dyDescent="0.25">
      <c r="A5136" s="37" t="s">
        <v>11057</v>
      </c>
      <c r="B5136" s="37" t="s">
        <v>2194</v>
      </c>
      <c r="C5136" s="38" t="s">
        <v>10948</v>
      </c>
      <c r="D5136" s="38" t="s">
        <v>2229</v>
      </c>
      <c r="E5136" s="44">
        <f>IF(ISNA(VLOOKUP(D5136,[1]finalsorted!$A:$H,$E$5,FALSE))=TRUE,"terminated",(VLOOKUP(D5136,[1]finalsorted!$A:$H,$E$5,FALSE)))</f>
        <v>286929.74</v>
      </c>
    </row>
    <row r="5137" spans="1:5" outlineLevel="3" x14ac:dyDescent="0.25">
      <c r="A5137" s="37" t="s">
        <v>11057</v>
      </c>
      <c r="B5137" s="37" t="s">
        <v>2194</v>
      </c>
      <c r="C5137" s="38" t="s">
        <v>10948</v>
      </c>
      <c r="D5137" s="38" t="s">
        <v>2230</v>
      </c>
      <c r="E5137" s="44" t="str">
        <f>IF(ISNA(VLOOKUP(D5137,[1]finalsorted!$A:$H,$E$5,FALSE))=TRUE,"terminated",(VLOOKUP(D5137,[1]finalsorted!$A:$H,$E$5,FALSE)))</f>
        <v/>
      </c>
    </row>
    <row r="5138" spans="1:5" outlineLevel="3" x14ac:dyDescent="0.25">
      <c r="A5138" s="37" t="s">
        <v>11057</v>
      </c>
      <c r="B5138" s="37" t="s">
        <v>2194</v>
      </c>
      <c r="C5138" s="38" t="s">
        <v>10948</v>
      </c>
      <c r="D5138" s="38" t="s">
        <v>2231</v>
      </c>
      <c r="E5138" s="44">
        <f>IF(ISNA(VLOOKUP(D5138,[1]finalsorted!$A:$H,$E$5,FALSE))=TRUE,"terminated",(VLOOKUP(D5138,[1]finalsorted!$A:$H,$E$5,FALSE)))</f>
        <v>184853.93</v>
      </c>
    </row>
    <row r="5139" spans="1:5" outlineLevel="3" x14ac:dyDescent="0.25">
      <c r="A5139" s="37" t="s">
        <v>11057</v>
      </c>
      <c r="B5139" s="37" t="s">
        <v>2194</v>
      </c>
      <c r="C5139" s="38" t="s">
        <v>10948</v>
      </c>
      <c r="D5139" s="38" t="s">
        <v>2232</v>
      </c>
      <c r="E5139" s="44">
        <f>IF(ISNA(VLOOKUP(D5139,[1]finalsorted!$A:$H,$E$5,FALSE))=TRUE,"terminated",(VLOOKUP(D5139,[1]finalsorted!$A:$H,$E$5,FALSE)))</f>
        <v>121930.21</v>
      </c>
    </row>
    <row r="5140" spans="1:5" outlineLevel="3" x14ac:dyDescent="0.25">
      <c r="A5140" s="37" t="s">
        <v>11057</v>
      </c>
      <c r="B5140" s="37" t="s">
        <v>2194</v>
      </c>
      <c r="C5140" s="38" t="s">
        <v>10948</v>
      </c>
      <c r="D5140" s="38" t="s">
        <v>2233</v>
      </c>
      <c r="E5140" s="44">
        <f>IF(ISNA(VLOOKUP(D5140,[1]finalsorted!$A:$H,$E$5,FALSE))=TRUE,"terminated",(VLOOKUP(D5140,[1]finalsorted!$A:$H,$E$5,FALSE)))</f>
        <v>154890.46</v>
      </c>
    </row>
    <row r="5141" spans="1:5" outlineLevel="3" x14ac:dyDescent="0.25">
      <c r="A5141" s="37" t="s">
        <v>11057</v>
      </c>
      <c r="B5141" s="37" t="s">
        <v>2194</v>
      </c>
      <c r="C5141" s="38" t="s">
        <v>10948</v>
      </c>
      <c r="D5141" s="38" t="s">
        <v>2234</v>
      </c>
      <c r="E5141" s="44">
        <f>IF(ISNA(VLOOKUP(D5141,[1]finalsorted!$A:$H,$E$5,FALSE))=TRUE,"terminated",(VLOOKUP(D5141,[1]finalsorted!$A:$H,$E$5,FALSE)))</f>
        <v>139023.21</v>
      </c>
    </row>
    <row r="5142" spans="1:5" outlineLevel="3" x14ac:dyDescent="0.25">
      <c r="A5142" s="37" t="s">
        <v>11057</v>
      </c>
      <c r="B5142" s="37" t="s">
        <v>2194</v>
      </c>
      <c r="C5142" s="38" t="s">
        <v>10948</v>
      </c>
      <c r="D5142" s="38" t="s">
        <v>2235</v>
      </c>
      <c r="E5142" s="44" t="str">
        <f>IF(ISNA(VLOOKUP(D5142,[1]finalsorted!$A:$H,$E$5,FALSE))=TRUE,"terminated",(VLOOKUP(D5142,[1]finalsorted!$A:$H,$E$5,FALSE)))</f>
        <v/>
      </c>
    </row>
    <row r="5143" spans="1:5" outlineLevel="3" x14ac:dyDescent="0.25">
      <c r="A5143" s="37" t="s">
        <v>11057</v>
      </c>
      <c r="B5143" s="37" t="s">
        <v>2194</v>
      </c>
      <c r="C5143" s="38" t="s">
        <v>10948</v>
      </c>
      <c r="D5143" s="38" t="s">
        <v>2236</v>
      </c>
      <c r="E5143" s="44" t="str">
        <f>IF(ISNA(VLOOKUP(D5143,[1]finalsorted!$A:$H,$E$5,FALSE))=TRUE,"terminated",(VLOOKUP(D5143,[1]finalsorted!$A:$H,$E$5,FALSE)))</f>
        <v/>
      </c>
    </row>
    <row r="5144" spans="1:5" outlineLevel="3" x14ac:dyDescent="0.25">
      <c r="A5144" s="37" t="s">
        <v>11057</v>
      </c>
      <c r="B5144" s="37" t="s">
        <v>2194</v>
      </c>
      <c r="C5144" s="38" t="s">
        <v>10948</v>
      </c>
      <c r="D5144" s="38" t="s">
        <v>2237</v>
      </c>
      <c r="E5144" s="44">
        <f>IF(ISNA(VLOOKUP(D5144,[1]finalsorted!$A:$H,$E$5,FALSE))=TRUE,"terminated",(VLOOKUP(D5144,[1]finalsorted!$A:$H,$E$5,FALSE)))</f>
        <v>153424.73000000001</v>
      </c>
    </row>
    <row r="5145" spans="1:5" outlineLevel="3" x14ac:dyDescent="0.25">
      <c r="A5145" s="37" t="s">
        <v>11057</v>
      </c>
      <c r="B5145" s="37" t="s">
        <v>2194</v>
      </c>
      <c r="C5145" s="38" t="s">
        <v>10948</v>
      </c>
      <c r="D5145" s="38" t="s">
        <v>2238</v>
      </c>
      <c r="E5145" s="44">
        <f>IF(ISNA(VLOOKUP(D5145,[1]finalsorted!$A:$H,$E$5,FALSE))=TRUE,"terminated",(VLOOKUP(D5145,[1]finalsorted!$A:$H,$E$5,FALSE)))</f>
        <v>145359.21</v>
      </c>
    </row>
    <row r="5146" spans="1:5" outlineLevel="3" x14ac:dyDescent="0.25">
      <c r="A5146" s="37" t="s">
        <v>11057</v>
      </c>
      <c r="B5146" s="37" t="s">
        <v>2194</v>
      </c>
      <c r="C5146" s="38" t="s">
        <v>10948</v>
      </c>
      <c r="D5146" s="38" t="s">
        <v>2239</v>
      </c>
      <c r="E5146" s="44">
        <f>IF(ISNA(VLOOKUP(D5146,[1]finalsorted!$A:$H,$E$5,FALSE))=TRUE,"terminated",(VLOOKUP(D5146,[1]finalsorted!$A:$H,$E$5,FALSE)))</f>
        <v>113980.41</v>
      </c>
    </row>
    <row r="5147" spans="1:5" outlineLevel="3" x14ac:dyDescent="0.25">
      <c r="A5147" s="37" t="s">
        <v>11057</v>
      </c>
      <c r="B5147" s="37" t="s">
        <v>2194</v>
      </c>
      <c r="C5147" s="38" t="s">
        <v>10948</v>
      </c>
      <c r="D5147" s="38" t="s">
        <v>2240</v>
      </c>
      <c r="E5147" s="44">
        <f>IF(ISNA(VLOOKUP(D5147,[1]finalsorted!$A:$H,$E$5,FALSE))=TRUE,"terminated",(VLOOKUP(D5147,[1]finalsorted!$A:$H,$E$5,FALSE)))</f>
        <v>117459.3</v>
      </c>
    </row>
    <row r="5148" spans="1:5" outlineLevel="3" x14ac:dyDescent="0.25">
      <c r="A5148" s="37" t="s">
        <v>11057</v>
      </c>
      <c r="B5148" s="37" t="s">
        <v>2194</v>
      </c>
      <c r="C5148" s="38" t="s">
        <v>10948</v>
      </c>
      <c r="D5148" s="38" t="s">
        <v>2241</v>
      </c>
      <c r="E5148" s="44">
        <f>IF(ISNA(VLOOKUP(D5148,[1]finalsorted!$A:$H,$E$5,FALSE))=TRUE,"terminated",(VLOOKUP(D5148,[1]finalsorted!$A:$H,$E$5,FALSE)))</f>
        <v>73152.53</v>
      </c>
    </row>
    <row r="5149" spans="1:5" outlineLevel="3" x14ac:dyDescent="0.25">
      <c r="A5149" s="37" t="s">
        <v>11057</v>
      </c>
      <c r="B5149" s="37" t="s">
        <v>2194</v>
      </c>
      <c r="C5149" s="38" t="s">
        <v>10948</v>
      </c>
      <c r="D5149" s="38" t="s">
        <v>2242</v>
      </c>
      <c r="E5149" s="44">
        <f>IF(ISNA(VLOOKUP(D5149,[1]finalsorted!$A:$H,$E$5,FALSE))=TRUE,"terminated",(VLOOKUP(D5149,[1]finalsorted!$A:$H,$E$5,FALSE)))</f>
        <v>161658.92000000001</v>
      </c>
    </row>
    <row r="5150" spans="1:5" outlineLevel="3" x14ac:dyDescent="0.25">
      <c r="A5150" s="37" t="s">
        <v>11057</v>
      </c>
      <c r="B5150" s="37" t="s">
        <v>2194</v>
      </c>
      <c r="C5150" s="38" t="s">
        <v>10948</v>
      </c>
      <c r="D5150" s="38" t="s">
        <v>2243</v>
      </c>
      <c r="E5150" s="44">
        <f>IF(ISNA(VLOOKUP(D5150,[1]finalsorted!$A:$H,$E$5,FALSE))=TRUE,"terminated",(VLOOKUP(D5150,[1]finalsorted!$A:$H,$E$5,FALSE)))</f>
        <v>117062.56</v>
      </c>
    </row>
    <row r="5151" spans="1:5" outlineLevel="3" x14ac:dyDescent="0.25">
      <c r="A5151" s="37" t="s">
        <v>11057</v>
      </c>
      <c r="B5151" s="37" t="s">
        <v>2194</v>
      </c>
      <c r="C5151" s="38" t="s">
        <v>10948</v>
      </c>
      <c r="D5151" s="38" t="s">
        <v>2244</v>
      </c>
      <c r="E5151" s="44" t="str">
        <f>IF(ISNA(VLOOKUP(D5151,[1]finalsorted!$A:$H,$E$5,FALSE))=TRUE,"terminated",(VLOOKUP(D5151,[1]finalsorted!$A:$H,$E$5,FALSE)))</f>
        <v/>
      </c>
    </row>
    <row r="5152" spans="1:5" outlineLevel="3" x14ac:dyDescent="0.25">
      <c r="A5152" s="37" t="s">
        <v>11057</v>
      </c>
      <c r="B5152" s="37" t="s">
        <v>2194</v>
      </c>
      <c r="C5152" s="38" t="s">
        <v>10948</v>
      </c>
      <c r="D5152" s="38" t="s">
        <v>11081</v>
      </c>
      <c r="E5152" s="44">
        <f>IF(ISNA(VLOOKUP(D5152,[1]finalsorted!$A:$H,$E$5,FALSE))=TRUE,"terminated",(VLOOKUP(D5152,[1]finalsorted!$A:$H,$E$5,FALSE)))</f>
        <v>272192.43</v>
      </c>
    </row>
    <row r="5153" spans="1:5" outlineLevel="2" x14ac:dyDescent="0.25">
      <c r="A5153" s="37"/>
      <c r="B5153" s="37" t="s">
        <v>2194</v>
      </c>
      <c r="C5153" s="38" t="s">
        <v>10948</v>
      </c>
      <c r="D5153" s="38" t="s">
        <v>11262</v>
      </c>
      <c r="E5153" s="44">
        <f>IF(ISNA(VLOOKUP(D5153,[1]finalsorted!$A:$H,$E$5,FALSE))=TRUE,"terminated",(VLOOKUP(D5153,[1]finalsorted!$A:$H,$E$5,FALSE)))</f>
        <v>6213990.8299999991</v>
      </c>
    </row>
    <row r="5154" spans="1:5" outlineLevel="3" x14ac:dyDescent="0.25">
      <c r="A5154" s="37" t="s">
        <v>11057</v>
      </c>
      <c r="B5154" s="37" t="s">
        <v>2343</v>
      </c>
      <c r="C5154" s="38" t="s">
        <v>11033</v>
      </c>
      <c r="D5154" s="38" t="s">
        <v>2342</v>
      </c>
      <c r="E5154" s="44">
        <f>IF(ISNA(VLOOKUP(D5154,[1]finalsorted!$A:$H,$E$5,FALSE))=TRUE,"terminated",(VLOOKUP(D5154,[1]finalsorted!$A:$H,$E$5,FALSE)))</f>
        <v>169563.03</v>
      </c>
    </row>
    <row r="5155" spans="1:5" outlineLevel="3" x14ac:dyDescent="0.25">
      <c r="A5155" s="37" t="s">
        <v>11057</v>
      </c>
      <c r="B5155" s="37" t="s">
        <v>2343</v>
      </c>
      <c r="C5155" s="38" t="s">
        <v>11033</v>
      </c>
      <c r="D5155" s="38" t="s">
        <v>2344</v>
      </c>
      <c r="E5155" s="44" t="str">
        <f>IF(ISNA(VLOOKUP(D5155,[1]finalsorted!$A:$H,$E$5,FALSE))=TRUE,"terminated",(VLOOKUP(D5155,[1]finalsorted!$A:$H,$E$5,FALSE)))</f>
        <v/>
      </c>
    </row>
    <row r="5156" spans="1:5" outlineLevel="3" x14ac:dyDescent="0.25">
      <c r="A5156" s="37" t="s">
        <v>11057</v>
      </c>
      <c r="B5156" s="37" t="s">
        <v>2343</v>
      </c>
      <c r="C5156" s="38" t="s">
        <v>11033</v>
      </c>
      <c r="D5156" s="38" t="s">
        <v>2345</v>
      </c>
      <c r="E5156" s="44">
        <f>IF(ISNA(VLOOKUP(D5156,[1]finalsorted!$A:$H,$E$5,FALSE))=TRUE,"terminated",(VLOOKUP(D5156,[1]finalsorted!$A:$H,$E$5,FALSE)))</f>
        <v>252265.68</v>
      </c>
    </row>
    <row r="5157" spans="1:5" outlineLevel="3" x14ac:dyDescent="0.25">
      <c r="A5157" s="37" t="s">
        <v>11057</v>
      </c>
      <c r="B5157" s="37" t="s">
        <v>2343</v>
      </c>
      <c r="C5157" s="38" t="s">
        <v>11033</v>
      </c>
      <c r="D5157" s="38" t="s">
        <v>2346</v>
      </c>
      <c r="E5157" s="44">
        <f>IF(ISNA(VLOOKUP(D5157,[1]finalsorted!$A:$H,$E$5,FALSE))=TRUE,"terminated",(VLOOKUP(D5157,[1]finalsorted!$A:$H,$E$5,FALSE)))</f>
        <v>416095.22</v>
      </c>
    </row>
    <row r="5158" spans="1:5" outlineLevel="3" x14ac:dyDescent="0.25">
      <c r="A5158" s="37" t="s">
        <v>11057</v>
      </c>
      <c r="B5158" s="37" t="s">
        <v>2343</v>
      </c>
      <c r="C5158" s="38" t="s">
        <v>11033</v>
      </c>
      <c r="D5158" s="38" t="s">
        <v>2347</v>
      </c>
      <c r="E5158" s="44" t="str">
        <f>IF(ISNA(VLOOKUP(D5158,[1]finalsorted!$A:$H,$E$5,FALSE))=TRUE,"terminated",(VLOOKUP(D5158,[1]finalsorted!$A:$H,$E$5,FALSE)))</f>
        <v/>
      </c>
    </row>
    <row r="5159" spans="1:5" outlineLevel="3" x14ac:dyDescent="0.25">
      <c r="A5159" s="37" t="s">
        <v>11057</v>
      </c>
      <c r="B5159" s="37" t="s">
        <v>2343</v>
      </c>
      <c r="C5159" s="38" t="s">
        <v>11033</v>
      </c>
      <c r="D5159" s="38" t="s">
        <v>2348</v>
      </c>
      <c r="E5159" s="44">
        <f>IF(ISNA(VLOOKUP(D5159,[1]finalsorted!$A:$H,$E$5,FALSE))=TRUE,"terminated",(VLOOKUP(D5159,[1]finalsorted!$A:$H,$E$5,FALSE)))</f>
        <v>118592.33</v>
      </c>
    </row>
    <row r="5160" spans="1:5" outlineLevel="3" x14ac:dyDescent="0.25">
      <c r="A5160" s="37" t="s">
        <v>11057</v>
      </c>
      <c r="B5160" s="37" t="s">
        <v>2343</v>
      </c>
      <c r="C5160" s="38" t="s">
        <v>11033</v>
      </c>
      <c r="D5160" s="38" t="s">
        <v>2349</v>
      </c>
      <c r="E5160" s="44">
        <f>IF(ISNA(VLOOKUP(D5160,[1]finalsorted!$A:$H,$E$5,FALSE))=TRUE,"terminated",(VLOOKUP(D5160,[1]finalsorted!$A:$H,$E$5,FALSE)))</f>
        <v>165602.78</v>
      </c>
    </row>
    <row r="5161" spans="1:5" outlineLevel="3" x14ac:dyDescent="0.25">
      <c r="A5161" s="37" t="s">
        <v>11057</v>
      </c>
      <c r="B5161" s="37" t="s">
        <v>2343</v>
      </c>
      <c r="C5161" s="38" t="s">
        <v>11033</v>
      </c>
      <c r="D5161" s="38" t="s">
        <v>2350</v>
      </c>
      <c r="E5161" s="44">
        <f>IF(ISNA(VLOOKUP(D5161,[1]finalsorted!$A:$H,$E$5,FALSE))=TRUE,"terminated",(VLOOKUP(D5161,[1]finalsorted!$A:$H,$E$5,FALSE)))</f>
        <v>172754.86</v>
      </c>
    </row>
    <row r="5162" spans="1:5" outlineLevel="3" x14ac:dyDescent="0.25">
      <c r="A5162" s="37" t="s">
        <v>11057</v>
      </c>
      <c r="B5162" s="37" t="s">
        <v>2343</v>
      </c>
      <c r="C5162" s="38" t="s">
        <v>11033</v>
      </c>
      <c r="D5162" s="38" t="s">
        <v>2351</v>
      </c>
      <c r="E5162" s="44">
        <f>IF(ISNA(VLOOKUP(D5162,[1]finalsorted!$A:$H,$E$5,FALSE))=TRUE,"terminated",(VLOOKUP(D5162,[1]finalsorted!$A:$H,$E$5,FALSE)))</f>
        <v>145542.94</v>
      </c>
    </row>
    <row r="5163" spans="1:5" outlineLevel="3" x14ac:dyDescent="0.25">
      <c r="A5163" s="37" t="s">
        <v>11057</v>
      </c>
      <c r="B5163" s="37" t="s">
        <v>2343</v>
      </c>
      <c r="C5163" s="38" t="s">
        <v>11033</v>
      </c>
      <c r="D5163" s="38" t="s">
        <v>2352</v>
      </c>
      <c r="E5163" s="44" t="str">
        <f>IF(ISNA(VLOOKUP(D5163,[1]finalsorted!$A:$H,$E$5,FALSE))=TRUE,"terminated",(VLOOKUP(D5163,[1]finalsorted!$A:$H,$E$5,FALSE)))</f>
        <v/>
      </c>
    </row>
    <row r="5164" spans="1:5" outlineLevel="3" x14ac:dyDescent="0.25">
      <c r="A5164" s="37" t="s">
        <v>11057</v>
      </c>
      <c r="B5164" s="37" t="s">
        <v>2343</v>
      </c>
      <c r="C5164" s="38" t="s">
        <v>11033</v>
      </c>
      <c r="D5164" s="38" t="s">
        <v>2353</v>
      </c>
      <c r="E5164" s="44">
        <f>IF(ISNA(VLOOKUP(D5164,[1]finalsorted!$A:$H,$E$5,FALSE))=TRUE,"terminated",(VLOOKUP(D5164,[1]finalsorted!$A:$H,$E$5,FALSE)))</f>
        <v>104532.28</v>
      </c>
    </row>
    <row r="5165" spans="1:5" outlineLevel="3" x14ac:dyDescent="0.25">
      <c r="A5165" s="37" t="s">
        <v>11057</v>
      </c>
      <c r="B5165" s="37" t="s">
        <v>2343</v>
      </c>
      <c r="C5165" s="38" t="s">
        <v>11033</v>
      </c>
      <c r="D5165" s="38" t="s">
        <v>2354</v>
      </c>
      <c r="E5165" s="44">
        <f>IF(ISNA(VLOOKUP(D5165,[1]finalsorted!$A:$H,$E$5,FALSE))=TRUE,"terminated",(VLOOKUP(D5165,[1]finalsorted!$A:$H,$E$5,FALSE)))</f>
        <v>261748.77</v>
      </c>
    </row>
    <row r="5166" spans="1:5" outlineLevel="3" x14ac:dyDescent="0.25">
      <c r="A5166" s="37" t="s">
        <v>11057</v>
      </c>
      <c r="B5166" s="37" t="s">
        <v>2343</v>
      </c>
      <c r="C5166" s="38" t="s">
        <v>11033</v>
      </c>
      <c r="D5166" s="38" t="s">
        <v>2355</v>
      </c>
      <c r="E5166" s="44" t="str">
        <f>IF(ISNA(VLOOKUP(D5166,[1]finalsorted!$A:$H,$E$5,FALSE))=TRUE,"terminated",(VLOOKUP(D5166,[1]finalsorted!$A:$H,$E$5,FALSE)))</f>
        <v/>
      </c>
    </row>
    <row r="5167" spans="1:5" outlineLevel="3" x14ac:dyDescent="0.25">
      <c r="A5167" s="37" t="s">
        <v>11057</v>
      </c>
      <c r="B5167" s="37" t="s">
        <v>2343</v>
      </c>
      <c r="C5167" s="38" t="s">
        <v>11033</v>
      </c>
      <c r="D5167" s="38" t="s">
        <v>2356</v>
      </c>
      <c r="E5167" s="44">
        <f>IF(ISNA(VLOOKUP(D5167,[1]finalsorted!$A:$H,$E$5,FALSE))=TRUE,"terminated",(VLOOKUP(D5167,[1]finalsorted!$A:$H,$E$5,FALSE)))</f>
        <v>75071.62</v>
      </c>
    </row>
    <row r="5168" spans="1:5" outlineLevel="3" x14ac:dyDescent="0.25">
      <c r="A5168" s="37" t="s">
        <v>11057</v>
      </c>
      <c r="B5168" s="37" t="s">
        <v>2343</v>
      </c>
      <c r="C5168" s="38" t="s">
        <v>11033</v>
      </c>
      <c r="D5168" s="38" t="s">
        <v>2357</v>
      </c>
      <c r="E5168" s="44">
        <f>IF(ISNA(VLOOKUP(D5168,[1]finalsorted!$A:$H,$E$5,FALSE))=TRUE,"terminated",(VLOOKUP(D5168,[1]finalsorted!$A:$H,$E$5,FALSE)))</f>
        <v>74039.23</v>
      </c>
    </row>
    <row r="5169" spans="1:5" outlineLevel="3" x14ac:dyDescent="0.25">
      <c r="A5169" s="37" t="s">
        <v>11057</v>
      </c>
      <c r="B5169" s="37" t="s">
        <v>2343</v>
      </c>
      <c r="C5169" s="38" t="s">
        <v>11033</v>
      </c>
      <c r="D5169" s="38" t="s">
        <v>2358</v>
      </c>
      <c r="E5169" s="44">
        <f>IF(ISNA(VLOOKUP(D5169,[1]finalsorted!$A:$H,$E$5,FALSE))=TRUE,"terminated",(VLOOKUP(D5169,[1]finalsorted!$A:$H,$E$5,FALSE)))</f>
        <v>179449.99</v>
      </c>
    </row>
    <row r="5170" spans="1:5" outlineLevel="3" x14ac:dyDescent="0.25">
      <c r="A5170" s="37" t="s">
        <v>11057</v>
      </c>
      <c r="B5170" s="37" t="s">
        <v>2343</v>
      </c>
      <c r="C5170" s="38" t="s">
        <v>11033</v>
      </c>
      <c r="D5170" s="38" t="s">
        <v>2359</v>
      </c>
      <c r="E5170" s="44">
        <f>IF(ISNA(VLOOKUP(D5170,[1]finalsorted!$A:$H,$E$5,FALSE))=TRUE,"terminated",(VLOOKUP(D5170,[1]finalsorted!$A:$H,$E$5,FALSE)))</f>
        <v>100991.15</v>
      </c>
    </row>
    <row r="5171" spans="1:5" outlineLevel="3" x14ac:dyDescent="0.25">
      <c r="A5171" s="37" t="s">
        <v>11057</v>
      </c>
      <c r="B5171" s="37" t="s">
        <v>2343</v>
      </c>
      <c r="C5171" s="38" t="s">
        <v>11033</v>
      </c>
      <c r="D5171" s="38" t="s">
        <v>2360</v>
      </c>
      <c r="E5171" s="44">
        <f>IF(ISNA(VLOOKUP(D5171,[1]finalsorted!$A:$H,$E$5,FALSE))=TRUE,"terminated",(VLOOKUP(D5171,[1]finalsorted!$A:$H,$E$5,FALSE)))</f>
        <v>144601.54</v>
      </c>
    </row>
    <row r="5172" spans="1:5" outlineLevel="3" x14ac:dyDescent="0.25">
      <c r="A5172" s="37" t="s">
        <v>11057</v>
      </c>
      <c r="B5172" s="37" t="s">
        <v>2343</v>
      </c>
      <c r="C5172" s="38" t="s">
        <v>11033</v>
      </c>
      <c r="D5172" s="38" t="s">
        <v>2361</v>
      </c>
      <c r="E5172" s="44">
        <f>IF(ISNA(VLOOKUP(D5172,[1]finalsorted!$A:$H,$E$5,FALSE))=TRUE,"terminated",(VLOOKUP(D5172,[1]finalsorted!$A:$H,$E$5,FALSE)))</f>
        <v>124496.56</v>
      </c>
    </row>
    <row r="5173" spans="1:5" outlineLevel="3" x14ac:dyDescent="0.25">
      <c r="A5173" s="37" t="s">
        <v>11057</v>
      </c>
      <c r="B5173" s="37" t="s">
        <v>2343</v>
      </c>
      <c r="C5173" s="38" t="s">
        <v>11033</v>
      </c>
      <c r="D5173" s="38" t="s">
        <v>2362</v>
      </c>
      <c r="E5173" s="44">
        <f>IF(ISNA(VLOOKUP(D5173,[1]finalsorted!$A:$H,$E$5,FALSE))=TRUE,"terminated",(VLOOKUP(D5173,[1]finalsorted!$A:$H,$E$5,FALSE)))</f>
        <v>124699.11</v>
      </c>
    </row>
    <row r="5174" spans="1:5" outlineLevel="3" x14ac:dyDescent="0.25">
      <c r="A5174" s="37" t="s">
        <v>11057</v>
      </c>
      <c r="B5174" s="37" t="s">
        <v>2343</v>
      </c>
      <c r="C5174" s="38" t="s">
        <v>11033</v>
      </c>
      <c r="D5174" s="38" t="s">
        <v>2363</v>
      </c>
      <c r="E5174" s="44" t="str">
        <f>IF(ISNA(VLOOKUP(D5174,[1]finalsorted!$A:$H,$E$5,FALSE))=TRUE,"terminated",(VLOOKUP(D5174,[1]finalsorted!$A:$H,$E$5,FALSE)))</f>
        <v/>
      </c>
    </row>
    <row r="5175" spans="1:5" outlineLevel="3" x14ac:dyDescent="0.25">
      <c r="A5175" s="37" t="s">
        <v>11057</v>
      </c>
      <c r="B5175" s="37" t="s">
        <v>2343</v>
      </c>
      <c r="C5175" s="38" t="s">
        <v>11033</v>
      </c>
      <c r="D5175" s="38" t="s">
        <v>2364</v>
      </c>
      <c r="E5175" s="44">
        <f>IF(ISNA(VLOOKUP(D5175,[1]finalsorted!$A:$H,$E$5,FALSE))=TRUE,"terminated",(VLOOKUP(D5175,[1]finalsorted!$A:$H,$E$5,FALSE)))</f>
        <v>67003.63</v>
      </c>
    </row>
    <row r="5176" spans="1:5" outlineLevel="3" x14ac:dyDescent="0.25">
      <c r="A5176" s="37" t="s">
        <v>11057</v>
      </c>
      <c r="B5176" s="37" t="s">
        <v>2343</v>
      </c>
      <c r="C5176" s="38" t="s">
        <v>11033</v>
      </c>
      <c r="D5176" s="38" t="s">
        <v>11194</v>
      </c>
      <c r="E5176" s="44" t="str">
        <f>IF(ISNA(VLOOKUP(D5176,[1]finalsorted!$A:$H,$E$5,FALSE))=TRUE,"terminated",(VLOOKUP(D5176,[1]finalsorted!$A:$H,$E$5,FALSE)))</f>
        <v/>
      </c>
    </row>
    <row r="5177" spans="1:5" outlineLevel="3" x14ac:dyDescent="0.25">
      <c r="A5177" s="37" t="s">
        <v>11057</v>
      </c>
      <c r="B5177" s="37" t="s">
        <v>2343</v>
      </c>
      <c r="C5177" s="38" t="s">
        <v>11033</v>
      </c>
      <c r="D5177" s="38" t="s">
        <v>2365</v>
      </c>
      <c r="E5177" s="44">
        <f>IF(ISNA(VLOOKUP(D5177,[1]finalsorted!$A:$H,$E$5,FALSE))=TRUE,"terminated",(VLOOKUP(D5177,[1]finalsorted!$A:$H,$E$5,FALSE)))</f>
        <v>68570.8</v>
      </c>
    </row>
    <row r="5178" spans="1:5" outlineLevel="3" x14ac:dyDescent="0.25">
      <c r="A5178" s="37" t="s">
        <v>11057</v>
      </c>
      <c r="B5178" s="37" t="s">
        <v>2343</v>
      </c>
      <c r="C5178" s="38" t="s">
        <v>11033</v>
      </c>
      <c r="D5178" s="38" t="s">
        <v>2366</v>
      </c>
      <c r="E5178" s="44">
        <f>IF(ISNA(VLOOKUP(D5178,[1]finalsorted!$A:$H,$E$5,FALSE))=TRUE,"terminated",(VLOOKUP(D5178,[1]finalsorted!$A:$H,$E$5,FALSE)))</f>
        <v>100526.12</v>
      </c>
    </row>
    <row r="5179" spans="1:5" outlineLevel="3" x14ac:dyDescent="0.25">
      <c r="A5179" s="37" t="s">
        <v>11057</v>
      </c>
      <c r="B5179" s="37" t="s">
        <v>2343</v>
      </c>
      <c r="C5179" s="38" t="s">
        <v>11033</v>
      </c>
      <c r="D5179" s="38" t="s">
        <v>2367</v>
      </c>
      <c r="E5179" s="44">
        <f>IF(ISNA(VLOOKUP(D5179,[1]finalsorted!$A:$H,$E$5,FALSE))=TRUE,"terminated",(VLOOKUP(D5179,[1]finalsorted!$A:$H,$E$5,FALSE)))</f>
        <v>113185.72</v>
      </c>
    </row>
    <row r="5180" spans="1:5" outlineLevel="3" x14ac:dyDescent="0.25">
      <c r="A5180" s="37" t="s">
        <v>11057</v>
      </c>
      <c r="B5180" s="37" t="s">
        <v>2343</v>
      </c>
      <c r="C5180" s="38" t="s">
        <v>11033</v>
      </c>
      <c r="D5180" s="38" t="s">
        <v>2368</v>
      </c>
      <c r="E5180" s="44">
        <f>IF(ISNA(VLOOKUP(D5180,[1]finalsorted!$A:$H,$E$5,FALSE))=TRUE,"terminated",(VLOOKUP(D5180,[1]finalsorted!$A:$H,$E$5,FALSE)))</f>
        <v>116683.68</v>
      </c>
    </row>
    <row r="5181" spans="1:5" outlineLevel="3" x14ac:dyDescent="0.25">
      <c r="A5181" s="37" t="s">
        <v>11057</v>
      </c>
      <c r="B5181" s="37" t="s">
        <v>2343</v>
      </c>
      <c r="C5181" s="38" t="s">
        <v>11033</v>
      </c>
      <c r="D5181" s="38" t="s">
        <v>2369</v>
      </c>
      <c r="E5181" s="44" t="str">
        <f>IF(ISNA(VLOOKUP(D5181,[1]finalsorted!$A:$H,$E$5,FALSE))=TRUE,"terminated",(VLOOKUP(D5181,[1]finalsorted!$A:$H,$E$5,FALSE)))</f>
        <v/>
      </c>
    </row>
    <row r="5182" spans="1:5" outlineLevel="3" x14ac:dyDescent="0.25">
      <c r="A5182" s="37" t="s">
        <v>11057</v>
      </c>
      <c r="B5182" s="37" t="s">
        <v>2343</v>
      </c>
      <c r="C5182" s="38" t="s">
        <v>11033</v>
      </c>
      <c r="D5182" s="38" t="s">
        <v>2370</v>
      </c>
      <c r="E5182" s="44">
        <f>IF(ISNA(VLOOKUP(D5182,[1]finalsorted!$A:$H,$E$5,FALSE))=TRUE,"terminated",(VLOOKUP(D5182,[1]finalsorted!$A:$H,$E$5,FALSE)))</f>
        <v>127153.74</v>
      </c>
    </row>
    <row r="5183" spans="1:5" outlineLevel="3" x14ac:dyDescent="0.25">
      <c r="A5183" s="37" t="s">
        <v>11057</v>
      </c>
      <c r="B5183" s="37" t="s">
        <v>2343</v>
      </c>
      <c r="C5183" s="38" t="s">
        <v>11033</v>
      </c>
      <c r="D5183" s="38" t="s">
        <v>2371</v>
      </c>
      <c r="E5183" s="44" t="str">
        <f>IF(ISNA(VLOOKUP(D5183,[1]finalsorted!$A:$H,$E$5,FALSE))=TRUE,"terminated",(VLOOKUP(D5183,[1]finalsorted!$A:$H,$E$5,FALSE)))</f>
        <v/>
      </c>
    </row>
    <row r="5184" spans="1:5" outlineLevel="3" x14ac:dyDescent="0.25">
      <c r="A5184" s="37" t="s">
        <v>11057</v>
      </c>
      <c r="B5184" s="37" t="s">
        <v>2343</v>
      </c>
      <c r="C5184" s="38" t="s">
        <v>11033</v>
      </c>
      <c r="D5184" s="38" t="s">
        <v>2372</v>
      </c>
      <c r="E5184" s="44" t="str">
        <f>IF(ISNA(VLOOKUP(D5184,[1]finalsorted!$A:$H,$E$5,FALSE))=TRUE,"terminated",(VLOOKUP(D5184,[1]finalsorted!$A:$H,$E$5,FALSE)))</f>
        <v/>
      </c>
    </row>
    <row r="5185" spans="1:5" outlineLevel="3" x14ac:dyDescent="0.25">
      <c r="A5185" s="37" t="s">
        <v>11057</v>
      </c>
      <c r="B5185" s="37" t="s">
        <v>2343</v>
      </c>
      <c r="C5185" s="38" t="s">
        <v>11033</v>
      </c>
      <c r="D5185" s="38" t="s">
        <v>2373</v>
      </c>
      <c r="E5185" s="44" t="str">
        <f>IF(ISNA(VLOOKUP(D5185,[1]finalsorted!$A:$H,$E$5,FALSE))=TRUE,"terminated",(VLOOKUP(D5185,[1]finalsorted!$A:$H,$E$5,FALSE)))</f>
        <v/>
      </c>
    </row>
    <row r="5186" spans="1:5" outlineLevel="3" x14ac:dyDescent="0.25">
      <c r="A5186" s="37" t="s">
        <v>11057</v>
      </c>
      <c r="B5186" s="37" t="s">
        <v>2343</v>
      </c>
      <c r="C5186" s="38" t="s">
        <v>11033</v>
      </c>
      <c r="D5186" s="38" t="s">
        <v>2374</v>
      </c>
      <c r="E5186" s="44">
        <f>IF(ISNA(VLOOKUP(D5186,[1]finalsorted!$A:$H,$E$5,FALSE))=TRUE,"terminated",(VLOOKUP(D5186,[1]finalsorted!$A:$H,$E$5,FALSE)))</f>
        <v>131544.81</v>
      </c>
    </row>
    <row r="5187" spans="1:5" outlineLevel="3" x14ac:dyDescent="0.25">
      <c r="A5187" s="37" t="s">
        <v>11057</v>
      </c>
      <c r="B5187" s="37" t="s">
        <v>2343</v>
      </c>
      <c r="C5187" s="38" t="s">
        <v>11033</v>
      </c>
      <c r="D5187" s="38" t="s">
        <v>2375</v>
      </c>
      <c r="E5187" s="44" t="str">
        <f>IF(ISNA(VLOOKUP(D5187,[1]finalsorted!$A:$H,$E$5,FALSE))=TRUE,"terminated",(VLOOKUP(D5187,[1]finalsorted!$A:$H,$E$5,FALSE)))</f>
        <v/>
      </c>
    </row>
    <row r="5188" spans="1:5" outlineLevel="3" x14ac:dyDescent="0.25">
      <c r="A5188" s="37" t="s">
        <v>11057</v>
      </c>
      <c r="B5188" s="37" t="s">
        <v>2343</v>
      </c>
      <c r="C5188" s="38" t="s">
        <v>11033</v>
      </c>
      <c r="D5188" s="38" t="s">
        <v>2376</v>
      </c>
      <c r="E5188" s="44" t="str">
        <f>IF(ISNA(VLOOKUP(D5188,[1]finalsorted!$A:$H,$E$5,FALSE))=TRUE,"terminated",(VLOOKUP(D5188,[1]finalsorted!$A:$H,$E$5,FALSE)))</f>
        <v/>
      </c>
    </row>
    <row r="5189" spans="1:5" outlineLevel="3" x14ac:dyDescent="0.25">
      <c r="A5189" s="37" t="s">
        <v>11057</v>
      </c>
      <c r="B5189" s="37" t="s">
        <v>2343</v>
      </c>
      <c r="C5189" s="38" t="s">
        <v>11033</v>
      </c>
      <c r="D5189" s="38" t="s">
        <v>2377</v>
      </c>
      <c r="E5189" s="44">
        <f>IF(ISNA(VLOOKUP(D5189,[1]finalsorted!$A:$H,$E$5,FALSE))=TRUE,"terminated",(VLOOKUP(D5189,[1]finalsorted!$A:$H,$E$5,FALSE)))</f>
        <v>62033.51</v>
      </c>
    </row>
    <row r="5190" spans="1:5" outlineLevel="3" x14ac:dyDescent="0.25">
      <c r="A5190" s="37" t="s">
        <v>11057</v>
      </c>
      <c r="B5190" s="37" t="s">
        <v>2343</v>
      </c>
      <c r="C5190" s="38" t="s">
        <v>11033</v>
      </c>
      <c r="D5190" s="38" t="s">
        <v>2378</v>
      </c>
      <c r="E5190" s="44">
        <f>IF(ISNA(VLOOKUP(D5190,[1]finalsorted!$A:$H,$E$5,FALSE))=TRUE,"terminated",(VLOOKUP(D5190,[1]finalsorted!$A:$H,$E$5,FALSE)))</f>
        <v>101314.23</v>
      </c>
    </row>
    <row r="5191" spans="1:5" outlineLevel="3" x14ac:dyDescent="0.25">
      <c r="A5191" s="37" t="s">
        <v>11057</v>
      </c>
      <c r="B5191" s="37" t="s">
        <v>2343</v>
      </c>
      <c r="C5191" s="38" t="s">
        <v>11033</v>
      </c>
      <c r="D5191" s="38" t="s">
        <v>2379</v>
      </c>
      <c r="E5191" s="44" t="str">
        <f>IF(ISNA(VLOOKUP(D5191,[1]finalsorted!$A:$H,$E$5,FALSE))=TRUE,"terminated",(VLOOKUP(D5191,[1]finalsorted!$A:$H,$E$5,FALSE)))</f>
        <v/>
      </c>
    </row>
    <row r="5192" spans="1:5" outlineLevel="3" x14ac:dyDescent="0.25">
      <c r="A5192" s="37" t="s">
        <v>11057</v>
      </c>
      <c r="B5192" s="37" t="s">
        <v>2343</v>
      </c>
      <c r="C5192" s="38" t="s">
        <v>11033</v>
      </c>
      <c r="D5192" s="38" t="s">
        <v>2380</v>
      </c>
      <c r="E5192" s="44" t="str">
        <f>IF(ISNA(VLOOKUP(D5192,[1]finalsorted!$A:$H,$E$5,FALSE))=TRUE,"terminated",(VLOOKUP(D5192,[1]finalsorted!$A:$H,$E$5,FALSE)))</f>
        <v/>
      </c>
    </row>
    <row r="5193" spans="1:5" outlineLevel="3" x14ac:dyDescent="0.25">
      <c r="A5193" s="37" t="s">
        <v>11057</v>
      </c>
      <c r="B5193" s="37" t="s">
        <v>2343</v>
      </c>
      <c r="C5193" s="38" t="s">
        <v>11033</v>
      </c>
      <c r="D5193" s="38" t="s">
        <v>2381</v>
      </c>
      <c r="E5193" s="44" t="str">
        <f>IF(ISNA(VLOOKUP(D5193,[1]finalsorted!$A:$H,$E$5,FALSE))=TRUE,"terminated",(VLOOKUP(D5193,[1]finalsorted!$A:$H,$E$5,FALSE)))</f>
        <v/>
      </c>
    </row>
    <row r="5194" spans="1:5" outlineLevel="3" x14ac:dyDescent="0.25">
      <c r="A5194" s="37" t="s">
        <v>11057</v>
      </c>
      <c r="B5194" s="37" t="s">
        <v>2343</v>
      </c>
      <c r="C5194" s="38" t="s">
        <v>11033</v>
      </c>
      <c r="D5194" s="38" t="s">
        <v>2382</v>
      </c>
      <c r="E5194" s="44" t="str">
        <f>IF(ISNA(VLOOKUP(D5194,[1]finalsorted!$A:$H,$E$5,FALSE))=TRUE,"terminated",(VLOOKUP(D5194,[1]finalsorted!$A:$H,$E$5,FALSE)))</f>
        <v/>
      </c>
    </row>
    <row r="5195" spans="1:5" outlineLevel="3" x14ac:dyDescent="0.25">
      <c r="A5195" s="37" t="s">
        <v>11057</v>
      </c>
      <c r="B5195" s="37" t="s">
        <v>2343</v>
      </c>
      <c r="C5195" s="38" t="s">
        <v>11033</v>
      </c>
      <c r="D5195" s="38" t="s">
        <v>11083</v>
      </c>
      <c r="E5195" s="44">
        <f>IF(ISNA(VLOOKUP(D5195,[1]finalsorted!$A:$H,$E$5,FALSE))=TRUE,"terminated",(VLOOKUP(D5195,[1]finalsorted!$A:$H,$E$5,FALSE)))</f>
        <v>301417.45999999996</v>
      </c>
    </row>
    <row r="5196" spans="1:5" outlineLevel="2" x14ac:dyDescent="0.25">
      <c r="A5196" s="37"/>
      <c r="B5196" s="37" t="s">
        <v>2343</v>
      </c>
      <c r="C5196" s="38" t="s">
        <v>11033</v>
      </c>
      <c r="D5196" s="38" t="s">
        <v>11263</v>
      </c>
      <c r="E5196" s="44">
        <f>IF(ISNA(VLOOKUP(D5196,[1]finalsorted!$A:$H,$E$5,FALSE))=TRUE,"terminated",(VLOOKUP(D5196,[1]finalsorted!$A:$H,$E$5,FALSE)))</f>
        <v>3819480.7899999996</v>
      </c>
    </row>
    <row r="5197" spans="1:5" outlineLevel="3" x14ac:dyDescent="0.25">
      <c r="A5197" s="37" t="s">
        <v>11057</v>
      </c>
      <c r="B5197" s="37" t="s">
        <v>2947</v>
      </c>
      <c r="C5197" s="38" t="s">
        <v>10957</v>
      </c>
      <c r="D5197" s="38" t="s">
        <v>2946</v>
      </c>
      <c r="E5197" s="44">
        <f>IF(ISNA(VLOOKUP(D5197,[1]finalsorted!$A:$H,$E$5,FALSE))=TRUE,"terminated",(VLOOKUP(D5197,[1]finalsorted!$A:$H,$E$5,FALSE)))</f>
        <v>51374.44</v>
      </c>
    </row>
    <row r="5198" spans="1:5" outlineLevel="3" x14ac:dyDescent="0.25">
      <c r="A5198" s="37" t="s">
        <v>11057</v>
      </c>
      <c r="B5198" s="37" t="s">
        <v>2947</v>
      </c>
      <c r="C5198" s="38" t="s">
        <v>10957</v>
      </c>
      <c r="D5198" s="38" t="s">
        <v>2948</v>
      </c>
      <c r="E5198" s="44">
        <f>IF(ISNA(VLOOKUP(D5198,[1]finalsorted!$A:$H,$E$5,FALSE))=TRUE,"terminated",(VLOOKUP(D5198,[1]finalsorted!$A:$H,$E$5,FALSE)))</f>
        <v>66389.59</v>
      </c>
    </row>
    <row r="5199" spans="1:5" outlineLevel="3" x14ac:dyDescent="0.25">
      <c r="A5199" s="37" t="s">
        <v>11057</v>
      </c>
      <c r="B5199" s="37" t="s">
        <v>2947</v>
      </c>
      <c r="C5199" s="38" t="s">
        <v>10957</v>
      </c>
      <c r="D5199" s="38" t="s">
        <v>2949</v>
      </c>
      <c r="E5199" s="44">
        <f>IF(ISNA(VLOOKUP(D5199,[1]finalsorted!$A:$H,$E$5,FALSE))=TRUE,"terminated",(VLOOKUP(D5199,[1]finalsorted!$A:$H,$E$5,FALSE)))</f>
        <v>100898.26</v>
      </c>
    </row>
    <row r="5200" spans="1:5" outlineLevel="3" x14ac:dyDescent="0.25">
      <c r="A5200" s="37" t="s">
        <v>11057</v>
      </c>
      <c r="B5200" s="37" t="s">
        <v>2947</v>
      </c>
      <c r="C5200" s="38" t="s">
        <v>10957</v>
      </c>
      <c r="D5200" s="38" t="s">
        <v>2950</v>
      </c>
      <c r="E5200" s="44" t="str">
        <f>IF(ISNA(VLOOKUP(D5200,[1]finalsorted!$A:$H,$E$5,FALSE))=TRUE,"terminated",(VLOOKUP(D5200,[1]finalsorted!$A:$H,$E$5,FALSE)))</f>
        <v/>
      </c>
    </row>
    <row r="5201" spans="1:5" outlineLevel="3" x14ac:dyDescent="0.25">
      <c r="A5201" s="37" t="s">
        <v>11057</v>
      </c>
      <c r="B5201" s="37" t="s">
        <v>2947</v>
      </c>
      <c r="C5201" s="38" t="s">
        <v>10957</v>
      </c>
      <c r="D5201" s="38" t="s">
        <v>2951</v>
      </c>
      <c r="E5201" s="44">
        <f>IF(ISNA(VLOOKUP(D5201,[1]finalsorted!$A:$H,$E$5,FALSE))=TRUE,"terminated",(VLOOKUP(D5201,[1]finalsorted!$A:$H,$E$5,FALSE)))</f>
        <v>319224.48</v>
      </c>
    </row>
    <row r="5202" spans="1:5" outlineLevel="3" x14ac:dyDescent="0.25">
      <c r="A5202" s="37" t="s">
        <v>11057</v>
      </c>
      <c r="B5202" s="37" t="s">
        <v>2947</v>
      </c>
      <c r="C5202" s="38" t="s">
        <v>10957</v>
      </c>
      <c r="D5202" s="38" t="s">
        <v>2952</v>
      </c>
      <c r="E5202" s="44">
        <f>IF(ISNA(VLOOKUP(D5202,[1]finalsorted!$A:$H,$E$5,FALSE))=TRUE,"terminated",(VLOOKUP(D5202,[1]finalsorted!$A:$H,$E$5,FALSE)))</f>
        <v>1633583.55</v>
      </c>
    </row>
    <row r="5203" spans="1:5" outlineLevel="3" x14ac:dyDescent="0.25">
      <c r="A5203" s="37" t="s">
        <v>11057</v>
      </c>
      <c r="B5203" s="37" t="s">
        <v>2947</v>
      </c>
      <c r="C5203" s="38" t="s">
        <v>10957</v>
      </c>
      <c r="D5203" s="38" t="s">
        <v>2953</v>
      </c>
      <c r="E5203" s="44">
        <f>IF(ISNA(VLOOKUP(D5203,[1]finalsorted!$A:$H,$E$5,FALSE))=TRUE,"terminated",(VLOOKUP(D5203,[1]finalsorted!$A:$H,$E$5,FALSE)))</f>
        <v>703014.56</v>
      </c>
    </row>
    <row r="5204" spans="1:5" outlineLevel="3" x14ac:dyDescent="0.25">
      <c r="A5204" s="37" t="s">
        <v>11057</v>
      </c>
      <c r="B5204" s="37" t="s">
        <v>2947</v>
      </c>
      <c r="C5204" s="38" t="s">
        <v>10957</v>
      </c>
      <c r="D5204" s="38" t="s">
        <v>2954</v>
      </c>
      <c r="E5204" s="44" t="str">
        <f>IF(ISNA(VLOOKUP(D5204,[1]finalsorted!$A:$H,$E$5,FALSE))=TRUE,"terminated",(VLOOKUP(D5204,[1]finalsorted!$A:$H,$E$5,FALSE)))</f>
        <v/>
      </c>
    </row>
    <row r="5205" spans="1:5" outlineLevel="3" x14ac:dyDescent="0.25">
      <c r="A5205" s="37" t="s">
        <v>11057</v>
      </c>
      <c r="B5205" s="37" t="s">
        <v>2947</v>
      </c>
      <c r="C5205" s="38" t="s">
        <v>10957</v>
      </c>
      <c r="D5205" s="38" t="s">
        <v>2955</v>
      </c>
      <c r="E5205" s="44" t="str">
        <f>IF(ISNA(VLOOKUP(D5205,[1]finalsorted!$A:$H,$E$5,FALSE))=TRUE,"terminated",(VLOOKUP(D5205,[1]finalsorted!$A:$H,$E$5,FALSE)))</f>
        <v/>
      </c>
    </row>
    <row r="5206" spans="1:5" outlineLevel="3" x14ac:dyDescent="0.25">
      <c r="A5206" s="37" t="s">
        <v>11057</v>
      </c>
      <c r="B5206" s="37" t="s">
        <v>2947</v>
      </c>
      <c r="C5206" s="38" t="s">
        <v>10957</v>
      </c>
      <c r="D5206" s="38" t="s">
        <v>2956</v>
      </c>
      <c r="E5206" s="44">
        <f>IF(ISNA(VLOOKUP(D5206,[1]finalsorted!$A:$H,$E$5,FALSE))=TRUE,"terminated",(VLOOKUP(D5206,[1]finalsorted!$A:$H,$E$5,FALSE)))</f>
        <v>652251.87</v>
      </c>
    </row>
    <row r="5207" spans="1:5" outlineLevel="3" x14ac:dyDescent="0.25">
      <c r="A5207" s="37" t="s">
        <v>11057</v>
      </c>
      <c r="B5207" s="37" t="s">
        <v>2947</v>
      </c>
      <c r="C5207" s="38" t="s">
        <v>10957</v>
      </c>
      <c r="D5207" s="38" t="s">
        <v>2957</v>
      </c>
      <c r="E5207" s="44">
        <f>IF(ISNA(VLOOKUP(D5207,[1]finalsorted!$A:$H,$E$5,FALSE))=TRUE,"terminated",(VLOOKUP(D5207,[1]finalsorted!$A:$H,$E$5,FALSE)))</f>
        <v>494438.37</v>
      </c>
    </row>
    <row r="5208" spans="1:5" outlineLevel="3" x14ac:dyDescent="0.25">
      <c r="A5208" s="37" t="s">
        <v>11057</v>
      </c>
      <c r="B5208" s="37" t="s">
        <v>2947</v>
      </c>
      <c r="C5208" s="38" t="s">
        <v>10957</v>
      </c>
      <c r="D5208" s="38" t="s">
        <v>2958</v>
      </c>
      <c r="E5208" s="44">
        <f>IF(ISNA(VLOOKUP(D5208,[1]finalsorted!$A:$H,$E$5,FALSE))=TRUE,"terminated",(VLOOKUP(D5208,[1]finalsorted!$A:$H,$E$5,FALSE)))</f>
        <v>384737.6</v>
      </c>
    </row>
    <row r="5209" spans="1:5" outlineLevel="3" x14ac:dyDescent="0.25">
      <c r="A5209" s="37" t="s">
        <v>11057</v>
      </c>
      <c r="B5209" s="37" t="s">
        <v>2947</v>
      </c>
      <c r="C5209" s="38" t="s">
        <v>10957</v>
      </c>
      <c r="D5209" s="38" t="s">
        <v>2959</v>
      </c>
      <c r="E5209" s="44">
        <f>IF(ISNA(VLOOKUP(D5209,[1]finalsorted!$A:$H,$E$5,FALSE))=TRUE,"terminated",(VLOOKUP(D5209,[1]finalsorted!$A:$H,$E$5,FALSE)))</f>
        <v>121581.04</v>
      </c>
    </row>
    <row r="5210" spans="1:5" outlineLevel="3" x14ac:dyDescent="0.25">
      <c r="A5210" s="37" t="s">
        <v>11057</v>
      </c>
      <c r="B5210" s="37" t="s">
        <v>2947</v>
      </c>
      <c r="C5210" s="38" t="s">
        <v>10957</v>
      </c>
      <c r="D5210" s="38" t="s">
        <v>2960</v>
      </c>
      <c r="E5210" s="44" t="str">
        <f>IF(ISNA(VLOOKUP(D5210,[1]finalsorted!$A:$H,$E$5,FALSE))=TRUE,"terminated",(VLOOKUP(D5210,[1]finalsorted!$A:$H,$E$5,FALSE)))</f>
        <v/>
      </c>
    </row>
    <row r="5211" spans="1:5" outlineLevel="3" x14ac:dyDescent="0.25">
      <c r="A5211" s="37" t="s">
        <v>11057</v>
      </c>
      <c r="B5211" s="37" t="s">
        <v>2947</v>
      </c>
      <c r="C5211" s="38" t="s">
        <v>10957</v>
      </c>
      <c r="D5211" s="38" t="s">
        <v>2961</v>
      </c>
      <c r="E5211" s="44" t="str">
        <f>IF(ISNA(VLOOKUP(D5211,[1]finalsorted!$A:$H,$E$5,FALSE))=TRUE,"terminated",(VLOOKUP(D5211,[1]finalsorted!$A:$H,$E$5,FALSE)))</f>
        <v/>
      </c>
    </row>
    <row r="5212" spans="1:5" outlineLevel="3" x14ac:dyDescent="0.25">
      <c r="A5212" s="37" t="s">
        <v>11057</v>
      </c>
      <c r="B5212" s="37" t="s">
        <v>2947</v>
      </c>
      <c r="C5212" s="38" t="s">
        <v>10957</v>
      </c>
      <c r="D5212" s="38" t="s">
        <v>2962</v>
      </c>
      <c r="E5212" s="44">
        <f>IF(ISNA(VLOOKUP(D5212,[1]finalsorted!$A:$H,$E$5,FALSE))=TRUE,"terminated",(VLOOKUP(D5212,[1]finalsorted!$A:$H,$E$5,FALSE)))</f>
        <v>364911.26</v>
      </c>
    </row>
    <row r="5213" spans="1:5" outlineLevel="3" x14ac:dyDescent="0.25">
      <c r="A5213" s="37" t="s">
        <v>11057</v>
      </c>
      <c r="B5213" s="37" t="s">
        <v>2947</v>
      </c>
      <c r="C5213" s="38" t="s">
        <v>10957</v>
      </c>
      <c r="D5213" s="38" t="s">
        <v>2963</v>
      </c>
      <c r="E5213" s="44">
        <f>IF(ISNA(VLOOKUP(D5213,[1]finalsorted!$A:$H,$E$5,FALSE))=TRUE,"terminated",(VLOOKUP(D5213,[1]finalsorted!$A:$H,$E$5,FALSE)))</f>
        <v>319748.99</v>
      </c>
    </row>
    <row r="5214" spans="1:5" outlineLevel="3" x14ac:dyDescent="0.25">
      <c r="A5214" s="37" t="s">
        <v>11057</v>
      </c>
      <c r="B5214" s="37" t="s">
        <v>2947</v>
      </c>
      <c r="C5214" s="38" t="s">
        <v>10957</v>
      </c>
      <c r="D5214" s="38" t="s">
        <v>2964</v>
      </c>
      <c r="E5214" s="44">
        <f>IF(ISNA(VLOOKUP(D5214,[1]finalsorted!$A:$H,$E$5,FALSE))=TRUE,"terminated",(VLOOKUP(D5214,[1]finalsorted!$A:$H,$E$5,FALSE)))</f>
        <v>637615.23</v>
      </c>
    </row>
    <row r="5215" spans="1:5" outlineLevel="3" x14ac:dyDescent="0.25">
      <c r="A5215" s="37" t="s">
        <v>11057</v>
      </c>
      <c r="B5215" s="37" t="s">
        <v>2947</v>
      </c>
      <c r="C5215" s="38" t="s">
        <v>10957</v>
      </c>
      <c r="D5215" s="38" t="s">
        <v>2965</v>
      </c>
      <c r="E5215" s="44">
        <f>IF(ISNA(VLOOKUP(D5215,[1]finalsorted!$A:$H,$E$5,FALSE))=TRUE,"terminated",(VLOOKUP(D5215,[1]finalsorted!$A:$H,$E$5,FALSE)))</f>
        <v>712434.51</v>
      </c>
    </row>
    <row r="5216" spans="1:5" outlineLevel="3" x14ac:dyDescent="0.25">
      <c r="A5216" s="37" t="s">
        <v>11057</v>
      </c>
      <c r="B5216" s="37" t="s">
        <v>2947</v>
      </c>
      <c r="C5216" s="38" t="s">
        <v>10957</v>
      </c>
      <c r="D5216" s="38" t="s">
        <v>2966</v>
      </c>
      <c r="E5216" s="44">
        <f>IF(ISNA(VLOOKUP(D5216,[1]finalsorted!$A:$H,$E$5,FALSE))=TRUE,"terminated",(VLOOKUP(D5216,[1]finalsorted!$A:$H,$E$5,FALSE)))</f>
        <v>325128.78000000003</v>
      </c>
    </row>
    <row r="5217" spans="1:5" outlineLevel="3" x14ac:dyDescent="0.25">
      <c r="A5217" s="37" t="s">
        <v>11057</v>
      </c>
      <c r="B5217" s="37" t="s">
        <v>2947</v>
      </c>
      <c r="C5217" s="38" t="s">
        <v>10957</v>
      </c>
      <c r="D5217" s="38" t="s">
        <v>2967</v>
      </c>
      <c r="E5217" s="44">
        <f>IF(ISNA(VLOOKUP(D5217,[1]finalsorted!$A:$H,$E$5,FALSE))=TRUE,"terminated",(VLOOKUP(D5217,[1]finalsorted!$A:$H,$E$5,FALSE)))</f>
        <v>318717.71000000002</v>
      </c>
    </row>
    <row r="5218" spans="1:5" outlineLevel="3" x14ac:dyDescent="0.25">
      <c r="A5218" s="37" t="s">
        <v>11057</v>
      </c>
      <c r="B5218" s="37" t="s">
        <v>2947</v>
      </c>
      <c r="C5218" s="38" t="s">
        <v>10957</v>
      </c>
      <c r="D5218" s="38" t="s">
        <v>2968</v>
      </c>
      <c r="E5218" s="44">
        <f>IF(ISNA(VLOOKUP(D5218,[1]finalsorted!$A:$H,$E$5,FALSE))=TRUE,"terminated",(VLOOKUP(D5218,[1]finalsorted!$A:$H,$E$5,FALSE)))</f>
        <v>238516.72</v>
      </c>
    </row>
    <row r="5219" spans="1:5" outlineLevel="3" x14ac:dyDescent="0.25">
      <c r="A5219" s="37" t="s">
        <v>11057</v>
      </c>
      <c r="B5219" s="37" t="s">
        <v>2947</v>
      </c>
      <c r="C5219" s="38" t="s">
        <v>10957</v>
      </c>
      <c r="D5219" s="38" t="s">
        <v>2969</v>
      </c>
      <c r="E5219" s="44">
        <f>IF(ISNA(VLOOKUP(D5219,[1]finalsorted!$A:$H,$E$5,FALSE))=TRUE,"terminated",(VLOOKUP(D5219,[1]finalsorted!$A:$H,$E$5,FALSE)))</f>
        <v>476975.02</v>
      </c>
    </row>
    <row r="5220" spans="1:5" outlineLevel="3" x14ac:dyDescent="0.25">
      <c r="A5220" s="37" t="s">
        <v>11057</v>
      </c>
      <c r="B5220" s="37" t="s">
        <v>2947</v>
      </c>
      <c r="C5220" s="38" t="s">
        <v>10957</v>
      </c>
      <c r="D5220" s="38" t="s">
        <v>2970</v>
      </c>
      <c r="E5220" s="44">
        <f>IF(ISNA(VLOOKUP(D5220,[1]finalsorted!$A:$H,$E$5,FALSE))=TRUE,"terminated",(VLOOKUP(D5220,[1]finalsorted!$A:$H,$E$5,FALSE)))</f>
        <v>248873.79</v>
      </c>
    </row>
    <row r="5221" spans="1:5" outlineLevel="3" x14ac:dyDescent="0.25">
      <c r="A5221" s="37" t="s">
        <v>11057</v>
      </c>
      <c r="B5221" s="37" t="s">
        <v>2947</v>
      </c>
      <c r="C5221" s="38" t="s">
        <v>10957</v>
      </c>
      <c r="D5221" s="38" t="s">
        <v>2971</v>
      </c>
      <c r="E5221" s="44">
        <f>IF(ISNA(VLOOKUP(D5221,[1]finalsorted!$A:$H,$E$5,FALSE))=TRUE,"terminated",(VLOOKUP(D5221,[1]finalsorted!$A:$H,$E$5,FALSE)))</f>
        <v>352392.76</v>
      </c>
    </row>
    <row r="5222" spans="1:5" outlineLevel="3" x14ac:dyDescent="0.25">
      <c r="A5222" s="37" t="s">
        <v>11057</v>
      </c>
      <c r="B5222" s="37" t="s">
        <v>2947</v>
      </c>
      <c r="C5222" s="38" t="s">
        <v>10957</v>
      </c>
      <c r="D5222" s="38" t="s">
        <v>2972</v>
      </c>
      <c r="E5222" s="44" t="str">
        <f>IF(ISNA(VLOOKUP(D5222,[1]finalsorted!$A:$H,$E$5,FALSE))=TRUE,"terminated",(VLOOKUP(D5222,[1]finalsorted!$A:$H,$E$5,FALSE)))</f>
        <v/>
      </c>
    </row>
    <row r="5223" spans="1:5" outlineLevel="3" x14ac:dyDescent="0.25">
      <c r="A5223" s="37" t="s">
        <v>11057</v>
      </c>
      <c r="B5223" s="37" t="s">
        <v>2947</v>
      </c>
      <c r="C5223" s="38" t="s">
        <v>10957</v>
      </c>
      <c r="D5223" s="38" t="s">
        <v>2973</v>
      </c>
      <c r="E5223" s="44">
        <f>IF(ISNA(VLOOKUP(D5223,[1]finalsorted!$A:$H,$E$5,FALSE))=TRUE,"terminated",(VLOOKUP(D5223,[1]finalsorted!$A:$H,$E$5,FALSE)))</f>
        <v>517694.96</v>
      </c>
    </row>
    <row r="5224" spans="1:5" outlineLevel="3" x14ac:dyDescent="0.25">
      <c r="A5224" s="37" t="s">
        <v>11057</v>
      </c>
      <c r="B5224" s="37" t="s">
        <v>2947</v>
      </c>
      <c r="C5224" s="38" t="s">
        <v>10957</v>
      </c>
      <c r="D5224" s="38" t="s">
        <v>2974</v>
      </c>
      <c r="E5224" s="44" t="str">
        <f>IF(ISNA(VLOOKUP(D5224,[1]finalsorted!$A:$H,$E$5,FALSE))=TRUE,"terminated",(VLOOKUP(D5224,[1]finalsorted!$A:$H,$E$5,FALSE)))</f>
        <v/>
      </c>
    </row>
    <row r="5225" spans="1:5" outlineLevel="3" x14ac:dyDescent="0.25">
      <c r="A5225" s="37" t="s">
        <v>11057</v>
      </c>
      <c r="B5225" s="37" t="s">
        <v>2947</v>
      </c>
      <c r="C5225" s="38" t="s">
        <v>10957</v>
      </c>
      <c r="D5225" s="38" t="s">
        <v>2975</v>
      </c>
      <c r="E5225" s="44">
        <f>IF(ISNA(VLOOKUP(D5225,[1]finalsorted!$A:$H,$E$5,FALSE))=TRUE,"terminated",(VLOOKUP(D5225,[1]finalsorted!$A:$H,$E$5,FALSE)))</f>
        <v>252152.02</v>
      </c>
    </row>
    <row r="5226" spans="1:5" outlineLevel="3" x14ac:dyDescent="0.25">
      <c r="A5226" s="37" t="s">
        <v>11057</v>
      </c>
      <c r="B5226" s="37" t="s">
        <v>2947</v>
      </c>
      <c r="C5226" s="38" t="s">
        <v>10957</v>
      </c>
      <c r="D5226" s="38" t="s">
        <v>2976</v>
      </c>
      <c r="E5226" s="44" t="str">
        <f>IF(ISNA(VLOOKUP(D5226,[1]finalsorted!$A:$H,$E$5,FALSE))=TRUE,"terminated",(VLOOKUP(D5226,[1]finalsorted!$A:$H,$E$5,FALSE)))</f>
        <v/>
      </c>
    </row>
    <row r="5227" spans="1:5" outlineLevel="3" x14ac:dyDescent="0.25">
      <c r="A5227" s="37" t="s">
        <v>11057</v>
      </c>
      <c r="B5227" s="37" t="s">
        <v>2947</v>
      </c>
      <c r="C5227" s="38" t="s">
        <v>10957</v>
      </c>
      <c r="D5227" s="38" t="s">
        <v>2977</v>
      </c>
      <c r="E5227" s="44">
        <f>IF(ISNA(VLOOKUP(D5227,[1]finalsorted!$A:$H,$E$5,FALSE))=TRUE,"terminated",(VLOOKUP(D5227,[1]finalsorted!$A:$H,$E$5,FALSE)))</f>
        <v>366192.29</v>
      </c>
    </row>
    <row r="5228" spans="1:5" outlineLevel="3" x14ac:dyDescent="0.25">
      <c r="A5228" s="37" t="s">
        <v>11057</v>
      </c>
      <c r="B5228" s="37" t="s">
        <v>2947</v>
      </c>
      <c r="C5228" s="38" t="s">
        <v>10957</v>
      </c>
      <c r="D5228" s="38" t="s">
        <v>2978</v>
      </c>
      <c r="E5228" s="44">
        <f>IF(ISNA(VLOOKUP(D5228,[1]finalsorted!$A:$H,$E$5,FALSE))=TRUE,"terminated",(VLOOKUP(D5228,[1]finalsorted!$A:$H,$E$5,FALSE)))</f>
        <v>303659.8</v>
      </c>
    </row>
    <row r="5229" spans="1:5" outlineLevel="3" x14ac:dyDescent="0.25">
      <c r="A5229" s="37" t="s">
        <v>11057</v>
      </c>
      <c r="B5229" s="37" t="s">
        <v>2947</v>
      </c>
      <c r="C5229" s="38" t="s">
        <v>10957</v>
      </c>
      <c r="D5229" s="38" t="s">
        <v>2979</v>
      </c>
      <c r="E5229" s="44">
        <f>IF(ISNA(VLOOKUP(D5229,[1]finalsorted!$A:$H,$E$5,FALSE))=TRUE,"terminated",(VLOOKUP(D5229,[1]finalsorted!$A:$H,$E$5,FALSE)))</f>
        <v>247911.03</v>
      </c>
    </row>
    <row r="5230" spans="1:5" outlineLevel="3" x14ac:dyDescent="0.25">
      <c r="A5230" s="37" t="s">
        <v>11057</v>
      </c>
      <c r="B5230" s="37" t="s">
        <v>2947</v>
      </c>
      <c r="C5230" s="38" t="s">
        <v>10957</v>
      </c>
      <c r="D5230" s="38" t="s">
        <v>2980</v>
      </c>
      <c r="E5230" s="44" t="str">
        <f>IF(ISNA(VLOOKUP(D5230,[1]finalsorted!$A:$H,$E$5,FALSE))=TRUE,"terminated",(VLOOKUP(D5230,[1]finalsorted!$A:$H,$E$5,FALSE)))</f>
        <v/>
      </c>
    </row>
    <row r="5231" spans="1:5" outlineLevel="3" x14ac:dyDescent="0.25">
      <c r="A5231" s="37" t="s">
        <v>11057</v>
      </c>
      <c r="B5231" s="37" t="s">
        <v>2947</v>
      </c>
      <c r="C5231" s="38" t="s">
        <v>10957</v>
      </c>
      <c r="D5231" s="38" t="s">
        <v>2981</v>
      </c>
      <c r="E5231" s="44">
        <f>IF(ISNA(VLOOKUP(D5231,[1]finalsorted!$A:$H,$E$5,FALSE))=TRUE,"terminated",(VLOOKUP(D5231,[1]finalsorted!$A:$H,$E$5,FALSE)))</f>
        <v>303244.69</v>
      </c>
    </row>
    <row r="5232" spans="1:5" outlineLevel="3" x14ac:dyDescent="0.25">
      <c r="A5232" s="37" t="s">
        <v>11057</v>
      </c>
      <c r="B5232" s="37" t="s">
        <v>2947</v>
      </c>
      <c r="C5232" s="38" t="s">
        <v>10957</v>
      </c>
      <c r="D5232" s="38" t="s">
        <v>2982</v>
      </c>
      <c r="E5232" s="44">
        <f>IF(ISNA(VLOOKUP(D5232,[1]finalsorted!$A:$H,$E$5,FALSE))=TRUE,"terminated",(VLOOKUP(D5232,[1]finalsorted!$A:$H,$E$5,FALSE)))</f>
        <v>348803.04</v>
      </c>
    </row>
    <row r="5233" spans="1:5" outlineLevel="3" x14ac:dyDescent="0.25">
      <c r="A5233" s="37" t="s">
        <v>11057</v>
      </c>
      <c r="B5233" s="37" t="s">
        <v>2947</v>
      </c>
      <c r="C5233" s="38" t="s">
        <v>10957</v>
      </c>
      <c r="D5233" s="38" t="s">
        <v>2983</v>
      </c>
      <c r="E5233" s="44">
        <f>IF(ISNA(VLOOKUP(D5233,[1]finalsorted!$A:$H,$E$5,FALSE))=TRUE,"terminated",(VLOOKUP(D5233,[1]finalsorted!$A:$H,$E$5,FALSE)))</f>
        <v>485481.81</v>
      </c>
    </row>
    <row r="5234" spans="1:5" outlineLevel="3" x14ac:dyDescent="0.25">
      <c r="A5234" s="37" t="s">
        <v>11057</v>
      </c>
      <c r="B5234" s="37" t="s">
        <v>2947</v>
      </c>
      <c r="C5234" s="38" t="s">
        <v>10957</v>
      </c>
      <c r="D5234" s="38" t="s">
        <v>2984</v>
      </c>
      <c r="E5234" s="44" t="str">
        <f>IF(ISNA(VLOOKUP(D5234,[1]finalsorted!$A:$H,$E$5,FALSE))=TRUE,"terminated",(VLOOKUP(D5234,[1]finalsorted!$A:$H,$E$5,FALSE)))</f>
        <v/>
      </c>
    </row>
    <row r="5235" spans="1:5" outlineLevel="3" x14ac:dyDescent="0.25">
      <c r="A5235" s="37" t="s">
        <v>11057</v>
      </c>
      <c r="B5235" s="37" t="s">
        <v>2947</v>
      </c>
      <c r="C5235" s="38" t="s">
        <v>10957</v>
      </c>
      <c r="D5235" s="38" t="s">
        <v>2985</v>
      </c>
      <c r="E5235" s="44">
        <f>IF(ISNA(VLOOKUP(D5235,[1]finalsorted!$A:$H,$E$5,FALSE))=TRUE,"terminated",(VLOOKUP(D5235,[1]finalsorted!$A:$H,$E$5,FALSE)))</f>
        <v>475573.48</v>
      </c>
    </row>
    <row r="5236" spans="1:5" outlineLevel="3" x14ac:dyDescent="0.25">
      <c r="A5236" s="37" t="s">
        <v>11057</v>
      </c>
      <c r="B5236" s="37" t="s">
        <v>2947</v>
      </c>
      <c r="C5236" s="38" t="s">
        <v>10957</v>
      </c>
      <c r="D5236" s="38" t="s">
        <v>2986</v>
      </c>
      <c r="E5236" s="44">
        <f>IF(ISNA(VLOOKUP(D5236,[1]finalsorted!$A:$H,$E$5,FALSE))=TRUE,"terminated",(VLOOKUP(D5236,[1]finalsorted!$A:$H,$E$5,FALSE)))</f>
        <v>493447.35</v>
      </c>
    </row>
    <row r="5237" spans="1:5" outlineLevel="3" x14ac:dyDescent="0.25">
      <c r="A5237" s="37" t="s">
        <v>11057</v>
      </c>
      <c r="B5237" s="37" t="s">
        <v>2947</v>
      </c>
      <c r="C5237" s="38" t="s">
        <v>10957</v>
      </c>
      <c r="D5237" s="38" t="s">
        <v>2987</v>
      </c>
      <c r="E5237" s="44">
        <f>IF(ISNA(VLOOKUP(D5237,[1]finalsorted!$A:$H,$E$5,FALSE))=TRUE,"terminated",(VLOOKUP(D5237,[1]finalsorted!$A:$H,$E$5,FALSE)))</f>
        <v>92746.3</v>
      </c>
    </row>
    <row r="5238" spans="1:5" outlineLevel="3" x14ac:dyDescent="0.25">
      <c r="A5238" s="37" t="s">
        <v>11057</v>
      </c>
      <c r="B5238" s="37" t="s">
        <v>2947</v>
      </c>
      <c r="C5238" s="38" t="s">
        <v>10957</v>
      </c>
      <c r="D5238" s="38" t="s">
        <v>2988</v>
      </c>
      <c r="E5238" s="44">
        <f>IF(ISNA(VLOOKUP(D5238,[1]finalsorted!$A:$H,$E$5,FALSE))=TRUE,"terminated",(VLOOKUP(D5238,[1]finalsorted!$A:$H,$E$5,FALSE)))</f>
        <v>150562.1</v>
      </c>
    </row>
    <row r="5239" spans="1:5" outlineLevel="3" x14ac:dyDescent="0.25">
      <c r="A5239" s="37" t="s">
        <v>11057</v>
      </c>
      <c r="B5239" s="37" t="s">
        <v>2947</v>
      </c>
      <c r="C5239" s="38" t="s">
        <v>10957</v>
      </c>
      <c r="D5239" s="38" t="s">
        <v>2989</v>
      </c>
      <c r="E5239" s="44">
        <f>IF(ISNA(VLOOKUP(D5239,[1]finalsorted!$A:$H,$E$5,FALSE))=TRUE,"terminated",(VLOOKUP(D5239,[1]finalsorted!$A:$H,$E$5,FALSE)))</f>
        <v>481196.54</v>
      </c>
    </row>
    <row r="5240" spans="1:5" outlineLevel="3" x14ac:dyDescent="0.25">
      <c r="A5240" s="37" t="s">
        <v>11057</v>
      </c>
      <c r="B5240" s="37" t="s">
        <v>2947</v>
      </c>
      <c r="C5240" s="38" t="s">
        <v>10957</v>
      </c>
      <c r="D5240" s="38" t="s">
        <v>2990</v>
      </c>
      <c r="E5240" s="44" t="str">
        <f>IF(ISNA(VLOOKUP(D5240,[1]finalsorted!$A:$H,$E$5,FALSE))=TRUE,"terminated",(VLOOKUP(D5240,[1]finalsorted!$A:$H,$E$5,FALSE)))</f>
        <v/>
      </c>
    </row>
    <row r="5241" spans="1:5" outlineLevel="3" x14ac:dyDescent="0.25">
      <c r="A5241" s="37" t="s">
        <v>11057</v>
      </c>
      <c r="B5241" s="37" t="s">
        <v>2947</v>
      </c>
      <c r="C5241" s="38" t="s">
        <v>10957</v>
      </c>
      <c r="D5241" s="38" t="s">
        <v>2991</v>
      </c>
      <c r="E5241" s="44" t="str">
        <f>IF(ISNA(VLOOKUP(D5241,[1]finalsorted!$A:$H,$E$5,FALSE))=TRUE,"terminated",(VLOOKUP(D5241,[1]finalsorted!$A:$H,$E$5,FALSE)))</f>
        <v/>
      </c>
    </row>
    <row r="5242" spans="1:5" outlineLevel="3" x14ac:dyDescent="0.25">
      <c r="A5242" s="37" t="s">
        <v>11057</v>
      </c>
      <c r="B5242" s="37" t="s">
        <v>2947</v>
      </c>
      <c r="C5242" s="38" t="s">
        <v>10957</v>
      </c>
      <c r="D5242" s="38" t="s">
        <v>2992</v>
      </c>
      <c r="E5242" s="44" t="str">
        <f>IF(ISNA(VLOOKUP(D5242,[1]finalsorted!$A:$H,$E$5,FALSE))=TRUE,"terminated",(VLOOKUP(D5242,[1]finalsorted!$A:$H,$E$5,FALSE)))</f>
        <v/>
      </c>
    </row>
    <row r="5243" spans="1:5" outlineLevel="3" x14ac:dyDescent="0.25">
      <c r="A5243" s="37" t="s">
        <v>11057</v>
      </c>
      <c r="B5243" s="37" t="s">
        <v>2947</v>
      </c>
      <c r="C5243" s="38" t="s">
        <v>10957</v>
      </c>
      <c r="D5243" s="38" t="s">
        <v>2993</v>
      </c>
      <c r="E5243" s="44" t="str">
        <f>IF(ISNA(VLOOKUP(D5243,[1]finalsorted!$A:$H,$E$5,FALSE))=TRUE,"terminated",(VLOOKUP(D5243,[1]finalsorted!$A:$H,$E$5,FALSE)))</f>
        <v/>
      </c>
    </row>
    <row r="5244" spans="1:5" outlineLevel="3" x14ac:dyDescent="0.25">
      <c r="A5244" s="37" t="s">
        <v>11057</v>
      </c>
      <c r="B5244" s="37" t="s">
        <v>2947</v>
      </c>
      <c r="C5244" s="38" t="s">
        <v>10957</v>
      </c>
      <c r="D5244" s="38" t="s">
        <v>2994</v>
      </c>
      <c r="E5244" s="44" t="str">
        <f>IF(ISNA(VLOOKUP(D5244,[1]finalsorted!$A:$H,$E$5,FALSE))=TRUE,"terminated",(VLOOKUP(D5244,[1]finalsorted!$A:$H,$E$5,FALSE)))</f>
        <v/>
      </c>
    </row>
    <row r="5245" spans="1:5" outlineLevel="3" x14ac:dyDescent="0.25">
      <c r="A5245" s="37" t="s">
        <v>11057</v>
      </c>
      <c r="B5245" s="37" t="s">
        <v>2947</v>
      </c>
      <c r="C5245" s="38" t="s">
        <v>10957</v>
      </c>
      <c r="D5245" s="38" t="s">
        <v>2995</v>
      </c>
      <c r="E5245" s="44" t="str">
        <f>IF(ISNA(VLOOKUP(D5245,[1]finalsorted!$A:$H,$E$5,FALSE))=TRUE,"terminated",(VLOOKUP(D5245,[1]finalsorted!$A:$H,$E$5,FALSE)))</f>
        <v>terminated</v>
      </c>
    </row>
    <row r="5246" spans="1:5" outlineLevel="3" x14ac:dyDescent="0.25">
      <c r="A5246" s="37" t="s">
        <v>11057</v>
      </c>
      <c r="B5246" s="37" t="s">
        <v>2947</v>
      </c>
      <c r="C5246" s="38" t="s">
        <v>10957</v>
      </c>
      <c r="D5246" s="38" t="s">
        <v>2996</v>
      </c>
      <c r="E5246" s="44">
        <f>IF(ISNA(VLOOKUP(D5246,[1]finalsorted!$A:$H,$E$5,FALSE))=TRUE,"terminated",(VLOOKUP(D5246,[1]finalsorted!$A:$H,$E$5,FALSE)))</f>
        <v>211579.88</v>
      </c>
    </row>
    <row r="5247" spans="1:5" outlineLevel="3" x14ac:dyDescent="0.25">
      <c r="A5247" s="37" t="s">
        <v>11057</v>
      </c>
      <c r="B5247" s="37" t="s">
        <v>2947</v>
      </c>
      <c r="C5247" s="38" t="s">
        <v>10957</v>
      </c>
      <c r="D5247" s="38" t="s">
        <v>2997</v>
      </c>
      <c r="E5247" s="44">
        <f>IF(ISNA(VLOOKUP(D5247,[1]finalsorted!$A:$H,$E$5,FALSE))=TRUE,"terminated",(VLOOKUP(D5247,[1]finalsorted!$A:$H,$E$5,FALSE)))</f>
        <v>332584.73</v>
      </c>
    </row>
    <row r="5248" spans="1:5" outlineLevel="3" x14ac:dyDescent="0.25">
      <c r="A5248" s="37" t="s">
        <v>11057</v>
      </c>
      <c r="B5248" s="37" t="s">
        <v>2947</v>
      </c>
      <c r="C5248" s="38" t="s">
        <v>10957</v>
      </c>
      <c r="D5248" s="38" t="s">
        <v>2998</v>
      </c>
      <c r="E5248" s="44">
        <f>IF(ISNA(VLOOKUP(D5248,[1]finalsorted!$A:$H,$E$5,FALSE))=TRUE,"terminated",(VLOOKUP(D5248,[1]finalsorted!$A:$H,$E$5,FALSE)))</f>
        <v>292314.49</v>
      </c>
    </row>
    <row r="5249" spans="1:5" outlineLevel="3" x14ac:dyDescent="0.25">
      <c r="A5249" s="37" t="s">
        <v>11057</v>
      </c>
      <c r="B5249" s="37" t="s">
        <v>2947</v>
      </c>
      <c r="C5249" s="38" t="s">
        <v>10957</v>
      </c>
      <c r="D5249" s="38" t="s">
        <v>2999</v>
      </c>
      <c r="E5249" s="44">
        <f>IF(ISNA(VLOOKUP(D5249,[1]finalsorted!$A:$H,$E$5,FALSE))=TRUE,"terminated",(VLOOKUP(D5249,[1]finalsorted!$A:$H,$E$5,FALSE)))</f>
        <v>256161.81</v>
      </c>
    </row>
    <row r="5250" spans="1:5" outlineLevel="3" x14ac:dyDescent="0.25">
      <c r="A5250" s="37" t="s">
        <v>11057</v>
      </c>
      <c r="B5250" s="37" t="s">
        <v>2947</v>
      </c>
      <c r="C5250" s="38" t="s">
        <v>10957</v>
      </c>
      <c r="D5250" s="38" t="s">
        <v>3000</v>
      </c>
      <c r="E5250" s="44" t="str">
        <f>IF(ISNA(VLOOKUP(D5250,[1]finalsorted!$A:$H,$E$5,FALSE))=TRUE,"terminated",(VLOOKUP(D5250,[1]finalsorted!$A:$H,$E$5,FALSE)))</f>
        <v/>
      </c>
    </row>
    <row r="5251" spans="1:5" outlineLevel="3" x14ac:dyDescent="0.25">
      <c r="A5251" s="37" t="s">
        <v>11057</v>
      </c>
      <c r="B5251" s="37" t="s">
        <v>2947</v>
      </c>
      <c r="C5251" s="38" t="s">
        <v>10957</v>
      </c>
      <c r="D5251" s="38" t="s">
        <v>3001</v>
      </c>
      <c r="E5251" s="44">
        <f>IF(ISNA(VLOOKUP(D5251,[1]finalsorted!$A:$H,$E$5,FALSE))=TRUE,"terminated",(VLOOKUP(D5251,[1]finalsorted!$A:$H,$E$5,FALSE)))</f>
        <v>136045</v>
      </c>
    </row>
    <row r="5252" spans="1:5" outlineLevel="3" x14ac:dyDescent="0.25">
      <c r="A5252" s="37" t="s">
        <v>11057</v>
      </c>
      <c r="B5252" s="37" t="s">
        <v>2947</v>
      </c>
      <c r="C5252" s="38" t="s">
        <v>10957</v>
      </c>
      <c r="D5252" s="38" t="s">
        <v>3002</v>
      </c>
      <c r="E5252" s="44">
        <f>IF(ISNA(VLOOKUP(D5252,[1]finalsorted!$A:$H,$E$5,FALSE))=TRUE,"terminated",(VLOOKUP(D5252,[1]finalsorted!$A:$H,$E$5,FALSE)))</f>
        <v>464480.44</v>
      </c>
    </row>
    <row r="5253" spans="1:5" outlineLevel="3" x14ac:dyDescent="0.25">
      <c r="A5253" s="37" t="s">
        <v>11057</v>
      </c>
      <c r="B5253" s="37" t="s">
        <v>2947</v>
      </c>
      <c r="C5253" s="38" t="s">
        <v>10957</v>
      </c>
      <c r="D5253" s="38" t="s">
        <v>3003</v>
      </c>
      <c r="E5253" s="44">
        <f>IF(ISNA(VLOOKUP(D5253,[1]finalsorted!$A:$H,$E$5,FALSE))=TRUE,"terminated",(VLOOKUP(D5253,[1]finalsorted!$A:$H,$E$5,FALSE)))</f>
        <v>173260.88</v>
      </c>
    </row>
    <row r="5254" spans="1:5" outlineLevel="3" x14ac:dyDescent="0.25">
      <c r="A5254" s="37" t="s">
        <v>11057</v>
      </c>
      <c r="B5254" s="37" t="s">
        <v>2947</v>
      </c>
      <c r="C5254" s="38" t="s">
        <v>10957</v>
      </c>
      <c r="D5254" s="38" t="s">
        <v>3004</v>
      </c>
      <c r="E5254" s="44">
        <f>IF(ISNA(VLOOKUP(D5254,[1]finalsorted!$A:$H,$E$5,FALSE))=TRUE,"terminated",(VLOOKUP(D5254,[1]finalsorted!$A:$H,$E$5,FALSE)))</f>
        <v>237446.03</v>
      </c>
    </row>
    <row r="5255" spans="1:5" outlineLevel="3" x14ac:dyDescent="0.25">
      <c r="A5255" s="37" t="s">
        <v>11057</v>
      </c>
      <c r="B5255" s="37" t="s">
        <v>2947</v>
      </c>
      <c r="C5255" s="38" t="s">
        <v>10957</v>
      </c>
      <c r="D5255" s="38" t="s">
        <v>3005</v>
      </c>
      <c r="E5255" s="44">
        <f>IF(ISNA(VLOOKUP(D5255,[1]finalsorted!$A:$H,$E$5,FALSE))=TRUE,"terminated",(VLOOKUP(D5255,[1]finalsorted!$A:$H,$E$5,FALSE)))</f>
        <v>186244.99</v>
      </c>
    </row>
    <row r="5256" spans="1:5" outlineLevel="3" x14ac:dyDescent="0.25">
      <c r="A5256" s="37" t="s">
        <v>11057</v>
      </c>
      <c r="B5256" s="37" t="s">
        <v>2947</v>
      </c>
      <c r="C5256" s="38" t="s">
        <v>10957</v>
      </c>
      <c r="D5256" s="38" t="s">
        <v>3006</v>
      </c>
      <c r="E5256" s="44" t="str">
        <f>IF(ISNA(VLOOKUP(D5256,[1]finalsorted!$A:$H,$E$5,FALSE))=TRUE,"terminated",(VLOOKUP(D5256,[1]finalsorted!$A:$H,$E$5,FALSE)))</f>
        <v/>
      </c>
    </row>
    <row r="5257" spans="1:5" outlineLevel="3" x14ac:dyDescent="0.25">
      <c r="A5257" s="37" t="s">
        <v>11057</v>
      </c>
      <c r="B5257" s="37" t="s">
        <v>2947</v>
      </c>
      <c r="C5257" s="38" t="s">
        <v>10957</v>
      </c>
      <c r="D5257" s="38" t="s">
        <v>3007</v>
      </c>
      <c r="E5257" s="44">
        <f>IF(ISNA(VLOOKUP(D5257,[1]finalsorted!$A:$H,$E$5,FALSE))=TRUE,"terminated",(VLOOKUP(D5257,[1]finalsorted!$A:$H,$E$5,FALSE)))</f>
        <v>243091.97</v>
      </c>
    </row>
    <row r="5258" spans="1:5" outlineLevel="3" x14ac:dyDescent="0.25">
      <c r="A5258" s="37" t="s">
        <v>11057</v>
      </c>
      <c r="B5258" s="37" t="s">
        <v>2947</v>
      </c>
      <c r="C5258" s="38" t="s">
        <v>10957</v>
      </c>
      <c r="D5258" s="38" t="s">
        <v>3008</v>
      </c>
      <c r="E5258" s="44" t="str">
        <f>IF(ISNA(VLOOKUP(D5258,[1]finalsorted!$A:$H,$E$5,FALSE))=TRUE,"terminated",(VLOOKUP(D5258,[1]finalsorted!$A:$H,$E$5,FALSE)))</f>
        <v/>
      </c>
    </row>
    <row r="5259" spans="1:5" outlineLevel="3" x14ac:dyDescent="0.25">
      <c r="A5259" s="37" t="s">
        <v>11057</v>
      </c>
      <c r="B5259" s="37" t="s">
        <v>2947</v>
      </c>
      <c r="C5259" s="38" t="s">
        <v>10957</v>
      </c>
      <c r="D5259" s="38" t="s">
        <v>3009</v>
      </c>
      <c r="E5259" s="44">
        <f>IF(ISNA(VLOOKUP(D5259,[1]finalsorted!$A:$H,$E$5,FALSE))=TRUE,"terminated",(VLOOKUP(D5259,[1]finalsorted!$A:$H,$E$5,FALSE)))</f>
        <v>110870.99</v>
      </c>
    </row>
    <row r="5260" spans="1:5" outlineLevel="3" x14ac:dyDescent="0.25">
      <c r="A5260" s="37" t="s">
        <v>11057</v>
      </c>
      <c r="B5260" s="37" t="s">
        <v>2947</v>
      </c>
      <c r="C5260" s="38" t="s">
        <v>10957</v>
      </c>
      <c r="D5260" s="38" t="s">
        <v>3010</v>
      </c>
      <c r="E5260" s="44">
        <f>IF(ISNA(VLOOKUP(D5260,[1]finalsorted!$A:$H,$E$5,FALSE))=TRUE,"terminated",(VLOOKUP(D5260,[1]finalsorted!$A:$H,$E$5,FALSE)))</f>
        <v>336383.07</v>
      </c>
    </row>
    <row r="5261" spans="1:5" outlineLevel="3" x14ac:dyDescent="0.25">
      <c r="A5261" s="37" t="s">
        <v>11057</v>
      </c>
      <c r="B5261" s="37" t="s">
        <v>2947</v>
      </c>
      <c r="C5261" s="38" t="s">
        <v>10957</v>
      </c>
      <c r="D5261" s="38" t="s">
        <v>3011</v>
      </c>
      <c r="E5261" s="44" t="str">
        <f>IF(ISNA(VLOOKUP(D5261,[1]finalsorted!$A:$H,$E$5,FALSE))=TRUE,"terminated",(VLOOKUP(D5261,[1]finalsorted!$A:$H,$E$5,FALSE)))</f>
        <v/>
      </c>
    </row>
    <row r="5262" spans="1:5" outlineLevel="3" x14ac:dyDescent="0.25">
      <c r="A5262" s="37" t="s">
        <v>11057</v>
      </c>
      <c r="B5262" s="37" t="s">
        <v>2947</v>
      </c>
      <c r="C5262" s="38" t="s">
        <v>10957</v>
      </c>
      <c r="D5262" s="38" t="s">
        <v>3012</v>
      </c>
      <c r="E5262" s="44">
        <f>IF(ISNA(VLOOKUP(D5262,[1]finalsorted!$A:$H,$E$5,FALSE))=TRUE,"terminated",(VLOOKUP(D5262,[1]finalsorted!$A:$H,$E$5,FALSE)))</f>
        <v>200350.85</v>
      </c>
    </row>
    <row r="5263" spans="1:5" outlineLevel="3" x14ac:dyDescent="0.25">
      <c r="A5263" s="37" t="s">
        <v>11057</v>
      </c>
      <c r="B5263" s="37" t="s">
        <v>2947</v>
      </c>
      <c r="C5263" s="38" t="s">
        <v>10957</v>
      </c>
      <c r="D5263" s="38" t="s">
        <v>3013</v>
      </c>
      <c r="E5263" s="44">
        <f>IF(ISNA(VLOOKUP(D5263,[1]finalsorted!$A:$H,$E$5,FALSE))=TRUE,"terminated",(VLOOKUP(D5263,[1]finalsorted!$A:$H,$E$5,FALSE)))</f>
        <v>218524.31</v>
      </c>
    </row>
    <row r="5264" spans="1:5" outlineLevel="3" x14ac:dyDescent="0.25">
      <c r="A5264" s="37" t="s">
        <v>11057</v>
      </c>
      <c r="B5264" s="37" t="s">
        <v>2947</v>
      </c>
      <c r="C5264" s="38" t="s">
        <v>10957</v>
      </c>
      <c r="D5264" s="38" t="s">
        <v>3014</v>
      </c>
      <c r="E5264" s="44" t="str">
        <f>IF(ISNA(VLOOKUP(D5264,[1]finalsorted!$A:$H,$E$5,FALSE))=TRUE,"terminated",(VLOOKUP(D5264,[1]finalsorted!$A:$H,$E$5,FALSE)))</f>
        <v/>
      </c>
    </row>
    <row r="5265" spans="1:5" outlineLevel="3" x14ac:dyDescent="0.25">
      <c r="A5265" s="37" t="s">
        <v>11057</v>
      </c>
      <c r="B5265" s="37" t="s">
        <v>2947</v>
      </c>
      <c r="C5265" s="38" t="s">
        <v>10957</v>
      </c>
      <c r="D5265" s="38" t="s">
        <v>3015</v>
      </c>
      <c r="E5265" s="44">
        <f>IF(ISNA(VLOOKUP(D5265,[1]finalsorted!$A:$H,$E$5,FALSE))=TRUE,"terminated",(VLOOKUP(D5265,[1]finalsorted!$A:$H,$E$5,FALSE)))</f>
        <v>161154.69</v>
      </c>
    </row>
    <row r="5266" spans="1:5" outlineLevel="3" x14ac:dyDescent="0.25">
      <c r="A5266" s="37" t="s">
        <v>11057</v>
      </c>
      <c r="B5266" s="37" t="s">
        <v>2947</v>
      </c>
      <c r="C5266" s="38" t="s">
        <v>10957</v>
      </c>
      <c r="D5266" s="38" t="s">
        <v>11200</v>
      </c>
      <c r="E5266" s="44" t="str">
        <f>IF(ISNA(VLOOKUP(D5266,[1]finalsorted!$A:$H,$E$5,FALSE))=TRUE,"terminated",(VLOOKUP(D5266,[1]finalsorted!$A:$H,$E$5,FALSE)))</f>
        <v/>
      </c>
    </row>
    <row r="5267" spans="1:5" outlineLevel="3" x14ac:dyDescent="0.25">
      <c r="A5267" s="37" t="s">
        <v>11057</v>
      </c>
      <c r="B5267" s="37" t="s">
        <v>2947</v>
      </c>
      <c r="C5267" s="38" t="s">
        <v>10957</v>
      </c>
      <c r="D5267" s="38" t="s">
        <v>3016</v>
      </c>
      <c r="E5267" s="44">
        <f>IF(ISNA(VLOOKUP(D5267,[1]finalsorted!$A:$H,$E$5,FALSE))=TRUE,"terminated",(VLOOKUP(D5267,[1]finalsorted!$A:$H,$E$5,FALSE)))</f>
        <v>393606.27</v>
      </c>
    </row>
    <row r="5268" spans="1:5" outlineLevel="3" x14ac:dyDescent="0.25">
      <c r="A5268" s="37" t="s">
        <v>11057</v>
      </c>
      <c r="B5268" s="37" t="s">
        <v>2947</v>
      </c>
      <c r="C5268" s="38" t="s">
        <v>10957</v>
      </c>
      <c r="D5268" s="38" t="s">
        <v>3017</v>
      </c>
      <c r="E5268" s="44" t="str">
        <f>IF(ISNA(VLOOKUP(D5268,[1]finalsorted!$A:$H,$E$5,FALSE))=TRUE,"terminated",(VLOOKUP(D5268,[1]finalsorted!$A:$H,$E$5,FALSE)))</f>
        <v/>
      </c>
    </row>
    <row r="5269" spans="1:5" outlineLevel="3" x14ac:dyDescent="0.25">
      <c r="A5269" s="37" t="s">
        <v>11057</v>
      </c>
      <c r="B5269" s="37" t="s">
        <v>2947</v>
      </c>
      <c r="C5269" s="38" t="s">
        <v>10957</v>
      </c>
      <c r="D5269" s="38" t="s">
        <v>3018</v>
      </c>
      <c r="E5269" s="44">
        <f>IF(ISNA(VLOOKUP(D5269,[1]finalsorted!$A:$H,$E$5,FALSE))=TRUE,"terminated",(VLOOKUP(D5269,[1]finalsorted!$A:$H,$E$5,FALSE)))</f>
        <v>699200.54</v>
      </c>
    </row>
    <row r="5270" spans="1:5" outlineLevel="3" x14ac:dyDescent="0.25">
      <c r="A5270" s="37" t="s">
        <v>11057</v>
      </c>
      <c r="B5270" s="37" t="s">
        <v>2947</v>
      </c>
      <c r="C5270" s="38" t="s">
        <v>10957</v>
      </c>
      <c r="D5270" s="38" t="s">
        <v>3019</v>
      </c>
      <c r="E5270" s="44" t="str">
        <f>IF(ISNA(VLOOKUP(D5270,[1]finalsorted!$A:$H,$E$5,FALSE))=TRUE,"terminated",(VLOOKUP(D5270,[1]finalsorted!$A:$H,$E$5,FALSE)))</f>
        <v/>
      </c>
    </row>
    <row r="5271" spans="1:5" outlineLevel="3" x14ac:dyDescent="0.25">
      <c r="A5271" s="37" t="s">
        <v>11057</v>
      </c>
      <c r="B5271" s="37" t="s">
        <v>2947</v>
      </c>
      <c r="C5271" s="38" t="s">
        <v>10957</v>
      </c>
      <c r="D5271" s="38" t="s">
        <v>3020</v>
      </c>
      <c r="E5271" s="44">
        <f>IF(ISNA(VLOOKUP(D5271,[1]finalsorted!$A:$H,$E$5,FALSE))=TRUE,"terminated",(VLOOKUP(D5271,[1]finalsorted!$A:$H,$E$5,FALSE)))</f>
        <v>135483.81</v>
      </c>
    </row>
    <row r="5272" spans="1:5" outlineLevel="3" x14ac:dyDescent="0.25">
      <c r="A5272" s="37" t="s">
        <v>11057</v>
      </c>
      <c r="B5272" s="37" t="s">
        <v>2947</v>
      </c>
      <c r="C5272" s="38" t="s">
        <v>10957</v>
      </c>
      <c r="D5272" s="38" t="s">
        <v>3021</v>
      </c>
      <c r="E5272" s="44">
        <f>IF(ISNA(VLOOKUP(D5272,[1]finalsorted!$A:$H,$E$5,FALSE))=TRUE,"terminated",(VLOOKUP(D5272,[1]finalsorted!$A:$H,$E$5,FALSE)))</f>
        <v>76533.64</v>
      </c>
    </row>
    <row r="5273" spans="1:5" outlineLevel="3" x14ac:dyDescent="0.25">
      <c r="A5273" s="37" t="s">
        <v>11057</v>
      </c>
      <c r="B5273" s="37" t="s">
        <v>2947</v>
      </c>
      <c r="C5273" s="38" t="s">
        <v>10957</v>
      </c>
      <c r="D5273" s="38" t="s">
        <v>3022</v>
      </c>
      <c r="E5273" s="44">
        <f>IF(ISNA(VLOOKUP(D5273,[1]finalsorted!$A:$H,$E$5,FALSE))=TRUE,"terminated",(VLOOKUP(D5273,[1]finalsorted!$A:$H,$E$5,FALSE)))</f>
        <v>261345.41</v>
      </c>
    </row>
    <row r="5274" spans="1:5" outlineLevel="3" x14ac:dyDescent="0.25">
      <c r="A5274" s="37" t="s">
        <v>11057</v>
      </c>
      <c r="B5274" s="37" t="s">
        <v>2947</v>
      </c>
      <c r="C5274" s="38" t="s">
        <v>10957</v>
      </c>
      <c r="D5274" s="38" t="s">
        <v>3023</v>
      </c>
      <c r="E5274" s="44">
        <f>IF(ISNA(VLOOKUP(D5274,[1]finalsorted!$A:$H,$E$5,FALSE))=TRUE,"terminated",(VLOOKUP(D5274,[1]finalsorted!$A:$H,$E$5,FALSE)))</f>
        <v>565750.98</v>
      </c>
    </row>
    <row r="5275" spans="1:5" outlineLevel="3" x14ac:dyDescent="0.25">
      <c r="A5275" s="37" t="s">
        <v>11057</v>
      </c>
      <c r="B5275" s="37" t="s">
        <v>2947</v>
      </c>
      <c r="C5275" s="38" t="s">
        <v>10957</v>
      </c>
      <c r="D5275" s="38" t="s">
        <v>3024</v>
      </c>
      <c r="E5275" s="44">
        <f>IF(ISNA(VLOOKUP(D5275,[1]finalsorted!$A:$H,$E$5,FALSE))=TRUE,"terminated",(VLOOKUP(D5275,[1]finalsorted!$A:$H,$E$5,FALSE)))</f>
        <v>298746.7</v>
      </c>
    </row>
    <row r="5276" spans="1:5" outlineLevel="3" x14ac:dyDescent="0.25">
      <c r="A5276" s="37" t="s">
        <v>11057</v>
      </c>
      <c r="B5276" s="37" t="s">
        <v>2947</v>
      </c>
      <c r="C5276" s="38" t="s">
        <v>10957</v>
      </c>
      <c r="D5276" s="38" t="s">
        <v>3025</v>
      </c>
      <c r="E5276" s="44">
        <f>IF(ISNA(VLOOKUP(D5276,[1]finalsorted!$A:$H,$E$5,FALSE))=TRUE,"terminated",(VLOOKUP(D5276,[1]finalsorted!$A:$H,$E$5,FALSE)))</f>
        <v>563858.52</v>
      </c>
    </row>
    <row r="5277" spans="1:5" outlineLevel="3" x14ac:dyDescent="0.25">
      <c r="A5277" s="37" t="s">
        <v>11057</v>
      </c>
      <c r="B5277" s="37" t="s">
        <v>2947</v>
      </c>
      <c r="C5277" s="38" t="s">
        <v>10957</v>
      </c>
      <c r="D5277" s="38" t="s">
        <v>3026</v>
      </c>
      <c r="E5277" s="44">
        <f>IF(ISNA(VLOOKUP(D5277,[1]finalsorted!$A:$H,$E$5,FALSE))=TRUE,"terminated",(VLOOKUP(D5277,[1]finalsorted!$A:$H,$E$5,FALSE)))</f>
        <v>340922.95</v>
      </c>
    </row>
    <row r="5278" spans="1:5" outlineLevel="3" x14ac:dyDescent="0.25">
      <c r="A5278" s="37" t="s">
        <v>11057</v>
      </c>
      <c r="B5278" s="37" t="s">
        <v>2947</v>
      </c>
      <c r="C5278" s="38" t="s">
        <v>10957</v>
      </c>
      <c r="D5278" s="38" t="s">
        <v>3027</v>
      </c>
      <c r="E5278" s="44">
        <f>IF(ISNA(VLOOKUP(D5278,[1]finalsorted!$A:$H,$E$5,FALSE))=TRUE,"terminated",(VLOOKUP(D5278,[1]finalsorted!$A:$H,$E$5,FALSE)))</f>
        <v>172515.04</v>
      </c>
    </row>
    <row r="5279" spans="1:5" outlineLevel="3" x14ac:dyDescent="0.25">
      <c r="A5279" s="37" t="s">
        <v>11057</v>
      </c>
      <c r="B5279" s="37" t="s">
        <v>2947</v>
      </c>
      <c r="C5279" s="38" t="s">
        <v>10957</v>
      </c>
      <c r="D5279" s="38" t="s">
        <v>3028</v>
      </c>
      <c r="E5279" s="44">
        <f>IF(ISNA(VLOOKUP(D5279,[1]finalsorted!$A:$H,$E$5,FALSE))=TRUE,"terminated",(VLOOKUP(D5279,[1]finalsorted!$A:$H,$E$5,FALSE)))</f>
        <v>394307.26</v>
      </c>
    </row>
    <row r="5280" spans="1:5" outlineLevel="3" x14ac:dyDescent="0.25">
      <c r="A5280" s="37" t="s">
        <v>11057</v>
      </c>
      <c r="B5280" s="37" t="s">
        <v>2947</v>
      </c>
      <c r="C5280" s="38" t="s">
        <v>10957</v>
      </c>
      <c r="D5280" s="38" t="s">
        <v>3029</v>
      </c>
      <c r="E5280" s="44" t="str">
        <f>IF(ISNA(VLOOKUP(D5280,[1]finalsorted!$A:$H,$E$5,FALSE))=TRUE,"terminated",(VLOOKUP(D5280,[1]finalsorted!$A:$H,$E$5,FALSE)))</f>
        <v/>
      </c>
    </row>
    <row r="5281" spans="1:5" outlineLevel="3" x14ac:dyDescent="0.25">
      <c r="A5281" s="37" t="s">
        <v>11057</v>
      </c>
      <c r="B5281" s="37" t="s">
        <v>2947</v>
      </c>
      <c r="C5281" s="38" t="s">
        <v>10957</v>
      </c>
      <c r="D5281" s="38" t="s">
        <v>3030</v>
      </c>
      <c r="E5281" s="44">
        <f>IF(ISNA(VLOOKUP(D5281,[1]finalsorted!$A:$H,$E$5,FALSE))=TRUE,"terminated",(VLOOKUP(D5281,[1]finalsorted!$A:$H,$E$5,FALSE)))</f>
        <v>116183.65</v>
      </c>
    </row>
    <row r="5282" spans="1:5" outlineLevel="3" x14ac:dyDescent="0.25">
      <c r="A5282" s="37" t="s">
        <v>11057</v>
      </c>
      <c r="B5282" s="37" t="s">
        <v>2947</v>
      </c>
      <c r="C5282" s="38" t="s">
        <v>10957</v>
      </c>
      <c r="D5282" s="38" t="s">
        <v>3031</v>
      </c>
      <c r="E5282" s="44" t="str">
        <f>IF(ISNA(VLOOKUP(D5282,[1]finalsorted!$A:$H,$E$5,FALSE))=TRUE,"terminated",(VLOOKUP(D5282,[1]finalsorted!$A:$H,$E$5,FALSE)))</f>
        <v/>
      </c>
    </row>
    <row r="5283" spans="1:5" outlineLevel="3" x14ac:dyDescent="0.25">
      <c r="A5283" s="37" t="s">
        <v>11057</v>
      </c>
      <c r="B5283" s="37" t="s">
        <v>2947</v>
      </c>
      <c r="C5283" s="38" t="s">
        <v>10957</v>
      </c>
      <c r="D5283" s="38" t="s">
        <v>3032</v>
      </c>
      <c r="E5283" s="44" t="str">
        <f>IF(ISNA(VLOOKUP(D5283,[1]finalsorted!$A:$H,$E$5,FALSE))=TRUE,"terminated",(VLOOKUP(D5283,[1]finalsorted!$A:$H,$E$5,FALSE)))</f>
        <v/>
      </c>
    </row>
    <row r="5284" spans="1:5" outlineLevel="3" x14ac:dyDescent="0.25">
      <c r="A5284" s="37" t="s">
        <v>11057</v>
      </c>
      <c r="B5284" s="37" t="s">
        <v>2947</v>
      </c>
      <c r="C5284" s="38" t="s">
        <v>10957</v>
      </c>
      <c r="D5284" s="38" t="s">
        <v>3033</v>
      </c>
      <c r="E5284" s="44">
        <f>IF(ISNA(VLOOKUP(D5284,[1]finalsorted!$A:$H,$E$5,FALSE))=TRUE,"terminated",(VLOOKUP(D5284,[1]finalsorted!$A:$H,$E$5,FALSE)))</f>
        <v>94372.15</v>
      </c>
    </row>
    <row r="5285" spans="1:5" outlineLevel="3" x14ac:dyDescent="0.25">
      <c r="A5285" s="37" t="s">
        <v>11057</v>
      </c>
      <c r="B5285" s="37" t="s">
        <v>2947</v>
      </c>
      <c r="C5285" s="38" t="s">
        <v>10957</v>
      </c>
      <c r="D5285" s="38" t="s">
        <v>3034</v>
      </c>
      <c r="E5285" s="44" t="str">
        <f>IF(ISNA(VLOOKUP(D5285,[1]finalsorted!$A:$H,$E$5,FALSE))=TRUE,"terminated",(VLOOKUP(D5285,[1]finalsorted!$A:$H,$E$5,FALSE)))</f>
        <v/>
      </c>
    </row>
    <row r="5286" spans="1:5" outlineLevel="3" x14ac:dyDescent="0.25">
      <c r="A5286" s="37" t="s">
        <v>11057</v>
      </c>
      <c r="B5286" s="37" t="s">
        <v>2947</v>
      </c>
      <c r="C5286" s="38" t="s">
        <v>10957</v>
      </c>
      <c r="D5286" s="38" t="s">
        <v>3035</v>
      </c>
      <c r="E5286" s="44">
        <f>IF(ISNA(VLOOKUP(D5286,[1]finalsorted!$A:$H,$E$5,FALSE))=TRUE,"terminated",(VLOOKUP(D5286,[1]finalsorted!$A:$H,$E$5,FALSE)))</f>
        <v>196821.42</v>
      </c>
    </row>
    <row r="5287" spans="1:5" outlineLevel="3" x14ac:dyDescent="0.25">
      <c r="A5287" s="37" t="s">
        <v>11057</v>
      </c>
      <c r="B5287" s="37" t="s">
        <v>2947</v>
      </c>
      <c r="C5287" s="38" t="s">
        <v>10957</v>
      </c>
      <c r="D5287" s="38" t="s">
        <v>3036</v>
      </c>
      <c r="E5287" s="44">
        <f>IF(ISNA(VLOOKUP(D5287,[1]finalsorted!$A:$H,$E$5,FALSE))=TRUE,"terminated",(VLOOKUP(D5287,[1]finalsorted!$A:$H,$E$5,FALSE)))</f>
        <v>167244.32999999999</v>
      </c>
    </row>
    <row r="5288" spans="1:5" outlineLevel="3" x14ac:dyDescent="0.25">
      <c r="A5288" s="37" t="s">
        <v>11057</v>
      </c>
      <c r="B5288" s="37" t="s">
        <v>2947</v>
      </c>
      <c r="C5288" s="38" t="s">
        <v>10957</v>
      </c>
      <c r="D5288" s="38" t="s">
        <v>3037</v>
      </c>
      <c r="E5288" s="44" t="str">
        <f>IF(ISNA(VLOOKUP(D5288,[1]finalsorted!$A:$H,$E$5,FALSE))=TRUE,"terminated",(VLOOKUP(D5288,[1]finalsorted!$A:$H,$E$5,FALSE)))</f>
        <v/>
      </c>
    </row>
    <row r="5289" spans="1:5" outlineLevel="3" x14ac:dyDescent="0.25">
      <c r="A5289" s="37" t="s">
        <v>11057</v>
      </c>
      <c r="B5289" s="37" t="s">
        <v>2947</v>
      </c>
      <c r="C5289" s="38" t="s">
        <v>10957</v>
      </c>
      <c r="D5289" s="38" t="s">
        <v>3038</v>
      </c>
      <c r="E5289" s="44">
        <f>IF(ISNA(VLOOKUP(D5289,[1]finalsorted!$A:$H,$E$5,FALSE))=TRUE,"terminated",(VLOOKUP(D5289,[1]finalsorted!$A:$H,$E$5,FALSE)))</f>
        <v>441585.79</v>
      </c>
    </row>
    <row r="5290" spans="1:5" outlineLevel="3" x14ac:dyDescent="0.25">
      <c r="A5290" s="37" t="s">
        <v>11057</v>
      </c>
      <c r="B5290" s="37" t="s">
        <v>2947</v>
      </c>
      <c r="C5290" s="38" t="s">
        <v>10957</v>
      </c>
      <c r="D5290" s="38" t="s">
        <v>3039</v>
      </c>
      <c r="E5290" s="44">
        <f>IF(ISNA(VLOOKUP(D5290,[1]finalsorted!$A:$H,$E$5,FALSE))=TRUE,"terminated",(VLOOKUP(D5290,[1]finalsorted!$A:$H,$E$5,FALSE)))</f>
        <v>457587.49</v>
      </c>
    </row>
    <row r="5291" spans="1:5" outlineLevel="3" x14ac:dyDescent="0.25">
      <c r="A5291" s="37" t="s">
        <v>11057</v>
      </c>
      <c r="B5291" s="37" t="s">
        <v>2947</v>
      </c>
      <c r="C5291" s="38" t="s">
        <v>10957</v>
      </c>
      <c r="D5291" s="38" t="s">
        <v>3040</v>
      </c>
      <c r="E5291" s="44">
        <f>IF(ISNA(VLOOKUP(D5291,[1]finalsorted!$A:$H,$E$5,FALSE))=TRUE,"terminated",(VLOOKUP(D5291,[1]finalsorted!$A:$H,$E$5,FALSE)))</f>
        <v>752102.43</v>
      </c>
    </row>
    <row r="5292" spans="1:5" outlineLevel="3" x14ac:dyDescent="0.25">
      <c r="A5292" s="37" t="s">
        <v>11057</v>
      </c>
      <c r="B5292" s="37" t="s">
        <v>2947</v>
      </c>
      <c r="C5292" s="38" t="s">
        <v>10957</v>
      </c>
      <c r="D5292" s="38" t="s">
        <v>3041</v>
      </c>
      <c r="E5292" s="44">
        <f>IF(ISNA(VLOOKUP(D5292,[1]finalsorted!$A:$H,$E$5,FALSE))=TRUE,"terminated",(VLOOKUP(D5292,[1]finalsorted!$A:$H,$E$5,FALSE)))</f>
        <v>289242.87</v>
      </c>
    </row>
    <row r="5293" spans="1:5" outlineLevel="3" x14ac:dyDescent="0.25">
      <c r="A5293" s="37" t="s">
        <v>11057</v>
      </c>
      <c r="B5293" s="37" t="s">
        <v>2947</v>
      </c>
      <c r="C5293" s="38" t="s">
        <v>10957</v>
      </c>
      <c r="D5293" s="38" t="s">
        <v>3042</v>
      </c>
      <c r="E5293" s="44">
        <f>IF(ISNA(VLOOKUP(D5293,[1]finalsorted!$A:$H,$E$5,FALSE))=TRUE,"terminated",(VLOOKUP(D5293,[1]finalsorted!$A:$H,$E$5,FALSE)))</f>
        <v>327569.99</v>
      </c>
    </row>
    <row r="5294" spans="1:5" outlineLevel="3" x14ac:dyDescent="0.25">
      <c r="A5294" s="37" t="s">
        <v>11057</v>
      </c>
      <c r="B5294" s="37" t="s">
        <v>2947</v>
      </c>
      <c r="C5294" s="38" t="s">
        <v>10957</v>
      </c>
      <c r="D5294" s="38" t="s">
        <v>3043</v>
      </c>
      <c r="E5294" s="44">
        <f>IF(ISNA(VLOOKUP(D5294,[1]finalsorted!$A:$H,$E$5,FALSE))=TRUE,"terminated",(VLOOKUP(D5294,[1]finalsorted!$A:$H,$E$5,FALSE)))</f>
        <v>239427.59</v>
      </c>
    </row>
    <row r="5295" spans="1:5" outlineLevel="3" x14ac:dyDescent="0.25">
      <c r="A5295" s="37" t="s">
        <v>11057</v>
      </c>
      <c r="B5295" s="37" t="s">
        <v>2947</v>
      </c>
      <c r="C5295" s="38" t="s">
        <v>10957</v>
      </c>
      <c r="D5295" s="38" t="s">
        <v>3044</v>
      </c>
      <c r="E5295" s="44">
        <f>IF(ISNA(VLOOKUP(D5295,[1]finalsorted!$A:$H,$E$5,FALSE))=TRUE,"terminated",(VLOOKUP(D5295,[1]finalsorted!$A:$H,$E$5,FALSE)))</f>
        <v>322939.15999999997</v>
      </c>
    </row>
    <row r="5296" spans="1:5" outlineLevel="3" x14ac:dyDescent="0.25">
      <c r="A5296" s="37" t="s">
        <v>11057</v>
      </c>
      <c r="B5296" s="37" t="s">
        <v>2947</v>
      </c>
      <c r="C5296" s="38" t="s">
        <v>10957</v>
      </c>
      <c r="D5296" s="38" t="s">
        <v>3045</v>
      </c>
      <c r="E5296" s="44">
        <f>IF(ISNA(VLOOKUP(D5296,[1]finalsorted!$A:$H,$E$5,FALSE))=TRUE,"terminated",(VLOOKUP(D5296,[1]finalsorted!$A:$H,$E$5,FALSE)))</f>
        <v>174970.85</v>
      </c>
    </row>
    <row r="5297" spans="1:5" outlineLevel="3" x14ac:dyDescent="0.25">
      <c r="A5297" s="37" t="s">
        <v>11057</v>
      </c>
      <c r="B5297" s="37" t="s">
        <v>2947</v>
      </c>
      <c r="C5297" s="38" t="s">
        <v>10957</v>
      </c>
      <c r="D5297" s="38" t="s">
        <v>3046</v>
      </c>
      <c r="E5297" s="44" t="str">
        <f>IF(ISNA(VLOOKUP(D5297,[1]finalsorted!$A:$H,$E$5,FALSE))=TRUE,"terminated",(VLOOKUP(D5297,[1]finalsorted!$A:$H,$E$5,FALSE)))</f>
        <v/>
      </c>
    </row>
    <row r="5298" spans="1:5" outlineLevel="3" x14ac:dyDescent="0.25">
      <c r="A5298" s="37" t="s">
        <v>11057</v>
      </c>
      <c r="B5298" s="37" t="s">
        <v>2947</v>
      </c>
      <c r="C5298" s="38" t="s">
        <v>10957</v>
      </c>
      <c r="D5298" s="38" t="s">
        <v>3047</v>
      </c>
      <c r="E5298" s="44">
        <f>IF(ISNA(VLOOKUP(D5298,[1]finalsorted!$A:$H,$E$5,FALSE))=TRUE,"terminated",(VLOOKUP(D5298,[1]finalsorted!$A:$H,$E$5,FALSE)))</f>
        <v>115826.46</v>
      </c>
    </row>
    <row r="5299" spans="1:5" outlineLevel="3" x14ac:dyDescent="0.25">
      <c r="A5299" s="37" t="s">
        <v>11057</v>
      </c>
      <c r="B5299" s="37" t="s">
        <v>2947</v>
      </c>
      <c r="C5299" s="38" t="s">
        <v>10957</v>
      </c>
      <c r="D5299" s="38" t="s">
        <v>3048</v>
      </c>
      <c r="E5299" s="44">
        <f>IF(ISNA(VLOOKUP(D5299,[1]finalsorted!$A:$H,$E$5,FALSE))=TRUE,"terminated",(VLOOKUP(D5299,[1]finalsorted!$A:$H,$E$5,FALSE)))</f>
        <v>236596.82</v>
      </c>
    </row>
    <row r="5300" spans="1:5" outlineLevel="3" x14ac:dyDescent="0.25">
      <c r="A5300" s="37" t="s">
        <v>11057</v>
      </c>
      <c r="B5300" s="37" t="s">
        <v>2947</v>
      </c>
      <c r="C5300" s="38" t="s">
        <v>10957</v>
      </c>
      <c r="D5300" s="38" t="s">
        <v>3049</v>
      </c>
      <c r="E5300" s="44">
        <f>IF(ISNA(VLOOKUP(D5300,[1]finalsorted!$A:$H,$E$5,FALSE))=TRUE,"terminated",(VLOOKUP(D5300,[1]finalsorted!$A:$H,$E$5,FALSE)))</f>
        <v>232897.43</v>
      </c>
    </row>
    <row r="5301" spans="1:5" outlineLevel="3" x14ac:dyDescent="0.25">
      <c r="A5301" s="37" t="s">
        <v>11057</v>
      </c>
      <c r="B5301" s="37" t="s">
        <v>2947</v>
      </c>
      <c r="C5301" s="38" t="s">
        <v>10957</v>
      </c>
      <c r="D5301" s="38" t="s">
        <v>3050</v>
      </c>
      <c r="E5301" s="44" t="str">
        <f>IF(ISNA(VLOOKUP(D5301,[1]finalsorted!$A:$H,$E$5,FALSE))=TRUE,"terminated",(VLOOKUP(D5301,[1]finalsorted!$A:$H,$E$5,FALSE)))</f>
        <v/>
      </c>
    </row>
    <row r="5302" spans="1:5" outlineLevel="3" x14ac:dyDescent="0.25">
      <c r="A5302" s="37" t="s">
        <v>11057</v>
      </c>
      <c r="B5302" s="37" t="s">
        <v>2947</v>
      </c>
      <c r="C5302" s="38" t="s">
        <v>10957</v>
      </c>
      <c r="D5302" s="38" t="s">
        <v>3051</v>
      </c>
      <c r="E5302" s="44">
        <f>IF(ISNA(VLOOKUP(D5302,[1]finalsorted!$A:$H,$E$5,FALSE))=TRUE,"terminated",(VLOOKUP(D5302,[1]finalsorted!$A:$H,$E$5,FALSE)))</f>
        <v>490758.14</v>
      </c>
    </row>
    <row r="5303" spans="1:5" outlineLevel="3" x14ac:dyDescent="0.25">
      <c r="A5303" s="37" t="s">
        <v>11057</v>
      </c>
      <c r="B5303" s="37" t="s">
        <v>2947</v>
      </c>
      <c r="C5303" s="38" t="s">
        <v>10957</v>
      </c>
      <c r="D5303" s="38" t="s">
        <v>3052</v>
      </c>
      <c r="E5303" s="44" t="str">
        <f>IF(ISNA(VLOOKUP(D5303,[1]finalsorted!$A:$H,$E$5,FALSE))=TRUE,"terminated",(VLOOKUP(D5303,[1]finalsorted!$A:$H,$E$5,FALSE)))</f>
        <v/>
      </c>
    </row>
    <row r="5304" spans="1:5" outlineLevel="3" x14ac:dyDescent="0.25">
      <c r="A5304" s="37" t="s">
        <v>11057</v>
      </c>
      <c r="B5304" s="37" t="s">
        <v>2947</v>
      </c>
      <c r="C5304" s="38" t="s">
        <v>10957</v>
      </c>
      <c r="D5304" s="38" t="s">
        <v>3053</v>
      </c>
      <c r="E5304" s="44">
        <f>IF(ISNA(VLOOKUP(D5304,[1]finalsorted!$A:$H,$E$5,FALSE))=TRUE,"terminated",(VLOOKUP(D5304,[1]finalsorted!$A:$H,$E$5,FALSE)))</f>
        <v>141964.25</v>
      </c>
    </row>
    <row r="5305" spans="1:5" outlineLevel="3" x14ac:dyDescent="0.25">
      <c r="A5305" s="37" t="s">
        <v>11057</v>
      </c>
      <c r="B5305" s="37" t="s">
        <v>2947</v>
      </c>
      <c r="C5305" s="38" t="s">
        <v>10957</v>
      </c>
      <c r="D5305" s="38" t="s">
        <v>3054</v>
      </c>
      <c r="E5305" s="44" t="str">
        <f>IF(ISNA(VLOOKUP(D5305,[1]finalsorted!$A:$H,$E$5,FALSE))=TRUE,"terminated",(VLOOKUP(D5305,[1]finalsorted!$A:$H,$E$5,FALSE)))</f>
        <v/>
      </c>
    </row>
    <row r="5306" spans="1:5" outlineLevel="3" x14ac:dyDescent="0.25">
      <c r="A5306" s="37" t="s">
        <v>11057</v>
      </c>
      <c r="B5306" s="37" t="s">
        <v>2947</v>
      </c>
      <c r="C5306" s="38" t="s">
        <v>10957</v>
      </c>
      <c r="D5306" s="38" t="s">
        <v>3055</v>
      </c>
      <c r="E5306" s="44">
        <f>IF(ISNA(VLOOKUP(D5306,[1]finalsorted!$A:$H,$E$5,FALSE))=TRUE,"terminated",(VLOOKUP(D5306,[1]finalsorted!$A:$H,$E$5,FALSE)))</f>
        <v>239495.85</v>
      </c>
    </row>
    <row r="5307" spans="1:5" outlineLevel="3" x14ac:dyDescent="0.25">
      <c r="A5307" s="37" t="s">
        <v>11057</v>
      </c>
      <c r="B5307" s="37" t="s">
        <v>2947</v>
      </c>
      <c r="C5307" s="38" t="s">
        <v>10957</v>
      </c>
      <c r="D5307" s="38" t="s">
        <v>3056</v>
      </c>
      <c r="E5307" s="44">
        <f>IF(ISNA(VLOOKUP(D5307,[1]finalsorted!$A:$H,$E$5,FALSE))=TRUE,"terminated",(VLOOKUP(D5307,[1]finalsorted!$A:$H,$E$5,FALSE)))</f>
        <v>315437.26</v>
      </c>
    </row>
    <row r="5308" spans="1:5" outlineLevel="3" x14ac:dyDescent="0.25">
      <c r="A5308" s="37" t="s">
        <v>11057</v>
      </c>
      <c r="B5308" s="37" t="s">
        <v>2947</v>
      </c>
      <c r="C5308" s="38" t="s">
        <v>10957</v>
      </c>
      <c r="D5308" s="38" t="s">
        <v>3057</v>
      </c>
      <c r="E5308" s="44">
        <f>IF(ISNA(VLOOKUP(D5308,[1]finalsorted!$A:$H,$E$5,FALSE))=TRUE,"terminated",(VLOOKUP(D5308,[1]finalsorted!$A:$H,$E$5,FALSE)))</f>
        <v>187361.08</v>
      </c>
    </row>
    <row r="5309" spans="1:5" outlineLevel="3" x14ac:dyDescent="0.25">
      <c r="A5309" s="37" t="s">
        <v>11057</v>
      </c>
      <c r="B5309" s="37" t="s">
        <v>2947</v>
      </c>
      <c r="C5309" s="38" t="s">
        <v>10957</v>
      </c>
      <c r="D5309" s="38" t="s">
        <v>3058</v>
      </c>
      <c r="E5309" s="44">
        <f>IF(ISNA(VLOOKUP(D5309,[1]finalsorted!$A:$H,$E$5,FALSE))=TRUE,"terminated",(VLOOKUP(D5309,[1]finalsorted!$A:$H,$E$5,FALSE)))</f>
        <v>197742.4</v>
      </c>
    </row>
    <row r="5310" spans="1:5" outlineLevel="3" x14ac:dyDescent="0.25">
      <c r="A5310" s="37" t="s">
        <v>11057</v>
      </c>
      <c r="B5310" s="37" t="s">
        <v>2947</v>
      </c>
      <c r="C5310" s="38" t="s">
        <v>10957</v>
      </c>
      <c r="D5310" s="38" t="s">
        <v>3059</v>
      </c>
      <c r="E5310" s="44">
        <f>IF(ISNA(VLOOKUP(D5310,[1]finalsorted!$A:$H,$E$5,FALSE))=TRUE,"terminated",(VLOOKUP(D5310,[1]finalsorted!$A:$H,$E$5,FALSE)))</f>
        <v>160064.9</v>
      </c>
    </row>
    <row r="5311" spans="1:5" outlineLevel="3" x14ac:dyDescent="0.25">
      <c r="A5311" s="37" t="s">
        <v>11057</v>
      </c>
      <c r="B5311" s="37" t="s">
        <v>2947</v>
      </c>
      <c r="C5311" s="38" t="s">
        <v>10957</v>
      </c>
      <c r="D5311" s="38" t="s">
        <v>3060</v>
      </c>
      <c r="E5311" s="44">
        <f>IF(ISNA(VLOOKUP(D5311,[1]finalsorted!$A:$H,$E$5,FALSE))=TRUE,"terminated",(VLOOKUP(D5311,[1]finalsorted!$A:$H,$E$5,FALSE)))</f>
        <v>319696.02</v>
      </c>
    </row>
    <row r="5312" spans="1:5" outlineLevel="3" x14ac:dyDescent="0.25">
      <c r="A5312" s="37" t="s">
        <v>11057</v>
      </c>
      <c r="B5312" s="37" t="s">
        <v>2947</v>
      </c>
      <c r="C5312" s="38" t="s">
        <v>10957</v>
      </c>
      <c r="D5312" s="38" t="s">
        <v>3061</v>
      </c>
      <c r="E5312" s="44">
        <f>IF(ISNA(VLOOKUP(D5312,[1]finalsorted!$A:$H,$E$5,FALSE))=TRUE,"terminated",(VLOOKUP(D5312,[1]finalsorted!$A:$H,$E$5,FALSE)))</f>
        <v>69356.28</v>
      </c>
    </row>
    <row r="5313" spans="1:5" outlineLevel="3" x14ac:dyDescent="0.25">
      <c r="A5313" s="37" t="s">
        <v>11057</v>
      </c>
      <c r="B5313" s="37" t="s">
        <v>2947</v>
      </c>
      <c r="C5313" s="38" t="s">
        <v>10957</v>
      </c>
      <c r="D5313" s="38" t="s">
        <v>3062</v>
      </c>
      <c r="E5313" s="44">
        <f>IF(ISNA(VLOOKUP(D5313,[1]finalsorted!$A:$H,$E$5,FALSE))=TRUE,"terminated",(VLOOKUP(D5313,[1]finalsorted!$A:$H,$E$5,FALSE)))</f>
        <v>212205.26</v>
      </c>
    </row>
    <row r="5314" spans="1:5" outlineLevel="3" x14ac:dyDescent="0.25">
      <c r="A5314" s="37" t="s">
        <v>11057</v>
      </c>
      <c r="B5314" s="37" t="s">
        <v>2947</v>
      </c>
      <c r="C5314" s="38" t="s">
        <v>10957</v>
      </c>
      <c r="D5314" s="38" t="s">
        <v>3063</v>
      </c>
      <c r="E5314" s="44">
        <f>IF(ISNA(VLOOKUP(D5314,[1]finalsorted!$A:$H,$E$5,FALSE))=TRUE,"terminated",(VLOOKUP(D5314,[1]finalsorted!$A:$H,$E$5,FALSE)))</f>
        <v>1204729.78</v>
      </c>
    </row>
    <row r="5315" spans="1:5" outlineLevel="3" x14ac:dyDescent="0.25">
      <c r="A5315" s="37" t="s">
        <v>11057</v>
      </c>
      <c r="B5315" s="37" t="s">
        <v>2947</v>
      </c>
      <c r="C5315" s="38" t="s">
        <v>10957</v>
      </c>
      <c r="D5315" s="38" t="s">
        <v>3064</v>
      </c>
      <c r="E5315" s="44">
        <f>IF(ISNA(VLOOKUP(D5315,[1]finalsorted!$A:$H,$E$5,FALSE))=TRUE,"terminated",(VLOOKUP(D5315,[1]finalsorted!$A:$H,$E$5,FALSE)))</f>
        <v>474535.04</v>
      </c>
    </row>
    <row r="5316" spans="1:5" outlineLevel="3" x14ac:dyDescent="0.25">
      <c r="A5316" s="37" t="s">
        <v>11057</v>
      </c>
      <c r="B5316" s="37" t="s">
        <v>2947</v>
      </c>
      <c r="C5316" s="38" t="s">
        <v>10957</v>
      </c>
      <c r="D5316" s="38" t="s">
        <v>3065</v>
      </c>
      <c r="E5316" s="44">
        <f>IF(ISNA(VLOOKUP(D5316,[1]finalsorted!$A:$H,$E$5,FALSE))=TRUE,"terminated",(VLOOKUP(D5316,[1]finalsorted!$A:$H,$E$5,FALSE)))</f>
        <v>156173.68</v>
      </c>
    </row>
    <row r="5317" spans="1:5" outlineLevel="3" x14ac:dyDescent="0.25">
      <c r="A5317" s="37" t="s">
        <v>11057</v>
      </c>
      <c r="B5317" s="37" t="s">
        <v>2947</v>
      </c>
      <c r="C5317" s="38" t="s">
        <v>10957</v>
      </c>
      <c r="D5317" s="38" t="s">
        <v>3066</v>
      </c>
      <c r="E5317" s="44" t="str">
        <f>IF(ISNA(VLOOKUP(D5317,[1]finalsorted!$A:$H,$E$5,FALSE))=TRUE,"terminated",(VLOOKUP(D5317,[1]finalsorted!$A:$H,$E$5,FALSE)))</f>
        <v/>
      </c>
    </row>
    <row r="5318" spans="1:5" outlineLevel="3" x14ac:dyDescent="0.25">
      <c r="A5318" s="37" t="s">
        <v>11057</v>
      </c>
      <c r="B5318" s="37" t="s">
        <v>2947</v>
      </c>
      <c r="C5318" s="38" t="s">
        <v>10957</v>
      </c>
      <c r="D5318" s="38" t="s">
        <v>3067</v>
      </c>
      <c r="E5318" s="44">
        <f>IF(ISNA(VLOOKUP(D5318,[1]finalsorted!$A:$H,$E$5,FALSE))=TRUE,"terminated",(VLOOKUP(D5318,[1]finalsorted!$A:$H,$E$5,FALSE)))</f>
        <v>665777.29</v>
      </c>
    </row>
    <row r="5319" spans="1:5" outlineLevel="3" x14ac:dyDescent="0.25">
      <c r="A5319" s="37" t="s">
        <v>11057</v>
      </c>
      <c r="B5319" s="37" t="s">
        <v>2947</v>
      </c>
      <c r="C5319" s="38" t="s">
        <v>10957</v>
      </c>
      <c r="D5319" s="38" t="s">
        <v>3068</v>
      </c>
      <c r="E5319" s="44">
        <f>IF(ISNA(VLOOKUP(D5319,[1]finalsorted!$A:$H,$E$5,FALSE))=TRUE,"terminated",(VLOOKUP(D5319,[1]finalsorted!$A:$H,$E$5,FALSE)))</f>
        <v>414461.5</v>
      </c>
    </row>
    <row r="5320" spans="1:5" outlineLevel="3" x14ac:dyDescent="0.25">
      <c r="A5320" s="37" t="s">
        <v>11057</v>
      </c>
      <c r="B5320" s="37" t="s">
        <v>2947</v>
      </c>
      <c r="C5320" s="38" t="s">
        <v>10957</v>
      </c>
      <c r="D5320" s="38" t="s">
        <v>3069</v>
      </c>
      <c r="E5320" s="44" t="str">
        <f>IF(ISNA(VLOOKUP(D5320,[1]finalsorted!$A:$H,$E$5,FALSE))=TRUE,"terminated",(VLOOKUP(D5320,[1]finalsorted!$A:$H,$E$5,FALSE)))</f>
        <v/>
      </c>
    </row>
    <row r="5321" spans="1:5" outlineLevel="3" x14ac:dyDescent="0.25">
      <c r="A5321" s="37" t="s">
        <v>11057</v>
      </c>
      <c r="B5321" s="37" t="s">
        <v>2947</v>
      </c>
      <c r="C5321" s="38" t="s">
        <v>10957</v>
      </c>
      <c r="D5321" s="38" t="s">
        <v>3070</v>
      </c>
      <c r="E5321" s="44">
        <f>IF(ISNA(VLOOKUP(D5321,[1]finalsorted!$A:$H,$E$5,FALSE))=TRUE,"terminated",(VLOOKUP(D5321,[1]finalsorted!$A:$H,$E$5,FALSE)))</f>
        <v>467486.56</v>
      </c>
    </row>
    <row r="5322" spans="1:5" outlineLevel="3" x14ac:dyDescent="0.25">
      <c r="A5322" s="37" t="s">
        <v>11057</v>
      </c>
      <c r="B5322" s="37" t="s">
        <v>2947</v>
      </c>
      <c r="C5322" s="38" t="s">
        <v>10957</v>
      </c>
      <c r="D5322" s="38" t="s">
        <v>3071</v>
      </c>
      <c r="E5322" s="44">
        <f>IF(ISNA(VLOOKUP(D5322,[1]finalsorted!$A:$H,$E$5,FALSE))=TRUE,"terminated",(VLOOKUP(D5322,[1]finalsorted!$A:$H,$E$5,FALSE)))</f>
        <v>357503.7</v>
      </c>
    </row>
    <row r="5323" spans="1:5" outlineLevel="3" x14ac:dyDescent="0.25">
      <c r="A5323" s="37" t="s">
        <v>11057</v>
      </c>
      <c r="B5323" s="37" t="s">
        <v>2947</v>
      </c>
      <c r="C5323" s="38" t="s">
        <v>10957</v>
      </c>
      <c r="D5323" s="38" t="s">
        <v>3072</v>
      </c>
      <c r="E5323" s="44">
        <f>IF(ISNA(VLOOKUP(D5323,[1]finalsorted!$A:$H,$E$5,FALSE))=TRUE,"terminated",(VLOOKUP(D5323,[1]finalsorted!$A:$H,$E$5,FALSE)))</f>
        <v>286278.96999999997</v>
      </c>
    </row>
    <row r="5324" spans="1:5" outlineLevel="3" x14ac:dyDescent="0.25">
      <c r="A5324" s="37" t="s">
        <v>11057</v>
      </c>
      <c r="B5324" s="37" t="s">
        <v>2947</v>
      </c>
      <c r="C5324" s="38" t="s">
        <v>10957</v>
      </c>
      <c r="D5324" s="38" t="s">
        <v>3073</v>
      </c>
      <c r="E5324" s="44">
        <f>IF(ISNA(VLOOKUP(D5324,[1]finalsorted!$A:$H,$E$5,FALSE))=TRUE,"terminated",(VLOOKUP(D5324,[1]finalsorted!$A:$H,$E$5,FALSE)))</f>
        <v>209074.97</v>
      </c>
    </row>
    <row r="5325" spans="1:5" outlineLevel="3" x14ac:dyDescent="0.25">
      <c r="A5325" s="37" t="s">
        <v>11057</v>
      </c>
      <c r="B5325" s="37" t="s">
        <v>2947</v>
      </c>
      <c r="C5325" s="38" t="s">
        <v>10957</v>
      </c>
      <c r="D5325" s="38" t="s">
        <v>11188</v>
      </c>
      <c r="E5325" s="44" t="str">
        <f>IF(ISNA(VLOOKUP(D5325,[1]finalsorted!$A:$H,$E$5,FALSE))=TRUE,"terminated",(VLOOKUP(D5325,[1]finalsorted!$A:$H,$E$5,FALSE)))</f>
        <v/>
      </c>
    </row>
    <row r="5326" spans="1:5" outlineLevel="3" x14ac:dyDescent="0.25">
      <c r="A5326" s="37" t="s">
        <v>11057</v>
      </c>
      <c r="B5326" s="37" t="s">
        <v>2947</v>
      </c>
      <c r="C5326" s="38" t="s">
        <v>10957</v>
      </c>
      <c r="D5326" s="38" t="s">
        <v>3074</v>
      </c>
      <c r="E5326" s="44">
        <f>IF(ISNA(VLOOKUP(D5326,[1]finalsorted!$A:$H,$E$5,FALSE))=TRUE,"terminated",(VLOOKUP(D5326,[1]finalsorted!$A:$H,$E$5,FALSE)))</f>
        <v>319531.96000000002</v>
      </c>
    </row>
    <row r="5327" spans="1:5" outlineLevel="3" x14ac:dyDescent="0.25">
      <c r="A5327" s="37" t="s">
        <v>11057</v>
      </c>
      <c r="B5327" s="37" t="s">
        <v>2947</v>
      </c>
      <c r="C5327" s="38" t="s">
        <v>10957</v>
      </c>
      <c r="D5327" s="38" t="s">
        <v>3075</v>
      </c>
      <c r="E5327" s="44">
        <f>IF(ISNA(VLOOKUP(D5327,[1]finalsorted!$A:$H,$E$5,FALSE))=TRUE,"terminated",(VLOOKUP(D5327,[1]finalsorted!$A:$H,$E$5,FALSE)))</f>
        <v>439641.59</v>
      </c>
    </row>
    <row r="5328" spans="1:5" outlineLevel="3" x14ac:dyDescent="0.25">
      <c r="A5328" s="37" t="s">
        <v>11057</v>
      </c>
      <c r="B5328" s="37" t="s">
        <v>2947</v>
      </c>
      <c r="C5328" s="38" t="s">
        <v>10957</v>
      </c>
      <c r="D5328" s="38" t="s">
        <v>3076</v>
      </c>
      <c r="E5328" s="44">
        <f>IF(ISNA(VLOOKUP(D5328,[1]finalsorted!$A:$H,$E$5,FALSE))=TRUE,"terminated",(VLOOKUP(D5328,[1]finalsorted!$A:$H,$E$5,FALSE)))</f>
        <v>575449.48</v>
      </c>
    </row>
    <row r="5329" spans="1:5" outlineLevel="3" x14ac:dyDescent="0.25">
      <c r="A5329" s="37" t="s">
        <v>11057</v>
      </c>
      <c r="B5329" s="37" t="s">
        <v>2947</v>
      </c>
      <c r="C5329" s="38" t="s">
        <v>10957</v>
      </c>
      <c r="D5329" s="38" t="s">
        <v>3077</v>
      </c>
      <c r="E5329" s="44" t="str">
        <f>IF(ISNA(VLOOKUP(D5329,[1]finalsorted!$A:$H,$E$5,FALSE))=TRUE,"terminated",(VLOOKUP(D5329,[1]finalsorted!$A:$H,$E$5,FALSE)))</f>
        <v/>
      </c>
    </row>
    <row r="5330" spans="1:5" outlineLevel="3" x14ac:dyDescent="0.25">
      <c r="A5330" s="37" t="s">
        <v>11057</v>
      </c>
      <c r="B5330" s="37" t="s">
        <v>2947</v>
      </c>
      <c r="C5330" s="38" t="s">
        <v>10957</v>
      </c>
      <c r="D5330" s="38" t="s">
        <v>3078</v>
      </c>
      <c r="E5330" s="44">
        <f>IF(ISNA(VLOOKUP(D5330,[1]finalsorted!$A:$H,$E$5,FALSE))=TRUE,"terminated",(VLOOKUP(D5330,[1]finalsorted!$A:$H,$E$5,FALSE)))</f>
        <v>569667.65</v>
      </c>
    </row>
    <row r="5331" spans="1:5" outlineLevel="3" x14ac:dyDescent="0.25">
      <c r="A5331" s="37" t="s">
        <v>11057</v>
      </c>
      <c r="B5331" s="37" t="s">
        <v>2947</v>
      </c>
      <c r="C5331" s="38" t="s">
        <v>10957</v>
      </c>
      <c r="D5331" s="38" t="s">
        <v>3079</v>
      </c>
      <c r="E5331" s="44" t="str">
        <f>IF(ISNA(VLOOKUP(D5331,[1]finalsorted!$A:$H,$E$5,FALSE))=TRUE,"terminated",(VLOOKUP(D5331,[1]finalsorted!$A:$H,$E$5,FALSE)))</f>
        <v/>
      </c>
    </row>
    <row r="5332" spans="1:5" outlineLevel="3" x14ac:dyDescent="0.25">
      <c r="A5332" s="37" t="s">
        <v>11057</v>
      </c>
      <c r="B5332" s="37" t="s">
        <v>2947</v>
      </c>
      <c r="C5332" s="38" t="s">
        <v>10957</v>
      </c>
      <c r="D5332" s="38" t="s">
        <v>3080</v>
      </c>
      <c r="E5332" s="44">
        <f>IF(ISNA(VLOOKUP(D5332,[1]finalsorted!$A:$H,$E$5,FALSE))=TRUE,"terminated",(VLOOKUP(D5332,[1]finalsorted!$A:$H,$E$5,FALSE)))</f>
        <v>97996.68</v>
      </c>
    </row>
    <row r="5333" spans="1:5" outlineLevel="3" x14ac:dyDescent="0.25">
      <c r="A5333" s="37" t="s">
        <v>11057</v>
      </c>
      <c r="B5333" s="37" t="s">
        <v>2947</v>
      </c>
      <c r="C5333" s="38" t="s">
        <v>10957</v>
      </c>
      <c r="D5333" s="38" t="s">
        <v>3081</v>
      </c>
      <c r="E5333" s="44">
        <f>IF(ISNA(VLOOKUP(D5333,[1]finalsorted!$A:$H,$E$5,FALSE))=TRUE,"terminated",(VLOOKUP(D5333,[1]finalsorted!$A:$H,$E$5,FALSE)))</f>
        <v>813607.67</v>
      </c>
    </row>
    <row r="5334" spans="1:5" outlineLevel="3" x14ac:dyDescent="0.25">
      <c r="A5334" s="37" t="s">
        <v>11057</v>
      </c>
      <c r="B5334" s="37" t="s">
        <v>2947</v>
      </c>
      <c r="C5334" s="38" t="s">
        <v>10957</v>
      </c>
      <c r="D5334" s="38" t="s">
        <v>3082</v>
      </c>
      <c r="E5334" s="44">
        <f>IF(ISNA(VLOOKUP(D5334,[1]finalsorted!$A:$H,$E$5,FALSE))=TRUE,"terminated",(VLOOKUP(D5334,[1]finalsorted!$A:$H,$E$5,FALSE)))</f>
        <v>210560.24</v>
      </c>
    </row>
    <row r="5335" spans="1:5" outlineLevel="3" x14ac:dyDescent="0.25">
      <c r="A5335" s="37" t="s">
        <v>11057</v>
      </c>
      <c r="B5335" s="37" t="s">
        <v>2947</v>
      </c>
      <c r="C5335" s="38" t="s">
        <v>10957</v>
      </c>
      <c r="D5335" s="38" t="s">
        <v>3083</v>
      </c>
      <c r="E5335" s="44">
        <f>IF(ISNA(VLOOKUP(D5335,[1]finalsorted!$A:$H,$E$5,FALSE))=TRUE,"terminated",(VLOOKUP(D5335,[1]finalsorted!$A:$H,$E$5,FALSE)))</f>
        <v>618430.82999999996</v>
      </c>
    </row>
    <row r="5336" spans="1:5" outlineLevel="3" x14ac:dyDescent="0.25">
      <c r="A5336" s="37" t="s">
        <v>11057</v>
      </c>
      <c r="B5336" s="37" t="s">
        <v>2947</v>
      </c>
      <c r="C5336" s="38" t="s">
        <v>10957</v>
      </c>
      <c r="D5336" s="38" t="s">
        <v>3084</v>
      </c>
      <c r="E5336" s="44">
        <f>IF(ISNA(VLOOKUP(D5336,[1]finalsorted!$A:$H,$E$5,FALSE))=TRUE,"terminated",(VLOOKUP(D5336,[1]finalsorted!$A:$H,$E$5,FALSE)))</f>
        <v>853479.22</v>
      </c>
    </row>
    <row r="5337" spans="1:5" outlineLevel="3" x14ac:dyDescent="0.25">
      <c r="A5337" s="37" t="s">
        <v>11057</v>
      </c>
      <c r="B5337" s="37" t="s">
        <v>2947</v>
      </c>
      <c r="C5337" s="38" t="s">
        <v>10957</v>
      </c>
      <c r="D5337" s="38" t="s">
        <v>3085</v>
      </c>
      <c r="E5337" s="44">
        <f>IF(ISNA(VLOOKUP(D5337,[1]finalsorted!$A:$H,$E$5,FALSE))=TRUE,"terminated",(VLOOKUP(D5337,[1]finalsorted!$A:$H,$E$5,FALSE)))</f>
        <v>250640.03</v>
      </c>
    </row>
    <row r="5338" spans="1:5" outlineLevel="3" x14ac:dyDescent="0.25">
      <c r="A5338" s="37" t="s">
        <v>11057</v>
      </c>
      <c r="B5338" s="37" t="s">
        <v>2947</v>
      </c>
      <c r="C5338" s="38" t="s">
        <v>10957</v>
      </c>
      <c r="D5338" s="38" t="s">
        <v>3086</v>
      </c>
      <c r="E5338" s="44">
        <f>IF(ISNA(VLOOKUP(D5338,[1]finalsorted!$A:$H,$E$5,FALSE))=TRUE,"terminated",(VLOOKUP(D5338,[1]finalsorted!$A:$H,$E$5,FALSE)))</f>
        <v>432220.39</v>
      </c>
    </row>
    <row r="5339" spans="1:5" outlineLevel="3" x14ac:dyDescent="0.25">
      <c r="A5339" s="37" t="s">
        <v>11057</v>
      </c>
      <c r="B5339" s="37" t="s">
        <v>2947</v>
      </c>
      <c r="C5339" s="38" t="s">
        <v>10957</v>
      </c>
      <c r="D5339" s="38" t="s">
        <v>3087</v>
      </c>
      <c r="E5339" s="44">
        <f>IF(ISNA(VLOOKUP(D5339,[1]finalsorted!$A:$H,$E$5,FALSE))=TRUE,"terminated",(VLOOKUP(D5339,[1]finalsorted!$A:$H,$E$5,FALSE)))</f>
        <v>397604.1</v>
      </c>
    </row>
    <row r="5340" spans="1:5" outlineLevel="3" x14ac:dyDescent="0.25">
      <c r="A5340" s="37" t="s">
        <v>11057</v>
      </c>
      <c r="B5340" s="37" t="s">
        <v>2947</v>
      </c>
      <c r="C5340" s="38" t="s">
        <v>10957</v>
      </c>
      <c r="D5340" s="38" t="s">
        <v>3088</v>
      </c>
      <c r="E5340" s="44">
        <f>IF(ISNA(VLOOKUP(D5340,[1]finalsorted!$A:$H,$E$5,FALSE))=TRUE,"terminated",(VLOOKUP(D5340,[1]finalsorted!$A:$H,$E$5,FALSE)))</f>
        <v>507765.06</v>
      </c>
    </row>
    <row r="5341" spans="1:5" outlineLevel="3" x14ac:dyDescent="0.25">
      <c r="A5341" s="37" t="s">
        <v>11057</v>
      </c>
      <c r="B5341" s="37" t="s">
        <v>2947</v>
      </c>
      <c r="C5341" s="38" t="s">
        <v>10957</v>
      </c>
      <c r="D5341" s="38" t="s">
        <v>3089</v>
      </c>
      <c r="E5341" s="44">
        <f>IF(ISNA(VLOOKUP(D5341,[1]finalsorted!$A:$H,$E$5,FALSE))=TRUE,"terminated",(VLOOKUP(D5341,[1]finalsorted!$A:$H,$E$5,FALSE)))</f>
        <v>311408.7</v>
      </c>
    </row>
    <row r="5342" spans="1:5" outlineLevel="3" x14ac:dyDescent="0.25">
      <c r="A5342" s="37" t="s">
        <v>11057</v>
      </c>
      <c r="B5342" s="37" t="s">
        <v>2947</v>
      </c>
      <c r="C5342" s="38" t="s">
        <v>10957</v>
      </c>
      <c r="D5342" s="38" t="s">
        <v>3090</v>
      </c>
      <c r="E5342" s="44">
        <f>IF(ISNA(VLOOKUP(D5342,[1]finalsorted!$A:$H,$E$5,FALSE))=TRUE,"terminated",(VLOOKUP(D5342,[1]finalsorted!$A:$H,$E$5,FALSE)))</f>
        <v>344327.93</v>
      </c>
    </row>
    <row r="5343" spans="1:5" outlineLevel="3" x14ac:dyDescent="0.25">
      <c r="A5343" s="37" t="s">
        <v>11057</v>
      </c>
      <c r="B5343" s="37" t="s">
        <v>2947</v>
      </c>
      <c r="C5343" s="38" t="s">
        <v>10957</v>
      </c>
      <c r="D5343" s="38" t="s">
        <v>3091</v>
      </c>
      <c r="E5343" s="44" t="str">
        <f>IF(ISNA(VLOOKUP(D5343,[1]finalsorted!$A:$H,$E$5,FALSE))=TRUE,"terminated",(VLOOKUP(D5343,[1]finalsorted!$A:$H,$E$5,FALSE)))</f>
        <v/>
      </c>
    </row>
    <row r="5344" spans="1:5" outlineLevel="3" x14ac:dyDescent="0.25">
      <c r="A5344" s="37" t="s">
        <v>11057</v>
      </c>
      <c r="B5344" s="37" t="s">
        <v>2947</v>
      </c>
      <c r="C5344" s="38" t="s">
        <v>10957</v>
      </c>
      <c r="D5344" s="38" t="s">
        <v>3092</v>
      </c>
      <c r="E5344" s="44">
        <f>IF(ISNA(VLOOKUP(D5344,[1]finalsorted!$A:$H,$E$5,FALSE))=TRUE,"terminated",(VLOOKUP(D5344,[1]finalsorted!$A:$H,$E$5,FALSE)))</f>
        <v>518992.71</v>
      </c>
    </row>
    <row r="5345" spans="1:5" outlineLevel="3" x14ac:dyDescent="0.25">
      <c r="A5345" s="37" t="s">
        <v>11057</v>
      </c>
      <c r="B5345" s="37" t="s">
        <v>2947</v>
      </c>
      <c r="C5345" s="38" t="s">
        <v>10957</v>
      </c>
      <c r="D5345" s="38" t="s">
        <v>3093</v>
      </c>
      <c r="E5345" s="44">
        <f>IF(ISNA(VLOOKUP(D5345,[1]finalsorted!$A:$H,$E$5,FALSE))=TRUE,"terminated",(VLOOKUP(D5345,[1]finalsorted!$A:$H,$E$5,FALSE)))</f>
        <v>810671.08</v>
      </c>
    </row>
    <row r="5346" spans="1:5" outlineLevel="3" x14ac:dyDescent="0.25">
      <c r="A5346" s="37" t="s">
        <v>11057</v>
      </c>
      <c r="B5346" s="37" t="s">
        <v>2947</v>
      </c>
      <c r="C5346" s="38" t="s">
        <v>10957</v>
      </c>
      <c r="D5346" s="38" t="s">
        <v>3094</v>
      </c>
      <c r="E5346" s="44">
        <f>IF(ISNA(VLOOKUP(D5346,[1]finalsorted!$A:$H,$E$5,FALSE))=TRUE,"terminated",(VLOOKUP(D5346,[1]finalsorted!$A:$H,$E$5,FALSE)))</f>
        <v>271518.37</v>
      </c>
    </row>
    <row r="5347" spans="1:5" outlineLevel="3" x14ac:dyDescent="0.25">
      <c r="A5347" s="37" t="s">
        <v>11057</v>
      </c>
      <c r="B5347" s="37" t="s">
        <v>2947</v>
      </c>
      <c r="C5347" s="38" t="s">
        <v>10957</v>
      </c>
      <c r="D5347" s="38" t="s">
        <v>3095</v>
      </c>
      <c r="E5347" s="44" t="str">
        <f>IF(ISNA(VLOOKUP(D5347,[1]finalsorted!$A:$H,$E$5,FALSE))=TRUE,"terminated",(VLOOKUP(D5347,[1]finalsorted!$A:$H,$E$5,FALSE)))</f>
        <v/>
      </c>
    </row>
    <row r="5348" spans="1:5" outlineLevel="3" x14ac:dyDescent="0.25">
      <c r="A5348" s="37" t="s">
        <v>11057</v>
      </c>
      <c r="B5348" s="37" t="s">
        <v>2947</v>
      </c>
      <c r="C5348" s="38" t="s">
        <v>10957</v>
      </c>
      <c r="D5348" s="38" t="s">
        <v>3096</v>
      </c>
      <c r="E5348" s="44">
        <f>IF(ISNA(VLOOKUP(D5348,[1]finalsorted!$A:$H,$E$5,FALSE))=TRUE,"terminated",(VLOOKUP(D5348,[1]finalsorted!$A:$H,$E$5,FALSE)))</f>
        <v>413704.15</v>
      </c>
    </row>
    <row r="5349" spans="1:5" outlineLevel="3" x14ac:dyDescent="0.25">
      <c r="A5349" s="37" t="s">
        <v>11057</v>
      </c>
      <c r="B5349" s="37" t="s">
        <v>2947</v>
      </c>
      <c r="C5349" s="38" t="s">
        <v>10957</v>
      </c>
      <c r="D5349" s="38" t="s">
        <v>3097</v>
      </c>
      <c r="E5349" s="44">
        <f>IF(ISNA(VLOOKUP(D5349,[1]finalsorted!$A:$H,$E$5,FALSE))=TRUE,"terminated",(VLOOKUP(D5349,[1]finalsorted!$A:$H,$E$5,FALSE)))</f>
        <v>135924.96</v>
      </c>
    </row>
    <row r="5350" spans="1:5" outlineLevel="3" x14ac:dyDescent="0.25">
      <c r="A5350" s="37" t="s">
        <v>11057</v>
      </c>
      <c r="B5350" s="37" t="s">
        <v>2947</v>
      </c>
      <c r="C5350" s="38" t="s">
        <v>10957</v>
      </c>
      <c r="D5350" s="38" t="s">
        <v>3098</v>
      </c>
      <c r="E5350" s="44">
        <f>IF(ISNA(VLOOKUP(D5350,[1]finalsorted!$A:$H,$E$5,FALSE))=TRUE,"terminated",(VLOOKUP(D5350,[1]finalsorted!$A:$H,$E$5,FALSE)))</f>
        <v>133088.13</v>
      </c>
    </row>
    <row r="5351" spans="1:5" outlineLevel="3" x14ac:dyDescent="0.25">
      <c r="A5351" s="37" t="s">
        <v>11057</v>
      </c>
      <c r="B5351" s="37" t="s">
        <v>2947</v>
      </c>
      <c r="C5351" s="38" t="s">
        <v>10957</v>
      </c>
      <c r="D5351" s="38" t="s">
        <v>3099</v>
      </c>
      <c r="E5351" s="44">
        <f>IF(ISNA(VLOOKUP(D5351,[1]finalsorted!$A:$H,$E$5,FALSE))=TRUE,"terminated",(VLOOKUP(D5351,[1]finalsorted!$A:$H,$E$5,FALSE)))</f>
        <v>360818.93</v>
      </c>
    </row>
    <row r="5352" spans="1:5" outlineLevel="3" x14ac:dyDescent="0.25">
      <c r="A5352" s="37" t="s">
        <v>11057</v>
      </c>
      <c r="B5352" s="37" t="s">
        <v>2947</v>
      </c>
      <c r="C5352" s="38" t="s">
        <v>10957</v>
      </c>
      <c r="D5352" s="38" t="s">
        <v>3100</v>
      </c>
      <c r="E5352" s="44">
        <f>IF(ISNA(VLOOKUP(D5352,[1]finalsorted!$A:$H,$E$5,FALSE))=TRUE,"terminated",(VLOOKUP(D5352,[1]finalsorted!$A:$H,$E$5,FALSE)))</f>
        <v>449827.16</v>
      </c>
    </row>
    <row r="5353" spans="1:5" outlineLevel="3" x14ac:dyDescent="0.25">
      <c r="A5353" s="37" t="s">
        <v>11057</v>
      </c>
      <c r="B5353" s="37" t="s">
        <v>2947</v>
      </c>
      <c r="C5353" s="38" t="s">
        <v>10957</v>
      </c>
      <c r="D5353" s="38" t="s">
        <v>3101</v>
      </c>
      <c r="E5353" s="44">
        <f>IF(ISNA(VLOOKUP(D5353,[1]finalsorted!$A:$H,$E$5,FALSE))=TRUE,"terminated",(VLOOKUP(D5353,[1]finalsorted!$A:$H,$E$5,FALSE)))</f>
        <v>149533.46</v>
      </c>
    </row>
    <row r="5354" spans="1:5" outlineLevel="3" x14ac:dyDescent="0.25">
      <c r="A5354" s="37" t="s">
        <v>11057</v>
      </c>
      <c r="B5354" s="37" t="s">
        <v>2947</v>
      </c>
      <c r="C5354" s="38" t="s">
        <v>10957</v>
      </c>
      <c r="D5354" s="38" t="s">
        <v>3102</v>
      </c>
      <c r="E5354" s="44" t="str">
        <f>IF(ISNA(VLOOKUP(D5354,[1]finalsorted!$A:$H,$E$5,FALSE))=TRUE,"terminated",(VLOOKUP(D5354,[1]finalsorted!$A:$H,$E$5,FALSE)))</f>
        <v/>
      </c>
    </row>
    <row r="5355" spans="1:5" outlineLevel="3" x14ac:dyDescent="0.25">
      <c r="A5355" s="37" t="s">
        <v>11057</v>
      </c>
      <c r="B5355" s="37" t="s">
        <v>2947</v>
      </c>
      <c r="C5355" s="38" t="s">
        <v>10957</v>
      </c>
      <c r="D5355" s="38" t="s">
        <v>3103</v>
      </c>
      <c r="E5355" s="44" t="str">
        <f>IF(ISNA(VLOOKUP(D5355,[1]finalsorted!$A:$H,$E$5,FALSE))=TRUE,"terminated",(VLOOKUP(D5355,[1]finalsorted!$A:$H,$E$5,FALSE)))</f>
        <v/>
      </c>
    </row>
    <row r="5356" spans="1:5" outlineLevel="3" x14ac:dyDescent="0.25">
      <c r="A5356" s="37" t="s">
        <v>11057</v>
      </c>
      <c r="B5356" s="37" t="s">
        <v>2947</v>
      </c>
      <c r="C5356" s="38" t="s">
        <v>10957</v>
      </c>
      <c r="D5356" s="38" t="s">
        <v>3104</v>
      </c>
      <c r="E5356" s="44" t="str">
        <f>IF(ISNA(VLOOKUP(D5356,[1]finalsorted!$A:$H,$E$5,FALSE))=TRUE,"terminated",(VLOOKUP(D5356,[1]finalsorted!$A:$H,$E$5,FALSE)))</f>
        <v/>
      </c>
    </row>
    <row r="5357" spans="1:5" outlineLevel="3" x14ac:dyDescent="0.25">
      <c r="A5357" s="37" t="s">
        <v>11057</v>
      </c>
      <c r="B5357" s="37" t="s">
        <v>2947</v>
      </c>
      <c r="C5357" s="38" t="s">
        <v>10957</v>
      </c>
      <c r="D5357" s="38" t="s">
        <v>3105</v>
      </c>
      <c r="E5357" s="44" t="str">
        <f>IF(ISNA(VLOOKUP(D5357,[1]finalsorted!$A:$H,$E$5,FALSE))=TRUE,"terminated",(VLOOKUP(D5357,[1]finalsorted!$A:$H,$E$5,FALSE)))</f>
        <v/>
      </c>
    </row>
    <row r="5358" spans="1:5" outlineLevel="3" x14ac:dyDescent="0.25">
      <c r="A5358" s="37" t="s">
        <v>11057</v>
      </c>
      <c r="B5358" s="37" t="s">
        <v>2947</v>
      </c>
      <c r="C5358" s="38" t="s">
        <v>10957</v>
      </c>
      <c r="D5358" s="38" t="s">
        <v>11091</v>
      </c>
      <c r="E5358" s="44">
        <f>IF(ISNA(VLOOKUP(D5358,[1]finalsorted!$A:$H,$E$5,FALSE))=TRUE,"terminated",(VLOOKUP(D5358,[1]finalsorted!$A:$H,$E$5,FALSE)))</f>
        <v>2289378.4299999997</v>
      </c>
    </row>
    <row r="5359" spans="1:5" outlineLevel="2" x14ac:dyDescent="0.25">
      <c r="A5359" s="37"/>
      <c r="B5359" s="37" t="s">
        <v>2947</v>
      </c>
      <c r="C5359" s="38" t="s">
        <v>10957</v>
      </c>
      <c r="D5359" s="38" t="s">
        <v>11264</v>
      </c>
      <c r="E5359" s="44">
        <f>IF(ISNA(VLOOKUP(D5359,[1]finalsorted!$A:$H,$E$5,FALSE))=TRUE,"terminated",(VLOOKUP(D5359,[1]finalsorted!$A:$H,$E$5,FALSE)))</f>
        <v>43515499.459999993</v>
      </c>
    </row>
    <row r="5360" spans="1:5" outlineLevel="3" x14ac:dyDescent="0.25">
      <c r="A5360" s="37" t="s">
        <v>11057</v>
      </c>
      <c r="B5360" s="37" t="s">
        <v>3280</v>
      </c>
      <c r="C5360" s="38" t="s">
        <v>10960</v>
      </c>
      <c r="D5360" s="38" t="s">
        <v>3279</v>
      </c>
      <c r="E5360" s="44">
        <f>IF(ISNA(VLOOKUP(D5360,[1]finalsorted!$A:$H,$E$5,FALSE))=TRUE,"terminated",(VLOOKUP(D5360,[1]finalsorted!$A:$H,$E$5,FALSE)))</f>
        <v>126435.88</v>
      </c>
    </row>
    <row r="5361" spans="1:5" outlineLevel="3" x14ac:dyDescent="0.25">
      <c r="A5361" s="37" t="s">
        <v>11057</v>
      </c>
      <c r="B5361" s="37" t="s">
        <v>3280</v>
      </c>
      <c r="C5361" s="38" t="s">
        <v>10960</v>
      </c>
      <c r="D5361" s="38" t="s">
        <v>3281</v>
      </c>
      <c r="E5361" s="44">
        <f>IF(ISNA(VLOOKUP(D5361,[1]finalsorted!$A:$H,$E$5,FALSE))=TRUE,"terminated",(VLOOKUP(D5361,[1]finalsorted!$A:$H,$E$5,FALSE)))</f>
        <v>221337.45</v>
      </c>
    </row>
    <row r="5362" spans="1:5" outlineLevel="3" x14ac:dyDescent="0.25">
      <c r="A5362" s="37" t="s">
        <v>11057</v>
      </c>
      <c r="B5362" s="37" t="s">
        <v>3280</v>
      </c>
      <c r="C5362" s="38" t="s">
        <v>10960</v>
      </c>
      <c r="D5362" s="38" t="s">
        <v>3282</v>
      </c>
      <c r="E5362" s="44" t="str">
        <f>IF(ISNA(VLOOKUP(D5362,[1]finalsorted!$A:$H,$E$5,FALSE))=TRUE,"terminated",(VLOOKUP(D5362,[1]finalsorted!$A:$H,$E$5,FALSE)))</f>
        <v/>
      </c>
    </row>
    <row r="5363" spans="1:5" outlineLevel="3" x14ac:dyDescent="0.25">
      <c r="A5363" s="37" t="s">
        <v>11057</v>
      </c>
      <c r="B5363" s="37" t="s">
        <v>3280</v>
      </c>
      <c r="C5363" s="38" t="s">
        <v>10960</v>
      </c>
      <c r="D5363" s="38" t="s">
        <v>3283</v>
      </c>
      <c r="E5363" s="44">
        <f>IF(ISNA(VLOOKUP(D5363,[1]finalsorted!$A:$H,$E$5,FALSE))=TRUE,"terminated",(VLOOKUP(D5363,[1]finalsorted!$A:$H,$E$5,FALSE)))</f>
        <v>106270.42</v>
      </c>
    </row>
    <row r="5364" spans="1:5" outlineLevel="3" x14ac:dyDescent="0.25">
      <c r="A5364" s="37" t="s">
        <v>11057</v>
      </c>
      <c r="B5364" s="37" t="s">
        <v>3280</v>
      </c>
      <c r="C5364" s="38" t="s">
        <v>10960</v>
      </c>
      <c r="D5364" s="38" t="s">
        <v>3284</v>
      </c>
      <c r="E5364" s="44">
        <f>IF(ISNA(VLOOKUP(D5364,[1]finalsorted!$A:$H,$E$5,FALSE))=TRUE,"terminated",(VLOOKUP(D5364,[1]finalsorted!$A:$H,$E$5,FALSE)))</f>
        <v>504676.56</v>
      </c>
    </row>
    <row r="5365" spans="1:5" outlineLevel="3" x14ac:dyDescent="0.25">
      <c r="A5365" s="37" t="s">
        <v>11057</v>
      </c>
      <c r="B5365" s="37" t="s">
        <v>3280</v>
      </c>
      <c r="C5365" s="38" t="s">
        <v>10960</v>
      </c>
      <c r="D5365" s="38" t="s">
        <v>3285</v>
      </c>
      <c r="E5365" s="44" t="str">
        <f>IF(ISNA(VLOOKUP(D5365,[1]finalsorted!$A:$H,$E$5,FALSE))=TRUE,"terminated",(VLOOKUP(D5365,[1]finalsorted!$A:$H,$E$5,FALSE)))</f>
        <v/>
      </c>
    </row>
    <row r="5366" spans="1:5" outlineLevel="3" x14ac:dyDescent="0.25">
      <c r="A5366" s="37" t="s">
        <v>11057</v>
      </c>
      <c r="B5366" s="37" t="s">
        <v>3280</v>
      </c>
      <c r="C5366" s="38" t="s">
        <v>10960</v>
      </c>
      <c r="D5366" s="38" t="s">
        <v>3286</v>
      </c>
      <c r="E5366" s="44">
        <f>IF(ISNA(VLOOKUP(D5366,[1]finalsorted!$A:$H,$E$5,FALSE))=TRUE,"terminated",(VLOOKUP(D5366,[1]finalsorted!$A:$H,$E$5,FALSE)))</f>
        <v>210832.49</v>
      </c>
    </row>
    <row r="5367" spans="1:5" outlineLevel="3" x14ac:dyDescent="0.25">
      <c r="A5367" s="37" t="s">
        <v>11057</v>
      </c>
      <c r="B5367" s="37" t="s">
        <v>3280</v>
      </c>
      <c r="C5367" s="38" t="s">
        <v>10960</v>
      </c>
      <c r="D5367" s="38" t="s">
        <v>3287</v>
      </c>
      <c r="E5367" s="44">
        <f>IF(ISNA(VLOOKUP(D5367,[1]finalsorted!$A:$H,$E$5,FALSE))=TRUE,"terminated",(VLOOKUP(D5367,[1]finalsorted!$A:$H,$E$5,FALSE)))</f>
        <v>551044.16</v>
      </c>
    </row>
    <row r="5368" spans="1:5" outlineLevel="3" x14ac:dyDescent="0.25">
      <c r="A5368" s="37" t="s">
        <v>11057</v>
      </c>
      <c r="B5368" s="37" t="s">
        <v>3280</v>
      </c>
      <c r="C5368" s="38" t="s">
        <v>10960</v>
      </c>
      <c r="D5368" s="38" t="s">
        <v>3288</v>
      </c>
      <c r="E5368" s="44">
        <f>IF(ISNA(VLOOKUP(D5368,[1]finalsorted!$A:$H,$E$5,FALSE))=TRUE,"terminated",(VLOOKUP(D5368,[1]finalsorted!$A:$H,$E$5,FALSE)))</f>
        <v>179651.47</v>
      </c>
    </row>
    <row r="5369" spans="1:5" outlineLevel="3" x14ac:dyDescent="0.25">
      <c r="A5369" s="37" t="s">
        <v>11057</v>
      </c>
      <c r="B5369" s="37" t="s">
        <v>3280</v>
      </c>
      <c r="C5369" s="38" t="s">
        <v>10960</v>
      </c>
      <c r="D5369" s="38" t="s">
        <v>3289</v>
      </c>
      <c r="E5369" s="44">
        <f>IF(ISNA(VLOOKUP(D5369,[1]finalsorted!$A:$H,$E$5,FALSE))=TRUE,"terminated",(VLOOKUP(D5369,[1]finalsorted!$A:$H,$E$5,FALSE)))</f>
        <v>227188.14</v>
      </c>
    </row>
    <row r="5370" spans="1:5" outlineLevel="3" x14ac:dyDescent="0.25">
      <c r="A5370" s="37" t="s">
        <v>11057</v>
      </c>
      <c r="B5370" s="37" t="s">
        <v>3280</v>
      </c>
      <c r="C5370" s="38" t="s">
        <v>10960</v>
      </c>
      <c r="D5370" s="38" t="s">
        <v>3290</v>
      </c>
      <c r="E5370" s="44" t="str">
        <f>IF(ISNA(VLOOKUP(D5370,[1]finalsorted!$A:$H,$E$5,FALSE))=TRUE,"terminated",(VLOOKUP(D5370,[1]finalsorted!$A:$H,$E$5,FALSE)))</f>
        <v/>
      </c>
    </row>
    <row r="5371" spans="1:5" outlineLevel="3" x14ac:dyDescent="0.25">
      <c r="A5371" s="37" t="s">
        <v>11057</v>
      </c>
      <c r="B5371" s="37" t="s">
        <v>3280</v>
      </c>
      <c r="C5371" s="38" t="s">
        <v>10960</v>
      </c>
      <c r="D5371" s="38" t="s">
        <v>3291</v>
      </c>
      <c r="E5371" s="44">
        <f>IF(ISNA(VLOOKUP(D5371,[1]finalsorted!$A:$H,$E$5,FALSE))=TRUE,"terminated",(VLOOKUP(D5371,[1]finalsorted!$A:$H,$E$5,FALSE)))</f>
        <v>159982.99</v>
      </c>
    </row>
    <row r="5372" spans="1:5" outlineLevel="3" x14ac:dyDescent="0.25">
      <c r="A5372" s="37" t="s">
        <v>11057</v>
      </c>
      <c r="B5372" s="37" t="s">
        <v>3280</v>
      </c>
      <c r="C5372" s="38" t="s">
        <v>10960</v>
      </c>
      <c r="D5372" s="38" t="s">
        <v>3292</v>
      </c>
      <c r="E5372" s="44">
        <f>IF(ISNA(VLOOKUP(D5372,[1]finalsorted!$A:$H,$E$5,FALSE))=TRUE,"terminated",(VLOOKUP(D5372,[1]finalsorted!$A:$H,$E$5,FALSE)))</f>
        <v>122053.12</v>
      </c>
    </row>
    <row r="5373" spans="1:5" outlineLevel="3" x14ac:dyDescent="0.25">
      <c r="A5373" s="37" t="s">
        <v>11057</v>
      </c>
      <c r="B5373" s="37" t="s">
        <v>3280</v>
      </c>
      <c r="C5373" s="38" t="s">
        <v>10960</v>
      </c>
      <c r="D5373" s="38" t="s">
        <v>3293</v>
      </c>
      <c r="E5373" s="44">
        <f>IF(ISNA(VLOOKUP(D5373,[1]finalsorted!$A:$H,$E$5,FALSE))=TRUE,"terminated",(VLOOKUP(D5373,[1]finalsorted!$A:$H,$E$5,FALSE)))</f>
        <v>145034.35999999999</v>
      </c>
    </row>
    <row r="5374" spans="1:5" outlineLevel="3" x14ac:dyDescent="0.25">
      <c r="A5374" s="37" t="s">
        <v>11057</v>
      </c>
      <c r="B5374" s="37" t="s">
        <v>3280</v>
      </c>
      <c r="C5374" s="38" t="s">
        <v>10960</v>
      </c>
      <c r="D5374" s="38" t="s">
        <v>3294</v>
      </c>
      <c r="E5374" s="44">
        <f>IF(ISNA(VLOOKUP(D5374,[1]finalsorted!$A:$H,$E$5,FALSE))=TRUE,"terminated",(VLOOKUP(D5374,[1]finalsorted!$A:$H,$E$5,FALSE)))</f>
        <v>316309.52</v>
      </c>
    </row>
    <row r="5375" spans="1:5" outlineLevel="3" x14ac:dyDescent="0.25">
      <c r="A5375" s="37" t="s">
        <v>11057</v>
      </c>
      <c r="B5375" s="37" t="s">
        <v>3280</v>
      </c>
      <c r="C5375" s="38" t="s">
        <v>10960</v>
      </c>
      <c r="D5375" s="38" t="s">
        <v>3295</v>
      </c>
      <c r="E5375" s="44">
        <f>IF(ISNA(VLOOKUP(D5375,[1]finalsorted!$A:$H,$E$5,FALSE))=TRUE,"terminated",(VLOOKUP(D5375,[1]finalsorted!$A:$H,$E$5,FALSE)))</f>
        <v>283674.94</v>
      </c>
    </row>
    <row r="5376" spans="1:5" outlineLevel="3" x14ac:dyDescent="0.25">
      <c r="A5376" s="37" t="s">
        <v>11057</v>
      </c>
      <c r="B5376" s="37" t="s">
        <v>3280</v>
      </c>
      <c r="C5376" s="38" t="s">
        <v>10960</v>
      </c>
      <c r="D5376" s="38" t="s">
        <v>3296</v>
      </c>
      <c r="E5376" s="44" t="str">
        <f>IF(ISNA(VLOOKUP(D5376,[1]finalsorted!$A:$H,$E$5,FALSE))=TRUE,"terminated",(VLOOKUP(D5376,[1]finalsorted!$A:$H,$E$5,FALSE)))</f>
        <v/>
      </c>
    </row>
    <row r="5377" spans="1:5" outlineLevel="3" x14ac:dyDescent="0.25">
      <c r="A5377" s="37" t="s">
        <v>11057</v>
      </c>
      <c r="B5377" s="37" t="s">
        <v>3280</v>
      </c>
      <c r="C5377" s="38" t="s">
        <v>10960</v>
      </c>
      <c r="D5377" s="38" t="s">
        <v>3297</v>
      </c>
      <c r="E5377" s="44">
        <f>IF(ISNA(VLOOKUP(D5377,[1]finalsorted!$A:$H,$E$5,FALSE))=TRUE,"terminated",(VLOOKUP(D5377,[1]finalsorted!$A:$H,$E$5,FALSE)))</f>
        <v>310799.48</v>
      </c>
    </row>
    <row r="5378" spans="1:5" outlineLevel="3" x14ac:dyDescent="0.25">
      <c r="A5378" s="37" t="s">
        <v>11057</v>
      </c>
      <c r="B5378" s="37" t="s">
        <v>3280</v>
      </c>
      <c r="C5378" s="38" t="s">
        <v>10960</v>
      </c>
      <c r="D5378" s="38" t="s">
        <v>3298</v>
      </c>
      <c r="E5378" s="44">
        <f>IF(ISNA(VLOOKUP(D5378,[1]finalsorted!$A:$H,$E$5,FALSE))=TRUE,"terminated",(VLOOKUP(D5378,[1]finalsorted!$A:$H,$E$5,FALSE)))</f>
        <v>154394.78</v>
      </c>
    </row>
    <row r="5379" spans="1:5" outlineLevel="3" x14ac:dyDescent="0.25">
      <c r="A5379" s="37" t="s">
        <v>11057</v>
      </c>
      <c r="B5379" s="37" t="s">
        <v>3280</v>
      </c>
      <c r="C5379" s="38" t="s">
        <v>10960</v>
      </c>
      <c r="D5379" s="38" t="s">
        <v>3299</v>
      </c>
      <c r="E5379" s="44">
        <f>IF(ISNA(VLOOKUP(D5379,[1]finalsorted!$A:$H,$E$5,FALSE))=TRUE,"terminated",(VLOOKUP(D5379,[1]finalsorted!$A:$H,$E$5,FALSE)))</f>
        <v>101831.08</v>
      </c>
    </row>
    <row r="5380" spans="1:5" outlineLevel="3" x14ac:dyDescent="0.25">
      <c r="A5380" s="37" t="s">
        <v>11057</v>
      </c>
      <c r="B5380" s="37" t="s">
        <v>3280</v>
      </c>
      <c r="C5380" s="38" t="s">
        <v>10960</v>
      </c>
      <c r="D5380" s="38" t="s">
        <v>3300</v>
      </c>
      <c r="E5380" s="44" t="str">
        <f>IF(ISNA(VLOOKUP(D5380,[1]finalsorted!$A:$H,$E$5,FALSE))=TRUE,"terminated",(VLOOKUP(D5380,[1]finalsorted!$A:$H,$E$5,FALSE)))</f>
        <v/>
      </c>
    </row>
    <row r="5381" spans="1:5" outlineLevel="3" x14ac:dyDescent="0.25">
      <c r="A5381" s="37" t="s">
        <v>11057</v>
      </c>
      <c r="B5381" s="37" t="s">
        <v>3280</v>
      </c>
      <c r="C5381" s="38" t="s">
        <v>10960</v>
      </c>
      <c r="D5381" s="38" t="s">
        <v>3301</v>
      </c>
      <c r="E5381" s="44" t="str">
        <f>IF(ISNA(VLOOKUP(D5381,[1]finalsorted!$A:$H,$E$5,FALSE))=TRUE,"terminated",(VLOOKUP(D5381,[1]finalsorted!$A:$H,$E$5,FALSE)))</f>
        <v/>
      </c>
    </row>
    <row r="5382" spans="1:5" outlineLevel="3" x14ac:dyDescent="0.25">
      <c r="A5382" s="37" t="s">
        <v>11057</v>
      </c>
      <c r="B5382" s="37" t="s">
        <v>3280</v>
      </c>
      <c r="C5382" s="38" t="s">
        <v>10960</v>
      </c>
      <c r="D5382" s="38" t="s">
        <v>3302</v>
      </c>
      <c r="E5382" s="44">
        <f>IF(ISNA(VLOOKUP(D5382,[1]finalsorted!$A:$H,$E$5,FALSE))=TRUE,"terminated",(VLOOKUP(D5382,[1]finalsorted!$A:$H,$E$5,FALSE)))</f>
        <v>923057.96</v>
      </c>
    </row>
    <row r="5383" spans="1:5" outlineLevel="3" x14ac:dyDescent="0.25">
      <c r="A5383" s="37" t="s">
        <v>11057</v>
      </c>
      <c r="B5383" s="37" t="s">
        <v>3280</v>
      </c>
      <c r="C5383" s="38" t="s">
        <v>10960</v>
      </c>
      <c r="D5383" s="38" t="s">
        <v>3303</v>
      </c>
      <c r="E5383" s="44">
        <f>IF(ISNA(VLOOKUP(D5383,[1]finalsorted!$A:$H,$E$5,FALSE))=TRUE,"terminated",(VLOOKUP(D5383,[1]finalsorted!$A:$H,$E$5,FALSE)))</f>
        <v>433296.38</v>
      </c>
    </row>
    <row r="5384" spans="1:5" outlineLevel="3" x14ac:dyDescent="0.25">
      <c r="A5384" s="37" t="s">
        <v>11057</v>
      </c>
      <c r="B5384" s="37" t="s">
        <v>3280</v>
      </c>
      <c r="C5384" s="38" t="s">
        <v>10960</v>
      </c>
      <c r="D5384" s="38" t="s">
        <v>3304</v>
      </c>
      <c r="E5384" s="44">
        <f>IF(ISNA(VLOOKUP(D5384,[1]finalsorted!$A:$H,$E$5,FALSE))=TRUE,"terminated",(VLOOKUP(D5384,[1]finalsorted!$A:$H,$E$5,FALSE)))</f>
        <v>520421.73</v>
      </c>
    </row>
    <row r="5385" spans="1:5" outlineLevel="3" x14ac:dyDescent="0.25">
      <c r="A5385" s="37" t="s">
        <v>11057</v>
      </c>
      <c r="B5385" s="37" t="s">
        <v>3280</v>
      </c>
      <c r="C5385" s="38" t="s">
        <v>10960</v>
      </c>
      <c r="D5385" s="38" t="s">
        <v>3305</v>
      </c>
      <c r="E5385" s="44">
        <f>IF(ISNA(VLOOKUP(D5385,[1]finalsorted!$A:$H,$E$5,FALSE))=TRUE,"terminated",(VLOOKUP(D5385,[1]finalsorted!$A:$H,$E$5,FALSE)))</f>
        <v>500075.03</v>
      </c>
    </row>
    <row r="5386" spans="1:5" outlineLevel="3" x14ac:dyDescent="0.25">
      <c r="A5386" s="37" t="s">
        <v>11057</v>
      </c>
      <c r="B5386" s="37" t="s">
        <v>3280</v>
      </c>
      <c r="C5386" s="38" t="s">
        <v>10960</v>
      </c>
      <c r="D5386" s="38" t="s">
        <v>3306</v>
      </c>
      <c r="E5386" s="44" t="str">
        <f>IF(ISNA(VLOOKUP(D5386,[1]finalsorted!$A:$H,$E$5,FALSE))=TRUE,"terminated",(VLOOKUP(D5386,[1]finalsorted!$A:$H,$E$5,FALSE)))</f>
        <v/>
      </c>
    </row>
    <row r="5387" spans="1:5" outlineLevel="3" x14ac:dyDescent="0.25">
      <c r="A5387" s="37" t="s">
        <v>11057</v>
      </c>
      <c r="B5387" s="37" t="s">
        <v>3280</v>
      </c>
      <c r="C5387" s="38" t="s">
        <v>10960</v>
      </c>
      <c r="D5387" s="38" t="s">
        <v>3307</v>
      </c>
      <c r="E5387" s="44" t="str">
        <f>IF(ISNA(VLOOKUP(D5387,[1]finalsorted!$A:$H,$E$5,FALSE))=TRUE,"terminated",(VLOOKUP(D5387,[1]finalsorted!$A:$H,$E$5,FALSE)))</f>
        <v/>
      </c>
    </row>
    <row r="5388" spans="1:5" outlineLevel="3" x14ac:dyDescent="0.25">
      <c r="A5388" s="37" t="s">
        <v>11057</v>
      </c>
      <c r="B5388" s="37" t="s">
        <v>3280</v>
      </c>
      <c r="C5388" s="38" t="s">
        <v>10960</v>
      </c>
      <c r="D5388" s="38" t="s">
        <v>3308</v>
      </c>
      <c r="E5388" s="44">
        <f>IF(ISNA(VLOOKUP(D5388,[1]finalsorted!$A:$H,$E$5,FALSE))=TRUE,"terminated",(VLOOKUP(D5388,[1]finalsorted!$A:$H,$E$5,FALSE)))</f>
        <v>96954.08</v>
      </c>
    </row>
    <row r="5389" spans="1:5" outlineLevel="3" x14ac:dyDescent="0.25">
      <c r="A5389" s="37" t="s">
        <v>11057</v>
      </c>
      <c r="B5389" s="37" t="s">
        <v>3280</v>
      </c>
      <c r="C5389" s="38" t="s">
        <v>10960</v>
      </c>
      <c r="D5389" s="38" t="s">
        <v>3309</v>
      </c>
      <c r="E5389" s="44" t="str">
        <f>IF(ISNA(VLOOKUP(D5389,[1]finalsorted!$A:$H,$E$5,FALSE))=TRUE,"terminated",(VLOOKUP(D5389,[1]finalsorted!$A:$H,$E$5,FALSE)))</f>
        <v/>
      </c>
    </row>
    <row r="5390" spans="1:5" outlineLevel="3" x14ac:dyDescent="0.25">
      <c r="A5390" s="37" t="s">
        <v>11057</v>
      </c>
      <c r="B5390" s="37" t="s">
        <v>3280</v>
      </c>
      <c r="C5390" s="38" t="s">
        <v>10960</v>
      </c>
      <c r="D5390" s="38" t="s">
        <v>3310</v>
      </c>
      <c r="E5390" s="44">
        <f>IF(ISNA(VLOOKUP(D5390,[1]finalsorted!$A:$H,$E$5,FALSE))=TRUE,"terminated",(VLOOKUP(D5390,[1]finalsorted!$A:$H,$E$5,FALSE)))</f>
        <v>134044.96</v>
      </c>
    </row>
    <row r="5391" spans="1:5" outlineLevel="3" x14ac:dyDescent="0.25">
      <c r="A5391" s="37" t="s">
        <v>11057</v>
      </c>
      <c r="B5391" s="37" t="s">
        <v>3280</v>
      </c>
      <c r="C5391" s="38" t="s">
        <v>10960</v>
      </c>
      <c r="D5391" s="38" t="s">
        <v>3311</v>
      </c>
      <c r="E5391" s="44">
        <f>IF(ISNA(VLOOKUP(D5391,[1]finalsorted!$A:$H,$E$5,FALSE))=TRUE,"terminated",(VLOOKUP(D5391,[1]finalsorted!$A:$H,$E$5,FALSE)))</f>
        <v>173630.42</v>
      </c>
    </row>
    <row r="5392" spans="1:5" outlineLevel="3" x14ac:dyDescent="0.25">
      <c r="A5392" s="37" t="s">
        <v>11057</v>
      </c>
      <c r="B5392" s="37" t="s">
        <v>3280</v>
      </c>
      <c r="C5392" s="38" t="s">
        <v>10960</v>
      </c>
      <c r="D5392" s="38" t="s">
        <v>3312</v>
      </c>
      <c r="E5392" s="44">
        <f>IF(ISNA(VLOOKUP(D5392,[1]finalsorted!$A:$H,$E$5,FALSE))=TRUE,"terminated",(VLOOKUP(D5392,[1]finalsorted!$A:$H,$E$5,FALSE)))</f>
        <v>311097.21000000002</v>
      </c>
    </row>
    <row r="5393" spans="1:5" outlineLevel="3" x14ac:dyDescent="0.25">
      <c r="A5393" s="37" t="s">
        <v>11057</v>
      </c>
      <c r="B5393" s="37" t="s">
        <v>3280</v>
      </c>
      <c r="C5393" s="38" t="s">
        <v>10960</v>
      </c>
      <c r="D5393" s="38" t="s">
        <v>3313</v>
      </c>
      <c r="E5393" s="44">
        <f>IF(ISNA(VLOOKUP(D5393,[1]finalsorted!$A:$H,$E$5,FALSE))=TRUE,"terminated",(VLOOKUP(D5393,[1]finalsorted!$A:$H,$E$5,FALSE)))</f>
        <v>204412.87</v>
      </c>
    </row>
    <row r="5394" spans="1:5" outlineLevel="3" x14ac:dyDescent="0.25">
      <c r="A5394" s="37" t="s">
        <v>11057</v>
      </c>
      <c r="B5394" s="37" t="s">
        <v>3280</v>
      </c>
      <c r="C5394" s="38" t="s">
        <v>10960</v>
      </c>
      <c r="D5394" s="38" t="s">
        <v>3314</v>
      </c>
      <c r="E5394" s="44">
        <f>IF(ISNA(VLOOKUP(D5394,[1]finalsorted!$A:$H,$E$5,FALSE))=TRUE,"terminated",(VLOOKUP(D5394,[1]finalsorted!$A:$H,$E$5,FALSE)))</f>
        <v>264004.40000000002</v>
      </c>
    </row>
    <row r="5395" spans="1:5" outlineLevel="3" x14ac:dyDescent="0.25">
      <c r="A5395" s="37" t="s">
        <v>11057</v>
      </c>
      <c r="B5395" s="37" t="s">
        <v>3280</v>
      </c>
      <c r="C5395" s="38" t="s">
        <v>10960</v>
      </c>
      <c r="D5395" s="38" t="s">
        <v>3315</v>
      </c>
      <c r="E5395" s="44">
        <f>IF(ISNA(VLOOKUP(D5395,[1]finalsorted!$A:$H,$E$5,FALSE))=TRUE,"terminated",(VLOOKUP(D5395,[1]finalsorted!$A:$H,$E$5,FALSE)))</f>
        <v>792629.41</v>
      </c>
    </row>
    <row r="5396" spans="1:5" outlineLevel="3" x14ac:dyDescent="0.25">
      <c r="A5396" s="37" t="s">
        <v>11057</v>
      </c>
      <c r="B5396" s="37" t="s">
        <v>3280</v>
      </c>
      <c r="C5396" s="38" t="s">
        <v>10960</v>
      </c>
      <c r="D5396" s="38" t="s">
        <v>3316</v>
      </c>
      <c r="E5396" s="44">
        <f>IF(ISNA(VLOOKUP(D5396,[1]finalsorted!$A:$H,$E$5,FALSE))=TRUE,"terminated",(VLOOKUP(D5396,[1]finalsorted!$A:$H,$E$5,FALSE)))</f>
        <v>242498.13</v>
      </c>
    </row>
    <row r="5397" spans="1:5" outlineLevel="3" x14ac:dyDescent="0.25">
      <c r="A5397" s="37" t="s">
        <v>11057</v>
      </c>
      <c r="B5397" s="37" t="s">
        <v>3280</v>
      </c>
      <c r="C5397" s="38" t="s">
        <v>10960</v>
      </c>
      <c r="D5397" s="38" t="s">
        <v>3317</v>
      </c>
      <c r="E5397" s="44">
        <f>IF(ISNA(VLOOKUP(D5397,[1]finalsorted!$A:$H,$E$5,FALSE))=TRUE,"terminated",(VLOOKUP(D5397,[1]finalsorted!$A:$H,$E$5,FALSE)))</f>
        <v>131552.17000000001</v>
      </c>
    </row>
    <row r="5398" spans="1:5" outlineLevel="3" x14ac:dyDescent="0.25">
      <c r="A5398" s="37" t="s">
        <v>11057</v>
      </c>
      <c r="B5398" s="37" t="s">
        <v>3280</v>
      </c>
      <c r="C5398" s="38" t="s">
        <v>10960</v>
      </c>
      <c r="D5398" s="38" t="s">
        <v>11201</v>
      </c>
      <c r="E5398" s="44" t="str">
        <f>IF(ISNA(VLOOKUP(D5398,[1]finalsorted!$A:$H,$E$5,FALSE))=TRUE,"terminated",(VLOOKUP(D5398,[1]finalsorted!$A:$H,$E$5,FALSE)))</f>
        <v/>
      </c>
    </row>
    <row r="5399" spans="1:5" outlineLevel="3" x14ac:dyDescent="0.25">
      <c r="A5399" s="37" t="s">
        <v>11057</v>
      </c>
      <c r="B5399" s="37" t="s">
        <v>3280</v>
      </c>
      <c r="C5399" s="38" t="s">
        <v>10960</v>
      </c>
      <c r="D5399" s="38" t="s">
        <v>3318</v>
      </c>
      <c r="E5399" s="44">
        <f>IF(ISNA(VLOOKUP(D5399,[1]finalsorted!$A:$H,$E$5,FALSE))=TRUE,"terminated",(VLOOKUP(D5399,[1]finalsorted!$A:$H,$E$5,FALSE)))</f>
        <v>243754</v>
      </c>
    </row>
    <row r="5400" spans="1:5" outlineLevel="3" x14ac:dyDescent="0.25">
      <c r="A5400" s="37" t="s">
        <v>11057</v>
      </c>
      <c r="B5400" s="37" t="s">
        <v>3280</v>
      </c>
      <c r="C5400" s="38" t="s">
        <v>10960</v>
      </c>
      <c r="D5400" s="38" t="s">
        <v>3319</v>
      </c>
      <c r="E5400" s="44" t="str">
        <f>IF(ISNA(VLOOKUP(D5400,[1]finalsorted!$A:$H,$E$5,FALSE))=TRUE,"terminated",(VLOOKUP(D5400,[1]finalsorted!$A:$H,$E$5,FALSE)))</f>
        <v/>
      </c>
    </row>
    <row r="5401" spans="1:5" outlineLevel="3" x14ac:dyDescent="0.25">
      <c r="A5401" s="37" t="s">
        <v>11057</v>
      </c>
      <c r="B5401" s="37" t="s">
        <v>3280</v>
      </c>
      <c r="C5401" s="38" t="s">
        <v>10960</v>
      </c>
      <c r="D5401" s="38" t="s">
        <v>3320</v>
      </c>
      <c r="E5401" s="44">
        <f>IF(ISNA(VLOOKUP(D5401,[1]finalsorted!$A:$H,$E$5,FALSE))=TRUE,"terminated",(VLOOKUP(D5401,[1]finalsorted!$A:$H,$E$5,FALSE)))</f>
        <v>378904.2</v>
      </c>
    </row>
    <row r="5402" spans="1:5" outlineLevel="3" x14ac:dyDescent="0.25">
      <c r="A5402" s="37" t="s">
        <v>11057</v>
      </c>
      <c r="B5402" s="37" t="s">
        <v>3280</v>
      </c>
      <c r="C5402" s="38" t="s">
        <v>10960</v>
      </c>
      <c r="D5402" s="38" t="s">
        <v>3321</v>
      </c>
      <c r="E5402" s="44">
        <f>IF(ISNA(VLOOKUP(D5402,[1]finalsorted!$A:$H,$E$5,FALSE))=TRUE,"terminated",(VLOOKUP(D5402,[1]finalsorted!$A:$H,$E$5,FALSE)))</f>
        <v>202575.76</v>
      </c>
    </row>
    <row r="5403" spans="1:5" outlineLevel="3" x14ac:dyDescent="0.25">
      <c r="A5403" s="37" t="s">
        <v>11057</v>
      </c>
      <c r="B5403" s="37" t="s">
        <v>3280</v>
      </c>
      <c r="C5403" s="38" t="s">
        <v>10960</v>
      </c>
      <c r="D5403" s="38" t="s">
        <v>3322</v>
      </c>
      <c r="E5403" s="44">
        <f>IF(ISNA(VLOOKUP(D5403,[1]finalsorted!$A:$H,$E$5,FALSE))=TRUE,"terminated",(VLOOKUP(D5403,[1]finalsorted!$A:$H,$E$5,FALSE)))</f>
        <v>280355.92</v>
      </c>
    </row>
    <row r="5404" spans="1:5" outlineLevel="3" x14ac:dyDescent="0.25">
      <c r="A5404" s="37" t="s">
        <v>11057</v>
      </c>
      <c r="B5404" s="37" t="s">
        <v>3280</v>
      </c>
      <c r="C5404" s="38" t="s">
        <v>10960</v>
      </c>
      <c r="D5404" s="38" t="s">
        <v>3323</v>
      </c>
      <c r="E5404" s="44">
        <f>IF(ISNA(VLOOKUP(D5404,[1]finalsorted!$A:$H,$E$5,FALSE))=TRUE,"terminated",(VLOOKUP(D5404,[1]finalsorted!$A:$H,$E$5,FALSE)))</f>
        <v>153473.82</v>
      </c>
    </row>
    <row r="5405" spans="1:5" outlineLevel="3" x14ac:dyDescent="0.25">
      <c r="A5405" s="37" t="s">
        <v>11057</v>
      </c>
      <c r="B5405" s="37" t="s">
        <v>3280</v>
      </c>
      <c r="C5405" s="38" t="s">
        <v>10960</v>
      </c>
      <c r="D5405" s="38" t="s">
        <v>3324</v>
      </c>
      <c r="E5405" s="44">
        <f>IF(ISNA(VLOOKUP(D5405,[1]finalsorted!$A:$H,$E$5,FALSE))=TRUE,"terminated",(VLOOKUP(D5405,[1]finalsorted!$A:$H,$E$5,FALSE)))</f>
        <v>253149.45</v>
      </c>
    </row>
    <row r="5406" spans="1:5" outlineLevel="3" x14ac:dyDescent="0.25">
      <c r="A5406" s="37" t="s">
        <v>11057</v>
      </c>
      <c r="B5406" s="37" t="s">
        <v>3280</v>
      </c>
      <c r="C5406" s="38" t="s">
        <v>10960</v>
      </c>
      <c r="D5406" s="38" t="s">
        <v>3325</v>
      </c>
      <c r="E5406" s="44">
        <f>IF(ISNA(VLOOKUP(D5406,[1]finalsorted!$A:$H,$E$5,FALSE))=TRUE,"terminated",(VLOOKUP(D5406,[1]finalsorted!$A:$H,$E$5,FALSE)))</f>
        <v>271783.09000000003</v>
      </c>
    </row>
    <row r="5407" spans="1:5" outlineLevel="3" x14ac:dyDescent="0.25">
      <c r="A5407" s="37" t="s">
        <v>11057</v>
      </c>
      <c r="B5407" s="37" t="s">
        <v>3280</v>
      </c>
      <c r="C5407" s="38" t="s">
        <v>10960</v>
      </c>
      <c r="D5407" s="38" t="s">
        <v>3326</v>
      </c>
      <c r="E5407" s="44">
        <f>IF(ISNA(VLOOKUP(D5407,[1]finalsorted!$A:$H,$E$5,FALSE))=TRUE,"terminated",(VLOOKUP(D5407,[1]finalsorted!$A:$H,$E$5,FALSE)))</f>
        <v>252331.91</v>
      </c>
    </row>
    <row r="5408" spans="1:5" outlineLevel="3" x14ac:dyDescent="0.25">
      <c r="A5408" s="37" t="s">
        <v>11057</v>
      </c>
      <c r="B5408" s="37" t="s">
        <v>3280</v>
      </c>
      <c r="C5408" s="38" t="s">
        <v>10960</v>
      </c>
      <c r="D5408" s="38" t="s">
        <v>3327</v>
      </c>
      <c r="E5408" s="44">
        <f>IF(ISNA(VLOOKUP(D5408,[1]finalsorted!$A:$H,$E$5,FALSE))=TRUE,"terminated",(VLOOKUP(D5408,[1]finalsorted!$A:$H,$E$5,FALSE)))</f>
        <v>252610.43</v>
      </c>
    </row>
    <row r="5409" spans="1:5" outlineLevel="3" x14ac:dyDescent="0.25">
      <c r="A5409" s="37" t="s">
        <v>11057</v>
      </c>
      <c r="B5409" s="37" t="s">
        <v>3280</v>
      </c>
      <c r="C5409" s="38" t="s">
        <v>10960</v>
      </c>
      <c r="D5409" s="38" t="s">
        <v>11094</v>
      </c>
      <c r="E5409" s="44">
        <f>IF(ISNA(VLOOKUP(D5409,[1]finalsorted!$A:$H,$E$5,FALSE))=TRUE,"terminated",(VLOOKUP(D5409,[1]finalsorted!$A:$H,$E$5,FALSE)))</f>
        <v>111207.26000000001</v>
      </c>
    </row>
    <row r="5410" spans="1:5" outlineLevel="2" x14ac:dyDescent="0.25">
      <c r="A5410" s="37"/>
      <c r="B5410" s="37" t="s">
        <v>3280</v>
      </c>
      <c r="C5410" s="38" t="s">
        <v>10960</v>
      </c>
      <c r="D5410" s="38" t="s">
        <v>11265</v>
      </c>
      <c r="E5410" s="44">
        <f>IF(ISNA(VLOOKUP(D5410,[1]finalsorted!$A:$H,$E$5,FALSE))=TRUE,"terminated",(VLOOKUP(D5410,[1]finalsorted!$A:$H,$E$5,FALSE)))</f>
        <v>10849337.429999998</v>
      </c>
    </row>
    <row r="5411" spans="1:5" outlineLevel="3" x14ac:dyDescent="0.25">
      <c r="A5411" s="37" t="s">
        <v>11057</v>
      </c>
      <c r="B5411" s="37" t="s">
        <v>3380</v>
      </c>
      <c r="C5411" s="38" t="s">
        <v>10961</v>
      </c>
      <c r="D5411" s="38" t="s">
        <v>3370</v>
      </c>
      <c r="E5411" s="44">
        <f>IF(ISNA(VLOOKUP(D5411,[1]finalsorted!$A:$H,$E$5,FALSE))=TRUE,"terminated",(VLOOKUP(D5411,[1]finalsorted!$A:$H,$E$5,FALSE)))</f>
        <v>74189.72</v>
      </c>
    </row>
    <row r="5412" spans="1:5" outlineLevel="3" x14ac:dyDescent="0.25">
      <c r="A5412" s="37" t="s">
        <v>11057</v>
      </c>
      <c r="B5412" s="37" t="s">
        <v>3380</v>
      </c>
      <c r="C5412" s="38" t="s">
        <v>10961</v>
      </c>
      <c r="D5412" s="38" t="s">
        <v>3371</v>
      </c>
      <c r="E5412" s="44" t="str">
        <f>IF(ISNA(VLOOKUP(D5412,[1]finalsorted!$A:$H,$E$5,FALSE))=TRUE,"terminated",(VLOOKUP(D5412,[1]finalsorted!$A:$H,$E$5,FALSE)))</f>
        <v/>
      </c>
    </row>
    <row r="5413" spans="1:5" outlineLevel="3" x14ac:dyDescent="0.25">
      <c r="A5413" s="37" t="s">
        <v>11057</v>
      </c>
      <c r="B5413" s="37" t="s">
        <v>3380</v>
      </c>
      <c r="C5413" s="38" t="s">
        <v>10961</v>
      </c>
      <c r="D5413" s="38" t="s">
        <v>3372</v>
      </c>
      <c r="E5413" s="44" t="str">
        <f>IF(ISNA(VLOOKUP(D5413,[1]finalsorted!$A:$H,$E$5,FALSE))=TRUE,"terminated",(VLOOKUP(D5413,[1]finalsorted!$A:$H,$E$5,FALSE)))</f>
        <v/>
      </c>
    </row>
    <row r="5414" spans="1:5" outlineLevel="3" x14ac:dyDescent="0.25">
      <c r="A5414" s="37" t="s">
        <v>11057</v>
      </c>
      <c r="B5414" s="37" t="s">
        <v>3380</v>
      </c>
      <c r="C5414" s="38" t="s">
        <v>10961</v>
      </c>
      <c r="D5414" s="38" t="s">
        <v>3373</v>
      </c>
      <c r="E5414" s="44" t="str">
        <f>IF(ISNA(VLOOKUP(D5414,[1]finalsorted!$A:$H,$E$5,FALSE))=TRUE,"terminated",(VLOOKUP(D5414,[1]finalsorted!$A:$H,$E$5,FALSE)))</f>
        <v/>
      </c>
    </row>
    <row r="5415" spans="1:5" outlineLevel="3" x14ac:dyDescent="0.25">
      <c r="A5415" s="37" t="s">
        <v>11057</v>
      </c>
      <c r="B5415" s="37" t="s">
        <v>3380</v>
      </c>
      <c r="C5415" s="38" t="s">
        <v>10961</v>
      </c>
      <c r="D5415" s="38" t="s">
        <v>3374</v>
      </c>
      <c r="E5415" s="44">
        <f>IF(ISNA(VLOOKUP(D5415,[1]finalsorted!$A:$H,$E$5,FALSE))=TRUE,"terminated",(VLOOKUP(D5415,[1]finalsorted!$A:$H,$E$5,FALSE)))</f>
        <v>47640.06</v>
      </c>
    </row>
    <row r="5416" spans="1:5" outlineLevel="3" x14ac:dyDescent="0.25">
      <c r="A5416" s="37" t="s">
        <v>11057</v>
      </c>
      <c r="B5416" s="37" t="s">
        <v>3380</v>
      </c>
      <c r="C5416" s="38" t="s">
        <v>10961</v>
      </c>
      <c r="D5416" s="38" t="s">
        <v>3375</v>
      </c>
      <c r="E5416" s="44" t="str">
        <f>IF(ISNA(VLOOKUP(D5416,[1]finalsorted!$A:$H,$E$5,FALSE))=TRUE,"terminated",(VLOOKUP(D5416,[1]finalsorted!$A:$H,$E$5,FALSE)))</f>
        <v/>
      </c>
    </row>
    <row r="5417" spans="1:5" outlineLevel="3" x14ac:dyDescent="0.25">
      <c r="A5417" s="37" t="s">
        <v>11057</v>
      </c>
      <c r="B5417" s="37" t="s">
        <v>3380</v>
      </c>
      <c r="C5417" s="38" t="s">
        <v>10961</v>
      </c>
      <c r="D5417" s="38" t="s">
        <v>3376</v>
      </c>
      <c r="E5417" s="44">
        <f>IF(ISNA(VLOOKUP(D5417,[1]finalsorted!$A:$H,$E$5,FALSE))=TRUE,"terminated",(VLOOKUP(D5417,[1]finalsorted!$A:$H,$E$5,FALSE)))</f>
        <v>133151.72</v>
      </c>
    </row>
    <row r="5418" spans="1:5" outlineLevel="3" x14ac:dyDescent="0.25">
      <c r="A5418" s="37" t="s">
        <v>11057</v>
      </c>
      <c r="B5418" s="37" t="s">
        <v>3380</v>
      </c>
      <c r="C5418" s="38" t="s">
        <v>10961</v>
      </c>
      <c r="D5418" s="38" t="s">
        <v>3377</v>
      </c>
      <c r="E5418" s="44">
        <f>IF(ISNA(VLOOKUP(D5418,[1]finalsorted!$A:$H,$E$5,FALSE))=TRUE,"terminated",(VLOOKUP(D5418,[1]finalsorted!$A:$H,$E$5,FALSE)))</f>
        <v>182342.07</v>
      </c>
    </row>
    <row r="5419" spans="1:5" outlineLevel="3" x14ac:dyDescent="0.25">
      <c r="A5419" s="37" t="s">
        <v>11057</v>
      </c>
      <c r="B5419" s="37" t="s">
        <v>3380</v>
      </c>
      <c r="C5419" s="38" t="s">
        <v>10961</v>
      </c>
      <c r="D5419" s="38" t="s">
        <v>3378</v>
      </c>
      <c r="E5419" s="44">
        <f>IF(ISNA(VLOOKUP(D5419,[1]finalsorted!$A:$H,$E$5,FALSE))=TRUE,"terminated",(VLOOKUP(D5419,[1]finalsorted!$A:$H,$E$5,FALSE)))</f>
        <v>370863.81</v>
      </c>
    </row>
    <row r="5420" spans="1:5" outlineLevel="3" x14ac:dyDescent="0.25">
      <c r="A5420" s="37" t="s">
        <v>11057</v>
      </c>
      <c r="B5420" s="37" t="s">
        <v>3380</v>
      </c>
      <c r="C5420" s="38" t="s">
        <v>10961</v>
      </c>
      <c r="D5420" s="38" t="s">
        <v>3379</v>
      </c>
      <c r="E5420" s="44" t="str">
        <f>IF(ISNA(VLOOKUP(D5420,[1]finalsorted!$A:$H,$E$5,FALSE))=TRUE,"terminated",(VLOOKUP(D5420,[1]finalsorted!$A:$H,$E$5,FALSE)))</f>
        <v/>
      </c>
    </row>
    <row r="5421" spans="1:5" outlineLevel="3" x14ac:dyDescent="0.25">
      <c r="A5421" s="37" t="s">
        <v>11057</v>
      </c>
      <c r="B5421" s="37" t="s">
        <v>3380</v>
      </c>
      <c r="C5421" s="38" t="s">
        <v>10961</v>
      </c>
      <c r="D5421" s="38" t="s">
        <v>3381</v>
      </c>
      <c r="E5421" s="44">
        <f>IF(ISNA(VLOOKUP(D5421,[1]finalsorted!$A:$H,$E$5,FALSE))=TRUE,"terminated",(VLOOKUP(D5421,[1]finalsorted!$A:$H,$E$5,FALSE)))</f>
        <v>390596.07</v>
      </c>
    </row>
    <row r="5422" spans="1:5" outlineLevel="3" x14ac:dyDescent="0.25">
      <c r="A5422" s="37" t="s">
        <v>11057</v>
      </c>
      <c r="B5422" s="37" t="s">
        <v>3380</v>
      </c>
      <c r="C5422" s="38" t="s">
        <v>10961</v>
      </c>
      <c r="D5422" s="38" t="s">
        <v>3382</v>
      </c>
      <c r="E5422" s="44">
        <f>IF(ISNA(VLOOKUP(D5422,[1]finalsorted!$A:$H,$E$5,FALSE))=TRUE,"terminated",(VLOOKUP(D5422,[1]finalsorted!$A:$H,$E$5,FALSE)))</f>
        <v>72282.09</v>
      </c>
    </row>
    <row r="5423" spans="1:5" outlineLevel="3" x14ac:dyDescent="0.25">
      <c r="A5423" s="37" t="s">
        <v>11057</v>
      </c>
      <c r="B5423" s="37" t="s">
        <v>3380</v>
      </c>
      <c r="C5423" s="38" t="s">
        <v>10961</v>
      </c>
      <c r="D5423" s="38" t="s">
        <v>3383</v>
      </c>
      <c r="E5423" s="44">
        <f>IF(ISNA(VLOOKUP(D5423,[1]finalsorted!$A:$H,$E$5,FALSE))=TRUE,"terminated",(VLOOKUP(D5423,[1]finalsorted!$A:$H,$E$5,FALSE)))</f>
        <v>380495.84</v>
      </c>
    </row>
    <row r="5424" spans="1:5" outlineLevel="3" x14ac:dyDescent="0.25">
      <c r="A5424" s="37" t="s">
        <v>11057</v>
      </c>
      <c r="B5424" s="37" t="s">
        <v>3380</v>
      </c>
      <c r="C5424" s="38" t="s">
        <v>10961</v>
      </c>
      <c r="D5424" s="38" t="s">
        <v>3384</v>
      </c>
      <c r="E5424" s="44">
        <f>IF(ISNA(VLOOKUP(D5424,[1]finalsorted!$A:$H,$E$5,FALSE))=TRUE,"terminated",(VLOOKUP(D5424,[1]finalsorted!$A:$H,$E$5,FALSE)))</f>
        <v>311609.75</v>
      </c>
    </row>
    <row r="5425" spans="1:5" outlineLevel="3" x14ac:dyDescent="0.25">
      <c r="A5425" s="37" t="s">
        <v>11057</v>
      </c>
      <c r="B5425" s="37" t="s">
        <v>3380</v>
      </c>
      <c r="C5425" s="38" t="s">
        <v>10961</v>
      </c>
      <c r="D5425" s="38" t="s">
        <v>3385</v>
      </c>
      <c r="E5425" s="44">
        <f>IF(ISNA(VLOOKUP(D5425,[1]finalsorted!$A:$H,$E$5,FALSE))=TRUE,"terminated",(VLOOKUP(D5425,[1]finalsorted!$A:$H,$E$5,FALSE)))</f>
        <v>137286.18</v>
      </c>
    </row>
    <row r="5426" spans="1:5" outlineLevel="3" x14ac:dyDescent="0.25">
      <c r="A5426" s="37" t="s">
        <v>11057</v>
      </c>
      <c r="B5426" s="37" t="s">
        <v>3380</v>
      </c>
      <c r="C5426" s="38" t="s">
        <v>10961</v>
      </c>
      <c r="D5426" s="38" t="s">
        <v>3386</v>
      </c>
      <c r="E5426" s="44">
        <f>IF(ISNA(VLOOKUP(D5426,[1]finalsorted!$A:$H,$E$5,FALSE))=TRUE,"terminated",(VLOOKUP(D5426,[1]finalsorted!$A:$H,$E$5,FALSE)))</f>
        <v>173962.34</v>
      </c>
    </row>
    <row r="5427" spans="1:5" outlineLevel="3" x14ac:dyDescent="0.25">
      <c r="A5427" s="37" t="s">
        <v>11057</v>
      </c>
      <c r="B5427" s="37" t="s">
        <v>3380</v>
      </c>
      <c r="C5427" s="38" t="s">
        <v>10961</v>
      </c>
      <c r="D5427" s="38" t="s">
        <v>3387</v>
      </c>
      <c r="E5427" s="44">
        <f>IF(ISNA(VLOOKUP(D5427,[1]finalsorted!$A:$H,$E$5,FALSE))=TRUE,"terminated",(VLOOKUP(D5427,[1]finalsorted!$A:$H,$E$5,FALSE)))</f>
        <v>54068.5</v>
      </c>
    </row>
    <row r="5428" spans="1:5" outlineLevel="3" x14ac:dyDescent="0.25">
      <c r="A5428" s="37" t="s">
        <v>11057</v>
      </c>
      <c r="B5428" s="37" t="s">
        <v>3380</v>
      </c>
      <c r="C5428" s="38" t="s">
        <v>10961</v>
      </c>
      <c r="D5428" s="38" t="s">
        <v>3388</v>
      </c>
      <c r="E5428" s="44" t="str">
        <f>IF(ISNA(VLOOKUP(D5428,[1]finalsorted!$A:$H,$E$5,FALSE))=TRUE,"terminated",(VLOOKUP(D5428,[1]finalsorted!$A:$H,$E$5,FALSE)))</f>
        <v/>
      </c>
    </row>
    <row r="5429" spans="1:5" outlineLevel="3" x14ac:dyDescent="0.25">
      <c r="A5429" s="37" t="s">
        <v>11057</v>
      </c>
      <c r="B5429" s="37" t="s">
        <v>3380</v>
      </c>
      <c r="C5429" s="38" t="s">
        <v>10961</v>
      </c>
      <c r="D5429" s="38" t="s">
        <v>3389</v>
      </c>
      <c r="E5429" s="44">
        <f>IF(ISNA(VLOOKUP(D5429,[1]finalsorted!$A:$H,$E$5,FALSE))=TRUE,"terminated",(VLOOKUP(D5429,[1]finalsorted!$A:$H,$E$5,FALSE)))</f>
        <v>139410.29</v>
      </c>
    </row>
    <row r="5430" spans="1:5" outlineLevel="3" x14ac:dyDescent="0.25">
      <c r="A5430" s="37" t="s">
        <v>11057</v>
      </c>
      <c r="B5430" s="37" t="s">
        <v>3380</v>
      </c>
      <c r="C5430" s="38" t="s">
        <v>10961</v>
      </c>
      <c r="D5430" s="38" t="s">
        <v>3390</v>
      </c>
      <c r="E5430" s="44">
        <f>IF(ISNA(VLOOKUP(D5430,[1]finalsorted!$A:$H,$E$5,FALSE))=TRUE,"terminated",(VLOOKUP(D5430,[1]finalsorted!$A:$H,$E$5,FALSE)))</f>
        <v>360176.94</v>
      </c>
    </row>
    <row r="5431" spans="1:5" outlineLevel="3" x14ac:dyDescent="0.25">
      <c r="A5431" s="37" t="s">
        <v>11057</v>
      </c>
      <c r="B5431" s="37" t="s">
        <v>3380</v>
      </c>
      <c r="C5431" s="38" t="s">
        <v>10961</v>
      </c>
      <c r="D5431" s="38" t="s">
        <v>3391</v>
      </c>
      <c r="E5431" s="44">
        <f>IF(ISNA(VLOOKUP(D5431,[1]finalsorted!$A:$H,$E$5,FALSE))=TRUE,"terminated",(VLOOKUP(D5431,[1]finalsorted!$A:$H,$E$5,FALSE)))</f>
        <v>153185.82999999999</v>
      </c>
    </row>
    <row r="5432" spans="1:5" outlineLevel="3" x14ac:dyDescent="0.25">
      <c r="A5432" s="37" t="s">
        <v>11057</v>
      </c>
      <c r="B5432" s="37" t="s">
        <v>3380</v>
      </c>
      <c r="C5432" s="38" t="s">
        <v>10961</v>
      </c>
      <c r="D5432" s="38" t="s">
        <v>3392</v>
      </c>
      <c r="E5432" s="44" t="str">
        <f>IF(ISNA(VLOOKUP(D5432,[1]finalsorted!$A:$H,$E$5,FALSE))=TRUE,"terminated",(VLOOKUP(D5432,[1]finalsorted!$A:$H,$E$5,FALSE)))</f>
        <v/>
      </c>
    </row>
    <row r="5433" spans="1:5" outlineLevel="3" x14ac:dyDescent="0.25">
      <c r="A5433" s="37" t="s">
        <v>11057</v>
      </c>
      <c r="B5433" s="37" t="s">
        <v>3380</v>
      </c>
      <c r="C5433" s="38" t="s">
        <v>10961</v>
      </c>
      <c r="D5433" s="38" t="s">
        <v>3393</v>
      </c>
      <c r="E5433" s="44" t="str">
        <f>IF(ISNA(VLOOKUP(D5433,[1]finalsorted!$A:$H,$E$5,FALSE))=TRUE,"terminated",(VLOOKUP(D5433,[1]finalsorted!$A:$H,$E$5,FALSE)))</f>
        <v/>
      </c>
    </row>
    <row r="5434" spans="1:5" outlineLevel="3" x14ac:dyDescent="0.25">
      <c r="A5434" s="37" t="s">
        <v>11057</v>
      </c>
      <c r="B5434" s="37" t="s">
        <v>3380</v>
      </c>
      <c r="C5434" s="38" t="s">
        <v>10961</v>
      </c>
      <c r="D5434" s="38" t="s">
        <v>3394</v>
      </c>
      <c r="E5434" s="44" t="str">
        <f>IF(ISNA(VLOOKUP(D5434,[1]finalsorted!$A:$H,$E$5,FALSE))=TRUE,"terminated",(VLOOKUP(D5434,[1]finalsorted!$A:$H,$E$5,FALSE)))</f>
        <v/>
      </c>
    </row>
    <row r="5435" spans="1:5" outlineLevel="3" x14ac:dyDescent="0.25">
      <c r="A5435" s="37" t="s">
        <v>11057</v>
      </c>
      <c r="B5435" s="37" t="s">
        <v>3380</v>
      </c>
      <c r="C5435" s="38" t="s">
        <v>10961</v>
      </c>
      <c r="D5435" s="38" t="s">
        <v>3395</v>
      </c>
      <c r="E5435" s="44" t="str">
        <f>IF(ISNA(VLOOKUP(D5435,[1]finalsorted!$A:$H,$E$5,FALSE))=TRUE,"terminated",(VLOOKUP(D5435,[1]finalsorted!$A:$H,$E$5,FALSE)))</f>
        <v/>
      </c>
    </row>
    <row r="5436" spans="1:5" outlineLevel="3" x14ac:dyDescent="0.25">
      <c r="A5436" s="37" t="s">
        <v>11057</v>
      </c>
      <c r="B5436" s="37" t="s">
        <v>3380</v>
      </c>
      <c r="C5436" s="38" t="s">
        <v>10961</v>
      </c>
      <c r="D5436" s="38" t="s">
        <v>3396</v>
      </c>
      <c r="E5436" s="44" t="str">
        <f>IF(ISNA(VLOOKUP(D5436,[1]finalsorted!$A:$H,$E$5,FALSE))=TRUE,"terminated",(VLOOKUP(D5436,[1]finalsorted!$A:$H,$E$5,FALSE)))</f>
        <v/>
      </c>
    </row>
    <row r="5437" spans="1:5" outlineLevel="3" x14ac:dyDescent="0.25">
      <c r="A5437" s="37" t="s">
        <v>11057</v>
      </c>
      <c r="B5437" s="37" t="s">
        <v>3380</v>
      </c>
      <c r="C5437" s="38" t="s">
        <v>10961</v>
      </c>
      <c r="D5437" s="38" t="s">
        <v>3397</v>
      </c>
      <c r="E5437" s="44" t="str">
        <f>IF(ISNA(VLOOKUP(D5437,[1]finalsorted!$A:$H,$E$5,FALSE))=TRUE,"terminated",(VLOOKUP(D5437,[1]finalsorted!$A:$H,$E$5,FALSE)))</f>
        <v/>
      </c>
    </row>
    <row r="5438" spans="1:5" outlineLevel="3" x14ac:dyDescent="0.25">
      <c r="A5438" s="37" t="s">
        <v>11057</v>
      </c>
      <c r="B5438" s="37" t="s">
        <v>3380</v>
      </c>
      <c r="C5438" s="38" t="s">
        <v>10961</v>
      </c>
      <c r="D5438" s="38" t="s">
        <v>3398</v>
      </c>
      <c r="E5438" s="44" t="str">
        <f>IF(ISNA(VLOOKUP(D5438,[1]finalsorted!$A:$H,$E$5,FALSE))=TRUE,"terminated",(VLOOKUP(D5438,[1]finalsorted!$A:$H,$E$5,FALSE)))</f>
        <v/>
      </c>
    </row>
    <row r="5439" spans="1:5" outlineLevel="3" x14ac:dyDescent="0.25">
      <c r="A5439" s="37" t="s">
        <v>11057</v>
      </c>
      <c r="B5439" s="37" t="s">
        <v>3380</v>
      </c>
      <c r="C5439" s="38" t="s">
        <v>10961</v>
      </c>
      <c r="D5439" s="38" t="s">
        <v>3399</v>
      </c>
      <c r="E5439" s="44" t="str">
        <f>IF(ISNA(VLOOKUP(D5439,[1]finalsorted!$A:$H,$E$5,FALSE))=TRUE,"terminated",(VLOOKUP(D5439,[1]finalsorted!$A:$H,$E$5,FALSE)))</f>
        <v/>
      </c>
    </row>
    <row r="5440" spans="1:5" outlineLevel="3" x14ac:dyDescent="0.25">
      <c r="A5440" s="37" t="s">
        <v>11057</v>
      </c>
      <c r="B5440" s="37" t="s">
        <v>3380</v>
      </c>
      <c r="C5440" s="38" t="s">
        <v>10961</v>
      </c>
      <c r="D5440" s="38" t="s">
        <v>3400</v>
      </c>
      <c r="E5440" s="44" t="str">
        <f>IF(ISNA(VLOOKUP(D5440,[1]finalsorted!$A:$H,$E$5,FALSE))=TRUE,"terminated",(VLOOKUP(D5440,[1]finalsorted!$A:$H,$E$5,FALSE)))</f>
        <v/>
      </c>
    </row>
    <row r="5441" spans="1:5" outlineLevel="3" x14ac:dyDescent="0.25">
      <c r="A5441" s="37" t="s">
        <v>11057</v>
      </c>
      <c r="B5441" s="37" t="s">
        <v>3380</v>
      </c>
      <c r="C5441" s="38" t="s">
        <v>10961</v>
      </c>
      <c r="D5441" s="38" t="s">
        <v>3401</v>
      </c>
      <c r="E5441" s="44" t="str">
        <f>IF(ISNA(VLOOKUP(D5441,[1]finalsorted!$A:$H,$E$5,FALSE))=TRUE,"terminated",(VLOOKUP(D5441,[1]finalsorted!$A:$H,$E$5,FALSE)))</f>
        <v/>
      </c>
    </row>
    <row r="5442" spans="1:5" outlineLevel="3" x14ac:dyDescent="0.25">
      <c r="A5442" s="37" t="s">
        <v>11057</v>
      </c>
      <c r="B5442" s="37" t="s">
        <v>3380</v>
      </c>
      <c r="C5442" s="38" t="s">
        <v>10961</v>
      </c>
      <c r="D5442" s="38" t="s">
        <v>3402</v>
      </c>
      <c r="E5442" s="44" t="str">
        <f>IF(ISNA(VLOOKUP(D5442,[1]finalsorted!$A:$H,$E$5,FALSE))=TRUE,"terminated",(VLOOKUP(D5442,[1]finalsorted!$A:$H,$E$5,FALSE)))</f>
        <v/>
      </c>
    </row>
    <row r="5443" spans="1:5" outlineLevel="3" x14ac:dyDescent="0.25">
      <c r="A5443" s="37" t="s">
        <v>11057</v>
      </c>
      <c r="B5443" s="37" t="s">
        <v>3380</v>
      </c>
      <c r="C5443" s="38" t="s">
        <v>10961</v>
      </c>
      <c r="D5443" s="38" t="s">
        <v>3403</v>
      </c>
      <c r="E5443" s="44" t="str">
        <f>IF(ISNA(VLOOKUP(D5443,[1]finalsorted!$A:$H,$E$5,FALSE))=TRUE,"terminated",(VLOOKUP(D5443,[1]finalsorted!$A:$H,$E$5,FALSE)))</f>
        <v/>
      </c>
    </row>
    <row r="5444" spans="1:5" outlineLevel="3" x14ac:dyDescent="0.25">
      <c r="A5444" s="37" t="s">
        <v>11057</v>
      </c>
      <c r="B5444" s="37" t="s">
        <v>3380</v>
      </c>
      <c r="C5444" s="38" t="s">
        <v>10961</v>
      </c>
      <c r="D5444" s="38" t="s">
        <v>3404</v>
      </c>
      <c r="E5444" s="44">
        <f>IF(ISNA(VLOOKUP(D5444,[1]finalsorted!$A:$H,$E$5,FALSE))=TRUE,"terminated",(VLOOKUP(D5444,[1]finalsorted!$A:$H,$E$5,FALSE)))</f>
        <v>128912.77</v>
      </c>
    </row>
    <row r="5445" spans="1:5" outlineLevel="3" x14ac:dyDescent="0.25">
      <c r="A5445" s="37" t="s">
        <v>11057</v>
      </c>
      <c r="B5445" s="37" t="s">
        <v>3380</v>
      </c>
      <c r="C5445" s="38" t="s">
        <v>10961</v>
      </c>
      <c r="D5445" s="38" t="s">
        <v>3405</v>
      </c>
      <c r="E5445" s="44" t="str">
        <f>IF(ISNA(VLOOKUP(D5445,[1]finalsorted!$A:$H,$E$5,FALSE))=TRUE,"terminated",(VLOOKUP(D5445,[1]finalsorted!$A:$H,$E$5,FALSE)))</f>
        <v/>
      </c>
    </row>
    <row r="5446" spans="1:5" outlineLevel="3" x14ac:dyDescent="0.25">
      <c r="A5446" s="37" t="s">
        <v>11057</v>
      </c>
      <c r="B5446" s="37" t="s">
        <v>3380</v>
      </c>
      <c r="C5446" s="38" t="s">
        <v>10961</v>
      </c>
      <c r="D5446" s="38" t="s">
        <v>3406</v>
      </c>
      <c r="E5446" s="44">
        <f>IF(ISNA(VLOOKUP(D5446,[1]finalsorted!$A:$H,$E$5,FALSE))=TRUE,"terminated",(VLOOKUP(D5446,[1]finalsorted!$A:$H,$E$5,FALSE)))</f>
        <v>160753.31</v>
      </c>
    </row>
    <row r="5447" spans="1:5" outlineLevel="3" x14ac:dyDescent="0.25">
      <c r="A5447" s="37" t="s">
        <v>11057</v>
      </c>
      <c r="B5447" s="37" t="s">
        <v>3380</v>
      </c>
      <c r="C5447" s="38" t="s">
        <v>10961</v>
      </c>
      <c r="D5447" s="38" t="s">
        <v>3407</v>
      </c>
      <c r="E5447" s="44">
        <f>IF(ISNA(VLOOKUP(D5447,[1]finalsorted!$A:$H,$E$5,FALSE))=TRUE,"terminated",(VLOOKUP(D5447,[1]finalsorted!$A:$H,$E$5,FALSE)))</f>
        <v>39237.11</v>
      </c>
    </row>
    <row r="5448" spans="1:5" outlineLevel="3" x14ac:dyDescent="0.25">
      <c r="A5448" s="37" t="s">
        <v>11057</v>
      </c>
      <c r="B5448" s="37" t="s">
        <v>3380</v>
      </c>
      <c r="C5448" s="38" t="s">
        <v>10961</v>
      </c>
      <c r="D5448" s="38" t="s">
        <v>3408</v>
      </c>
      <c r="E5448" s="44">
        <f>IF(ISNA(VLOOKUP(D5448,[1]finalsorted!$A:$H,$E$5,FALSE))=TRUE,"terminated",(VLOOKUP(D5448,[1]finalsorted!$A:$H,$E$5,FALSE)))</f>
        <v>162608.87</v>
      </c>
    </row>
    <row r="5449" spans="1:5" outlineLevel="3" x14ac:dyDescent="0.25">
      <c r="A5449" s="37" t="s">
        <v>11057</v>
      </c>
      <c r="B5449" s="37" t="s">
        <v>3380</v>
      </c>
      <c r="C5449" s="38" t="s">
        <v>10961</v>
      </c>
      <c r="D5449" s="38" t="s">
        <v>3409</v>
      </c>
      <c r="E5449" s="44" t="str">
        <f>IF(ISNA(VLOOKUP(D5449,[1]finalsorted!$A:$H,$E$5,FALSE))=TRUE,"terminated",(VLOOKUP(D5449,[1]finalsorted!$A:$H,$E$5,FALSE)))</f>
        <v/>
      </c>
    </row>
    <row r="5450" spans="1:5" outlineLevel="3" x14ac:dyDescent="0.25">
      <c r="A5450" s="37" t="s">
        <v>11057</v>
      </c>
      <c r="B5450" s="37" t="s">
        <v>3380</v>
      </c>
      <c r="C5450" s="38" t="s">
        <v>10961</v>
      </c>
      <c r="D5450" s="38" t="s">
        <v>3410</v>
      </c>
      <c r="E5450" s="44">
        <f>IF(ISNA(VLOOKUP(D5450,[1]finalsorted!$A:$H,$E$5,FALSE))=TRUE,"terminated",(VLOOKUP(D5450,[1]finalsorted!$A:$H,$E$5,FALSE)))</f>
        <v>73991.98</v>
      </c>
    </row>
    <row r="5451" spans="1:5" outlineLevel="3" x14ac:dyDescent="0.25">
      <c r="A5451" s="37" t="s">
        <v>11057</v>
      </c>
      <c r="B5451" s="37" t="s">
        <v>3380</v>
      </c>
      <c r="C5451" s="38" t="s">
        <v>10961</v>
      </c>
      <c r="D5451" s="38" t="s">
        <v>3411</v>
      </c>
      <c r="E5451" s="44" t="str">
        <f>IF(ISNA(VLOOKUP(D5451,[1]finalsorted!$A:$H,$E$5,FALSE))=TRUE,"terminated",(VLOOKUP(D5451,[1]finalsorted!$A:$H,$E$5,FALSE)))</f>
        <v/>
      </c>
    </row>
    <row r="5452" spans="1:5" outlineLevel="3" x14ac:dyDescent="0.25">
      <c r="A5452" s="37" t="s">
        <v>11057</v>
      </c>
      <c r="B5452" s="37" t="s">
        <v>3380</v>
      </c>
      <c r="C5452" s="38" t="s">
        <v>10961</v>
      </c>
      <c r="D5452" s="38" t="s">
        <v>3412</v>
      </c>
      <c r="E5452" s="44">
        <f>IF(ISNA(VLOOKUP(D5452,[1]finalsorted!$A:$H,$E$5,FALSE))=TRUE,"terminated",(VLOOKUP(D5452,[1]finalsorted!$A:$H,$E$5,FALSE)))</f>
        <v>65201.34</v>
      </c>
    </row>
    <row r="5453" spans="1:5" outlineLevel="3" x14ac:dyDescent="0.25">
      <c r="A5453" s="37" t="s">
        <v>11057</v>
      </c>
      <c r="B5453" s="37" t="s">
        <v>3380</v>
      </c>
      <c r="C5453" s="38" t="s">
        <v>10961</v>
      </c>
      <c r="D5453" s="38" t="s">
        <v>3413</v>
      </c>
      <c r="E5453" s="44" t="str">
        <f>IF(ISNA(VLOOKUP(D5453,[1]finalsorted!$A:$H,$E$5,FALSE))=TRUE,"terminated",(VLOOKUP(D5453,[1]finalsorted!$A:$H,$E$5,FALSE)))</f>
        <v/>
      </c>
    </row>
    <row r="5454" spans="1:5" outlineLevel="3" x14ac:dyDescent="0.25">
      <c r="A5454" s="37" t="s">
        <v>11057</v>
      </c>
      <c r="B5454" s="37" t="s">
        <v>3380</v>
      </c>
      <c r="C5454" s="38" t="s">
        <v>10961</v>
      </c>
      <c r="D5454" s="38" t="s">
        <v>3414</v>
      </c>
      <c r="E5454" s="44" t="str">
        <f>IF(ISNA(VLOOKUP(D5454,[1]finalsorted!$A:$H,$E$5,FALSE))=TRUE,"terminated",(VLOOKUP(D5454,[1]finalsorted!$A:$H,$E$5,FALSE)))</f>
        <v/>
      </c>
    </row>
    <row r="5455" spans="1:5" outlineLevel="3" x14ac:dyDescent="0.25">
      <c r="A5455" s="37" t="s">
        <v>11057</v>
      </c>
      <c r="B5455" s="37" t="s">
        <v>3380</v>
      </c>
      <c r="C5455" s="38" t="s">
        <v>10961</v>
      </c>
      <c r="D5455" s="38" t="s">
        <v>3415</v>
      </c>
      <c r="E5455" s="44">
        <f>IF(ISNA(VLOOKUP(D5455,[1]finalsorted!$A:$H,$E$5,FALSE))=TRUE,"terminated",(VLOOKUP(D5455,[1]finalsorted!$A:$H,$E$5,FALSE)))</f>
        <v>97229.15</v>
      </c>
    </row>
    <row r="5456" spans="1:5" outlineLevel="3" x14ac:dyDescent="0.25">
      <c r="A5456" s="37" t="s">
        <v>11057</v>
      </c>
      <c r="B5456" s="37" t="s">
        <v>3380</v>
      </c>
      <c r="C5456" s="38" t="s">
        <v>10961</v>
      </c>
      <c r="D5456" s="38" t="s">
        <v>3416</v>
      </c>
      <c r="E5456" s="44">
        <f>IF(ISNA(VLOOKUP(D5456,[1]finalsorted!$A:$H,$E$5,FALSE))=TRUE,"terminated",(VLOOKUP(D5456,[1]finalsorted!$A:$H,$E$5,FALSE)))</f>
        <v>67584.899999999994</v>
      </c>
    </row>
    <row r="5457" spans="1:5" outlineLevel="3" x14ac:dyDescent="0.25">
      <c r="A5457" s="37" t="s">
        <v>11057</v>
      </c>
      <c r="B5457" s="37" t="s">
        <v>3380</v>
      </c>
      <c r="C5457" s="38" t="s">
        <v>10961</v>
      </c>
      <c r="D5457" s="38" t="s">
        <v>3417</v>
      </c>
      <c r="E5457" s="44" t="str">
        <f>IF(ISNA(VLOOKUP(D5457,[1]finalsorted!$A:$H,$E$5,FALSE))=TRUE,"terminated",(VLOOKUP(D5457,[1]finalsorted!$A:$H,$E$5,FALSE)))</f>
        <v/>
      </c>
    </row>
    <row r="5458" spans="1:5" outlineLevel="3" x14ac:dyDescent="0.25">
      <c r="A5458" s="37" t="s">
        <v>11057</v>
      </c>
      <c r="B5458" s="37" t="s">
        <v>3380</v>
      </c>
      <c r="C5458" s="38" t="s">
        <v>10961</v>
      </c>
      <c r="D5458" s="38" t="s">
        <v>3418</v>
      </c>
      <c r="E5458" s="44">
        <f>IF(ISNA(VLOOKUP(D5458,[1]finalsorted!$A:$H,$E$5,FALSE))=TRUE,"terminated",(VLOOKUP(D5458,[1]finalsorted!$A:$H,$E$5,FALSE)))</f>
        <v>200178.43</v>
      </c>
    </row>
    <row r="5459" spans="1:5" outlineLevel="3" x14ac:dyDescent="0.25">
      <c r="A5459" s="37" t="s">
        <v>11057</v>
      </c>
      <c r="B5459" s="37" t="s">
        <v>3380</v>
      </c>
      <c r="C5459" s="38" t="s">
        <v>10961</v>
      </c>
      <c r="D5459" s="38" t="s">
        <v>3419</v>
      </c>
      <c r="E5459" s="44">
        <f>IF(ISNA(VLOOKUP(D5459,[1]finalsorted!$A:$H,$E$5,FALSE))=TRUE,"terminated",(VLOOKUP(D5459,[1]finalsorted!$A:$H,$E$5,FALSE)))</f>
        <v>121706.61</v>
      </c>
    </row>
    <row r="5460" spans="1:5" outlineLevel="3" x14ac:dyDescent="0.25">
      <c r="A5460" s="37" t="s">
        <v>11057</v>
      </c>
      <c r="B5460" s="37" t="s">
        <v>3380</v>
      </c>
      <c r="C5460" s="38" t="s">
        <v>10961</v>
      </c>
      <c r="D5460" s="38" t="s">
        <v>3420</v>
      </c>
      <c r="E5460" s="44">
        <f>IF(ISNA(VLOOKUP(D5460,[1]finalsorted!$A:$H,$E$5,FALSE))=TRUE,"terminated",(VLOOKUP(D5460,[1]finalsorted!$A:$H,$E$5,FALSE)))</f>
        <v>76590.44</v>
      </c>
    </row>
    <row r="5461" spans="1:5" outlineLevel="3" x14ac:dyDescent="0.25">
      <c r="A5461" s="37" t="s">
        <v>11057</v>
      </c>
      <c r="B5461" s="37" t="s">
        <v>3380</v>
      </c>
      <c r="C5461" s="38" t="s">
        <v>10961</v>
      </c>
      <c r="D5461" s="38" t="s">
        <v>3421</v>
      </c>
      <c r="E5461" s="44">
        <f>IF(ISNA(VLOOKUP(D5461,[1]finalsorted!$A:$H,$E$5,FALSE))=TRUE,"terminated",(VLOOKUP(D5461,[1]finalsorted!$A:$H,$E$5,FALSE)))</f>
        <v>273573.03999999998</v>
      </c>
    </row>
    <row r="5462" spans="1:5" outlineLevel="3" x14ac:dyDescent="0.25">
      <c r="A5462" s="37" t="s">
        <v>11057</v>
      </c>
      <c r="B5462" s="37" t="s">
        <v>3380</v>
      </c>
      <c r="C5462" s="38" t="s">
        <v>10961</v>
      </c>
      <c r="D5462" s="38" t="s">
        <v>3422</v>
      </c>
      <c r="E5462" s="44" t="str">
        <f>IF(ISNA(VLOOKUP(D5462,[1]finalsorted!$A:$H,$E$5,FALSE))=TRUE,"terminated",(VLOOKUP(D5462,[1]finalsorted!$A:$H,$E$5,FALSE)))</f>
        <v/>
      </c>
    </row>
    <row r="5463" spans="1:5" outlineLevel="3" x14ac:dyDescent="0.25">
      <c r="A5463" s="37" t="s">
        <v>11057</v>
      </c>
      <c r="B5463" s="37" t="s">
        <v>3380</v>
      </c>
      <c r="C5463" s="38" t="s">
        <v>10961</v>
      </c>
      <c r="D5463" s="38" t="s">
        <v>3423</v>
      </c>
      <c r="E5463" s="44" t="str">
        <f>IF(ISNA(VLOOKUP(D5463,[1]finalsorted!$A:$H,$E$5,FALSE))=TRUE,"terminated",(VLOOKUP(D5463,[1]finalsorted!$A:$H,$E$5,FALSE)))</f>
        <v/>
      </c>
    </row>
    <row r="5464" spans="1:5" outlineLevel="3" x14ac:dyDescent="0.25">
      <c r="A5464" s="37" t="s">
        <v>11057</v>
      </c>
      <c r="B5464" s="37" t="s">
        <v>3380</v>
      </c>
      <c r="C5464" s="38" t="s">
        <v>10961</v>
      </c>
      <c r="D5464" s="38" t="s">
        <v>3424</v>
      </c>
      <c r="E5464" s="44">
        <f>IF(ISNA(VLOOKUP(D5464,[1]finalsorted!$A:$H,$E$5,FALSE))=TRUE,"terminated",(VLOOKUP(D5464,[1]finalsorted!$A:$H,$E$5,FALSE)))</f>
        <v>120818.71</v>
      </c>
    </row>
    <row r="5465" spans="1:5" outlineLevel="3" x14ac:dyDescent="0.25">
      <c r="A5465" s="37" t="s">
        <v>11057</v>
      </c>
      <c r="B5465" s="37" t="s">
        <v>3380</v>
      </c>
      <c r="C5465" s="38" t="s">
        <v>10961</v>
      </c>
      <c r="D5465" s="38" t="s">
        <v>3425</v>
      </c>
      <c r="E5465" s="44">
        <f>IF(ISNA(VLOOKUP(D5465,[1]finalsorted!$A:$H,$E$5,FALSE))=TRUE,"terminated",(VLOOKUP(D5465,[1]finalsorted!$A:$H,$E$5,FALSE)))</f>
        <v>95917.04</v>
      </c>
    </row>
    <row r="5466" spans="1:5" outlineLevel="3" x14ac:dyDescent="0.25">
      <c r="A5466" s="37" t="s">
        <v>11057</v>
      </c>
      <c r="B5466" s="37" t="s">
        <v>3380</v>
      </c>
      <c r="C5466" s="38" t="s">
        <v>10961</v>
      </c>
      <c r="D5466" s="38" t="s">
        <v>3426</v>
      </c>
      <c r="E5466" s="44">
        <f>IF(ISNA(VLOOKUP(D5466,[1]finalsorted!$A:$H,$E$5,FALSE))=TRUE,"terminated",(VLOOKUP(D5466,[1]finalsorted!$A:$H,$E$5,FALSE)))</f>
        <v>121540.06</v>
      </c>
    </row>
    <row r="5467" spans="1:5" outlineLevel="3" x14ac:dyDescent="0.25">
      <c r="A5467" s="37" t="s">
        <v>11057</v>
      </c>
      <c r="B5467" s="37" t="s">
        <v>3380</v>
      </c>
      <c r="C5467" s="38" t="s">
        <v>10961</v>
      </c>
      <c r="D5467" s="38" t="s">
        <v>3427</v>
      </c>
      <c r="E5467" s="44" t="str">
        <f>IF(ISNA(VLOOKUP(D5467,[1]finalsorted!$A:$H,$E$5,FALSE))=TRUE,"terminated",(VLOOKUP(D5467,[1]finalsorted!$A:$H,$E$5,FALSE)))</f>
        <v/>
      </c>
    </row>
    <row r="5468" spans="1:5" outlineLevel="3" x14ac:dyDescent="0.25">
      <c r="A5468" s="37" t="s">
        <v>11057</v>
      </c>
      <c r="B5468" s="37" t="s">
        <v>3380</v>
      </c>
      <c r="C5468" s="38" t="s">
        <v>10961</v>
      </c>
      <c r="D5468" s="38" t="s">
        <v>3428</v>
      </c>
      <c r="E5468" s="44" t="str">
        <f>IF(ISNA(VLOOKUP(D5468,[1]finalsorted!$A:$H,$E$5,FALSE))=TRUE,"terminated",(VLOOKUP(D5468,[1]finalsorted!$A:$H,$E$5,FALSE)))</f>
        <v/>
      </c>
    </row>
    <row r="5469" spans="1:5" outlineLevel="3" x14ac:dyDescent="0.25">
      <c r="A5469" s="37" t="s">
        <v>11057</v>
      </c>
      <c r="B5469" s="37" t="s">
        <v>3380</v>
      </c>
      <c r="C5469" s="38" t="s">
        <v>10961</v>
      </c>
      <c r="D5469" s="38" t="s">
        <v>3429</v>
      </c>
      <c r="E5469" s="44">
        <f>IF(ISNA(VLOOKUP(D5469,[1]finalsorted!$A:$H,$E$5,FALSE))=TRUE,"terminated",(VLOOKUP(D5469,[1]finalsorted!$A:$H,$E$5,FALSE)))</f>
        <v>168410.45</v>
      </c>
    </row>
    <row r="5470" spans="1:5" outlineLevel="3" x14ac:dyDescent="0.25">
      <c r="A5470" s="37" t="s">
        <v>11057</v>
      </c>
      <c r="B5470" s="37" t="s">
        <v>3380</v>
      </c>
      <c r="C5470" s="38" t="s">
        <v>10961</v>
      </c>
      <c r="D5470" s="38" t="s">
        <v>3430</v>
      </c>
      <c r="E5470" s="44" t="str">
        <f>IF(ISNA(VLOOKUP(D5470,[1]finalsorted!$A:$H,$E$5,FALSE))=TRUE,"terminated",(VLOOKUP(D5470,[1]finalsorted!$A:$H,$E$5,FALSE)))</f>
        <v/>
      </c>
    </row>
    <row r="5471" spans="1:5" outlineLevel="3" x14ac:dyDescent="0.25">
      <c r="A5471" s="37" t="s">
        <v>11057</v>
      </c>
      <c r="B5471" s="37" t="s">
        <v>3380</v>
      </c>
      <c r="C5471" s="38" t="s">
        <v>10961</v>
      </c>
      <c r="D5471" s="38" t="s">
        <v>3431</v>
      </c>
      <c r="E5471" s="44">
        <f>IF(ISNA(VLOOKUP(D5471,[1]finalsorted!$A:$H,$E$5,FALSE))=TRUE,"terminated",(VLOOKUP(D5471,[1]finalsorted!$A:$H,$E$5,FALSE)))</f>
        <v>162449.49</v>
      </c>
    </row>
    <row r="5472" spans="1:5" outlineLevel="3" x14ac:dyDescent="0.25">
      <c r="A5472" s="37" t="s">
        <v>11057</v>
      </c>
      <c r="B5472" s="37" t="s">
        <v>3380</v>
      </c>
      <c r="C5472" s="38" t="s">
        <v>10961</v>
      </c>
      <c r="D5472" s="38" t="s">
        <v>3432</v>
      </c>
      <c r="E5472" s="44">
        <f>IF(ISNA(VLOOKUP(D5472,[1]finalsorted!$A:$H,$E$5,FALSE))=TRUE,"terminated",(VLOOKUP(D5472,[1]finalsorted!$A:$H,$E$5,FALSE)))</f>
        <v>117477.71</v>
      </c>
    </row>
    <row r="5473" spans="1:5" outlineLevel="3" x14ac:dyDescent="0.25">
      <c r="A5473" s="37" t="s">
        <v>11057</v>
      </c>
      <c r="B5473" s="37" t="s">
        <v>3380</v>
      </c>
      <c r="C5473" s="38" t="s">
        <v>10961</v>
      </c>
      <c r="D5473" s="38" t="s">
        <v>3433</v>
      </c>
      <c r="E5473" s="44">
        <f>IF(ISNA(VLOOKUP(D5473,[1]finalsorted!$A:$H,$E$5,FALSE))=TRUE,"terminated",(VLOOKUP(D5473,[1]finalsorted!$A:$H,$E$5,FALSE)))</f>
        <v>150472.01</v>
      </c>
    </row>
    <row r="5474" spans="1:5" outlineLevel="3" x14ac:dyDescent="0.25">
      <c r="A5474" s="37" t="s">
        <v>11057</v>
      </c>
      <c r="B5474" s="37" t="s">
        <v>3380</v>
      </c>
      <c r="C5474" s="38" t="s">
        <v>10961</v>
      </c>
      <c r="D5474" s="38" t="s">
        <v>3434</v>
      </c>
      <c r="E5474" s="44">
        <f>IF(ISNA(VLOOKUP(D5474,[1]finalsorted!$A:$H,$E$5,FALSE))=TRUE,"terminated",(VLOOKUP(D5474,[1]finalsorted!$A:$H,$E$5,FALSE)))</f>
        <v>199925.62</v>
      </c>
    </row>
    <row r="5475" spans="1:5" outlineLevel="3" x14ac:dyDescent="0.25">
      <c r="A5475" s="37" t="s">
        <v>11057</v>
      </c>
      <c r="B5475" s="37" t="s">
        <v>3380</v>
      </c>
      <c r="C5475" s="38" t="s">
        <v>10961</v>
      </c>
      <c r="D5475" s="38" t="s">
        <v>3435</v>
      </c>
      <c r="E5475" s="44">
        <f>IF(ISNA(VLOOKUP(D5475,[1]finalsorted!$A:$H,$E$5,FALSE))=TRUE,"terminated",(VLOOKUP(D5475,[1]finalsorted!$A:$H,$E$5,FALSE)))</f>
        <v>288878.71000000002</v>
      </c>
    </row>
    <row r="5476" spans="1:5" outlineLevel="3" x14ac:dyDescent="0.25">
      <c r="A5476" s="37" t="s">
        <v>11057</v>
      </c>
      <c r="B5476" s="37" t="s">
        <v>3380</v>
      </c>
      <c r="C5476" s="38" t="s">
        <v>10961</v>
      </c>
      <c r="D5476" s="38" t="s">
        <v>3436</v>
      </c>
      <c r="E5476" s="44">
        <f>IF(ISNA(VLOOKUP(D5476,[1]finalsorted!$A:$H,$E$5,FALSE))=TRUE,"terminated",(VLOOKUP(D5476,[1]finalsorted!$A:$H,$E$5,FALSE)))</f>
        <v>57865.86</v>
      </c>
    </row>
    <row r="5477" spans="1:5" outlineLevel="3" x14ac:dyDescent="0.25">
      <c r="A5477" s="37" t="s">
        <v>11057</v>
      </c>
      <c r="B5477" s="37" t="s">
        <v>3380</v>
      </c>
      <c r="C5477" s="38" t="s">
        <v>10961</v>
      </c>
      <c r="D5477" s="38" t="s">
        <v>3437</v>
      </c>
      <c r="E5477" s="44">
        <f>IF(ISNA(VLOOKUP(D5477,[1]finalsorted!$A:$H,$E$5,FALSE))=TRUE,"terminated",(VLOOKUP(D5477,[1]finalsorted!$A:$H,$E$5,FALSE)))</f>
        <v>105325.31</v>
      </c>
    </row>
    <row r="5478" spans="1:5" outlineLevel="3" x14ac:dyDescent="0.25">
      <c r="A5478" s="37" t="s">
        <v>11057</v>
      </c>
      <c r="B5478" s="37" t="s">
        <v>3380</v>
      </c>
      <c r="C5478" s="38" t="s">
        <v>10961</v>
      </c>
      <c r="D5478" s="38" t="s">
        <v>3438</v>
      </c>
      <c r="E5478" s="44">
        <f>IF(ISNA(VLOOKUP(D5478,[1]finalsorted!$A:$H,$E$5,FALSE))=TRUE,"terminated",(VLOOKUP(D5478,[1]finalsorted!$A:$H,$E$5,FALSE)))</f>
        <v>78550.179999999993</v>
      </c>
    </row>
    <row r="5479" spans="1:5" outlineLevel="3" x14ac:dyDescent="0.25">
      <c r="A5479" s="37" t="s">
        <v>11057</v>
      </c>
      <c r="B5479" s="37" t="s">
        <v>3380</v>
      </c>
      <c r="C5479" s="38" t="s">
        <v>10961</v>
      </c>
      <c r="D5479" s="38" t="s">
        <v>3439</v>
      </c>
      <c r="E5479" s="44">
        <f>IF(ISNA(VLOOKUP(D5479,[1]finalsorted!$A:$H,$E$5,FALSE))=TRUE,"terminated",(VLOOKUP(D5479,[1]finalsorted!$A:$H,$E$5,FALSE)))</f>
        <v>169797.88</v>
      </c>
    </row>
    <row r="5480" spans="1:5" outlineLevel="3" x14ac:dyDescent="0.25">
      <c r="A5480" s="37" t="s">
        <v>11057</v>
      </c>
      <c r="B5480" s="37" t="s">
        <v>3380</v>
      </c>
      <c r="C5480" s="38" t="s">
        <v>10961</v>
      </c>
      <c r="D5480" s="38" t="s">
        <v>3440</v>
      </c>
      <c r="E5480" s="44">
        <f>IF(ISNA(VLOOKUP(D5480,[1]finalsorted!$A:$H,$E$5,FALSE))=TRUE,"terminated",(VLOOKUP(D5480,[1]finalsorted!$A:$H,$E$5,FALSE)))</f>
        <v>434391.27</v>
      </c>
    </row>
    <row r="5481" spans="1:5" outlineLevel="3" x14ac:dyDescent="0.25">
      <c r="A5481" s="37" t="s">
        <v>11057</v>
      </c>
      <c r="B5481" s="37" t="s">
        <v>3380</v>
      </c>
      <c r="C5481" s="38" t="s">
        <v>10961</v>
      </c>
      <c r="D5481" s="38" t="s">
        <v>3441</v>
      </c>
      <c r="E5481" s="44" t="str">
        <f>IF(ISNA(VLOOKUP(D5481,[1]finalsorted!$A:$H,$E$5,FALSE))=TRUE,"terminated",(VLOOKUP(D5481,[1]finalsorted!$A:$H,$E$5,FALSE)))</f>
        <v/>
      </c>
    </row>
    <row r="5482" spans="1:5" outlineLevel="3" x14ac:dyDescent="0.25">
      <c r="A5482" s="37" t="s">
        <v>11057</v>
      </c>
      <c r="B5482" s="37" t="s">
        <v>3380</v>
      </c>
      <c r="C5482" s="38" t="s">
        <v>10961</v>
      </c>
      <c r="D5482" s="38" t="s">
        <v>3442</v>
      </c>
      <c r="E5482" s="44" t="str">
        <f>IF(ISNA(VLOOKUP(D5482,[1]finalsorted!$A:$H,$E$5,FALSE))=TRUE,"terminated",(VLOOKUP(D5482,[1]finalsorted!$A:$H,$E$5,FALSE)))</f>
        <v/>
      </c>
    </row>
    <row r="5483" spans="1:5" outlineLevel="3" x14ac:dyDescent="0.25">
      <c r="A5483" s="37" t="s">
        <v>11057</v>
      </c>
      <c r="B5483" s="37" t="s">
        <v>3380</v>
      </c>
      <c r="C5483" s="38" t="s">
        <v>10961</v>
      </c>
      <c r="D5483" s="38" t="s">
        <v>3443</v>
      </c>
      <c r="E5483" s="44" t="str">
        <f>IF(ISNA(VLOOKUP(D5483,[1]finalsorted!$A:$H,$E$5,FALSE))=TRUE,"terminated",(VLOOKUP(D5483,[1]finalsorted!$A:$H,$E$5,FALSE)))</f>
        <v/>
      </c>
    </row>
    <row r="5484" spans="1:5" outlineLevel="3" x14ac:dyDescent="0.25">
      <c r="A5484" s="37" t="s">
        <v>11057</v>
      </c>
      <c r="B5484" s="37" t="s">
        <v>3380</v>
      </c>
      <c r="C5484" s="38" t="s">
        <v>10961</v>
      </c>
      <c r="D5484" s="38" t="s">
        <v>3444</v>
      </c>
      <c r="E5484" s="44" t="str">
        <f>IF(ISNA(VLOOKUP(D5484,[1]finalsorted!$A:$H,$E$5,FALSE))=TRUE,"terminated",(VLOOKUP(D5484,[1]finalsorted!$A:$H,$E$5,FALSE)))</f>
        <v/>
      </c>
    </row>
    <row r="5485" spans="1:5" outlineLevel="3" x14ac:dyDescent="0.25">
      <c r="A5485" s="37" t="s">
        <v>11057</v>
      </c>
      <c r="B5485" s="37" t="s">
        <v>3380</v>
      </c>
      <c r="C5485" s="38" t="s">
        <v>10961</v>
      </c>
      <c r="D5485" s="38" t="s">
        <v>3445</v>
      </c>
      <c r="E5485" s="44" t="str">
        <f>IF(ISNA(VLOOKUP(D5485,[1]finalsorted!$A:$H,$E$5,FALSE))=TRUE,"terminated",(VLOOKUP(D5485,[1]finalsorted!$A:$H,$E$5,FALSE)))</f>
        <v/>
      </c>
    </row>
    <row r="5486" spans="1:5" outlineLevel="3" x14ac:dyDescent="0.25">
      <c r="A5486" s="37" t="s">
        <v>11057</v>
      </c>
      <c r="B5486" s="37" t="s">
        <v>3380</v>
      </c>
      <c r="C5486" s="38" t="s">
        <v>10961</v>
      </c>
      <c r="D5486" s="38" t="s">
        <v>3446</v>
      </c>
      <c r="E5486" s="44" t="str">
        <f>IF(ISNA(VLOOKUP(D5486,[1]finalsorted!$A:$H,$E$5,FALSE))=TRUE,"terminated",(VLOOKUP(D5486,[1]finalsorted!$A:$H,$E$5,FALSE)))</f>
        <v/>
      </c>
    </row>
    <row r="5487" spans="1:5" outlineLevel="3" x14ac:dyDescent="0.25">
      <c r="A5487" s="37" t="s">
        <v>11057</v>
      </c>
      <c r="B5487" s="37" t="s">
        <v>3380</v>
      </c>
      <c r="C5487" s="38" t="s">
        <v>10961</v>
      </c>
      <c r="D5487" s="38" t="s">
        <v>3447</v>
      </c>
      <c r="E5487" s="44">
        <f>IF(ISNA(VLOOKUP(D5487,[1]finalsorted!$A:$H,$E$5,FALSE))=TRUE,"terminated",(VLOOKUP(D5487,[1]finalsorted!$A:$H,$E$5,FALSE)))</f>
        <v>76712.91</v>
      </c>
    </row>
    <row r="5488" spans="1:5" outlineLevel="3" x14ac:dyDescent="0.25">
      <c r="A5488" s="37" t="s">
        <v>11057</v>
      </c>
      <c r="B5488" s="37" t="s">
        <v>3380</v>
      </c>
      <c r="C5488" s="38" t="s">
        <v>10961</v>
      </c>
      <c r="D5488" s="38" t="s">
        <v>3448</v>
      </c>
      <c r="E5488" s="44" t="str">
        <f>IF(ISNA(VLOOKUP(D5488,[1]finalsorted!$A:$H,$E$5,FALSE))=TRUE,"terminated",(VLOOKUP(D5488,[1]finalsorted!$A:$H,$E$5,FALSE)))</f>
        <v/>
      </c>
    </row>
    <row r="5489" spans="1:5" outlineLevel="3" x14ac:dyDescent="0.25">
      <c r="A5489" s="37" t="s">
        <v>11057</v>
      </c>
      <c r="B5489" s="37" t="s">
        <v>3380</v>
      </c>
      <c r="C5489" s="38" t="s">
        <v>10961</v>
      </c>
      <c r="D5489" s="38" t="s">
        <v>3449</v>
      </c>
      <c r="E5489" s="44" t="str">
        <f>IF(ISNA(VLOOKUP(D5489,[1]finalsorted!$A:$H,$E$5,FALSE))=TRUE,"terminated",(VLOOKUP(D5489,[1]finalsorted!$A:$H,$E$5,FALSE)))</f>
        <v/>
      </c>
    </row>
    <row r="5490" spans="1:5" outlineLevel="3" x14ac:dyDescent="0.25">
      <c r="A5490" s="37" t="s">
        <v>11057</v>
      </c>
      <c r="B5490" s="37" t="s">
        <v>3380</v>
      </c>
      <c r="C5490" s="38" t="s">
        <v>10961</v>
      </c>
      <c r="D5490" s="38" t="s">
        <v>3450</v>
      </c>
      <c r="E5490" s="44">
        <f>IF(ISNA(VLOOKUP(D5490,[1]finalsorted!$A:$H,$E$5,FALSE))=TRUE,"terminated",(VLOOKUP(D5490,[1]finalsorted!$A:$H,$E$5,FALSE)))</f>
        <v>96558.39</v>
      </c>
    </row>
    <row r="5491" spans="1:5" outlineLevel="3" x14ac:dyDescent="0.25">
      <c r="A5491" s="37" t="s">
        <v>11057</v>
      </c>
      <c r="B5491" s="37" t="s">
        <v>3380</v>
      </c>
      <c r="C5491" s="38" t="s">
        <v>10961</v>
      </c>
      <c r="D5491" s="38" t="s">
        <v>3451</v>
      </c>
      <c r="E5491" s="44" t="str">
        <f>IF(ISNA(VLOOKUP(D5491,[1]finalsorted!$A:$H,$E$5,FALSE))=TRUE,"terminated",(VLOOKUP(D5491,[1]finalsorted!$A:$H,$E$5,FALSE)))</f>
        <v/>
      </c>
    </row>
    <row r="5492" spans="1:5" outlineLevel="3" x14ac:dyDescent="0.25">
      <c r="A5492" s="37" t="s">
        <v>11057</v>
      </c>
      <c r="B5492" s="37" t="s">
        <v>3380</v>
      </c>
      <c r="C5492" s="38" t="s">
        <v>10961</v>
      </c>
      <c r="D5492" s="38" t="s">
        <v>3452</v>
      </c>
      <c r="E5492" s="44">
        <f>IF(ISNA(VLOOKUP(D5492,[1]finalsorted!$A:$H,$E$5,FALSE))=TRUE,"terminated",(VLOOKUP(D5492,[1]finalsorted!$A:$H,$E$5,FALSE)))</f>
        <v>77016.14</v>
      </c>
    </row>
    <row r="5493" spans="1:5" outlineLevel="3" x14ac:dyDescent="0.25">
      <c r="A5493" s="37" t="s">
        <v>11057</v>
      </c>
      <c r="B5493" s="37" t="s">
        <v>3380</v>
      </c>
      <c r="C5493" s="38" t="s">
        <v>10961</v>
      </c>
      <c r="D5493" s="38" t="s">
        <v>3453</v>
      </c>
      <c r="E5493" s="44">
        <f>IF(ISNA(VLOOKUP(D5493,[1]finalsorted!$A:$H,$E$5,FALSE))=TRUE,"terminated",(VLOOKUP(D5493,[1]finalsorted!$A:$H,$E$5,FALSE)))</f>
        <v>249123.24</v>
      </c>
    </row>
    <row r="5494" spans="1:5" outlineLevel="3" x14ac:dyDescent="0.25">
      <c r="A5494" s="37" t="s">
        <v>11057</v>
      </c>
      <c r="B5494" s="37" t="s">
        <v>3380</v>
      </c>
      <c r="C5494" s="38" t="s">
        <v>10961</v>
      </c>
      <c r="D5494" s="38" t="s">
        <v>3454</v>
      </c>
      <c r="E5494" s="44">
        <f>IF(ISNA(VLOOKUP(D5494,[1]finalsorted!$A:$H,$E$5,FALSE))=TRUE,"terminated",(VLOOKUP(D5494,[1]finalsorted!$A:$H,$E$5,FALSE)))</f>
        <v>309758.98</v>
      </c>
    </row>
    <row r="5495" spans="1:5" outlineLevel="3" x14ac:dyDescent="0.25">
      <c r="A5495" s="37" t="s">
        <v>11057</v>
      </c>
      <c r="B5495" s="37" t="s">
        <v>3380</v>
      </c>
      <c r="C5495" s="38" t="s">
        <v>10961</v>
      </c>
      <c r="D5495" s="38" t="s">
        <v>3455</v>
      </c>
      <c r="E5495" s="44">
        <f>IF(ISNA(VLOOKUP(D5495,[1]finalsorted!$A:$H,$E$5,FALSE))=TRUE,"terminated",(VLOOKUP(D5495,[1]finalsorted!$A:$H,$E$5,FALSE)))</f>
        <v>184649.81</v>
      </c>
    </row>
    <row r="5496" spans="1:5" outlineLevel="3" x14ac:dyDescent="0.25">
      <c r="A5496" s="37" t="s">
        <v>11057</v>
      </c>
      <c r="B5496" s="37" t="s">
        <v>3380</v>
      </c>
      <c r="C5496" s="38" t="s">
        <v>10961</v>
      </c>
      <c r="D5496" s="38" t="s">
        <v>3456</v>
      </c>
      <c r="E5496" s="44">
        <f>IF(ISNA(VLOOKUP(D5496,[1]finalsorted!$A:$H,$E$5,FALSE))=TRUE,"terminated",(VLOOKUP(D5496,[1]finalsorted!$A:$H,$E$5,FALSE)))</f>
        <v>132864.01999999999</v>
      </c>
    </row>
    <row r="5497" spans="1:5" outlineLevel="3" x14ac:dyDescent="0.25">
      <c r="A5497" s="37" t="s">
        <v>11057</v>
      </c>
      <c r="B5497" s="37" t="s">
        <v>3380</v>
      </c>
      <c r="C5497" s="38" t="s">
        <v>10961</v>
      </c>
      <c r="D5497" s="38" t="s">
        <v>3457</v>
      </c>
      <c r="E5497" s="44" t="str">
        <f>IF(ISNA(VLOOKUP(D5497,[1]finalsorted!$A:$H,$E$5,FALSE))=TRUE,"terminated",(VLOOKUP(D5497,[1]finalsorted!$A:$H,$E$5,FALSE)))</f>
        <v/>
      </c>
    </row>
    <row r="5498" spans="1:5" outlineLevel="3" x14ac:dyDescent="0.25">
      <c r="A5498" s="37" t="s">
        <v>11057</v>
      </c>
      <c r="B5498" s="37" t="s">
        <v>3380</v>
      </c>
      <c r="C5498" s="38" t="s">
        <v>10961</v>
      </c>
      <c r="D5498" s="38" t="s">
        <v>3458</v>
      </c>
      <c r="E5498" s="44" t="str">
        <f>IF(ISNA(VLOOKUP(D5498,[1]finalsorted!$A:$H,$E$5,FALSE))=TRUE,"terminated",(VLOOKUP(D5498,[1]finalsorted!$A:$H,$E$5,FALSE)))</f>
        <v/>
      </c>
    </row>
    <row r="5499" spans="1:5" outlineLevel="3" x14ac:dyDescent="0.25">
      <c r="A5499" s="37" t="s">
        <v>11057</v>
      </c>
      <c r="B5499" s="37" t="s">
        <v>3380</v>
      </c>
      <c r="C5499" s="38" t="s">
        <v>10961</v>
      </c>
      <c r="D5499" s="38" t="s">
        <v>3459</v>
      </c>
      <c r="E5499" s="44" t="str">
        <f>IF(ISNA(VLOOKUP(D5499,[1]finalsorted!$A:$H,$E$5,FALSE))=TRUE,"terminated",(VLOOKUP(D5499,[1]finalsorted!$A:$H,$E$5,FALSE)))</f>
        <v/>
      </c>
    </row>
    <row r="5500" spans="1:5" outlineLevel="3" x14ac:dyDescent="0.25">
      <c r="A5500" s="37" t="s">
        <v>11057</v>
      </c>
      <c r="B5500" s="37" t="s">
        <v>3380</v>
      </c>
      <c r="C5500" s="38" t="s">
        <v>10961</v>
      </c>
      <c r="D5500" s="38" t="s">
        <v>3460</v>
      </c>
      <c r="E5500" s="44">
        <f>IF(ISNA(VLOOKUP(D5500,[1]finalsorted!$A:$H,$E$5,FALSE))=TRUE,"terminated",(VLOOKUP(D5500,[1]finalsorted!$A:$H,$E$5,FALSE)))</f>
        <v>208983.06</v>
      </c>
    </row>
    <row r="5501" spans="1:5" outlineLevel="3" x14ac:dyDescent="0.25">
      <c r="A5501" s="37" t="s">
        <v>11057</v>
      </c>
      <c r="B5501" s="37" t="s">
        <v>3380</v>
      </c>
      <c r="C5501" s="38" t="s">
        <v>10961</v>
      </c>
      <c r="D5501" s="38" t="s">
        <v>3461</v>
      </c>
      <c r="E5501" s="44">
        <f>IF(ISNA(VLOOKUP(D5501,[1]finalsorted!$A:$H,$E$5,FALSE))=TRUE,"terminated",(VLOOKUP(D5501,[1]finalsorted!$A:$H,$E$5,FALSE)))</f>
        <v>253021.05</v>
      </c>
    </row>
    <row r="5502" spans="1:5" outlineLevel="3" x14ac:dyDescent="0.25">
      <c r="A5502" s="37" t="s">
        <v>11057</v>
      </c>
      <c r="B5502" s="37" t="s">
        <v>3380</v>
      </c>
      <c r="C5502" s="38" t="s">
        <v>10961</v>
      </c>
      <c r="D5502" s="38" t="s">
        <v>3462</v>
      </c>
      <c r="E5502" s="44">
        <f>IF(ISNA(VLOOKUP(D5502,[1]finalsorted!$A:$H,$E$5,FALSE))=TRUE,"terminated",(VLOOKUP(D5502,[1]finalsorted!$A:$H,$E$5,FALSE)))</f>
        <v>129388.99</v>
      </c>
    </row>
    <row r="5503" spans="1:5" outlineLevel="3" x14ac:dyDescent="0.25">
      <c r="A5503" s="37" t="s">
        <v>11057</v>
      </c>
      <c r="B5503" s="37" t="s">
        <v>3380</v>
      </c>
      <c r="C5503" s="38" t="s">
        <v>10961</v>
      </c>
      <c r="D5503" s="38" t="s">
        <v>3463</v>
      </c>
      <c r="E5503" s="44">
        <f>IF(ISNA(VLOOKUP(D5503,[1]finalsorted!$A:$H,$E$5,FALSE))=TRUE,"terminated",(VLOOKUP(D5503,[1]finalsorted!$A:$H,$E$5,FALSE)))</f>
        <v>403072.8</v>
      </c>
    </row>
    <row r="5504" spans="1:5" outlineLevel="3" x14ac:dyDescent="0.25">
      <c r="A5504" s="37" t="s">
        <v>11057</v>
      </c>
      <c r="B5504" s="37" t="s">
        <v>3380</v>
      </c>
      <c r="C5504" s="38" t="s">
        <v>10961</v>
      </c>
      <c r="D5504" s="38" t="s">
        <v>3464</v>
      </c>
      <c r="E5504" s="44">
        <f>IF(ISNA(VLOOKUP(D5504,[1]finalsorted!$A:$H,$E$5,FALSE))=TRUE,"terminated",(VLOOKUP(D5504,[1]finalsorted!$A:$H,$E$5,FALSE)))</f>
        <v>304781.44</v>
      </c>
    </row>
    <row r="5505" spans="1:5" outlineLevel="3" x14ac:dyDescent="0.25">
      <c r="A5505" s="37" t="s">
        <v>11057</v>
      </c>
      <c r="B5505" s="37" t="s">
        <v>3380</v>
      </c>
      <c r="C5505" s="38" t="s">
        <v>10961</v>
      </c>
      <c r="D5505" s="38" t="s">
        <v>3465</v>
      </c>
      <c r="E5505" s="44">
        <f>IF(ISNA(VLOOKUP(D5505,[1]finalsorted!$A:$H,$E$5,FALSE))=TRUE,"terminated",(VLOOKUP(D5505,[1]finalsorted!$A:$H,$E$5,FALSE)))</f>
        <v>381766.41</v>
      </c>
    </row>
    <row r="5506" spans="1:5" outlineLevel="3" x14ac:dyDescent="0.25">
      <c r="A5506" s="37" t="s">
        <v>11057</v>
      </c>
      <c r="B5506" s="37" t="s">
        <v>3380</v>
      </c>
      <c r="C5506" s="38" t="s">
        <v>10961</v>
      </c>
      <c r="D5506" s="38" t="s">
        <v>3466</v>
      </c>
      <c r="E5506" s="44">
        <f>IF(ISNA(VLOOKUP(D5506,[1]finalsorted!$A:$H,$E$5,FALSE))=TRUE,"terminated",(VLOOKUP(D5506,[1]finalsorted!$A:$H,$E$5,FALSE)))</f>
        <v>271391.81</v>
      </c>
    </row>
    <row r="5507" spans="1:5" outlineLevel="3" x14ac:dyDescent="0.25">
      <c r="A5507" s="37" t="s">
        <v>11057</v>
      </c>
      <c r="B5507" s="37" t="s">
        <v>3380</v>
      </c>
      <c r="C5507" s="38" t="s">
        <v>10961</v>
      </c>
      <c r="D5507" s="38" t="s">
        <v>3467</v>
      </c>
      <c r="E5507" s="44" t="str">
        <f>IF(ISNA(VLOOKUP(D5507,[1]finalsorted!$A:$H,$E$5,FALSE))=TRUE,"terminated",(VLOOKUP(D5507,[1]finalsorted!$A:$H,$E$5,FALSE)))</f>
        <v/>
      </c>
    </row>
    <row r="5508" spans="1:5" outlineLevel="3" x14ac:dyDescent="0.25">
      <c r="A5508" s="37" t="s">
        <v>11057</v>
      </c>
      <c r="B5508" s="37" t="s">
        <v>3380</v>
      </c>
      <c r="C5508" s="38" t="s">
        <v>10961</v>
      </c>
      <c r="D5508" s="38" t="s">
        <v>3468</v>
      </c>
      <c r="E5508" s="44" t="str">
        <f>IF(ISNA(VLOOKUP(D5508,[1]finalsorted!$A:$H,$E$5,FALSE))=TRUE,"terminated",(VLOOKUP(D5508,[1]finalsorted!$A:$H,$E$5,FALSE)))</f>
        <v/>
      </c>
    </row>
    <row r="5509" spans="1:5" outlineLevel="3" x14ac:dyDescent="0.25">
      <c r="A5509" s="37" t="s">
        <v>11057</v>
      </c>
      <c r="B5509" s="37" t="s">
        <v>3380</v>
      </c>
      <c r="C5509" s="38" t="s">
        <v>10961</v>
      </c>
      <c r="D5509" s="38" t="s">
        <v>3469</v>
      </c>
      <c r="E5509" s="44">
        <f>IF(ISNA(VLOOKUP(D5509,[1]finalsorted!$A:$H,$E$5,FALSE))=TRUE,"terminated",(VLOOKUP(D5509,[1]finalsorted!$A:$H,$E$5,FALSE)))</f>
        <v>31625.7</v>
      </c>
    </row>
    <row r="5510" spans="1:5" outlineLevel="3" x14ac:dyDescent="0.25">
      <c r="A5510" s="37" t="s">
        <v>11057</v>
      </c>
      <c r="B5510" s="37" t="s">
        <v>3380</v>
      </c>
      <c r="C5510" s="38" t="s">
        <v>10961</v>
      </c>
      <c r="D5510" s="38" t="s">
        <v>3470</v>
      </c>
      <c r="E5510" s="44">
        <f>IF(ISNA(VLOOKUP(D5510,[1]finalsorted!$A:$H,$E$5,FALSE))=TRUE,"terminated",(VLOOKUP(D5510,[1]finalsorted!$A:$H,$E$5,FALSE)))</f>
        <v>775227.81</v>
      </c>
    </row>
    <row r="5511" spans="1:5" outlineLevel="3" x14ac:dyDescent="0.25">
      <c r="A5511" s="37" t="s">
        <v>11057</v>
      </c>
      <c r="B5511" s="37" t="s">
        <v>3380</v>
      </c>
      <c r="C5511" s="38" t="s">
        <v>10961</v>
      </c>
      <c r="D5511" s="38" t="s">
        <v>3471</v>
      </c>
      <c r="E5511" s="44">
        <f>IF(ISNA(VLOOKUP(D5511,[1]finalsorted!$A:$H,$E$5,FALSE))=TRUE,"terminated",(VLOOKUP(D5511,[1]finalsorted!$A:$H,$E$5,FALSE)))</f>
        <v>255921.75</v>
      </c>
    </row>
    <row r="5512" spans="1:5" outlineLevel="3" x14ac:dyDescent="0.25">
      <c r="A5512" s="37" t="s">
        <v>11057</v>
      </c>
      <c r="B5512" s="37" t="s">
        <v>3380</v>
      </c>
      <c r="C5512" s="38" t="s">
        <v>10961</v>
      </c>
      <c r="D5512" s="38" t="s">
        <v>3472</v>
      </c>
      <c r="E5512" s="44">
        <f>IF(ISNA(VLOOKUP(D5512,[1]finalsorted!$A:$H,$E$5,FALSE))=TRUE,"terminated",(VLOOKUP(D5512,[1]finalsorted!$A:$H,$E$5,FALSE)))</f>
        <v>119012.98</v>
      </c>
    </row>
    <row r="5513" spans="1:5" outlineLevel="3" x14ac:dyDescent="0.25">
      <c r="A5513" s="37" t="s">
        <v>11057</v>
      </c>
      <c r="B5513" s="37" t="s">
        <v>3380</v>
      </c>
      <c r="C5513" s="38" t="s">
        <v>10961</v>
      </c>
      <c r="D5513" s="38" t="s">
        <v>3473</v>
      </c>
      <c r="E5513" s="44" t="str">
        <f>IF(ISNA(VLOOKUP(D5513,[1]finalsorted!$A:$H,$E$5,FALSE))=TRUE,"terminated",(VLOOKUP(D5513,[1]finalsorted!$A:$H,$E$5,FALSE)))</f>
        <v/>
      </c>
    </row>
    <row r="5514" spans="1:5" outlineLevel="3" x14ac:dyDescent="0.25">
      <c r="A5514" s="37" t="s">
        <v>11057</v>
      </c>
      <c r="B5514" s="37" t="s">
        <v>3380</v>
      </c>
      <c r="C5514" s="38" t="s">
        <v>10961</v>
      </c>
      <c r="D5514" s="38" t="s">
        <v>3474</v>
      </c>
      <c r="E5514" s="44">
        <f>IF(ISNA(VLOOKUP(D5514,[1]finalsorted!$A:$H,$E$5,FALSE))=TRUE,"terminated",(VLOOKUP(D5514,[1]finalsorted!$A:$H,$E$5,FALSE)))</f>
        <v>362200.57</v>
      </c>
    </row>
    <row r="5515" spans="1:5" outlineLevel="3" x14ac:dyDescent="0.25">
      <c r="A5515" s="37" t="s">
        <v>11057</v>
      </c>
      <c r="B5515" s="37" t="s">
        <v>3380</v>
      </c>
      <c r="C5515" s="38" t="s">
        <v>10961</v>
      </c>
      <c r="D5515" s="38" t="s">
        <v>3475</v>
      </c>
      <c r="E5515" s="44">
        <f>IF(ISNA(VLOOKUP(D5515,[1]finalsorted!$A:$H,$E$5,FALSE))=TRUE,"terminated",(VLOOKUP(D5515,[1]finalsorted!$A:$H,$E$5,FALSE)))</f>
        <v>110348.97</v>
      </c>
    </row>
    <row r="5516" spans="1:5" outlineLevel="3" x14ac:dyDescent="0.25">
      <c r="A5516" s="37" t="s">
        <v>11057</v>
      </c>
      <c r="B5516" s="37" t="s">
        <v>3380</v>
      </c>
      <c r="C5516" s="38" t="s">
        <v>10961</v>
      </c>
      <c r="D5516" s="38" t="s">
        <v>3476</v>
      </c>
      <c r="E5516" s="44" t="str">
        <f>IF(ISNA(VLOOKUP(D5516,[1]finalsorted!$A:$H,$E$5,FALSE))=TRUE,"terminated",(VLOOKUP(D5516,[1]finalsorted!$A:$H,$E$5,FALSE)))</f>
        <v/>
      </c>
    </row>
    <row r="5517" spans="1:5" outlineLevel="3" x14ac:dyDescent="0.25">
      <c r="A5517" s="37" t="s">
        <v>11057</v>
      </c>
      <c r="B5517" s="37" t="s">
        <v>3380</v>
      </c>
      <c r="C5517" s="38" t="s">
        <v>10961</v>
      </c>
      <c r="D5517" s="38" t="s">
        <v>3477</v>
      </c>
      <c r="E5517" s="44">
        <f>IF(ISNA(VLOOKUP(D5517,[1]finalsorted!$A:$H,$E$5,FALSE))=TRUE,"terminated",(VLOOKUP(D5517,[1]finalsorted!$A:$H,$E$5,FALSE)))</f>
        <v>112424.24</v>
      </c>
    </row>
    <row r="5518" spans="1:5" outlineLevel="3" x14ac:dyDescent="0.25">
      <c r="A5518" s="37" t="s">
        <v>11057</v>
      </c>
      <c r="B5518" s="37" t="s">
        <v>3380</v>
      </c>
      <c r="C5518" s="38" t="s">
        <v>10961</v>
      </c>
      <c r="D5518" s="38" t="s">
        <v>3478</v>
      </c>
      <c r="E5518" s="44">
        <f>IF(ISNA(VLOOKUP(D5518,[1]finalsorted!$A:$H,$E$5,FALSE))=TRUE,"terminated",(VLOOKUP(D5518,[1]finalsorted!$A:$H,$E$5,FALSE)))</f>
        <v>74217.75</v>
      </c>
    </row>
    <row r="5519" spans="1:5" outlineLevel="3" x14ac:dyDescent="0.25">
      <c r="A5519" s="37" t="s">
        <v>11057</v>
      </c>
      <c r="B5519" s="37" t="s">
        <v>3380</v>
      </c>
      <c r="C5519" s="38" t="s">
        <v>10961</v>
      </c>
      <c r="D5519" s="38" t="s">
        <v>3479</v>
      </c>
      <c r="E5519" s="44" t="str">
        <f>IF(ISNA(VLOOKUP(D5519,[1]finalsorted!$A:$H,$E$5,FALSE))=TRUE,"terminated",(VLOOKUP(D5519,[1]finalsorted!$A:$H,$E$5,FALSE)))</f>
        <v/>
      </c>
    </row>
    <row r="5520" spans="1:5" outlineLevel="3" x14ac:dyDescent="0.25">
      <c r="A5520" s="37" t="s">
        <v>11057</v>
      </c>
      <c r="B5520" s="37" t="s">
        <v>3380</v>
      </c>
      <c r="C5520" s="38" t="s">
        <v>10961</v>
      </c>
      <c r="D5520" s="38" t="s">
        <v>3480</v>
      </c>
      <c r="E5520" s="44">
        <f>IF(ISNA(VLOOKUP(D5520,[1]finalsorted!$A:$H,$E$5,FALSE))=TRUE,"terminated",(VLOOKUP(D5520,[1]finalsorted!$A:$H,$E$5,FALSE)))</f>
        <v>129716.5</v>
      </c>
    </row>
    <row r="5521" spans="1:5" outlineLevel="3" x14ac:dyDescent="0.25">
      <c r="A5521" s="37" t="s">
        <v>11057</v>
      </c>
      <c r="B5521" s="37" t="s">
        <v>3380</v>
      </c>
      <c r="C5521" s="38" t="s">
        <v>10961</v>
      </c>
      <c r="D5521" s="38" t="s">
        <v>3481</v>
      </c>
      <c r="E5521" s="44" t="str">
        <f>IF(ISNA(VLOOKUP(D5521,[1]finalsorted!$A:$H,$E$5,FALSE))=TRUE,"terminated",(VLOOKUP(D5521,[1]finalsorted!$A:$H,$E$5,FALSE)))</f>
        <v/>
      </c>
    </row>
    <row r="5522" spans="1:5" outlineLevel="3" x14ac:dyDescent="0.25">
      <c r="A5522" s="37" t="s">
        <v>11057</v>
      </c>
      <c r="B5522" s="37" t="s">
        <v>3380</v>
      </c>
      <c r="C5522" s="38" t="s">
        <v>10961</v>
      </c>
      <c r="D5522" s="38" t="s">
        <v>3482</v>
      </c>
      <c r="E5522" s="44">
        <f>IF(ISNA(VLOOKUP(D5522,[1]finalsorted!$A:$H,$E$5,FALSE))=TRUE,"terminated",(VLOOKUP(D5522,[1]finalsorted!$A:$H,$E$5,FALSE)))</f>
        <v>193981.36</v>
      </c>
    </row>
    <row r="5523" spans="1:5" outlineLevel="3" x14ac:dyDescent="0.25">
      <c r="A5523" s="37" t="s">
        <v>11057</v>
      </c>
      <c r="B5523" s="37" t="s">
        <v>3380</v>
      </c>
      <c r="C5523" s="38" t="s">
        <v>10961</v>
      </c>
      <c r="D5523" s="38" t="s">
        <v>3483</v>
      </c>
      <c r="E5523" s="44">
        <f>IF(ISNA(VLOOKUP(D5523,[1]finalsorted!$A:$H,$E$5,FALSE))=TRUE,"terminated",(VLOOKUP(D5523,[1]finalsorted!$A:$H,$E$5,FALSE)))</f>
        <v>206914.79</v>
      </c>
    </row>
    <row r="5524" spans="1:5" outlineLevel="3" x14ac:dyDescent="0.25">
      <c r="A5524" s="37" t="s">
        <v>11057</v>
      </c>
      <c r="B5524" s="37" t="s">
        <v>3380</v>
      </c>
      <c r="C5524" s="38" t="s">
        <v>10961</v>
      </c>
      <c r="D5524" s="38" t="s">
        <v>3484</v>
      </c>
      <c r="E5524" s="44">
        <f>IF(ISNA(VLOOKUP(D5524,[1]finalsorted!$A:$H,$E$5,FALSE))=TRUE,"terminated",(VLOOKUP(D5524,[1]finalsorted!$A:$H,$E$5,FALSE)))</f>
        <v>160925.62</v>
      </c>
    </row>
    <row r="5525" spans="1:5" outlineLevel="3" x14ac:dyDescent="0.25">
      <c r="A5525" s="37" t="s">
        <v>11057</v>
      </c>
      <c r="B5525" s="37" t="s">
        <v>3380</v>
      </c>
      <c r="C5525" s="38" t="s">
        <v>10961</v>
      </c>
      <c r="D5525" s="38" t="s">
        <v>3485</v>
      </c>
      <c r="E5525" s="44">
        <f>IF(ISNA(VLOOKUP(D5525,[1]finalsorted!$A:$H,$E$5,FALSE))=TRUE,"terminated",(VLOOKUP(D5525,[1]finalsorted!$A:$H,$E$5,FALSE)))</f>
        <v>123934.39999999999</v>
      </c>
    </row>
    <row r="5526" spans="1:5" outlineLevel="3" x14ac:dyDescent="0.25">
      <c r="A5526" s="37" t="s">
        <v>11057</v>
      </c>
      <c r="B5526" s="37" t="s">
        <v>3380</v>
      </c>
      <c r="C5526" s="38" t="s">
        <v>10961</v>
      </c>
      <c r="D5526" s="38" t="s">
        <v>3486</v>
      </c>
      <c r="E5526" s="44" t="str">
        <f>IF(ISNA(VLOOKUP(D5526,[1]finalsorted!$A:$H,$E$5,FALSE))=TRUE,"terminated",(VLOOKUP(D5526,[1]finalsorted!$A:$H,$E$5,FALSE)))</f>
        <v/>
      </c>
    </row>
    <row r="5527" spans="1:5" outlineLevel="3" x14ac:dyDescent="0.25">
      <c r="A5527" s="37" t="s">
        <v>11057</v>
      </c>
      <c r="B5527" s="37" t="s">
        <v>3380</v>
      </c>
      <c r="C5527" s="38" t="s">
        <v>10961</v>
      </c>
      <c r="D5527" s="38" t="s">
        <v>3487</v>
      </c>
      <c r="E5527" s="44">
        <f>IF(ISNA(VLOOKUP(D5527,[1]finalsorted!$A:$H,$E$5,FALSE))=TRUE,"terminated",(VLOOKUP(D5527,[1]finalsorted!$A:$H,$E$5,FALSE)))</f>
        <v>117216.42</v>
      </c>
    </row>
    <row r="5528" spans="1:5" outlineLevel="3" x14ac:dyDescent="0.25">
      <c r="A5528" s="37" t="s">
        <v>11057</v>
      </c>
      <c r="B5528" s="37" t="s">
        <v>3380</v>
      </c>
      <c r="C5528" s="38" t="s">
        <v>10961</v>
      </c>
      <c r="D5528" s="38" t="s">
        <v>3488</v>
      </c>
      <c r="E5528" s="44">
        <f>IF(ISNA(VLOOKUP(D5528,[1]finalsorted!$A:$H,$E$5,FALSE))=TRUE,"terminated",(VLOOKUP(D5528,[1]finalsorted!$A:$H,$E$5,FALSE)))</f>
        <v>125010.16</v>
      </c>
    </row>
    <row r="5529" spans="1:5" outlineLevel="3" x14ac:dyDescent="0.25">
      <c r="A5529" s="37" t="s">
        <v>11057</v>
      </c>
      <c r="B5529" s="37" t="s">
        <v>3380</v>
      </c>
      <c r="C5529" s="38" t="s">
        <v>10961</v>
      </c>
      <c r="D5529" s="38" t="s">
        <v>3489</v>
      </c>
      <c r="E5529" s="44">
        <f>IF(ISNA(VLOOKUP(D5529,[1]finalsorted!$A:$H,$E$5,FALSE))=TRUE,"terminated",(VLOOKUP(D5529,[1]finalsorted!$A:$H,$E$5,FALSE)))</f>
        <v>549774.84</v>
      </c>
    </row>
    <row r="5530" spans="1:5" outlineLevel="3" x14ac:dyDescent="0.25">
      <c r="A5530" s="37" t="s">
        <v>11057</v>
      </c>
      <c r="B5530" s="37" t="s">
        <v>3380</v>
      </c>
      <c r="C5530" s="38" t="s">
        <v>10961</v>
      </c>
      <c r="D5530" s="38" t="s">
        <v>3490</v>
      </c>
      <c r="E5530" s="44" t="str">
        <f>IF(ISNA(VLOOKUP(D5530,[1]finalsorted!$A:$H,$E$5,FALSE))=TRUE,"terminated",(VLOOKUP(D5530,[1]finalsorted!$A:$H,$E$5,FALSE)))</f>
        <v/>
      </c>
    </row>
    <row r="5531" spans="1:5" outlineLevel="3" x14ac:dyDescent="0.25">
      <c r="A5531" s="37" t="s">
        <v>11057</v>
      </c>
      <c r="B5531" s="37" t="s">
        <v>3380</v>
      </c>
      <c r="C5531" s="38" t="s">
        <v>10961</v>
      </c>
      <c r="D5531" s="38" t="s">
        <v>3491</v>
      </c>
      <c r="E5531" s="44" t="str">
        <f>IF(ISNA(VLOOKUP(D5531,[1]finalsorted!$A:$H,$E$5,FALSE))=TRUE,"terminated",(VLOOKUP(D5531,[1]finalsorted!$A:$H,$E$5,FALSE)))</f>
        <v/>
      </c>
    </row>
    <row r="5532" spans="1:5" outlineLevel="3" x14ac:dyDescent="0.25">
      <c r="A5532" s="37" t="s">
        <v>11057</v>
      </c>
      <c r="B5532" s="37" t="s">
        <v>3380</v>
      </c>
      <c r="C5532" s="38" t="s">
        <v>10961</v>
      </c>
      <c r="D5532" s="38" t="s">
        <v>3492</v>
      </c>
      <c r="E5532" s="44" t="str">
        <f>IF(ISNA(VLOOKUP(D5532,[1]finalsorted!$A:$H,$E$5,FALSE))=TRUE,"terminated",(VLOOKUP(D5532,[1]finalsorted!$A:$H,$E$5,FALSE)))</f>
        <v/>
      </c>
    </row>
    <row r="5533" spans="1:5" outlineLevel="3" x14ac:dyDescent="0.25">
      <c r="A5533" s="37" t="s">
        <v>11057</v>
      </c>
      <c r="B5533" s="37" t="s">
        <v>3380</v>
      </c>
      <c r="C5533" s="38" t="s">
        <v>10961</v>
      </c>
      <c r="D5533" s="38" t="s">
        <v>3493</v>
      </c>
      <c r="E5533" s="44">
        <f>IF(ISNA(VLOOKUP(D5533,[1]finalsorted!$A:$H,$E$5,FALSE))=TRUE,"terminated",(VLOOKUP(D5533,[1]finalsorted!$A:$H,$E$5,FALSE)))</f>
        <v>248893.04</v>
      </c>
    </row>
    <row r="5534" spans="1:5" outlineLevel="3" x14ac:dyDescent="0.25">
      <c r="A5534" s="37" t="s">
        <v>11057</v>
      </c>
      <c r="B5534" s="37" t="s">
        <v>3380</v>
      </c>
      <c r="C5534" s="38" t="s">
        <v>10961</v>
      </c>
      <c r="D5534" s="38" t="s">
        <v>3494</v>
      </c>
      <c r="E5534" s="44" t="str">
        <f>IF(ISNA(VLOOKUP(D5534,[1]finalsorted!$A:$H,$E$5,FALSE))=TRUE,"terminated",(VLOOKUP(D5534,[1]finalsorted!$A:$H,$E$5,FALSE)))</f>
        <v/>
      </c>
    </row>
    <row r="5535" spans="1:5" outlineLevel="3" x14ac:dyDescent="0.25">
      <c r="A5535" s="37" t="s">
        <v>11057</v>
      </c>
      <c r="B5535" s="37" t="s">
        <v>3380</v>
      </c>
      <c r="C5535" s="38" t="s">
        <v>10961</v>
      </c>
      <c r="D5535" s="38" t="s">
        <v>3495</v>
      </c>
      <c r="E5535" s="44">
        <f>IF(ISNA(VLOOKUP(D5535,[1]finalsorted!$A:$H,$E$5,FALSE))=TRUE,"terminated",(VLOOKUP(D5535,[1]finalsorted!$A:$H,$E$5,FALSE)))</f>
        <v>356553.32</v>
      </c>
    </row>
    <row r="5536" spans="1:5" outlineLevel="3" x14ac:dyDescent="0.25">
      <c r="A5536" s="37" t="s">
        <v>11057</v>
      </c>
      <c r="B5536" s="37" t="s">
        <v>3380</v>
      </c>
      <c r="C5536" s="38" t="s">
        <v>10961</v>
      </c>
      <c r="D5536" s="38" t="s">
        <v>3496</v>
      </c>
      <c r="E5536" s="44">
        <f>IF(ISNA(VLOOKUP(D5536,[1]finalsorted!$A:$H,$E$5,FALSE))=TRUE,"terminated",(VLOOKUP(D5536,[1]finalsorted!$A:$H,$E$5,FALSE)))</f>
        <v>323393.5</v>
      </c>
    </row>
    <row r="5537" spans="1:5" outlineLevel="3" x14ac:dyDescent="0.25">
      <c r="A5537" s="37" t="s">
        <v>11057</v>
      </c>
      <c r="B5537" s="37" t="s">
        <v>3380</v>
      </c>
      <c r="C5537" s="38" t="s">
        <v>10961</v>
      </c>
      <c r="D5537" s="38" t="s">
        <v>3497</v>
      </c>
      <c r="E5537" s="44">
        <f>IF(ISNA(VLOOKUP(D5537,[1]finalsorted!$A:$H,$E$5,FALSE))=TRUE,"terminated",(VLOOKUP(D5537,[1]finalsorted!$A:$H,$E$5,FALSE)))</f>
        <v>512402.8</v>
      </c>
    </row>
    <row r="5538" spans="1:5" outlineLevel="3" x14ac:dyDescent="0.25">
      <c r="A5538" s="37" t="s">
        <v>11057</v>
      </c>
      <c r="B5538" s="37" t="s">
        <v>3380</v>
      </c>
      <c r="C5538" s="38" t="s">
        <v>10961</v>
      </c>
      <c r="D5538" s="38" t="s">
        <v>3498</v>
      </c>
      <c r="E5538" s="44">
        <f>IF(ISNA(VLOOKUP(D5538,[1]finalsorted!$A:$H,$E$5,FALSE))=TRUE,"terminated",(VLOOKUP(D5538,[1]finalsorted!$A:$H,$E$5,FALSE)))</f>
        <v>1280471.26</v>
      </c>
    </row>
    <row r="5539" spans="1:5" outlineLevel="3" x14ac:dyDescent="0.25">
      <c r="A5539" s="37" t="s">
        <v>11057</v>
      </c>
      <c r="B5539" s="37" t="s">
        <v>3380</v>
      </c>
      <c r="C5539" s="38" t="s">
        <v>10961</v>
      </c>
      <c r="D5539" s="38" t="s">
        <v>3499</v>
      </c>
      <c r="E5539" s="44" t="str">
        <f>IF(ISNA(VLOOKUP(D5539,[1]finalsorted!$A:$H,$E$5,FALSE))=TRUE,"terminated",(VLOOKUP(D5539,[1]finalsorted!$A:$H,$E$5,FALSE)))</f>
        <v/>
      </c>
    </row>
    <row r="5540" spans="1:5" outlineLevel="3" x14ac:dyDescent="0.25">
      <c r="A5540" s="37" t="s">
        <v>11057</v>
      </c>
      <c r="B5540" s="37" t="s">
        <v>3380</v>
      </c>
      <c r="C5540" s="38" t="s">
        <v>10961</v>
      </c>
      <c r="D5540" s="38" t="s">
        <v>3500</v>
      </c>
      <c r="E5540" s="44">
        <f>IF(ISNA(VLOOKUP(D5540,[1]finalsorted!$A:$H,$E$5,FALSE))=TRUE,"terminated",(VLOOKUP(D5540,[1]finalsorted!$A:$H,$E$5,FALSE)))</f>
        <v>148276.49</v>
      </c>
    </row>
    <row r="5541" spans="1:5" outlineLevel="3" x14ac:dyDescent="0.25">
      <c r="A5541" s="37" t="s">
        <v>11057</v>
      </c>
      <c r="B5541" s="37" t="s">
        <v>3380</v>
      </c>
      <c r="C5541" s="38" t="s">
        <v>10961</v>
      </c>
      <c r="D5541" s="38" t="s">
        <v>3501</v>
      </c>
      <c r="E5541" s="44">
        <f>IF(ISNA(VLOOKUP(D5541,[1]finalsorted!$A:$H,$E$5,FALSE))=TRUE,"terminated",(VLOOKUP(D5541,[1]finalsorted!$A:$H,$E$5,FALSE)))</f>
        <v>573385.02</v>
      </c>
    </row>
    <row r="5542" spans="1:5" outlineLevel="3" x14ac:dyDescent="0.25">
      <c r="A5542" s="37" t="s">
        <v>11057</v>
      </c>
      <c r="B5542" s="37" t="s">
        <v>3380</v>
      </c>
      <c r="C5542" s="38" t="s">
        <v>10961</v>
      </c>
      <c r="D5542" s="38" t="s">
        <v>3502</v>
      </c>
      <c r="E5542" s="44">
        <f>IF(ISNA(VLOOKUP(D5542,[1]finalsorted!$A:$H,$E$5,FALSE))=TRUE,"terminated",(VLOOKUP(D5542,[1]finalsorted!$A:$H,$E$5,FALSE)))</f>
        <v>93293.53</v>
      </c>
    </row>
    <row r="5543" spans="1:5" outlineLevel="3" x14ac:dyDescent="0.25">
      <c r="A5543" s="37" t="s">
        <v>11057</v>
      </c>
      <c r="B5543" s="37" t="s">
        <v>3380</v>
      </c>
      <c r="C5543" s="38" t="s">
        <v>10961</v>
      </c>
      <c r="D5543" s="38" t="s">
        <v>3503</v>
      </c>
      <c r="E5543" s="44" t="str">
        <f>IF(ISNA(VLOOKUP(D5543,[1]finalsorted!$A:$H,$E$5,FALSE))=TRUE,"terminated",(VLOOKUP(D5543,[1]finalsorted!$A:$H,$E$5,FALSE)))</f>
        <v/>
      </c>
    </row>
    <row r="5544" spans="1:5" outlineLevel="3" x14ac:dyDescent="0.25">
      <c r="A5544" s="37" t="s">
        <v>11057</v>
      </c>
      <c r="B5544" s="37" t="s">
        <v>3380</v>
      </c>
      <c r="C5544" s="38" t="s">
        <v>10961</v>
      </c>
      <c r="D5544" s="38" t="s">
        <v>3504</v>
      </c>
      <c r="E5544" s="44">
        <f>IF(ISNA(VLOOKUP(D5544,[1]finalsorted!$A:$H,$E$5,FALSE))=TRUE,"terminated",(VLOOKUP(D5544,[1]finalsorted!$A:$H,$E$5,FALSE)))</f>
        <v>195505.36</v>
      </c>
    </row>
    <row r="5545" spans="1:5" outlineLevel="3" x14ac:dyDescent="0.25">
      <c r="A5545" s="37" t="s">
        <v>11057</v>
      </c>
      <c r="B5545" s="37" t="s">
        <v>3380</v>
      </c>
      <c r="C5545" s="38" t="s">
        <v>10961</v>
      </c>
      <c r="D5545" s="38" t="s">
        <v>3505</v>
      </c>
      <c r="E5545" s="44">
        <f>IF(ISNA(VLOOKUP(D5545,[1]finalsorted!$A:$H,$E$5,FALSE))=TRUE,"terminated",(VLOOKUP(D5545,[1]finalsorted!$A:$H,$E$5,FALSE)))</f>
        <v>326955.01</v>
      </c>
    </row>
    <row r="5546" spans="1:5" outlineLevel="3" x14ac:dyDescent="0.25">
      <c r="A5546" s="37" t="s">
        <v>11057</v>
      </c>
      <c r="B5546" s="37" t="s">
        <v>3380</v>
      </c>
      <c r="C5546" s="38" t="s">
        <v>10961</v>
      </c>
      <c r="D5546" s="38" t="s">
        <v>3506</v>
      </c>
      <c r="E5546" s="44">
        <f>IF(ISNA(VLOOKUP(D5546,[1]finalsorted!$A:$H,$E$5,FALSE))=TRUE,"terminated",(VLOOKUP(D5546,[1]finalsorted!$A:$H,$E$5,FALSE)))</f>
        <v>579913.19999999995</v>
      </c>
    </row>
    <row r="5547" spans="1:5" outlineLevel="3" x14ac:dyDescent="0.25">
      <c r="A5547" s="37" t="s">
        <v>11057</v>
      </c>
      <c r="B5547" s="37" t="s">
        <v>3380</v>
      </c>
      <c r="C5547" s="38" t="s">
        <v>10961</v>
      </c>
      <c r="D5547" s="38" t="s">
        <v>3507</v>
      </c>
      <c r="E5547" s="44">
        <f>IF(ISNA(VLOOKUP(D5547,[1]finalsorted!$A:$H,$E$5,FALSE))=TRUE,"terminated",(VLOOKUP(D5547,[1]finalsorted!$A:$H,$E$5,FALSE)))</f>
        <v>352074.19</v>
      </c>
    </row>
    <row r="5548" spans="1:5" outlineLevel="3" x14ac:dyDescent="0.25">
      <c r="A5548" s="37" t="s">
        <v>11057</v>
      </c>
      <c r="B5548" s="37" t="s">
        <v>3380</v>
      </c>
      <c r="C5548" s="38" t="s">
        <v>10961</v>
      </c>
      <c r="D5548" s="38" t="s">
        <v>3508</v>
      </c>
      <c r="E5548" s="44">
        <f>IF(ISNA(VLOOKUP(D5548,[1]finalsorted!$A:$H,$E$5,FALSE))=TRUE,"terminated",(VLOOKUP(D5548,[1]finalsorted!$A:$H,$E$5,FALSE)))</f>
        <v>333779.37</v>
      </c>
    </row>
    <row r="5549" spans="1:5" outlineLevel="3" x14ac:dyDescent="0.25">
      <c r="A5549" s="37" t="s">
        <v>11057</v>
      </c>
      <c r="B5549" s="37" t="s">
        <v>3380</v>
      </c>
      <c r="C5549" s="38" t="s">
        <v>10961</v>
      </c>
      <c r="D5549" s="38" t="s">
        <v>3509</v>
      </c>
      <c r="E5549" s="44">
        <f>IF(ISNA(VLOOKUP(D5549,[1]finalsorted!$A:$H,$E$5,FALSE))=TRUE,"terminated",(VLOOKUP(D5549,[1]finalsorted!$A:$H,$E$5,FALSE)))</f>
        <v>112153.03</v>
      </c>
    </row>
    <row r="5550" spans="1:5" outlineLevel="3" x14ac:dyDescent="0.25">
      <c r="A5550" s="37" t="s">
        <v>11057</v>
      </c>
      <c r="B5550" s="37" t="s">
        <v>3380</v>
      </c>
      <c r="C5550" s="38" t="s">
        <v>10961</v>
      </c>
      <c r="D5550" s="38" t="s">
        <v>3510</v>
      </c>
      <c r="E5550" s="44" t="str">
        <f>IF(ISNA(VLOOKUP(D5550,[1]finalsorted!$A:$H,$E$5,FALSE))=TRUE,"terminated",(VLOOKUP(D5550,[1]finalsorted!$A:$H,$E$5,FALSE)))</f>
        <v/>
      </c>
    </row>
    <row r="5551" spans="1:5" outlineLevel="3" x14ac:dyDescent="0.25">
      <c r="A5551" s="37" t="s">
        <v>11057</v>
      </c>
      <c r="B5551" s="37" t="s">
        <v>3380</v>
      </c>
      <c r="C5551" s="38" t="s">
        <v>10961</v>
      </c>
      <c r="D5551" s="38" t="s">
        <v>3511</v>
      </c>
      <c r="E5551" s="44">
        <f>IF(ISNA(VLOOKUP(D5551,[1]finalsorted!$A:$H,$E$5,FALSE))=TRUE,"terminated",(VLOOKUP(D5551,[1]finalsorted!$A:$H,$E$5,FALSE)))</f>
        <v>150855.91</v>
      </c>
    </row>
    <row r="5552" spans="1:5" outlineLevel="3" x14ac:dyDescent="0.25">
      <c r="A5552" s="37" t="s">
        <v>11057</v>
      </c>
      <c r="B5552" s="37" t="s">
        <v>3380</v>
      </c>
      <c r="C5552" s="38" t="s">
        <v>10961</v>
      </c>
      <c r="D5552" s="38" t="s">
        <v>3512</v>
      </c>
      <c r="E5552" s="44" t="str">
        <f>IF(ISNA(VLOOKUP(D5552,[1]finalsorted!$A:$H,$E$5,FALSE))=TRUE,"terminated",(VLOOKUP(D5552,[1]finalsorted!$A:$H,$E$5,FALSE)))</f>
        <v/>
      </c>
    </row>
    <row r="5553" spans="1:5" outlineLevel="3" x14ac:dyDescent="0.25">
      <c r="A5553" s="37" t="s">
        <v>11057</v>
      </c>
      <c r="B5553" s="37" t="s">
        <v>3380</v>
      </c>
      <c r="C5553" s="38" t="s">
        <v>10961</v>
      </c>
      <c r="D5553" s="38" t="s">
        <v>3513</v>
      </c>
      <c r="E5553" s="44">
        <f>IF(ISNA(VLOOKUP(D5553,[1]finalsorted!$A:$H,$E$5,FALSE))=TRUE,"terminated",(VLOOKUP(D5553,[1]finalsorted!$A:$H,$E$5,FALSE)))</f>
        <v>135529.84</v>
      </c>
    </row>
    <row r="5554" spans="1:5" outlineLevel="3" x14ac:dyDescent="0.25">
      <c r="A5554" s="37" t="s">
        <v>11057</v>
      </c>
      <c r="B5554" s="37" t="s">
        <v>3380</v>
      </c>
      <c r="C5554" s="38" t="s">
        <v>10961</v>
      </c>
      <c r="D5554" s="38" t="s">
        <v>3514</v>
      </c>
      <c r="E5554" s="44">
        <f>IF(ISNA(VLOOKUP(D5554,[1]finalsorted!$A:$H,$E$5,FALSE))=TRUE,"terminated",(VLOOKUP(D5554,[1]finalsorted!$A:$H,$E$5,FALSE)))</f>
        <v>129932.61</v>
      </c>
    </row>
    <row r="5555" spans="1:5" outlineLevel="3" x14ac:dyDescent="0.25">
      <c r="A5555" s="37" t="s">
        <v>11057</v>
      </c>
      <c r="B5555" s="37" t="s">
        <v>3380</v>
      </c>
      <c r="C5555" s="38" t="s">
        <v>10961</v>
      </c>
      <c r="D5555" s="38" t="s">
        <v>3515</v>
      </c>
      <c r="E5555" s="44">
        <f>IF(ISNA(VLOOKUP(D5555,[1]finalsorted!$A:$H,$E$5,FALSE))=TRUE,"terminated",(VLOOKUP(D5555,[1]finalsorted!$A:$H,$E$5,FALSE)))</f>
        <v>150466.75</v>
      </c>
    </row>
    <row r="5556" spans="1:5" outlineLevel="3" x14ac:dyDescent="0.25">
      <c r="A5556" s="37" t="s">
        <v>11057</v>
      </c>
      <c r="B5556" s="37" t="s">
        <v>3380</v>
      </c>
      <c r="C5556" s="38" t="s">
        <v>10961</v>
      </c>
      <c r="D5556" s="38" t="s">
        <v>3516</v>
      </c>
      <c r="E5556" s="44">
        <f>IF(ISNA(VLOOKUP(D5556,[1]finalsorted!$A:$H,$E$5,FALSE))=TRUE,"terminated",(VLOOKUP(D5556,[1]finalsorted!$A:$H,$E$5,FALSE)))</f>
        <v>503216.85</v>
      </c>
    </row>
    <row r="5557" spans="1:5" outlineLevel="3" x14ac:dyDescent="0.25">
      <c r="A5557" s="37" t="s">
        <v>11057</v>
      </c>
      <c r="B5557" s="37" t="s">
        <v>3380</v>
      </c>
      <c r="C5557" s="38" t="s">
        <v>10961</v>
      </c>
      <c r="D5557" s="38" t="s">
        <v>3517</v>
      </c>
      <c r="E5557" s="44">
        <f>IF(ISNA(VLOOKUP(D5557,[1]finalsorted!$A:$H,$E$5,FALSE))=TRUE,"terminated",(VLOOKUP(D5557,[1]finalsorted!$A:$H,$E$5,FALSE)))</f>
        <v>237873.02</v>
      </c>
    </row>
    <row r="5558" spans="1:5" outlineLevel="3" x14ac:dyDescent="0.25">
      <c r="A5558" s="37" t="s">
        <v>11057</v>
      </c>
      <c r="B5558" s="37" t="s">
        <v>3380</v>
      </c>
      <c r="C5558" s="38" t="s">
        <v>10961</v>
      </c>
      <c r="D5558" s="38" t="s">
        <v>3518</v>
      </c>
      <c r="E5558" s="44">
        <f>IF(ISNA(VLOOKUP(D5558,[1]finalsorted!$A:$H,$E$5,FALSE))=TRUE,"terminated",(VLOOKUP(D5558,[1]finalsorted!$A:$H,$E$5,FALSE)))</f>
        <v>251731.32</v>
      </c>
    </row>
    <row r="5559" spans="1:5" outlineLevel="3" x14ac:dyDescent="0.25">
      <c r="A5559" s="37" t="s">
        <v>11057</v>
      </c>
      <c r="B5559" s="37" t="s">
        <v>3380</v>
      </c>
      <c r="C5559" s="38" t="s">
        <v>10961</v>
      </c>
      <c r="D5559" s="38" t="s">
        <v>3519</v>
      </c>
      <c r="E5559" s="44">
        <f>IF(ISNA(VLOOKUP(D5559,[1]finalsorted!$A:$H,$E$5,FALSE))=TRUE,"terminated",(VLOOKUP(D5559,[1]finalsorted!$A:$H,$E$5,FALSE)))</f>
        <v>73052.31</v>
      </c>
    </row>
    <row r="5560" spans="1:5" outlineLevel="3" x14ac:dyDescent="0.25">
      <c r="A5560" s="37" t="s">
        <v>11057</v>
      </c>
      <c r="B5560" s="37" t="s">
        <v>3380</v>
      </c>
      <c r="C5560" s="38" t="s">
        <v>10961</v>
      </c>
      <c r="D5560" s="38" t="s">
        <v>3520</v>
      </c>
      <c r="E5560" s="44">
        <f>IF(ISNA(VLOOKUP(D5560,[1]finalsorted!$A:$H,$E$5,FALSE))=TRUE,"terminated",(VLOOKUP(D5560,[1]finalsorted!$A:$H,$E$5,FALSE)))</f>
        <v>163471.92000000001</v>
      </c>
    </row>
    <row r="5561" spans="1:5" outlineLevel="3" x14ac:dyDescent="0.25">
      <c r="A5561" s="37" t="s">
        <v>11057</v>
      </c>
      <c r="B5561" s="37" t="s">
        <v>3380</v>
      </c>
      <c r="C5561" s="38" t="s">
        <v>10961</v>
      </c>
      <c r="D5561" s="38" t="s">
        <v>3521</v>
      </c>
      <c r="E5561" s="44" t="str">
        <f>IF(ISNA(VLOOKUP(D5561,[1]finalsorted!$A:$H,$E$5,FALSE))=TRUE,"terminated",(VLOOKUP(D5561,[1]finalsorted!$A:$H,$E$5,FALSE)))</f>
        <v/>
      </c>
    </row>
    <row r="5562" spans="1:5" outlineLevel="3" x14ac:dyDescent="0.25">
      <c r="A5562" s="37" t="s">
        <v>11057</v>
      </c>
      <c r="B5562" s="37" t="s">
        <v>3380</v>
      </c>
      <c r="C5562" s="38" t="s">
        <v>10961</v>
      </c>
      <c r="D5562" s="38" t="s">
        <v>3522</v>
      </c>
      <c r="E5562" s="44">
        <f>IF(ISNA(VLOOKUP(D5562,[1]finalsorted!$A:$H,$E$5,FALSE))=TRUE,"terminated",(VLOOKUP(D5562,[1]finalsorted!$A:$H,$E$5,FALSE)))</f>
        <v>51973.61</v>
      </c>
    </row>
    <row r="5563" spans="1:5" outlineLevel="3" x14ac:dyDescent="0.25">
      <c r="A5563" s="37" t="s">
        <v>11057</v>
      </c>
      <c r="B5563" s="37" t="s">
        <v>3380</v>
      </c>
      <c r="C5563" s="38" t="s">
        <v>10961</v>
      </c>
      <c r="D5563" s="38" t="s">
        <v>3523</v>
      </c>
      <c r="E5563" s="44">
        <f>IF(ISNA(VLOOKUP(D5563,[1]finalsorted!$A:$H,$E$5,FALSE))=TRUE,"terminated",(VLOOKUP(D5563,[1]finalsorted!$A:$H,$E$5,FALSE)))</f>
        <v>112785.26</v>
      </c>
    </row>
    <row r="5564" spans="1:5" outlineLevel="3" x14ac:dyDescent="0.25">
      <c r="A5564" s="37" t="s">
        <v>11057</v>
      </c>
      <c r="B5564" s="37" t="s">
        <v>3380</v>
      </c>
      <c r="C5564" s="38" t="s">
        <v>10961</v>
      </c>
      <c r="D5564" s="38" t="s">
        <v>3524</v>
      </c>
      <c r="E5564" s="44">
        <f>IF(ISNA(VLOOKUP(D5564,[1]finalsorted!$A:$H,$E$5,FALSE))=TRUE,"terminated",(VLOOKUP(D5564,[1]finalsorted!$A:$H,$E$5,FALSE)))</f>
        <v>200510.55</v>
      </c>
    </row>
    <row r="5565" spans="1:5" outlineLevel="3" x14ac:dyDescent="0.25">
      <c r="A5565" s="37" t="s">
        <v>11057</v>
      </c>
      <c r="B5565" s="37" t="s">
        <v>3380</v>
      </c>
      <c r="C5565" s="38" t="s">
        <v>10961</v>
      </c>
      <c r="D5565" s="38" t="s">
        <v>3525</v>
      </c>
      <c r="E5565" s="44">
        <f>IF(ISNA(VLOOKUP(D5565,[1]finalsorted!$A:$H,$E$5,FALSE))=TRUE,"terminated",(VLOOKUP(D5565,[1]finalsorted!$A:$H,$E$5,FALSE)))</f>
        <v>323101.58</v>
      </c>
    </row>
    <row r="5566" spans="1:5" outlineLevel="3" x14ac:dyDescent="0.25">
      <c r="A5566" s="37" t="s">
        <v>11057</v>
      </c>
      <c r="B5566" s="37" t="s">
        <v>3380</v>
      </c>
      <c r="C5566" s="38" t="s">
        <v>10961</v>
      </c>
      <c r="D5566" s="38" t="s">
        <v>3526</v>
      </c>
      <c r="E5566" s="44" t="str">
        <f>IF(ISNA(VLOOKUP(D5566,[1]finalsorted!$A:$H,$E$5,FALSE))=TRUE,"terminated",(VLOOKUP(D5566,[1]finalsorted!$A:$H,$E$5,FALSE)))</f>
        <v/>
      </c>
    </row>
    <row r="5567" spans="1:5" outlineLevel="3" x14ac:dyDescent="0.25">
      <c r="A5567" s="37" t="s">
        <v>11057</v>
      </c>
      <c r="B5567" s="37" t="s">
        <v>3380</v>
      </c>
      <c r="C5567" s="38" t="s">
        <v>10961</v>
      </c>
      <c r="D5567" s="38" t="s">
        <v>3527</v>
      </c>
      <c r="E5567" s="44">
        <f>IF(ISNA(VLOOKUP(D5567,[1]finalsorted!$A:$H,$E$5,FALSE))=TRUE,"terminated",(VLOOKUP(D5567,[1]finalsorted!$A:$H,$E$5,FALSE)))</f>
        <v>458537.98</v>
      </c>
    </row>
    <row r="5568" spans="1:5" outlineLevel="3" x14ac:dyDescent="0.25">
      <c r="A5568" s="37" t="s">
        <v>11057</v>
      </c>
      <c r="B5568" s="37" t="s">
        <v>3380</v>
      </c>
      <c r="C5568" s="38" t="s">
        <v>10961</v>
      </c>
      <c r="D5568" s="38" t="s">
        <v>3528</v>
      </c>
      <c r="E5568" s="44">
        <f>IF(ISNA(VLOOKUP(D5568,[1]finalsorted!$A:$H,$E$5,FALSE))=TRUE,"terminated",(VLOOKUP(D5568,[1]finalsorted!$A:$H,$E$5,FALSE)))</f>
        <v>467128.63</v>
      </c>
    </row>
    <row r="5569" spans="1:5" outlineLevel="3" x14ac:dyDescent="0.25">
      <c r="A5569" s="37" t="s">
        <v>11057</v>
      </c>
      <c r="B5569" s="37" t="s">
        <v>3380</v>
      </c>
      <c r="C5569" s="38" t="s">
        <v>10961</v>
      </c>
      <c r="D5569" s="38" t="s">
        <v>3529</v>
      </c>
      <c r="E5569" s="44">
        <f>IF(ISNA(VLOOKUP(D5569,[1]finalsorted!$A:$H,$E$5,FALSE))=TRUE,"terminated",(VLOOKUP(D5569,[1]finalsorted!$A:$H,$E$5,FALSE)))</f>
        <v>289640.96000000002</v>
      </c>
    </row>
    <row r="5570" spans="1:5" outlineLevel="3" x14ac:dyDescent="0.25">
      <c r="A5570" s="37" t="s">
        <v>11057</v>
      </c>
      <c r="B5570" s="37" t="s">
        <v>3380</v>
      </c>
      <c r="C5570" s="38" t="s">
        <v>10961</v>
      </c>
      <c r="D5570" s="38" t="s">
        <v>3530</v>
      </c>
      <c r="E5570" s="44" t="str">
        <f>IF(ISNA(VLOOKUP(D5570,[1]finalsorted!$A:$H,$E$5,FALSE))=TRUE,"terminated",(VLOOKUP(D5570,[1]finalsorted!$A:$H,$E$5,FALSE)))</f>
        <v/>
      </c>
    </row>
    <row r="5571" spans="1:5" outlineLevel="3" x14ac:dyDescent="0.25">
      <c r="A5571" s="37" t="s">
        <v>11057</v>
      </c>
      <c r="B5571" s="37" t="s">
        <v>3380</v>
      </c>
      <c r="C5571" s="38" t="s">
        <v>10961</v>
      </c>
      <c r="D5571" s="38" t="s">
        <v>3531</v>
      </c>
      <c r="E5571" s="44">
        <f>IF(ISNA(VLOOKUP(D5571,[1]finalsorted!$A:$H,$E$5,FALSE))=TRUE,"terminated",(VLOOKUP(D5571,[1]finalsorted!$A:$H,$E$5,FALSE)))</f>
        <v>434702.73</v>
      </c>
    </row>
    <row r="5572" spans="1:5" outlineLevel="3" x14ac:dyDescent="0.25">
      <c r="A5572" s="37" t="s">
        <v>11057</v>
      </c>
      <c r="B5572" s="37" t="s">
        <v>3380</v>
      </c>
      <c r="C5572" s="38" t="s">
        <v>10961</v>
      </c>
      <c r="D5572" s="38" t="s">
        <v>3532</v>
      </c>
      <c r="E5572" s="44">
        <f>IF(ISNA(VLOOKUP(D5572,[1]finalsorted!$A:$H,$E$5,FALSE))=TRUE,"terminated",(VLOOKUP(D5572,[1]finalsorted!$A:$H,$E$5,FALSE)))</f>
        <v>401528.92</v>
      </c>
    </row>
    <row r="5573" spans="1:5" outlineLevel="3" x14ac:dyDescent="0.25">
      <c r="A5573" s="37" t="s">
        <v>11057</v>
      </c>
      <c r="B5573" s="37" t="s">
        <v>3380</v>
      </c>
      <c r="C5573" s="38" t="s">
        <v>10961</v>
      </c>
      <c r="D5573" s="38" t="s">
        <v>3533</v>
      </c>
      <c r="E5573" s="44">
        <f>IF(ISNA(VLOOKUP(D5573,[1]finalsorted!$A:$H,$E$5,FALSE))=TRUE,"terminated",(VLOOKUP(D5573,[1]finalsorted!$A:$H,$E$5,FALSE)))</f>
        <v>283021.81</v>
      </c>
    </row>
    <row r="5574" spans="1:5" outlineLevel="3" x14ac:dyDescent="0.25">
      <c r="A5574" s="37" t="s">
        <v>11057</v>
      </c>
      <c r="B5574" s="37" t="s">
        <v>3380</v>
      </c>
      <c r="C5574" s="38" t="s">
        <v>10961</v>
      </c>
      <c r="D5574" s="38" t="s">
        <v>3534</v>
      </c>
      <c r="E5574" s="44">
        <f>IF(ISNA(VLOOKUP(D5574,[1]finalsorted!$A:$H,$E$5,FALSE))=TRUE,"terminated",(VLOOKUP(D5574,[1]finalsorted!$A:$H,$E$5,FALSE)))</f>
        <v>222910.78</v>
      </c>
    </row>
    <row r="5575" spans="1:5" outlineLevel="3" x14ac:dyDescent="0.25">
      <c r="A5575" s="37" t="s">
        <v>11057</v>
      </c>
      <c r="B5575" s="37" t="s">
        <v>3380</v>
      </c>
      <c r="C5575" s="38" t="s">
        <v>10961</v>
      </c>
      <c r="D5575" s="38" t="s">
        <v>3535</v>
      </c>
      <c r="E5575" s="44" t="str">
        <f>IF(ISNA(VLOOKUP(D5575,[1]finalsorted!$A:$H,$E$5,FALSE))=TRUE,"terminated",(VLOOKUP(D5575,[1]finalsorted!$A:$H,$E$5,FALSE)))</f>
        <v/>
      </c>
    </row>
    <row r="5576" spans="1:5" outlineLevel="3" x14ac:dyDescent="0.25">
      <c r="A5576" s="37" t="s">
        <v>11057</v>
      </c>
      <c r="B5576" s="37" t="s">
        <v>3380</v>
      </c>
      <c r="C5576" s="38" t="s">
        <v>10961</v>
      </c>
      <c r="D5576" s="38" t="s">
        <v>3536</v>
      </c>
      <c r="E5576" s="44" t="str">
        <f>IF(ISNA(VLOOKUP(D5576,[1]finalsorted!$A:$H,$E$5,FALSE))=TRUE,"terminated",(VLOOKUP(D5576,[1]finalsorted!$A:$H,$E$5,FALSE)))</f>
        <v/>
      </c>
    </row>
    <row r="5577" spans="1:5" outlineLevel="3" x14ac:dyDescent="0.25">
      <c r="A5577" s="37" t="s">
        <v>11057</v>
      </c>
      <c r="B5577" s="37" t="s">
        <v>3380</v>
      </c>
      <c r="C5577" s="38" t="s">
        <v>10961</v>
      </c>
      <c r="D5577" s="38" t="s">
        <v>3537</v>
      </c>
      <c r="E5577" s="44">
        <f>IF(ISNA(VLOOKUP(D5577,[1]finalsorted!$A:$H,$E$5,FALSE))=TRUE,"terminated",(VLOOKUP(D5577,[1]finalsorted!$A:$H,$E$5,FALSE)))</f>
        <v>141440.18</v>
      </c>
    </row>
    <row r="5578" spans="1:5" outlineLevel="3" x14ac:dyDescent="0.25">
      <c r="A5578" s="37" t="s">
        <v>11057</v>
      </c>
      <c r="B5578" s="37" t="s">
        <v>3380</v>
      </c>
      <c r="C5578" s="38" t="s">
        <v>10961</v>
      </c>
      <c r="D5578" s="38" t="s">
        <v>3538</v>
      </c>
      <c r="E5578" s="44">
        <f>IF(ISNA(VLOOKUP(D5578,[1]finalsorted!$A:$H,$E$5,FALSE))=TRUE,"terminated",(VLOOKUP(D5578,[1]finalsorted!$A:$H,$E$5,FALSE)))</f>
        <v>336439.41</v>
      </c>
    </row>
    <row r="5579" spans="1:5" outlineLevel="3" x14ac:dyDescent="0.25">
      <c r="A5579" s="37" t="s">
        <v>11057</v>
      </c>
      <c r="B5579" s="37" t="s">
        <v>3380</v>
      </c>
      <c r="C5579" s="38" t="s">
        <v>10961</v>
      </c>
      <c r="D5579" s="38" t="s">
        <v>3539</v>
      </c>
      <c r="E5579" s="44">
        <f>IF(ISNA(VLOOKUP(D5579,[1]finalsorted!$A:$H,$E$5,FALSE))=TRUE,"terminated",(VLOOKUP(D5579,[1]finalsorted!$A:$H,$E$5,FALSE)))</f>
        <v>495332.52</v>
      </c>
    </row>
    <row r="5580" spans="1:5" outlineLevel="3" x14ac:dyDescent="0.25">
      <c r="A5580" s="37" t="s">
        <v>11057</v>
      </c>
      <c r="B5580" s="37" t="s">
        <v>3380</v>
      </c>
      <c r="C5580" s="38" t="s">
        <v>10961</v>
      </c>
      <c r="D5580" s="38" t="s">
        <v>3540</v>
      </c>
      <c r="E5580" s="44">
        <f>IF(ISNA(VLOOKUP(D5580,[1]finalsorted!$A:$H,$E$5,FALSE))=TRUE,"terminated",(VLOOKUP(D5580,[1]finalsorted!$A:$H,$E$5,FALSE)))</f>
        <v>324343.95</v>
      </c>
    </row>
    <row r="5581" spans="1:5" outlineLevel="3" x14ac:dyDescent="0.25">
      <c r="A5581" s="37" t="s">
        <v>11057</v>
      </c>
      <c r="B5581" s="37" t="s">
        <v>3380</v>
      </c>
      <c r="C5581" s="38" t="s">
        <v>10961</v>
      </c>
      <c r="D5581" s="38" t="s">
        <v>3541</v>
      </c>
      <c r="E5581" s="44" t="str">
        <f>IF(ISNA(VLOOKUP(D5581,[1]finalsorted!$A:$H,$E$5,FALSE))=TRUE,"terminated",(VLOOKUP(D5581,[1]finalsorted!$A:$H,$E$5,FALSE)))</f>
        <v/>
      </c>
    </row>
    <row r="5582" spans="1:5" outlineLevel="3" x14ac:dyDescent="0.25">
      <c r="A5582" s="37" t="s">
        <v>11057</v>
      </c>
      <c r="B5582" s="37" t="s">
        <v>3380</v>
      </c>
      <c r="C5582" s="38" t="s">
        <v>10961</v>
      </c>
      <c r="D5582" s="38" t="s">
        <v>3542</v>
      </c>
      <c r="E5582" s="44">
        <f>IF(ISNA(VLOOKUP(D5582,[1]finalsorted!$A:$H,$E$5,FALSE))=TRUE,"terminated",(VLOOKUP(D5582,[1]finalsorted!$A:$H,$E$5,FALSE)))</f>
        <v>712894.18</v>
      </c>
    </row>
    <row r="5583" spans="1:5" outlineLevel="3" x14ac:dyDescent="0.25">
      <c r="A5583" s="37" t="s">
        <v>11057</v>
      </c>
      <c r="B5583" s="37" t="s">
        <v>3380</v>
      </c>
      <c r="C5583" s="38" t="s">
        <v>10961</v>
      </c>
      <c r="D5583" s="38" t="s">
        <v>3543</v>
      </c>
      <c r="E5583" s="44">
        <f>IF(ISNA(VLOOKUP(D5583,[1]finalsorted!$A:$H,$E$5,FALSE))=TRUE,"terminated",(VLOOKUP(D5583,[1]finalsorted!$A:$H,$E$5,FALSE)))</f>
        <v>187543.38</v>
      </c>
    </row>
    <row r="5584" spans="1:5" outlineLevel="3" x14ac:dyDescent="0.25">
      <c r="A5584" s="37" t="s">
        <v>11057</v>
      </c>
      <c r="B5584" s="37" t="s">
        <v>3380</v>
      </c>
      <c r="C5584" s="38" t="s">
        <v>10961</v>
      </c>
      <c r="D5584" s="38" t="s">
        <v>3544</v>
      </c>
      <c r="E5584" s="44">
        <f>IF(ISNA(VLOOKUP(D5584,[1]finalsorted!$A:$H,$E$5,FALSE))=TRUE,"terminated",(VLOOKUP(D5584,[1]finalsorted!$A:$H,$E$5,FALSE)))</f>
        <v>768972.67</v>
      </c>
    </row>
    <row r="5585" spans="1:5" outlineLevel="3" x14ac:dyDescent="0.25">
      <c r="A5585" s="37" t="s">
        <v>11057</v>
      </c>
      <c r="B5585" s="37" t="s">
        <v>3380</v>
      </c>
      <c r="C5585" s="38" t="s">
        <v>10961</v>
      </c>
      <c r="D5585" s="38" t="s">
        <v>3545</v>
      </c>
      <c r="E5585" s="44">
        <f>IF(ISNA(VLOOKUP(D5585,[1]finalsorted!$A:$H,$E$5,FALSE))=TRUE,"terminated",(VLOOKUP(D5585,[1]finalsorted!$A:$H,$E$5,FALSE)))</f>
        <v>647531.81000000006</v>
      </c>
    </row>
    <row r="5586" spans="1:5" outlineLevel="3" x14ac:dyDescent="0.25">
      <c r="A5586" s="37" t="s">
        <v>11057</v>
      </c>
      <c r="B5586" s="37" t="s">
        <v>3380</v>
      </c>
      <c r="C5586" s="38" t="s">
        <v>10961</v>
      </c>
      <c r="D5586" s="38" t="s">
        <v>3546</v>
      </c>
      <c r="E5586" s="44">
        <f>IF(ISNA(VLOOKUP(D5586,[1]finalsorted!$A:$H,$E$5,FALSE))=TRUE,"terminated",(VLOOKUP(D5586,[1]finalsorted!$A:$H,$E$5,FALSE)))</f>
        <v>555063.18000000005</v>
      </c>
    </row>
    <row r="5587" spans="1:5" outlineLevel="3" x14ac:dyDescent="0.25">
      <c r="A5587" s="37" t="s">
        <v>11057</v>
      </c>
      <c r="B5587" s="37" t="s">
        <v>3380</v>
      </c>
      <c r="C5587" s="38" t="s">
        <v>10961</v>
      </c>
      <c r="D5587" s="38" t="s">
        <v>3547</v>
      </c>
      <c r="E5587" s="44">
        <f>IF(ISNA(VLOOKUP(D5587,[1]finalsorted!$A:$H,$E$5,FALSE))=TRUE,"terminated",(VLOOKUP(D5587,[1]finalsorted!$A:$H,$E$5,FALSE)))</f>
        <v>82025.34</v>
      </c>
    </row>
    <row r="5588" spans="1:5" outlineLevel="3" x14ac:dyDescent="0.25">
      <c r="A5588" s="37" t="s">
        <v>11057</v>
      </c>
      <c r="B5588" s="37" t="s">
        <v>3380</v>
      </c>
      <c r="C5588" s="38" t="s">
        <v>10961</v>
      </c>
      <c r="D5588" s="38" t="s">
        <v>3548</v>
      </c>
      <c r="E5588" s="44">
        <f>IF(ISNA(VLOOKUP(D5588,[1]finalsorted!$A:$H,$E$5,FALSE))=TRUE,"terminated",(VLOOKUP(D5588,[1]finalsorted!$A:$H,$E$5,FALSE)))</f>
        <v>204143.08</v>
      </c>
    </row>
    <row r="5589" spans="1:5" outlineLevel="3" x14ac:dyDescent="0.25">
      <c r="A5589" s="37" t="s">
        <v>11057</v>
      </c>
      <c r="B5589" s="37" t="s">
        <v>3380</v>
      </c>
      <c r="C5589" s="38" t="s">
        <v>10961</v>
      </c>
      <c r="D5589" s="38" t="s">
        <v>3549</v>
      </c>
      <c r="E5589" s="44">
        <f>IF(ISNA(VLOOKUP(D5589,[1]finalsorted!$A:$H,$E$5,FALSE))=TRUE,"terminated",(VLOOKUP(D5589,[1]finalsorted!$A:$H,$E$5,FALSE)))</f>
        <v>487041.36</v>
      </c>
    </row>
    <row r="5590" spans="1:5" outlineLevel="3" x14ac:dyDescent="0.25">
      <c r="A5590" s="37" t="s">
        <v>11057</v>
      </c>
      <c r="B5590" s="37" t="s">
        <v>3380</v>
      </c>
      <c r="C5590" s="38" t="s">
        <v>10961</v>
      </c>
      <c r="D5590" s="38" t="s">
        <v>3550</v>
      </c>
      <c r="E5590" s="44">
        <f>IF(ISNA(VLOOKUP(D5590,[1]finalsorted!$A:$H,$E$5,FALSE))=TRUE,"terminated",(VLOOKUP(D5590,[1]finalsorted!$A:$H,$E$5,FALSE)))</f>
        <v>234901.77</v>
      </c>
    </row>
    <row r="5591" spans="1:5" outlineLevel="3" x14ac:dyDescent="0.25">
      <c r="A5591" s="37" t="s">
        <v>11057</v>
      </c>
      <c r="B5591" s="37" t="s">
        <v>3380</v>
      </c>
      <c r="C5591" s="38" t="s">
        <v>10961</v>
      </c>
      <c r="D5591" s="38" t="s">
        <v>3551</v>
      </c>
      <c r="E5591" s="44">
        <f>IF(ISNA(VLOOKUP(D5591,[1]finalsorted!$A:$H,$E$5,FALSE))=TRUE,"terminated",(VLOOKUP(D5591,[1]finalsorted!$A:$H,$E$5,FALSE)))</f>
        <v>175591.9</v>
      </c>
    </row>
    <row r="5592" spans="1:5" outlineLevel="3" x14ac:dyDescent="0.25">
      <c r="A5592" s="37" t="s">
        <v>11057</v>
      </c>
      <c r="B5592" s="37" t="s">
        <v>3380</v>
      </c>
      <c r="C5592" s="38" t="s">
        <v>10961</v>
      </c>
      <c r="D5592" s="38" t="s">
        <v>3552</v>
      </c>
      <c r="E5592" s="44" t="str">
        <f>IF(ISNA(VLOOKUP(D5592,[1]finalsorted!$A:$H,$E$5,FALSE))=TRUE,"terminated",(VLOOKUP(D5592,[1]finalsorted!$A:$H,$E$5,FALSE)))</f>
        <v/>
      </c>
    </row>
    <row r="5593" spans="1:5" outlineLevel="3" x14ac:dyDescent="0.25">
      <c r="A5593" s="37" t="s">
        <v>11057</v>
      </c>
      <c r="B5593" s="37" t="s">
        <v>3380</v>
      </c>
      <c r="C5593" s="38" t="s">
        <v>10961</v>
      </c>
      <c r="D5593" s="38" t="s">
        <v>3553</v>
      </c>
      <c r="E5593" s="44">
        <f>IF(ISNA(VLOOKUP(D5593,[1]finalsorted!$A:$H,$E$5,FALSE))=TRUE,"terminated",(VLOOKUP(D5593,[1]finalsorted!$A:$H,$E$5,FALSE)))</f>
        <v>104440.76</v>
      </c>
    </row>
    <row r="5594" spans="1:5" outlineLevel="3" x14ac:dyDescent="0.25">
      <c r="A5594" s="37" t="s">
        <v>11057</v>
      </c>
      <c r="B5594" s="37" t="s">
        <v>3380</v>
      </c>
      <c r="C5594" s="38" t="s">
        <v>10961</v>
      </c>
      <c r="D5594" s="38" t="s">
        <v>3554</v>
      </c>
      <c r="E5594" s="44">
        <f>IF(ISNA(VLOOKUP(D5594,[1]finalsorted!$A:$H,$E$5,FALSE))=TRUE,"terminated",(VLOOKUP(D5594,[1]finalsorted!$A:$H,$E$5,FALSE)))</f>
        <v>416199.75</v>
      </c>
    </row>
    <row r="5595" spans="1:5" outlineLevel="3" x14ac:dyDescent="0.25">
      <c r="A5595" s="37" t="s">
        <v>11057</v>
      </c>
      <c r="B5595" s="37" t="s">
        <v>3380</v>
      </c>
      <c r="C5595" s="38" t="s">
        <v>10961</v>
      </c>
      <c r="D5595" s="38" t="s">
        <v>3555</v>
      </c>
      <c r="E5595" s="44">
        <f>IF(ISNA(VLOOKUP(D5595,[1]finalsorted!$A:$H,$E$5,FALSE))=TRUE,"terminated",(VLOOKUP(D5595,[1]finalsorted!$A:$H,$E$5,FALSE)))</f>
        <v>543448.88</v>
      </c>
    </row>
    <row r="5596" spans="1:5" outlineLevel="3" x14ac:dyDescent="0.25">
      <c r="A5596" s="37" t="s">
        <v>11057</v>
      </c>
      <c r="B5596" s="37" t="s">
        <v>3380</v>
      </c>
      <c r="C5596" s="38" t="s">
        <v>10961</v>
      </c>
      <c r="D5596" s="38" t="s">
        <v>3556</v>
      </c>
      <c r="E5596" s="44">
        <f>IF(ISNA(VLOOKUP(D5596,[1]finalsorted!$A:$H,$E$5,FALSE))=TRUE,"terminated",(VLOOKUP(D5596,[1]finalsorted!$A:$H,$E$5,FALSE)))</f>
        <v>601954.69999999995</v>
      </c>
    </row>
    <row r="5597" spans="1:5" outlineLevel="3" x14ac:dyDescent="0.25">
      <c r="A5597" s="37" t="s">
        <v>11057</v>
      </c>
      <c r="B5597" s="37" t="s">
        <v>3380</v>
      </c>
      <c r="C5597" s="38" t="s">
        <v>10961</v>
      </c>
      <c r="D5597" s="38" t="s">
        <v>3557</v>
      </c>
      <c r="E5597" s="44">
        <f>IF(ISNA(VLOOKUP(D5597,[1]finalsorted!$A:$H,$E$5,FALSE))=TRUE,"terminated",(VLOOKUP(D5597,[1]finalsorted!$A:$H,$E$5,FALSE)))</f>
        <v>132242.10999999999</v>
      </c>
    </row>
    <row r="5598" spans="1:5" outlineLevel="3" x14ac:dyDescent="0.25">
      <c r="A5598" s="37" t="s">
        <v>11057</v>
      </c>
      <c r="B5598" s="37" t="s">
        <v>3380</v>
      </c>
      <c r="C5598" s="38" t="s">
        <v>10961</v>
      </c>
      <c r="D5598" s="38" t="s">
        <v>3558</v>
      </c>
      <c r="E5598" s="44" t="str">
        <f>IF(ISNA(VLOOKUP(D5598,[1]finalsorted!$A:$H,$E$5,FALSE))=TRUE,"terminated",(VLOOKUP(D5598,[1]finalsorted!$A:$H,$E$5,FALSE)))</f>
        <v/>
      </c>
    </row>
    <row r="5599" spans="1:5" outlineLevel="3" x14ac:dyDescent="0.25">
      <c r="A5599" s="37" t="s">
        <v>11057</v>
      </c>
      <c r="B5599" s="37" t="s">
        <v>3380</v>
      </c>
      <c r="C5599" s="38" t="s">
        <v>10961</v>
      </c>
      <c r="D5599" s="38" t="s">
        <v>3559</v>
      </c>
      <c r="E5599" s="44">
        <f>IF(ISNA(VLOOKUP(D5599,[1]finalsorted!$A:$H,$E$5,FALSE))=TRUE,"terminated",(VLOOKUP(D5599,[1]finalsorted!$A:$H,$E$5,FALSE)))</f>
        <v>396235.5</v>
      </c>
    </row>
    <row r="5600" spans="1:5" outlineLevel="3" x14ac:dyDescent="0.25">
      <c r="A5600" s="37" t="s">
        <v>11057</v>
      </c>
      <c r="B5600" s="37" t="s">
        <v>3380</v>
      </c>
      <c r="C5600" s="38" t="s">
        <v>10961</v>
      </c>
      <c r="D5600" s="38" t="s">
        <v>3560</v>
      </c>
      <c r="E5600" s="44">
        <f>IF(ISNA(VLOOKUP(D5600,[1]finalsorted!$A:$H,$E$5,FALSE))=TRUE,"terminated",(VLOOKUP(D5600,[1]finalsorted!$A:$H,$E$5,FALSE)))</f>
        <v>991434.23</v>
      </c>
    </row>
    <row r="5601" spans="1:5" outlineLevel="3" x14ac:dyDescent="0.25">
      <c r="A5601" s="37" t="s">
        <v>11057</v>
      </c>
      <c r="B5601" s="37" t="s">
        <v>3380</v>
      </c>
      <c r="C5601" s="38" t="s">
        <v>10961</v>
      </c>
      <c r="D5601" s="38" t="s">
        <v>3561</v>
      </c>
      <c r="E5601" s="44">
        <f>IF(ISNA(VLOOKUP(D5601,[1]finalsorted!$A:$H,$E$5,FALSE))=TRUE,"terminated",(VLOOKUP(D5601,[1]finalsorted!$A:$H,$E$5,FALSE)))</f>
        <v>796132.01</v>
      </c>
    </row>
    <row r="5602" spans="1:5" outlineLevel="3" x14ac:dyDescent="0.25">
      <c r="A5602" s="37" t="s">
        <v>11057</v>
      </c>
      <c r="B5602" s="37" t="s">
        <v>3380</v>
      </c>
      <c r="C5602" s="38" t="s">
        <v>10961</v>
      </c>
      <c r="D5602" s="38" t="s">
        <v>3562</v>
      </c>
      <c r="E5602" s="44">
        <f>IF(ISNA(VLOOKUP(D5602,[1]finalsorted!$A:$H,$E$5,FALSE))=TRUE,"terminated",(VLOOKUP(D5602,[1]finalsorted!$A:$H,$E$5,FALSE)))</f>
        <v>280947.49</v>
      </c>
    </row>
    <row r="5603" spans="1:5" outlineLevel="3" x14ac:dyDescent="0.25">
      <c r="A5603" s="37" t="s">
        <v>11057</v>
      </c>
      <c r="B5603" s="37" t="s">
        <v>3380</v>
      </c>
      <c r="C5603" s="38" t="s">
        <v>10961</v>
      </c>
      <c r="D5603" s="38" t="s">
        <v>3563</v>
      </c>
      <c r="E5603" s="44" t="str">
        <f>IF(ISNA(VLOOKUP(D5603,[1]finalsorted!$A:$H,$E$5,FALSE))=TRUE,"terminated",(VLOOKUP(D5603,[1]finalsorted!$A:$H,$E$5,FALSE)))</f>
        <v/>
      </c>
    </row>
    <row r="5604" spans="1:5" outlineLevel="3" x14ac:dyDescent="0.25">
      <c r="A5604" s="37" t="s">
        <v>11057</v>
      </c>
      <c r="B5604" s="37" t="s">
        <v>3380</v>
      </c>
      <c r="C5604" s="38" t="s">
        <v>10961</v>
      </c>
      <c r="D5604" s="38" t="s">
        <v>3564</v>
      </c>
      <c r="E5604" s="44">
        <f>IF(ISNA(VLOOKUP(D5604,[1]finalsorted!$A:$H,$E$5,FALSE))=TRUE,"terminated",(VLOOKUP(D5604,[1]finalsorted!$A:$H,$E$5,FALSE)))</f>
        <v>663408.36</v>
      </c>
    </row>
    <row r="5605" spans="1:5" outlineLevel="3" x14ac:dyDescent="0.25">
      <c r="A5605" s="37" t="s">
        <v>11057</v>
      </c>
      <c r="B5605" s="37" t="s">
        <v>3380</v>
      </c>
      <c r="C5605" s="38" t="s">
        <v>10961</v>
      </c>
      <c r="D5605" s="38" t="s">
        <v>3565</v>
      </c>
      <c r="E5605" s="44">
        <f>IF(ISNA(VLOOKUP(D5605,[1]finalsorted!$A:$H,$E$5,FALSE))=TRUE,"terminated",(VLOOKUP(D5605,[1]finalsorted!$A:$H,$E$5,FALSE)))</f>
        <v>433846.36</v>
      </c>
    </row>
    <row r="5606" spans="1:5" outlineLevel="3" x14ac:dyDescent="0.25">
      <c r="A5606" s="37" t="s">
        <v>11057</v>
      </c>
      <c r="B5606" s="37" t="s">
        <v>3380</v>
      </c>
      <c r="C5606" s="38" t="s">
        <v>10961</v>
      </c>
      <c r="D5606" s="38" t="s">
        <v>3566</v>
      </c>
      <c r="E5606" s="44" t="str">
        <f>IF(ISNA(VLOOKUP(D5606,[1]finalsorted!$A:$H,$E$5,FALSE))=TRUE,"terminated",(VLOOKUP(D5606,[1]finalsorted!$A:$H,$E$5,FALSE)))</f>
        <v/>
      </c>
    </row>
    <row r="5607" spans="1:5" outlineLevel="3" x14ac:dyDescent="0.25">
      <c r="A5607" s="37" t="s">
        <v>11057</v>
      </c>
      <c r="B5607" s="37" t="s">
        <v>3380</v>
      </c>
      <c r="C5607" s="38" t="s">
        <v>10961</v>
      </c>
      <c r="D5607" s="38" t="s">
        <v>3567</v>
      </c>
      <c r="E5607" s="44">
        <f>IF(ISNA(VLOOKUP(D5607,[1]finalsorted!$A:$H,$E$5,FALSE))=TRUE,"terminated",(VLOOKUP(D5607,[1]finalsorted!$A:$H,$E$5,FALSE)))</f>
        <v>726795.69</v>
      </c>
    </row>
    <row r="5608" spans="1:5" outlineLevel="3" x14ac:dyDescent="0.25">
      <c r="A5608" s="37" t="s">
        <v>11057</v>
      </c>
      <c r="B5608" s="37" t="s">
        <v>3380</v>
      </c>
      <c r="C5608" s="38" t="s">
        <v>10961</v>
      </c>
      <c r="D5608" s="38" t="s">
        <v>3568</v>
      </c>
      <c r="E5608" s="44">
        <f>IF(ISNA(VLOOKUP(D5608,[1]finalsorted!$A:$H,$E$5,FALSE))=TRUE,"terminated",(VLOOKUP(D5608,[1]finalsorted!$A:$H,$E$5,FALSE)))</f>
        <v>1014570.66</v>
      </c>
    </row>
    <row r="5609" spans="1:5" outlineLevel="3" x14ac:dyDescent="0.25">
      <c r="A5609" s="37" t="s">
        <v>11057</v>
      </c>
      <c r="B5609" s="37" t="s">
        <v>3380</v>
      </c>
      <c r="C5609" s="38" t="s">
        <v>10961</v>
      </c>
      <c r="D5609" s="38" t="s">
        <v>3569</v>
      </c>
      <c r="E5609" s="44" t="str">
        <f>IF(ISNA(VLOOKUP(D5609,[1]finalsorted!$A:$H,$E$5,FALSE))=TRUE,"terminated",(VLOOKUP(D5609,[1]finalsorted!$A:$H,$E$5,FALSE)))</f>
        <v/>
      </c>
    </row>
    <row r="5610" spans="1:5" outlineLevel="3" x14ac:dyDescent="0.25">
      <c r="A5610" s="37" t="s">
        <v>11057</v>
      </c>
      <c r="B5610" s="37" t="s">
        <v>3380</v>
      </c>
      <c r="C5610" s="38" t="s">
        <v>10961</v>
      </c>
      <c r="D5610" s="38" t="s">
        <v>3570</v>
      </c>
      <c r="E5610" s="44">
        <f>IF(ISNA(VLOOKUP(D5610,[1]finalsorted!$A:$H,$E$5,FALSE))=TRUE,"terminated",(VLOOKUP(D5610,[1]finalsorted!$A:$H,$E$5,FALSE)))</f>
        <v>240296.2</v>
      </c>
    </row>
    <row r="5611" spans="1:5" outlineLevel="3" x14ac:dyDescent="0.25">
      <c r="A5611" s="37" t="s">
        <v>11057</v>
      </c>
      <c r="B5611" s="37" t="s">
        <v>3380</v>
      </c>
      <c r="C5611" s="38" t="s">
        <v>10961</v>
      </c>
      <c r="D5611" s="38" t="s">
        <v>3571</v>
      </c>
      <c r="E5611" s="44">
        <f>IF(ISNA(VLOOKUP(D5611,[1]finalsorted!$A:$H,$E$5,FALSE))=TRUE,"terminated",(VLOOKUP(D5611,[1]finalsorted!$A:$H,$E$5,FALSE)))</f>
        <v>188357.8</v>
      </c>
    </row>
    <row r="5612" spans="1:5" outlineLevel="3" x14ac:dyDescent="0.25">
      <c r="A5612" s="37" t="s">
        <v>11057</v>
      </c>
      <c r="B5612" s="37" t="s">
        <v>3380</v>
      </c>
      <c r="C5612" s="38" t="s">
        <v>10961</v>
      </c>
      <c r="D5612" s="38" t="s">
        <v>3572</v>
      </c>
      <c r="E5612" s="44">
        <f>IF(ISNA(VLOOKUP(D5612,[1]finalsorted!$A:$H,$E$5,FALSE))=TRUE,"terminated",(VLOOKUP(D5612,[1]finalsorted!$A:$H,$E$5,FALSE)))</f>
        <v>118685.65</v>
      </c>
    </row>
    <row r="5613" spans="1:5" outlineLevel="3" x14ac:dyDescent="0.25">
      <c r="A5613" s="37" t="s">
        <v>11057</v>
      </c>
      <c r="B5613" s="37" t="s">
        <v>3380</v>
      </c>
      <c r="C5613" s="38" t="s">
        <v>10961</v>
      </c>
      <c r="D5613" s="38" t="s">
        <v>3573</v>
      </c>
      <c r="E5613" s="44" t="str">
        <f>IF(ISNA(VLOOKUP(D5613,[1]finalsorted!$A:$H,$E$5,FALSE))=TRUE,"terminated",(VLOOKUP(D5613,[1]finalsorted!$A:$H,$E$5,FALSE)))</f>
        <v/>
      </c>
    </row>
    <row r="5614" spans="1:5" outlineLevel="3" x14ac:dyDescent="0.25">
      <c r="A5614" s="37" t="s">
        <v>11057</v>
      </c>
      <c r="B5614" s="37" t="s">
        <v>3380</v>
      </c>
      <c r="C5614" s="38" t="s">
        <v>10961</v>
      </c>
      <c r="D5614" s="38" t="s">
        <v>3574</v>
      </c>
      <c r="E5614" s="44" t="str">
        <f>IF(ISNA(VLOOKUP(D5614,[1]finalsorted!$A:$H,$E$5,FALSE))=TRUE,"terminated",(VLOOKUP(D5614,[1]finalsorted!$A:$H,$E$5,FALSE)))</f>
        <v/>
      </c>
    </row>
    <row r="5615" spans="1:5" outlineLevel="3" x14ac:dyDescent="0.25">
      <c r="A5615" s="37" t="s">
        <v>11057</v>
      </c>
      <c r="B5615" s="37" t="s">
        <v>3380</v>
      </c>
      <c r="C5615" s="38" t="s">
        <v>10961</v>
      </c>
      <c r="D5615" s="38" t="s">
        <v>3575</v>
      </c>
      <c r="E5615" s="44" t="str">
        <f>IF(ISNA(VLOOKUP(D5615,[1]finalsorted!$A:$H,$E$5,FALSE))=TRUE,"terminated",(VLOOKUP(D5615,[1]finalsorted!$A:$H,$E$5,FALSE)))</f>
        <v/>
      </c>
    </row>
    <row r="5616" spans="1:5" outlineLevel="3" x14ac:dyDescent="0.25">
      <c r="A5616" s="37" t="s">
        <v>11057</v>
      </c>
      <c r="B5616" s="37" t="s">
        <v>3380</v>
      </c>
      <c r="C5616" s="38" t="s">
        <v>10961</v>
      </c>
      <c r="D5616" s="38" t="s">
        <v>3576</v>
      </c>
      <c r="E5616" s="44">
        <f>IF(ISNA(VLOOKUP(D5616,[1]finalsorted!$A:$H,$E$5,FALSE))=TRUE,"terminated",(VLOOKUP(D5616,[1]finalsorted!$A:$H,$E$5,FALSE)))</f>
        <v>100984.29</v>
      </c>
    </row>
    <row r="5617" spans="1:5" outlineLevel="3" x14ac:dyDescent="0.25">
      <c r="A5617" s="37" t="s">
        <v>11057</v>
      </c>
      <c r="B5617" s="37" t="s">
        <v>3380</v>
      </c>
      <c r="C5617" s="38" t="s">
        <v>10961</v>
      </c>
      <c r="D5617" s="38" t="s">
        <v>3577</v>
      </c>
      <c r="E5617" s="44">
        <f>IF(ISNA(VLOOKUP(D5617,[1]finalsorted!$A:$H,$E$5,FALSE))=TRUE,"terminated",(VLOOKUP(D5617,[1]finalsorted!$A:$H,$E$5,FALSE)))</f>
        <v>133983.70000000001</v>
      </c>
    </row>
    <row r="5618" spans="1:5" outlineLevel="3" x14ac:dyDescent="0.25">
      <c r="A5618" s="37" t="s">
        <v>11057</v>
      </c>
      <c r="B5618" s="37" t="s">
        <v>3380</v>
      </c>
      <c r="C5618" s="38" t="s">
        <v>10961</v>
      </c>
      <c r="D5618" s="38" t="s">
        <v>3578</v>
      </c>
      <c r="E5618" s="44">
        <f>IF(ISNA(VLOOKUP(D5618,[1]finalsorted!$A:$H,$E$5,FALSE))=TRUE,"terminated",(VLOOKUP(D5618,[1]finalsorted!$A:$H,$E$5,FALSE)))</f>
        <v>181475.44</v>
      </c>
    </row>
    <row r="5619" spans="1:5" outlineLevel="3" x14ac:dyDescent="0.25">
      <c r="A5619" s="37" t="s">
        <v>11057</v>
      </c>
      <c r="B5619" s="37" t="s">
        <v>3380</v>
      </c>
      <c r="C5619" s="38" t="s">
        <v>10961</v>
      </c>
      <c r="D5619" s="38" t="s">
        <v>3579</v>
      </c>
      <c r="E5619" s="44">
        <f>IF(ISNA(VLOOKUP(D5619,[1]finalsorted!$A:$H,$E$5,FALSE))=TRUE,"terminated",(VLOOKUP(D5619,[1]finalsorted!$A:$H,$E$5,FALSE)))</f>
        <v>102117.71</v>
      </c>
    </row>
    <row r="5620" spans="1:5" outlineLevel="3" x14ac:dyDescent="0.25">
      <c r="A5620" s="37" t="s">
        <v>11057</v>
      </c>
      <c r="B5620" s="37" t="s">
        <v>3380</v>
      </c>
      <c r="C5620" s="38" t="s">
        <v>10961</v>
      </c>
      <c r="D5620" s="38" t="s">
        <v>3580</v>
      </c>
      <c r="E5620" s="44">
        <f>IF(ISNA(VLOOKUP(D5620,[1]finalsorted!$A:$H,$E$5,FALSE))=TRUE,"terminated",(VLOOKUP(D5620,[1]finalsorted!$A:$H,$E$5,FALSE)))</f>
        <v>65911.45</v>
      </c>
    </row>
    <row r="5621" spans="1:5" outlineLevel="3" x14ac:dyDescent="0.25">
      <c r="A5621" s="37" t="s">
        <v>11057</v>
      </c>
      <c r="B5621" s="37" t="s">
        <v>3380</v>
      </c>
      <c r="C5621" s="38" t="s">
        <v>10961</v>
      </c>
      <c r="D5621" s="38" t="s">
        <v>3581</v>
      </c>
      <c r="E5621" s="44">
        <f>IF(ISNA(VLOOKUP(D5621,[1]finalsorted!$A:$H,$E$5,FALSE))=TRUE,"terminated",(VLOOKUP(D5621,[1]finalsorted!$A:$H,$E$5,FALSE)))</f>
        <v>211138.9</v>
      </c>
    </row>
    <row r="5622" spans="1:5" outlineLevel="3" x14ac:dyDescent="0.25">
      <c r="A5622" s="37" t="s">
        <v>11057</v>
      </c>
      <c r="B5622" s="37" t="s">
        <v>3380</v>
      </c>
      <c r="C5622" s="38" t="s">
        <v>10961</v>
      </c>
      <c r="D5622" s="38" t="s">
        <v>3582</v>
      </c>
      <c r="E5622" s="44">
        <f>IF(ISNA(VLOOKUP(D5622,[1]finalsorted!$A:$H,$E$5,FALSE))=TRUE,"terminated",(VLOOKUP(D5622,[1]finalsorted!$A:$H,$E$5,FALSE)))</f>
        <v>186236.62</v>
      </c>
    </row>
    <row r="5623" spans="1:5" outlineLevel="3" x14ac:dyDescent="0.25">
      <c r="A5623" s="37" t="s">
        <v>11057</v>
      </c>
      <c r="B5623" s="37" t="s">
        <v>3380</v>
      </c>
      <c r="C5623" s="38" t="s">
        <v>10961</v>
      </c>
      <c r="D5623" s="38" t="s">
        <v>3583</v>
      </c>
      <c r="E5623" s="44">
        <f>IF(ISNA(VLOOKUP(D5623,[1]finalsorted!$A:$H,$E$5,FALSE))=TRUE,"terminated",(VLOOKUP(D5623,[1]finalsorted!$A:$H,$E$5,FALSE)))</f>
        <v>330773.71999999997</v>
      </c>
    </row>
    <row r="5624" spans="1:5" outlineLevel="3" x14ac:dyDescent="0.25">
      <c r="A5624" s="37" t="s">
        <v>11057</v>
      </c>
      <c r="B5624" s="37" t="s">
        <v>3380</v>
      </c>
      <c r="C5624" s="38" t="s">
        <v>10961</v>
      </c>
      <c r="D5624" s="38" t="s">
        <v>3584</v>
      </c>
      <c r="E5624" s="44">
        <f>IF(ISNA(VLOOKUP(D5624,[1]finalsorted!$A:$H,$E$5,FALSE))=TRUE,"terminated",(VLOOKUP(D5624,[1]finalsorted!$A:$H,$E$5,FALSE)))</f>
        <v>77990.759999999995</v>
      </c>
    </row>
    <row r="5625" spans="1:5" outlineLevel="3" x14ac:dyDescent="0.25">
      <c r="A5625" s="37" t="s">
        <v>11057</v>
      </c>
      <c r="B5625" s="37" t="s">
        <v>3380</v>
      </c>
      <c r="C5625" s="38" t="s">
        <v>10961</v>
      </c>
      <c r="D5625" s="38" t="s">
        <v>3585</v>
      </c>
      <c r="E5625" s="44">
        <f>IF(ISNA(VLOOKUP(D5625,[1]finalsorted!$A:$H,$E$5,FALSE))=TRUE,"terminated",(VLOOKUP(D5625,[1]finalsorted!$A:$H,$E$5,FALSE)))</f>
        <v>114326.42</v>
      </c>
    </row>
    <row r="5626" spans="1:5" outlineLevel="3" x14ac:dyDescent="0.25">
      <c r="A5626" s="37" t="s">
        <v>11057</v>
      </c>
      <c r="B5626" s="37" t="s">
        <v>3380</v>
      </c>
      <c r="C5626" s="38" t="s">
        <v>10961</v>
      </c>
      <c r="D5626" s="38" t="s">
        <v>3586</v>
      </c>
      <c r="E5626" s="44">
        <f>IF(ISNA(VLOOKUP(D5626,[1]finalsorted!$A:$H,$E$5,FALSE))=TRUE,"terminated",(VLOOKUP(D5626,[1]finalsorted!$A:$H,$E$5,FALSE)))</f>
        <v>149576.88</v>
      </c>
    </row>
    <row r="5627" spans="1:5" outlineLevel="3" x14ac:dyDescent="0.25">
      <c r="A5627" s="37" t="s">
        <v>11057</v>
      </c>
      <c r="B5627" s="37" t="s">
        <v>3380</v>
      </c>
      <c r="C5627" s="38" t="s">
        <v>10961</v>
      </c>
      <c r="D5627" s="38" t="s">
        <v>3587</v>
      </c>
      <c r="E5627" s="44" t="str">
        <f>IF(ISNA(VLOOKUP(D5627,[1]finalsorted!$A:$H,$E$5,FALSE))=TRUE,"terminated",(VLOOKUP(D5627,[1]finalsorted!$A:$H,$E$5,FALSE)))</f>
        <v/>
      </c>
    </row>
    <row r="5628" spans="1:5" outlineLevel="3" x14ac:dyDescent="0.25">
      <c r="A5628" s="37" t="s">
        <v>11057</v>
      </c>
      <c r="B5628" s="37" t="s">
        <v>3380</v>
      </c>
      <c r="C5628" s="38" t="s">
        <v>10961</v>
      </c>
      <c r="D5628" s="38" t="s">
        <v>3588</v>
      </c>
      <c r="E5628" s="44">
        <f>IF(ISNA(VLOOKUP(D5628,[1]finalsorted!$A:$H,$E$5,FALSE))=TRUE,"terminated",(VLOOKUP(D5628,[1]finalsorted!$A:$H,$E$5,FALSE)))</f>
        <v>170734.07999999999</v>
      </c>
    </row>
    <row r="5629" spans="1:5" outlineLevel="3" x14ac:dyDescent="0.25">
      <c r="A5629" s="37" t="s">
        <v>11057</v>
      </c>
      <c r="B5629" s="37" t="s">
        <v>3380</v>
      </c>
      <c r="C5629" s="38" t="s">
        <v>10961</v>
      </c>
      <c r="D5629" s="38" t="s">
        <v>3589</v>
      </c>
      <c r="E5629" s="44" t="str">
        <f>IF(ISNA(VLOOKUP(D5629,[1]finalsorted!$A:$H,$E$5,FALSE))=TRUE,"terminated",(VLOOKUP(D5629,[1]finalsorted!$A:$H,$E$5,FALSE)))</f>
        <v/>
      </c>
    </row>
    <row r="5630" spans="1:5" outlineLevel="3" x14ac:dyDescent="0.25">
      <c r="A5630" s="37" t="s">
        <v>11057</v>
      </c>
      <c r="B5630" s="37" t="s">
        <v>3380</v>
      </c>
      <c r="C5630" s="38" t="s">
        <v>10961</v>
      </c>
      <c r="D5630" s="38" t="s">
        <v>3590</v>
      </c>
      <c r="E5630" s="44" t="str">
        <f>IF(ISNA(VLOOKUP(D5630,[1]finalsorted!$A:$H,$E$5,FALSE))=TRUE,"terminated",(VLOOKUP(D5630,[1]finalsorted!$A:$H,$E$5,FALSE)))</f>
        <v/>
      </c>
    </row>
    <row r="5631" spans="1:5" outlineLevel="3" x14ac:dyDescent="0.25">
      <c r="A5631" s="37" t="s">
        <v>11057</v>
      </c>
      <c r="B5631" s="37" t="s">
        <v>3380</v>
      </c>
      <c r="C5631" s="38" t="s">
        <v>10961</v>
      </c>
      <c r="D5631" s="38" t="s">
        <v>3591</v>
      </c>
      <c r="E5631" s="44">
        <f>IF(ISNA(VLOOKUP(D5631,[1]finalsorted!$A:$H,$E$5,FALSE))=TRUE,"terminated",(VLOOKUP(D5631,[1]finalsorted!$A:$H,$E$5,FALSE)))</f>
        <v>300695.76</v>
      </c>
    </row>
    <row r="5632" spans="1:5" outlineLevel="3" x14ac:dyDescent="0.25">
      <c r="A5632" s="37" t="s">
        <v>11057</v>
      </c>
      <c r="B5632" s="37" t="s">
        <v>3380</v>
      </c>
      <c r="C5632" s="38" t="s">
        <v>10961</v>
      </c>
      <c r="D5632" s="38" t="s">
        <v>3592</v>
      </c>
      <c r="E5632" s="44">
        <f>IF(ISNA(VLOOKUP(D5632,[1]finalsorted!$A:$H,$E$5,FALSE))=TRUE,"terminated",(VLOOKUP(D5632,[1]finalsorted!$A:$H,$E$5,FALSE)))</f>
        <v>224461.38</v>
      </c>
    </row>
    <row r="5633" spans="1:5" outlineLevel="3" x14ac:dyDescent="0.25">
      <c r="A5633" s="37" t="s">
        <v>11057</v>
      </c>
      <c r="B5633" s="37" t="s">
        <v>3380</v>
      </c>
      <c r="C5633" s="38" t="s">
        <v>10961</v>
      </c>
      <c r="D5633" s="38" t="s">
        <v>3593</v>
      </c>
      <c r="E5633" s="44">
        <f>IF(ISNA(VLOOKUP(D5633,[1]finalsorted!$A:$H,$E$5,FALSE))=TRUE,"terminated",(VLOOKUP(D5633,[1]finalsorted!$A:$H,$E$5,FALSE)))</f>
        <v>217937.78</v>
      </c>
    </row>
    <row r="5634" spans="1:5" outlineLevel="3" x14ac:dyDescent="0.25">
      <c r="A5634" s="37" t="s">
        <v>11057</v>
      </c>
      <c r="B5634" s="37" t="s">
        <v>3380</v>
      </c>
      <c r="C5634" s="38" t="s">
        <v>10961</v>
      </c>
      <c r="D5634" s="38" t="s">
        <v>3594</v>
      </c>
      <c r="E5634" s="44" t="str">
        <f>IF(ISNA(VLOOKUP(D5634,[1]finalsorted!$A:$H,$E$5,FALSE))=TRUE,"terminated",(VLOOKUP(D5634,[1]finalsorted!$A:$H,$E$5,FALSE)))</f>
        <v/>
      </c>
    </row>
    <row r="5635" spans="1:5" outlineLevel="3" x14ac:dyDescent="0.25">
      <c r="A5635" s="37" t="s">
        <v>11057</v>
      </c>
      <c r="B5635" s="37" t="s">
        <v>3380</v>
      </c>
      <c r="C5635" s="38" t="s">
        <v>10961</v>
      </c>
      <c r="D5635" s="38" t="s">
        <v>3595</v>
      </c>
      <c r="E5635" s="44">
        <f>IF(ISNA(VLOOKUP(D5635,[1]finalsorted!$A:$H,$E$5,FALSE))=TRUE,"terminated",(VLOOKUP(D5635,[1]finalsorted!$A:$H,$E$5,FALSE)))</f>
        <v>237901.83</v>
      </c>
    </row>
    <row r="5636" spans="1:5" outlineLevel="3" x14ac:dyDescent="0.25">
      <c r="A5636" s="37" t="s">
        <v>11057</v>
      </c>
      <c r="B5636" s="37" t="s">
        <v>3380</v>
      </c>
      <c r="C5636" s="38" t="s">
        <v>10961</v>
      </c>
      <c r="D5636" s="38" t="s">
        <v>3596</v>
      </c>
      <c r="E5636" s="44">
        <f>IF(ISNA(VLOOKUP(D5636,[1]finalsorted!$A:$H,$E$5,FALSE))=TRUE,"terminated",(VLOOKUP(D5636,[1]finalsorted!$A:$H,$E$5,FALSE)))</f>
        <v>262894.39</v>
      </c>
    </row>
    <row r="5637" spans="1:5" outlineLevel="3" x14ac:dyDescent="0.25">
      <c r="A5637" s="37" t="s">
        <v>11057</v>
      </c>
      <c r="B5637" s="37" t="s">
        <v>3380</v>
      </c>
      <c r="C5637" s="38" t="s">
        <v>10961</v>
      </c>
      <c r="D5637" s="38" t="s">
        <v>3597</v>
      </c>
      <c r="E5637" s="44">
        <f>IF(ISNA(VLOOKUP(D5637,[1]finalsorted!$A:$H,$E$5,FALSE))=TRUE,"terminated",(VLOOKUP(D5637,[1]finalsorted!$A:$H,$E$5,FALSE)))</f>
        <v>250785.37</v>
      </c>
    </row>
    <row r="5638" spans="1:5" outlineLevel="3" x14ac:dyDescent="0.25">
      <c r="A5638" s="37" t="s">
        <v>11057</v>
      </c>
      <c r="B5638" s="37" t="s">
        <v>3380</v>
      </c>
      <c r="C5638" s="38" t="s">
        <v>10961</v>
      </c>
      <c r="D5638" s="38" t="s">
        <v>3598</v>
      </c>
      <c r="E5638" s="44" t="str">
        <f>IF(ISNA(VLOOKUP(D5638,[1]finalsorted!$A:$H,$E$5,FALSE))=TRUE,"terminated",(VLOOKUP(D5638,[1]finalsorted!$A:$H,$E$5,FALSE)))</f>
        <v/>
      </c>
    </row>
    <row r="5639" spans="1:5" outlineLevel="3" x14ac:dyDescent="0.25">
      <c r="A5639" s="37" t="s">
        <v>11057</v>
      </c>
      <c r="B5639" s="37" t="s">
        <v>3380</v>
      </c>
      <c r="C5639" s="38" t="s">
        <v>10961</v>
      </c>
      <c r="D5639" s="38" t="s">
        <v>3599</v>
      </c>
      <c r="E5639" s="44" t="str">
        <f>IF(ISNA(VLOOKUP(D5639,[1]finalsorted!$A:$H,$E$5,FALSE))=TRUE,"terminated",(VLOOKUP(D5639,[1]finalsorted!$A:$H,$E$5,FALSE)))</f>
        <v/>
      </c>
    </row>
    <row r="5640" spans="1:5" outlineLevel="3" x14ac:dyDescent="0.25">
      <c r="A5640" s="37" t="s">
        <v>11057</v>
      </c>
      <c r="B5640" s="37" t="s">
        <v>3380</v>
      </c>
      <c r="C5640" s="38" t="s">
        <v>10961</v>
      </c>
      <c r="D5640" s="38" t="s">
        <v>11096</v>
      </c>
      <c r="E5640" s="44">
        <f>IF(ISNA(VLOOKUP(D5640,[1]finalsorted!$A:$H,$E$5,FALSE))=TRUE,"terminated",(VLOOKUP(D5640,[1]finalsorted!$A:$H,$E$5,FALSE)))</f>
        <v>1000656.01</v>
      </c>
    </row>
    <row r="5641" spans="1:5" outlineLevel="2" x14ac:dyDescent="0.25">
      <c r="A5641" s="37"/>
      <c r="B5641" s="37" t="s">
        <v>3380</v>
      </c>
      <c r="C5641" s="38" t="s">
        <v>10961</v>
      </c>
      <c r="D5641" s="38" t="s">
        <v>11266</v>
      </c>
      <c r="E5641" s="44">
        <f>IF(ISNA(VLOOKUP(D5641,[1]finalsorted!$A:$H,$E$5,FALSE))=TRUE,"terminated",(VLOOKUP(D5641,[1]finalsorted!$A:$H,$E$5,FALSE)))</f>
        <v>41050058.199999988</v>
      </c>
    </row>
    <row r="5642" spans="1:5" outlineLevel="3" x14ac:dyDescent="0.25">
      <c r="A5642" s="37" t="s">
        <v>11057</v>
      </c>
      <c r="B5642" s="37" t="s">
        <v>4077</v>
      </c>
      <c r="C5642" s="38" t="s">
        <v>11035</v>
      </c>
      <c r="D5642" s="38" t="s">
        <v>4076</v>
      </c>
      <c r="E5642" s="44" t="str">
        <f>IF(ISNA(VLOOKUP(D5642,[1]finalsorted!$A:$H,$E$5,FALSE))=TRUE,"terminated",(VLOOKUP(D5642,[1]finalsorted!$A:$H,$E$5,FALSE)))</f>
        <v/>
      </c>
    </row>
    <row r="5643" spans="1:5" outlineLevel="3" x14ac:dyDescent="0.25">
      <c r="A5643" s="37" t="s">
        <v>11057</v>
      </c>
      <c r="B5643" s="37" t="s">
        <v>4077</v>
      </c>
      <c r="C5643" s="38" t="s">
        <v>11035</v>
      </c>
      <c r="D5643" s="38" t="s">
        <v>4078</v>
      </c>
      <c r="E5643" s="44" t="str">
        <f>IF(ISNA(VLOOKUP(D5643,[1]finalsorted!$A:$H,$E$5,FALSE))=TRUE,"terminated",(VLOOKUP(D5643,[1]finalsorted!$A:$H,$E$5,FALSE)))</f>
        <v/>
      </c>
    </row>
    <row r="5644" spans="1:5" outlineLevel="3" x14ac:dyDescent="0.25">
      <c r="A5644" s="37" t="s">
        <v>11057</v>
      </c>
      <c r="B5644" s="37" t="s">
        <v>4077</v>
      </c>
      <c r="C5644" s="38" t="s">
        <v>11035</v>
      </c>
      <c r="D5644" s="38" t="s">
        <v>4079</v>
      </c>
      <c r="E5644" s="44">
        <f>IF(ISNA(VLOOKUP(D5644,[1]finalsorted!$A:$H,$E$5,FALSE))=TRUE,"terminated",(VLOOKUP(D5644,[1]finalsorted!$A:$H,$E$5,FALSE)))</f>
        <v>262991.15000000002</v>
      </c>
    </row>
    <row r="5645" spans="1:5" outlineLevel="3" x14ac:dyDescent="0.25">
      <c r="A5645" s="37" t="s">
        <v>11057</v>
      </c>
      <c r="B5645" s="37" t="s">
        <v>4077</v>
      </c>
      <c r="C5645" s="38" t="s">
        <v>11035</v>
      </c>
      <c r="D5645" s="38" t="s">
        <v>4080</v>
      </c>
      <c r="E5645" s="44">
        <f>IF(ISNA(VLOOKUP(D5645,[1]finalsorted!$A:$H,$E$5,FALSE))=TRUE,"terminated",(VLOOKUP(D5645,[1]finalsorted!$A:$H,$E$5,FALSE)))</f>
        <v>80475.070000000007</v>
      </c>
    </row>
    <row r="5646" spans="1:5" outlineLevel="3" x14ac:dyDescent="0.25">
      <c r="A5646" s="37" t="s">
        <v>11057</v>
      </c>
      <c r="B5646" s="37" t="s">
        <v>4077</v>
      </c>
      <c r="C5646" s="38" t="s">
        <v>11035</v>
      </c>
      <c r="D5646" s="38" t="s">
        <v>4081</v>
      </c>
      <c r="E5646" s="44" t="str">
        <f>IF(ISNA(VLOOKUP(D5646,[1]finalsorted!$A:$H,$E$5,FALSE))=TRUE,"terminated",(VLOOKUP(D5646,[1]finalsorted!$A:$H,$E$5,FALSE)))</f>
        <v/>
      </c>
    </row>
    <row r="5647" spans="1:5" outlineLevel="3" x14ac:dyDescent="0.25">
      <c r="A5647" s="37" t="s">
        <v>11057</v>
      </c>
      <c r="B5647" s="37" t="s">
        <v>4077</v>
      </c>
      <c r="C5647" s="38" t="s">
        <v>11035</v>
      </c>
      <c r="D5647" s="38" t="s">
        <v>4082</v>
      </c>
      <c r="E5647" s="44" t="str">
        <f>IF(ISNA(VLOOKUP(D5647,[1]finalsorted!$A:$H,$E$5,FALSE))=TRUE,"terminated",(VLOOKUP(D5647,[1]finalsorted!$A:$H,$E$5,FALSE)))</f>
        <v/>
      </c>
    </row>
    <row r="5648" spans="1:5" outlineLevel="3" x14ac:dyDescent="0.25">
      <c r="A5648" s="37" t="s">
        <v>11057</v>
      </c>
      <c r="B5648" s="37" t="s">
        <v>4077</v>
      </c>
      <c r="C5648" s="38" t="s">
        <v>11035</v>
      </c>
      <c r="D5648" s="38" t="s">
        <v>4083</v>
      </c>
      <c r="E5648" s="44" t="str">
        <f>IF(ISNA(VLOOKUP(D5648,[1]finalsorted!$A:$H,$E$5,FALSE))=TRUE,"terminated",(VLOOKUP(D5648,[1]finalsorted!$A:$H,$E$5,FALSE)))</f>
        <v/>
      </c>
    </row>
    <row r="5649" spans="1:5" outlineLevel="3" x14ac:dyDescent="0.25">
      <c r="A5649" s="37" t="s">
        <v>11057</v>
      </c>
      <c r="B5649" s="37" t="s">
        <v>4077</v>
      </c>
      <c r="C5649" s="38" t="s">
        <v>11035</v>
      </c>
      <c r="D5649" s="38" t="s">
        <v>4084</v>
      </c>
      <c r="E5649" s="44" t="str">
        <f>IF(ISNA(VLOOKUP(D5649,[1]finalsorted!$A:$H,$E$5,FALSE))=TRUE,"terminated",(VLOOKUP(D5649,[1]finalsorted!$A:$H,$E$5,FALSE)))</f>
        <v/>
      </c>
    </row>
    <row r="5650" spans="1:5" outlineLevel="3" x14ac:dyDescent="0.25">
      <c r="A5650" s="37" t="s">
        <v>11057</v>
      </c>
      <c r="B5650" s="37" t="s">
        <v>4077</v>
      </c>
      <c r="C5650" s="38" t="s">
        <v>11035</v>
      </c>
      <c r="D5650" s="38" t="s">
        <v>4085</v>
      </c>
      <c r="E5650" s="44" t="str">
        <f>IF(ISNA(VLOOKUP(D5650,[1]finalsorted!$A:$H,$E$5,FALSE))=TRUE,"terminated",(VLOOKUP(D5650,[1]finalsorted!$A:$H,$E$5,FALSE)))</f>
        <v/>
      </c>
    </row>
    <row r="5651" spans="1:5" outlineLevel="3" x14ac:dyDescent="0.25">
      <c r="A5651" s="37" t="s">
        <v>11057</v>
      </c>
      <c r="B5651" s="37" t="s">
        <v>4077</v>
      </c>
      <c r="C5651" s="38" t="s">
        <v>11035</v>
      </c>
      <c r="D5651" s="38" t="s">
        <v>4086</v>
      </c>
      <c r="E5651" s="44" t="str">
        <f>IF(ISNA(VLOOKUP(D5651,[1]finalsorted!$A:$H,$E$5,FALSE))=TRUE,"terminated",(VLOOKUP(D5651,[1]finalsorted!$A:$H,$E$5,FALSE)))</f>
        <v/>
      </c>
    </row>
    <row r="5652" spans="1:5" outlineLevel="3" x14ac:dyDescent="0.25">
      <c r="A5652" s="37" t="s">
        <v>11057</v>
      </c>
      <c r="B5652" s="37" t="s">
        <v>4077</v>
      </c>
      <c r="C5652" s="38" t="s">
        <v>11035</v>
      </c>
      <c r="D5652" s="38" t="s">
        <v>4087</v>
      </c>
      <c r="E5652" s="44" t="str">
        <f>IF(ISNA(VLOOKUP(D5652,[1]finalsorted!$A:$H,$E$5,FALSE))=TRUE,"terminated",(VLOOKUP(D5652,[1]finalsorted!$A:$H,$E$5,FALSE)))</f>
        <v/>
      </c>
    </row>
    <row r="5653" spans="1:5" outlineLevel="3" x14ac:dyDescent="0.25">
      <c r="A5653" s="37" t="s">
        <v>11057</v>
      </c>
      <c r="B5653" s="37" t="s">
        <v>4077</v>
      </c>
      <c r="C5653" s="38" t="s">
        <v>11035</v>
      </c>
      <c r="D5653" s="38" t="s">
        <v>11104</v>
      </c>
      <c r="E5653" s="44">
        <f>IF(ISNA(VLOOKUP(D5653,[1]finalsorted!$A:$H,$E$5,FALSE))=TRUE,"terminated",(VLOOKUP(D5653,[1]finalsorted!$A:$H,$E$5,FALSE)))</f>
        <v>215793.93999999997</v>
      </c>
    </row>
    <row r="5654" spans="1:5" outlineLevel="2" x14ac:dyDescent="0.25">
      <c r="A5654" s="37"/>
      <c r="B5654" s="37" t="s">
        <v>4077</v>
      </c>
      <c r="C5654" s="38" t="s">
        <v>11035</v>
      </c>
      <c r="D5654" s="38" t="s">
        <v>11267</v>
      </c>
      <c r="E5654" s="44">
        <f>IF(ISNA(VLOOKUP(D5654,[1]finalsorted!$A:$H,$E$5,FALSE))=TRUE,"terminated",(VLOOKUP(D5654,[1]finalsorted!$A:$H,$E$5,FALSE)))</f>
        <v>559260.16000000003</v>
      </c>
    </row>
    <row r="5655" spans="1:5" outlineLevel="3" x14ac:dyDescent="0.25">
      <c r="A5655" s="37" t="s">
        <v>11057</v>
      </c>
      <c r="B5655" s="37" t="s">
        <v>4338</v>
      </c>
      <c r="C5655" s="38" t="s">
        <v>10972</v>
      </c>
      <c r="D5655" s="38" t="s">
        <v>4337</v>
      </c>
      <c r="E5655" s="44" t="str">
        <f>IF(ISNA(VLOOKUP(D5655,[1]finalsorted!$A:$H,$E$5,FALSE))=TRUE,"terminated",(VLOOKUP(D5655,[1]finalsorted!$A:$H,$E$5,FALSE)))</f>
        <v/>
      </c>
    </row>
    <row r="5656" spans="1:5" outlineLevel="3" x14ac:dyDescent="0.25">
      <c r="A5656" s="37" t="s">
        <v>11057</v>
      </c>
      <c r="B5656" s="37" t="s">
        <v>4338</v>
      </c>
      <c r="C5656" s="38" t="s">
        <v>10972</v>
      </c>
      <c r="D5656" s="38" t="s">
        <v>4339</v>
      </c>
      <c r="E5656" s="44" t="str">
        <f>IF(ISNA(VLOOKUP(D5656,[1]finalsorted!$A:$H,$E$5,FALSE))=TRUE,"terminated",(VLOOKUP(D5656,[1]finalsorted!$A:$H,$E$5,FALSE)))</f>
        <v/>
      </c>
    </row>
    <row r="5657" spans="1:5" outlineLevel="3" x14ac:dyDescent="0.25">
      <c r="A5657" s="37" t="s">
        <v>11057</v>
      </c>
      <c r="B5657" s="37" t="s">
        <v>4338</v>
      </c>
      <c r="C5657" s="38" t="s">
        <v>10972</v>
      </c>
      <c r="D5657" s="38" t="s">
        <v>4340</v>
      </c>
      <c r="E5657" s="44" t="str">
        <f>IF(ISNA(VLOOKUP(D5657,[1]finalsorted!$A:$H,$E$5,FALSE))=TRUE,"terminated",(VLOOKUP(D5657,[1]finalsorted!$A:$H,$E$5,FALSE)))</f>
        <v/>
      </c>
    </row>
    <row r="5658" spans="1:5" outlineLevel="3" x14ac:dyDescent="0.25">
      <c r="A5658" s="37" t="s">
        <v>11057</v>
      </c>
      <c r="B5658" s="37" t="s">
        <v>4338</v>
      </c>
      <c r="C5658" s="38" t="s">
        <v>10972</v>
      </c>
      <c r="D5658" s="38" t="s">
        <v>4341</v>
      </c>
      <c r="E5658" s="44">
        <f>IF(ISNA(VLOOKUP(D5658,[1]finalsorted!$A:$H,$E$5,FALSE))=TRUE,"terminated",(VLOOKUP(D5658,[1]finalsorted!$A:$H,$E$5,FALSE)))</f>
        <v>174303.61</v>
      </c>
    </row>
    <row r="5659" spans="1:5" outlineLevel="3" x14ac:dyDescent="0.25">
      <c r="A5659" s="37" t="s">
        <v>11057</v>
      </c>
      <c r="B5659" s="37" t="s">
        <v>4338</v>
      </c>
      <c r="C5659" s="38" t="s">
        <v>10972</v>
      </c>
      <c r="D5659" s="38" t="s">
        <v>4342</v>
      </c>
      <c r="E5659" s="44" t="str">
        <f>IF(ISNA(VLOOKUP(D5659,[1]finalsorted!$A:$H,$E$5,FALSE))=TRUE,"terminated",(VLOOKUP(D5659,[1]finalsorted!$A:$H,$E$5,FALSE)))</f>
        <v/>
      </c>
    </row>
    <row r="5660" spans="1:5" outlineLevel="3" x14ac:dyDescent="0.25">
      <c r="A5660" s="37" t="s">
        <v>11057</v>
      </c>
      <c r="B5660" s="37" t="s">
        <v>4338</v>
      </c>
      <c r="C5660" s="38" t="s">
        <v>10972</v>
      </c>
      <c r="D5660" s="38" t="s">
        <v>4343</v>
      </c>
      <c r="E5660" s="44">
        <f>IF(ISNA(VLOOKUP(D5660,[1]finalsorted!$A:$H,$E$5,FALSE))=TRUE,"terminated",(VLOOKUP(D5660,[1]finalsorted!$A:$H,$E$5,FALSE)))</f>
        <v>167623.4</v>
      </c>
    </row>
    <row r="5661" spans="1:5" outlineLevel="3" x14ac:dyDescent="0.25">
      <c r="A5661" s="37" t="s">
        <v>11057</v>
      </c>
      <c r="B5661" s="37" t="s">
        <v>4338</v>
      </c>
      <c r="C5661" s="38" t="s">
        <v>10972</v>
      </c>
      <c r="D5661" s="38" t="s">
        <v>4344</v>
      </c>
      <c r="E5661" s="44">
        <f>IF(ISNA(VLOOKUP(D5661,[1]finalsorted!$A:$H,$E$5,FALSE))=TRUE,"terminated",(VLOOKUP(D5661,[1]finalsorted!$A:$H,$E$5,FALSE)))</f>
        <v>342621.51</v>
      </c>
    </row>
    <row r="5662" spans="1:5" outlineLevel="3" x14ac:dyDescent="0.25">
      <c r="A5662" s="37" t="s">
        <v>11057</v>
      </c>
      <c r="B5662" s="37" t="s">
        <v>4338</v>
      </c>
      <c r="C5662" s="38" t="s">
        <v>10972</v>
      </c>
      <c r="D5662" s="38" t="s">
        <v>11268</v>
      </c>
      <c r="E5662" s="44" t="str">
        <f>IF(ISNA(VLOOKUP(D5662,[1]finalsorted!$A:$H,$E$5,FALSE))=TRUE,"terminated",(VLOOKUP(D5662,[1]finalsorted!$A:$H,$E$5,FALSE)))</f>
        <v>terminated</v>
      </c>
    </row>
    <row r="5663" spans="1:5" outlineLevel="3" x14ac:dyDescent="0.25">
      <c r="A5663" s="37" t="s">
        <v>11057</v>
      </c>
      <c r="B5663" s="37" t="s">
        <v>4338</v>
      </c>
      <c r="C5663" s="38" t="s">
        <v>10972</v>
      </c>
      <c r="D5663" s="38" t="s">
        <v>4345</v>
      </c>
      <c r="E5663" s="44" t="str">
        <f>IF(ISNA(VLOOKUP(D5663,[1]finalsorted!$A:$H,$E$5,FALSE))=TRUE,"terminated",(VLOOKUP(D5663,[1]finalsorted!$A:$H,$E$5,FALSE)))</f>
        <v/>
      </c>
    </row>
    <row r="5664" spans="1:5" outlineLevel="3" x14ac:dyDescent="0.25">
      <c r="A5664" s="37" t="s">
        <v>11057</v>
      </c>
      <c r="B5664" s="37" t="s">
        <v>4338</v>
      </c>
      <c r="C5664" s="38" t="s">
        <v>10972</v>
      </c>
      <c r="D5664" s="38" t="s">
        <v>4346</v>
      </c>
      <c r="E5664" s="44" t="str">
        <f>IF(ISNA(VLOOKUP(D5664,[1]finalsorted!$A:$H,$E$5,FALSE))=TRUE,"terminated",(VLOOKUP(D5664,[1]finalsorted!$A:$H,$E$5,FALSE)))</f>
        <v/>
      </c>
    </row>
    <row r="5665" spans="1:5" outlineLevel="3" x14ac:dyDescent="0.25">
      <c r="A5665" s="37" t="s">
        <v>11057</v>
      </c>
      <c r="B5665" s="37" t="s">
        <v>4338</v>
      </c>
      <c r="C5665" s="38" t="s">
        <v>10972</v>
      </c>
      <c r="D5665" s="38" t="s">
        <v>4347</v>
      </c>
      <c r="E5665" s="44" t="str">
        <f>IF(ISNA(VLOOKUP(D5665,[1]finalsorted!$A:$H,$E$5,FALSE))=TRUE,"terminated",(VLOOKUP(D5665,[1]finalsorted!$A:$H,$E$5,FALSE)))</f>
        <v/>
      </c>
    </row>
    <row r="5666" spans="1:5" outlineLevel="3" x14ac:dyDescent="0.25">
      <c r="A5666" s="37" t="s">
        <v>11057</v>
      </c>
      <c r="B5666" s="37" t="s">
        <v>4338</v>
      </c>
      <c r="C5666" s="38" t="s">
        <v>10972</v>
      </c>
      <c r="D5666" s="38" t="s">
        <v>4348</v>
      </c>
      <c r="E5666" s="44">
        <f>IF(ISNA(VLOOKUP(D5666,[1]finalsorted!$A:$H,$E$5,FALSE))=TRUE,"terminated",(VLOOKUP(D5666,[1]finalsorted!$A:$H,$E$5,FALSE)))</f>
        <v>166531.51</v>
      </c>
    </row>
    <row r="5667" spans="1:5" outlineLevel="3" x14ac:dyDescent="0.25">
      <c r="A5667" s="37" t="s">
        <v>11057</v>
      </c>
      <c r="B5667" s="37" t="s">
        <v>4338</v>
      </c>
      <c r="C5667" s="38" t="s">
        <v>10972</v>
      </c>
      <c r="D5667" s="38" t="s">
        <v>4349</v>
      </c>
      <c r="E5667" s="44">
        <f>IF(ISNA(VLOOKUP(D5667,[1]finalsorted!$A:$H,$E$5,FALSE))=TRUE,"terminated",(VLOOKUP(D5667,[1]finalsorted!$A:$H,$E$5,FALSE)))</f>
        <v>69257.350000000006</v>
      </c>
    </row>
    <row r="5668" spans="1:5" outlineLevel="3" x14ac:dyDescent="0.25">
      <c r="A5668" s="37" t="s">
        <v>11057</v>
      </c>
      <c r="B5668" s="37" t="s">
        <v>4338</v>
      </c>
      <c r="C5668" s="38" t="s">
        <v>10972</v>
      </c>
      <c r="D5668" s="38" t="s">
        <v>4350</v>
      </c>
      <c r="E5668" s="44">
        <f>IF(ISNA(VLOOKUP(D5668,[1]finalsorted!$A:$H,$E$5,FALSE))=TRUE,"terminated",(VLOOKUP(D5668,[1]finalsorted!$A:$H,$E$5,FALSE)))</f>
        <v>198212.75</v>
      </c>
    </row>
    <row r="5669" spans="1:5" outlineLevel="3" x14ac:dyDescent="0.25">
      <c r="A5669" s="37" t="s">
        <v>11057</v>
      </c>
      <c r="B5669" s="37" t="s">
        <v>4338</v>
      </c>
      <c r="C5669" s="38" t="s">
        <v>10972</v>
      </c>
      <c r="D5669" s="38" t="s">
        <v>4351</v>
      </c>
      <c r="E5669" s="44">
        <f>IF(ISNA(VLOOKUP(D5669,[1]finalsorted!$A:$H,$E$5,FALSE))=TRUE,"terminated",(VLOOKUP(D5669,[1]finalsorted!$A:$H,$E$5,FALSE)))</f>
        <v>167947.8</v>
      </c>
    </row>
    <row r="5670" spans="1:5" outlineLevel="3" x14ac:dyDescent="0.25">
      <c r="A5670" s="37" t="s">
        <v>11057</v>
      </c>
      <c r="B5670" s="37" t="s">
        <v>4338</v>
      </c>
      <c r="C5670" s="38" t="s">
        <v>10972</v>
      </c>
      <c r="D5670" s="38" t="s">
        <v>11363</v>
      </c>
      <c r="E5670" s="44" t="str">
        <f>IF(ISNA(VLOOKUP(D5670,[1]finalsorted!$A:$H,$E$5,FALSE))=TRUE,"terminated",(VLOOKUP(D5670,[1]finalsorted!$A:$H,$E$5,FALSE)))</f>
        <v/>
      </c>
    </row>
    <row r="5671" spans="1:5" outlineLevel="3" x14ac:dyDescent="0.25">
      <c r="A5671" s="37" t="s">
        <v>11057</v>
      </c>
      <c r="B5671" s="37" t="s">
        <v>4338</v>
      </c>
      <c r="C5671" s="38" t="s">
        <v>10972</v>
      </c>
      <c r="D5671" s="38" t="s">
        <v>4352</v>
      </c>
      <c r="E5671" s="44">
        <f>IF(ISNA(VLOOKUP(D5671,[1]finalsorted!$A:$H,$E$5,FALSE))=TRUE,"terminated",(VLOOKUP(D5671,[1]finalsorted!$A:$H,$E$5,FALSE)))</f>
        <v>122934.3</v>
      </c>
    </row>
    <row r="5672" spans="1:5" outlineLevel="3" x14ac:dyDescent="0.25">
      <c r="A5672" s="37" t="s">
        <v>11057</v>
      </c>
      <c r="B5672" s="37" t="s">
        <v>4338</v>
      </c>
      <c r="C5672" s="38" t="s">
        <v>10972</v>
      </c>
      <c r="D5672" s="38" t="s">
        <v>11202</v>
      </c>
      <c r="E5672" s="44" t="str">
        <f>IF(ISNA(VLOOKUP(D5672,[1]finalsorted!$A:$H,$E$5,FALSE))=TRUE,"terminated",(VLOOKUP(D5672,[1]finalsorted!$A:$H,$E$5,FALSE)))</f>
        <v>terminated</v>
      </c>
    </row>
    <row r="5673" spans="1:5" outlineLevel="3" x14ac:dyDescent="0.25">
      <c r="A5673" s="37" t="s">
        <v>11057</v>
      </c>
      <c r="B5673" s="37" t="s">
        <v>4338</v>
      </c>
      <c r="C5673" s="38" t="s">
        <v>10972</v>
      </c>
      <c r="D5673" s="38" t="s">
        <v>4353</v>
      </c>
      <c r="E5673" s="44">
        <f>IF(ISNA(VLOOKUP(D5673,[1]finalsorted!$A:$H,$E$5,FALSE))=TRUE,"terminated",(VLOOKUP(D5673,[1]finalsorted!$A:$H,$E$5,FALSE)))</f>
        <v>285445.68</v>
      </c>
    </row>
    <row r="5674" spans="1:5" outlineLevel="3" x14ac:dyDescent="0.25">
      <c r="A5674" s="37" t="s">
        <v>11057</v>
      </c>
      <c r="B5674" s="37" t="s">
        <v>4338</v>
      </c>
      <c r="C5674" s="38" t="s">
        <v>10972</v>
      </c>
      <c r="D5674" s="38" t="s">
        <v>4354</v>
      </c>
      <c r="E5674" s="44">
        <f>IF(ISNA(VLOOKUP(D5674,[1]finalsorted!$A:$H,$E$5,FALSE))=TRUE,"terminated",(VLOOKUP(D5674,[1]finalsorted!$A:$H,$E$5,FALSE)))</f>
        <v>312876.3</v>
      </c>
    </row>
    <row r="5675" spans="1:5" outlineLevel="3" x14ac:dyDescent="0.25">
      <c r="A5675" s="37" t="s">
        <v>11057</v>
      </c>
      <c r="B5675" s="37" t="s">
        <v>4338</v>
      </c>
      <c r="C5675" s="38" t="s">
        <v>10972</v>
      </c>
      <c r="D5675" s="38" t="s">
        <v>4355</v>
      </c>
      <c r="E5675" s="44">
        <f>IF(ISNA(VLOOKUP(D5675,[1]finalsorted!$A:$H,$E$5,FALSE))=TRUE,"terminated",(VLOOKUP(D5675,[1]finalsorted!$A:$H,$E$5,FALSE)))</f>
        <v>415034.17</v>
      </c>
    </row>
    <row r="5676" spans="1:5" outlineLevel="3" x14ac:dyDescent="0.25">
      <c r="A5676" s="37" t="s">
        <v>11057</v>
      </c>
      <c r="B5676" s="37" t="s">
        <v>4338</v>
      </c>
      <c r="C5676" s="38" t="s">
        <v>10972</v>
      </c>
      <c r="D5676" s="38" t="s">
        <v>4356</v>
      </c>
      <c r="E5676" s="44">
        <f>IF(ISNA(VLOOKUP(D5676,[1]finalsorted!$A:$H,$E$5,FALSE))=TRUE,"terminated",(VLOOKUP(D5676,[1]finalsorted!$A:$H,$E$5,FALSE)))</f>
        <v>428310.45</v>
      </c>
    </row>
    <row r="5677" spans="1:5" outlineLevel="3" x14ac:dyDescent="0.25">
      <c r="A5677" s="37" t="s">
        <v>11057</v>
      </c>
      <c r="B5677" s="37" t="s">
        <v>4338</v>
      </c>
      <c r="C5677" s="38" t="s">
        <v>10972</v>
      </c>
      <c r="D5677" s="38" t="s">
        <v>4357</v>
      </c>
      <c r="E5677" s="44">
        <f>IF(ISNA(VLOOKUP(D5677,[1]finalsorted!$A:$H,$E$5,FALSE))=TRUE,"terminated",(VLOOKUP(D5677,[1]finalsorted!$A:$H,$E$5,FALSE)))</f>
        <v>324095.07</v>
      </c>
    </row>
    <row r="5678" spans="1:5" outlineLevel="3" x14ac:dyDescent="0.25">
      <c r="A5678" s="37" t="s">
        <v>11057</v>
      </c>
      <c r="B5678" s="37" t="s">
        <v>4338</v>
      </c>
      <c r="C5678" s="38" t="s">
        <v>10972</v>
      </c>
      <c r="D5678" s="38" t="s">
        <v>4358</v>
      </c>
      <c r="E5678" s="44">
        <f>IF(ISNA(VLOOKUP(D5678,[1]finalsorted!$A:$H,$E$5,FALSE))=TRUE,"terminated",(VLOOKUP(D5678,[1]finalsorted!$A:$H,$E$5,FALSE)))</f>
        <v>79731</v>
      </c>
    </row>
    <row r="5679" spans="1:5" outlineLevel="3" x14ac:dyDescent="0.25">
      <c r="A5679" s="37" t="s">
        <v>11057</v>
      </c>
      <c r="B5679" s="37" t="s">
        <v>4338</v>
      </c>
      <c r="C5679" s="38" t="s">
        <v>10972</v>
      </c>
      <c r="D5679" s="38" t="s">
        <v>4359</v>
      </c>
      <c r="E5679" s="44" t="str">
        <f>IF(ISNA(VLOOKUP(D5679,[1]finalsorted!$A:$H,$E$5,FALSE))=TRUE,"terminated",(VLOOKUP(D5679,[1]finalsorted!$A:$H,$E$5,FALSE)))</f>
        <v/>
      </c>
    </row>
    <row r="5680" spans="1:5" outlineLevel="3" x14ac:dyDescent="0.25">
      <c r="A5680" s="37" t="s">
        <v>11057</v>
      </c>
      <c r="B5680" s="37" t="s">
        <v>4338</v>
      </c>
      <c r="C5680" s="38" t="s">
        <v>10972</v>
      </c>
      <c r="D5680" s="38" t="s">
        <v>4360</v>
      </c>
      <c r="E5680" s="44" t="str">
        <f>IF(ISNA(VLOOKUP(D5680,[1]finalsorted!$A:$H,$E$5,FALSE))=TRUE,"terminated",(VLOOKUP(D5680,[1]finalsorted!$A:$H,$E$5,FALSE)))</f>
        <v/>
      </c>
    </row>
    <row r="5681" spans="1:5" outlineLevel="3" x14ac:dyDescent="0.25">
      <c r="A5681" s="37" t="s">
        <v>11057</v>
      </c>
      <c r="B5681" s="37" t="s">
        <v>4338</v>
      </c>
      <c r="C5681" s="38" t="s">
        <v>10972</v>
      </c>
      <c r="D5681" s="38" t="s">
        <v>4361</v>
      </c>
      <c r="E5681" s="44" t="str">
        <f>IF(ISNA(VLOOKUP(D5681,[1]finalsorted!$A:$H,$E$5,FALSE))=TRUE,"terminated",(VLOOKUP(D5681,[1]finalsorted!$A:$H,$E$5,FALSE)))</f>
        <v/>
      </c>
    </row>
    <row r="5682" spans="1:5" outlineLevel="3" x14ac:dyDescent="0.25">
      <c r="A5682" s="37" t="s">
        <v>11057</v>
      </c>
      <c r="B5682" s="37" t="s">
        <v>4338</v>
      </c>
      <c r="C5682" s="38" t="s">
        <v>10972</v>
      </c>
      <c r="D5682" s="38" t="s">
        <v>4362</v>
      </c>
      <c r="E5682" s="44" t="str">
        <f>IF(ISNA(VLOOKUP(D5682,[1]finalsorted!$A:$H,$E$5,FALSE))=TRUE,"terminated",(VLOOKUP(D5682,[1]finalsorted!$A:$H,$E$5,FALSE)))</f>
        <v/>
      </c>
    </row>
    <row r="5683" spans="1:5" outlineLevel="3" x14ac:dyDescent="0.25">
      <c r="A5683" s="37" t="s">
        <v>11057</v>
      </c>
      <c r="B5683" s="37" t="s">
        <v>4338</v>
      </c>
      <c r="C5683" s="38" t="s">
        <v>10972</v>
      </c>
      <c r="D5683" s="38" t="s">
        <v>4363</v>
      </c>
      <c r="E5683" s="44" t="str">
        <f>IF(ISNA(VLOOKUP(D5683,[1]finalsorted!$A:$H,$E$5,FALSE))=TRUE,"terminated",(VLOOKUP(D5683,[1]finalsorted!$A:$H,$E$5,FALSE)))</f>
        <v/>
      </c>
    </row>
    <row r="5684" spans="1:5" outlineLevel="3" x14ac:dyDescent="0.25">
      <c r="A5684" s="37" t="s">
        <v>11057</v>
      </c>
      <c r="B5684" s="37" t="s">
        <v>4338</v>
      </c>
      <c r="C5684" s="38" t="s">
        <v>10972</v>
      </c>
      <c r="D5684" s="38" t="s">
        <v>4364</v>
      </c>
      <c r="E5684" s="44" t="str">
        <f>IF(ISNA(VLOOKUP(D5684,[1]finalsorted!$A:$H,$E$5,FALSE))=TRUE,"terminated",(VLOOKUP(D5684,[1]finalsorted!$A:$H,$E$5,FALSE)))</f>
        <v/>
      </c>
    </row>
    <row r="5685" spans="1:5" outlineLevel="3" x14ac:dyDescent="0.25">
      <c r="A5685" s="37" t="s">
        <v>11057</v>
      </c>
      <c r="B5685" s="37" t="s">
        <v>4338</v>
      </c>
      <c r="C5685" s="38" t="s">
        <v>10972</v>
      </c>
      <c r="D5685" s="38" t="s">
        <v>4365</v>
      </c>
      <c r="E5685" s="44">
        <f>IF(ISNA(VLOOKUP(D5685,[1]finalsorted!$A:$H,$E$5,FALSE))=TRUE,"terminated",(VLOOKUP(D5685,[1]finalsorted!$A:$H,$E$5,FALSE)))</f>
        <v>99991.96</v>
      </c>
    </row>
    <row r="5686" spans="1:5" outlineLevel="3" x14ac:dyDescent="0.25">
      <c r="A5686" s="37" t="s">
        <v>11057</v>
      </c>
      <c r="B5686" s="37" t="s">
        <v>4338</v>
      </c>
      <c r="C5686" s="38" t="s">
        <v>10972</v>
      </c>
      <c r="D5686" s="38" t="s">
        <v>4366</v>
      </c>
      <c r="E5686" s="44" t="str">
        <f>IF(ISNA(VLOOKUP(D5686,[1]finalsorted!$A:$H,$E$5,FALSE))=TRUE,"terminated",(VLOOKUP(D5686,[1]finalsorted!$A:$H,$E$5,FALSE)))</f>
        <v/>
      </c>
    </row>
    <row r="5687" spans="1:5" outlineLevel="3" x14ac:dyDescent="0.25">
      <c r="A5687" s="37" t="s">
        <v>11057</v>
      </c>
      <c r="B5687" s="37" t="s">
        <v>4338</v>
      </c>
      <c r="C5687" s="38" t="s">
        <v>10972</v>
      </c>
      <c r="D5687" s="38" t="s">
        <v>4367</v>
      </c>
      <c r="E5687" s="44" t="str">
        <f>IF(ISNA(VLOOKUP(D5687,[1]finalsorted!$A:$H,$E$5,FALSE))=TRUE,"terminated",(VLOOKUP(D5687,[1]finalsorted!$A:$H,$E$5,FALSE)))</f>
        <v/>
      </c>
    </row>
    <row r="5688" spans="1:5" outlineLevel="3" x14ac:dyDescent="0.25">
      <c r="A5688" s="37" t="s">
        <v>11057</v>
      </c>
      <c r="B5688" s="37" t="s">
        <v>4338</v>
      </c>
      <c r="C5688" s="38" t="s">
        <v>10972</v>
      </c>
      <c r="D5688" s="38" t="s">
        <v>4368</v>
      </c>
      <c r="E5688" s="44">
        <f>IF(ISNA(VLOOKUP(D5688,[1]finalsorted!$A:$H,$E$5,FALSE))=TRUE,"terminated",(VLOOKUP(D5688,[1]finalsorted!$A:$H,$E$5,FALSE)))</f>
        <v>222326.57</v>
      </c>
    </row>
    <row r="5689" spans="1:5" outlineLevel="3" x14ac:dyDescent="0.25">
      <c r="A5689" s="37" t="s">
        <v>11057</v>
      </c>
      <c r="B5689" s="37" t="s">
        <v>4338</v>
      </c>
      <c r="C5689" s="38" t="s">
        <v>10972</v>
      </c>
      <c r="D5689" s="38" t="s">
        <v>4369</v>
      </c>
      <c r="E5689" s="44">
        <f>IF(ISNA(VLOOKUP(D5689,[1]finalsorted!$A:$H,$E$5,FALSE))=TRUE,"terminated",(VLOOKUP(D5689,[1]finalsorted!$A:$H,$E$5,FALSE)))</f>
        <v>256646.32</v>
      </c>
    </row>
    <row r="5690" spans="1:5" outlineLevel="3" x14ac:dyDescent="0.25">
      <c r="A5690" s="37" t="s">
        <v>11057</v>
      </c>
      <c r="B5690" s="37" t="s">
        <v>4338</v>
      </c>
      <c r="C5690" s="38" t="s">
        <v>10972</v>
      </c>
      <c r="D5690" s="38" t="s">
        <v>4370</v>
      </c>
      <c r="E5690" s="44">
        <f>IF(ISNA(VLOOKUP(D5690,[1]finalsorted!$A:$H,$E$5,FALSE))=TRUE,"terminated",(VLOOKUP(D5690,[1]finalsorted!$A:$H,$E$5,FALSE)))</f>
        <v>123169.11</v>
      </c>
    </row>
    <row r="5691" spans="1:5" outlineLevel="3" x14ac:dyDescent="0.25">
      <c r="A5691" s="37" t="s">
        <v>11057</v>
      </c>
      <c r="B5691" s="37" t="s">
        <v>4338</v>
      </c>
      <c r="C5691" s="38" t="s">
        <v>10972</v>
      </c>
      <c r="D5691" s="38" t="s">
        <v>4371</v>
      </c>
      <c r="E5691" s="44">
        <f>IF(ISNA(VLOOKUP(D5691,[1]finalsorted!$A:$H,$E$5,FALSE))=TRUE,"terminated",(VLOOKUP(D5691,[1]finalsorted!$A:$H,$E$5,FALSE)))</f>
        <v>346501.87</v>
      </c>
    </row>
    <row r="5692" spans="1:5" outlineLevel="3" x14ac:dyDescent="0.25">
      <c r="A5692" s="37" t="s">
        <v>11057</v>
      </c>
      <c r="B5692" s="37" t="s">
        <v>4338</v>
      </c>
      <c r="C5692" s="38" t="s">
        <v>10972</v>
      </c>
      <c r="D5692" s="38" t="s">
        <v>4372</v>
      </c>
      <c r="E5692" s="44">
        <f>IF(ISNA(VLOOKUP(D5692,[1]finalsorted!$A:$H,$E$5,FALSE))=TRUE,"terminated",(VLOOKUP(D5692,[1]finalsorted!$A:$H,$E$5,FALSE)))</f>
        <v>164887.92000000001</v>
      </c>
    </row>
    <row r="5693" spans="1:5" outlineLevel="3" x14ac:dyDescent="0.25">
      <c r="A5693" s="37" t="s">
        <v>11057</v>
      </c>
      <c r="B5693" s="37" t="s">
        <v>4338</v>
      </c>
      <c r="C5693" s="38" t="s">
        <v>10972</v>
      </c>
      <c r="D5693" s="38" t="s">
        <v>4373</v>
      </c>
      <c r="E5693" s="44">
        <f>IF(ISNA(VLOOKUP(D5693,[1]finalsorted!$A:$H,$E$5,FALSE))=TRUE,"terminated",(VLOOKUP(D5693,[1]finalsorted!$A:$H,$E$5,FALSE)))</f>
        <v>273105.14</v>
      </c>
    </row>
    <row r="5694" spans="1:5" outlineLevel="3" x14ac:dyDescent="0.25">
      <c r="A5694" s="37" t="s">
        <v>11057</v>
      </c>
      <c r="B5694" s="37" t="s">
        <v>4338</v>
      </c>
      <c r="C5694" s="38" t="s">
        <v>10972</v>
      </c>
      <c r="D5694" s="38" t="s">
        <v>4374</v>
      </c>
      <c r="E5694" s="44">
        <f>IF(ISNA(VLOOKUP(D5694,[1]finalsorted!$A:$H,$E$5,FALSE))=TRUE,"terminated",(VLOOKUP(D5694,[1]finalsorted!$A:$H,$E$5,FALSE)))</f>
        <v>187174.29</v>
      </c>
    </row>
    <row r="5695" spans="1:5" outlineLevel="3" x14ac:dyDescent="0.25">
      <c r="A5695" s="37" t="s">
        <v>11057</v>
      </c>
      <c r="B5695" s="37" t="s">
        <v>4338</v>
      </c>
      <c r="C5695" s="38" t="s">
        <v>10972</v>
      </c>
      <c r="D5695" s="38" t="s">
        <v>4375</v>
      </c>
      <c r="E5695" s="44" t="str">
        <f>IF(ISNA(VLOOKUP(D5695,[1]finalsorted!$A:$H,$E$5,FALSE))=TRUE,"terminated",(VLOOKUP(D5695,[1]finalsorted!$A:$H,$E$5,FALSE)))</f>
        <v/>
      </c>
    </row>
    <row r="5696" spans="1:5" outlineLevel="3" x14ac:dyDescent="0.25">
      <c r="A5696" s="37" t="s">
        <v>11057</v>
      </c>
      <c r="B5696" s="37" t="s">
        <v>4338</v>
      </c>
      <c r="C5696" s="38" t="s">
        <v>10972</v>
      </c>
      <c r="D5696" s="38" t="s">
        <v>4376</v>
      </c>
      <c r="E5696" s="44">
        <f>IF(ISNA(VLOOKUP(D5696,[1]finalsorted!$A:$H,$E$5,FALSE))=TRUE,"terminated",(VLOOKUP(D5696,[1]finalsorted!$A:$H,$E$5,FALSE)))</f>
        <v>275553.3</v>
      </c>
    </row>
    <row r="5697" spans="1:5" outlineLevel="3" x14ac:dyDescent="0.25">
      <c r="A5697" s="37" t="s">
        <v>11057</v>
      </c>
      <c r="B5697" s="37" t="s">
        <v>4338</v>
      </c>
      <c r="C5697" s="38" t="s">
        <v>10972</v>
      </c>
      <c r="D5697" s="38" t="s">
        <v>11368</v>
      </c>
      <c r="E5697" s="44" t="str">
        <f>IF(ISNA(VLOOKUP(D5697,[1]finalsorted!$A:$H,$E$5,FALSE))=TRUE,"terminated",(VLOOKUP(D5697,[1]finalsorted!$A:$H,$E$5,FALSE)))</f>
        <v/>
      </c>
    </row>
    <row r="5698" spans="1:5" outlineLevel="3" x14ac:dyDescent="0.25">
      <c r="A5698" s="37" t="s">
        <v>11057</v>
      </c>
      <c r="B5698" s="37" t="s">
        <v>4338</v>
      </c>
      <c r="C5698" s="38" t="s">
        <v>10972</v>
      </c>
      <c r="D5698" s="38" t="s">
        <v>4377</v>
      </c>
      <c r="E5698" s="44">
        <f>IF(ISNA(VLOOKUP(D5698,[1]finalsorted!$A:$H,$E$5,FALSE))=TRUE,"terminated",(VLOOKUP(D5698,[1]finalsorted!$A:$H,$E$5,FALSE)))</f>
        <v>113789.65</v>
      </c>
    </row>
    <row r="5699" spans="1:5" outlineLevel="3" x14ac:dyDescent="0.25">
      <c r="A5699" s="37" t="s">
        <v>11057</v>
      </c>
      <c r="B5699" s="37" t="s">
        <v>4338</v>
      </c>
      <c r="C5699" s="38" t="s">
        <v>10972</v>
      </c>
      <c r="D5699" s="38" t="s">
        <v>4378</v>
      </c>
      <c r="E5699" s="44">
        <f>IF(ISNA(VLOOKUP(D5699,[1]finalsorted!$A:$H,$E$5,FALSE))=TRUE,"terminated",(VLOOKUP(D5699,[1]finalsorted!$A:$H,$E$5,FALSE)))</f>
        <v>92603.9</v>
      </c>
    </row>
    <row r="5700" spans="1:5" outlineLevel="3" x14ac:dyDescent="0.25">
      <c r="A5700" s="37" t="s">
        <v>11057</v>
      </c>
      <c r="B5700" s="37" t="s">
        <v>4338</v>
      </c>
      <c r="C5700" s="38" t="s">
        <v>10972</v>
      </c>
      <c r="D5700" s="38" t="s">
        <v>4379</v>
      </c>
      <c r="E5700" s="44">
        <f>IF(ISNA(VLOOKUP(D5700,[1]finalsorted!$A:$H,$E$5,FALSE))=TRUE,"terminated",(VLOOKUP(D5700,[1]finalsorted!$A:$H,$E$5,FALSE)))</f>
        <v>209887.6</v>
      </c>
    </row>
    <row r="5701" spans="1:5" outlineLevel="3" x14ac:dyDescent="0.25">
      <c r="A5701" s="37" t="s">
        <v>11057</v>
      </c>
      <c r="B5701" s="37" t="s">
        <v>4338</v>
      </c>
      <c r="C5701" s="38" t="s">
        <v>10972</v>
      </c>
      <c r="D5701" s="38" t="s">
        <v>4380</v>
      </c>
      <c r="E5701" s="44">
        <f>IF(ISNA(VLOOKUP(D5701,[1]finalsorted!$A:$H,$E$5,FALSE))=TRUE,"terminated",(VLOOKUP(D5701,[1]finalsorted!$A:$H,$E$5,FALSE)))</f>
        <v>90356.58</v>
      </c>
    </row>
    <row r="5702" spans="1:5" outlineLevel="3" x14ac:dyDescent="0.25">
      <c r="A5702" s="37" t="s">
        <v>11057</v>
      </c>
      <c r="B5702" s="37" t="s">
        <v>4338</v>
      </c>
      <c r="C5702" s="38" t="s">
        <v>10972</v>
      </c>
      <c r="D5702" s="38" t="s">
        <v>4381</v>
      </c>
      <c r="E5702" s="44" t="str">
        <f>IF(ISNA(VLOOKUP(D5702,[1]finalsorted!$A:$H,$E$5,FALSE))=TRUE,"terminated",(VLOOKUP(D5702,[1]finalsorted!$A:$H,$E$5,FALSE)))</f>
        <v/>
      </c>
    </row>
    <row r="5703" spans="1:5" outlineLevel="3" x14ac:dyDescent="0.25">
      <c r="A5703" s="37" t="s">
        <v>11057</v>
      </c>
      <c r="B5703" s="37" t="s">
        <v>4338</v>
      </c>
      <c r="C5703" s="38" t="s">
        <v>10972</v>
      </c>
      <c r="D5703" s="38" t="s">
        <v>4382</v>
      </c>
      <c r="E5703" s="44">
        <f>IF(ISNA(VLOOKUP(D5703,[1]finalsorted!$A:$H,$E$5,FALSE))=TRUE,"terminated",(VLOOKUP(D5703,[1]finalsorted!$A:$H,$E$5,FALSE)))</f>
        <v>179992.57</v>
      </c>
    </row>
    <row r="5704" spans="1:5" outlineLevel="3" x14ac:dyDescent="0.25">
      <c r="A5704" s="37" t="s">
        <v>11057</v>
      </c>
      <c r="B5704" s="37" t="s">
        <v>4338</v>
      </c>
      <c r="C5704" s="38" t="s">
        <v>10972</v>
      </c>
      <c r="D5704" s="38" t="s">
        <v>4383</v>
      </c>
      <c r="E5704" s="44" t="str">
        <f>IF(ISNA(VLOOKUP(D5704,[1]finalsorted!$A:$H,$E$5,FALSE))=TRUE,"terminated",(VLOOKUP(D5704,[1]finalsorted!$A:$H,$E$5,FALSE)))</f>
        <v/>
      </c>
    </row>
    <row r="5705" spans="1:5" outlineLevel="3" x14ac:dyDescent="0.25">
      <c r="A5705" s="37" t="s">
        <v>11057</v>
      </c>
      <c r="B5705" s="37" t="s">
        <v>4338</v>
      </c>
      <c r="C5705" s="38" t="s">
        <v>10972</v>
      </c>
      <c r="D5705" s="38" t="s">
        <v>4384</v>
      </c>
      <c r="E5705" s="44" t="str">
        <f>IF(ISNA(VLOOKUP(D5705,[1]finalsorted!$A:$H,$E$5,FALSE))=TRUE,"terminated",(VLOOKUP(D5705,[1]finalsorted!$A:$H,$E$5,FALSE)))</f>
        <v/>
      </c>
    </row>
    <row r="5706" spans="1:5" outlineLevel="3" x14ac:dyDescent="0.25">
      <c r="A5706" s="37" t="s">
        <v>11057</v>
      </c>
      <c r="B5706" s="37" t="s">
        <v>4338</v>
      </c>
      <c r="C5706" s="38" t="s">
        <v>10972</v>
      </c>
      <c r="D5706" s="38" t="s">
        <v>4385</v>
      </c>
      <c r="E5706" s="44" t="str">
        <f>IF(ISNA(VLOOKUP(D5706,[1]finalsorted!$A:$H,$E$5,FALSE))=TRUE,"terminated",(VLOOKUP(D5706,[1]finalsorted!$A:$H,$E$5,FALSE)))</f>
        <v/>
      </c>
    </row>
    <row r="5707" spans="1:5" outlineLevel="3" x14ac:dyDescent="0.25">
      <c r="A5707" s="37" t="s">
        <v>11057</v>
      </c>
      <c r="B5707" s="37" t="s">
        <v>4338</v>
      </c>
      <c r="C5707" s="38" t="s">
        <v>10972</v>
      </c>
      <c r="D5707" s="38" t="s">
        <v>4386</v>
      </c>
      <c r="E5707" s="44" t="str">
        <f>IF(ISNA(VLOOKUP(D5707,[1]finalsorted!$A:$H,$E$5,FALSE))=TRUE,"terminated",(VLOOKUP(D5707,[1]finalsorted!$A:$H,$E$5,FALSE)))</f>
        <v/>
      </c>
    </row>
    <row r="5708" spans="1:5" outlineLevel="3" x14ac:dyDescent="0.25">
      <c r="A5708" s="37" t="s">
        <v>11057</v>
      </c>
      <c r="B5708" s="37" t="s">
        <v>4338</v>
      </c>
      <c r="C5708" s="38" t="s">
        <v>10972</v>
      </c>
      <c r="D5708" s="38" t="s">
        <v>4387</v>
      </c>
      <c r="E5708" s="44" t="str">
        <f>IF(ISNA(VLOOKUP(D5708,[1]finalsorted!$A:$H,$E$5,FALSE))=TRUE,"terminated",(VLOOKUP(D5708,[1]finalsorted!$A:$H,$E$5,FALSE)))</f>
        <v/>
      </c>
    </row>
    <row r="5709" spans="1:5" outlineLevel="3" x14ac:dyDescent="0.25">
      <c r="A5709" s="37" t="s">
        <v>11057</v>
      </c>
      <c r="B5709" s="37" t="s">
        <v>4338</v>
      </c>
      <c r="C5709" s="38" t="s">
        <v>10972</v>
      </c>
      <c r="D5709" s="38" t="s">
        <v>4388</v>
      </c>
      <c r="E5709" s="44" t="str">
        <f>IF(ISNA(VLOOKUP(D5709,[1]finalsorted!$A:$H,$E$5,FALSE))=TRUE,"terminated",(VLOOKUP(D5709,[1]finalsorted!$A:$H,$E$5,FALSE)))</f>
        <v/>
      </c>
    </row>
    <row r="5710" spans="1:5" outlineLevel="3" x14ac:dyDescent="0.25">
      <c r="A5710" s="37" t="s">
        <v>11057</v>
      </c>
      <c r="B5710" s="37" t="s">
        <v>4338</v>
      </c>
      <c r="C5710" s="38" t="s">
        <v>10972</v>
      </c>
      <c r="D5710" s="38" t="s">
        <v>4389</v>
      </c>
      <c r="E5710" s="44" t="str">
        <f>IF(ISNA(VLOOKUP(D5710,[1]finalsorted!$A:$H,$E$5,FALSE))=TRUE,"terminated",(VLOOKUP(D5710,[1]finalsorted!$A:$H,$E$5,FALSE)))</f>
        <v/>
      </c>
    </row>
    <row r="5711" spans="1:5" outlineLevel="3" x14ac:dyDescent="0.25">
      <c r="A5711" s="37" t="s">
        <v>11057</v>
      </c>
      <c r="B5711" s="37" t="s">
        <v>4338</v>
      </c>
      <c r="C5711" s="38" t="s">
        <v>10972</v>
      </c>
      <c r="D5711" s="38" t="s">
        <v>4390</v>
      </c>
      <c r="E5711" s="44" t="str">
        <f>IF(ISNA(VLOOKUP(D5711,[1]finalsorted!$A:$H,$E$5,FALSE))=TRUE,"terminated",(VLOOKUP(D5711,[1]finalsorted!$A:$H,$E$5,FALSE)))</f>
        <v/>
      </c>
    </row>
    <row r="5712" spans="1:5" outlineLevel="3" x14ac:dyDescent="0.25">
      <c r="A5712" s="37" t="s">
        <v>11057</v>
      </c>
      <c r="B5712" s="37" t="s">
        <v>4338</v>
      </c>
      <c r="C5712" s="38" t="s">
        <v>10972</v>
      </c>
      <c r="D5712" s="38" t="s">
        <v>4391</v>
      </c>
      <c r="E5712" s="44" t="str">
        <f>IF(ISNA(VLOOKUP(D5712,[1]finalsorted!$A:$H,$E$5,FALSE))=TRUE,"terminated",(VLOOKUP(D5712,[1]finalsorted!$A:$H,$E$5,FALSE)))</f>
        <v/>
      </c>
    </row>
    <row r="5713" spans="1:5" outlineLevel="3" x14ac:dyDescent="0.25">
      <c r="A5713" s="37" t="s">
        <v>11057</v>
      </c>
      <c r="B5713" s="37" t="s">
        <v>4338</v>
      </c>
      <c r="C5713" s="38" t="s">
        <v>10972</v>
      </c>
      <c r="D5713" s="38" t="s">
        <v>4392</v>
      </c>
      <c r="E5713" s="44">
        <f>IF(ISNA(VLOOKUP(D5713,[1]finalsorted!$A:$H,$E$5,FALSE))=TRUE,"terminated",(VLOOKUP(D5713,[1]finalsorted!$A:$H,$E$5,FALSE)))</f>
        <v>86197.49</v>
      </c>
    </row>
    <row r="5714" spans="1:5" outlineLevel="3" x14ac:dyDescent="0.25">
      <c r="A5714" s="37" t="s">
        <v>11057</v>
      </c>
      <c r="B5714" s="37" t="s">
        <v>4338</v>
      </c>
      <c r="C5714" s="38" t="s">
        <v>10972</v>
      </c>
      <c r="D5714" s="38" t="s">
        <v>4393</v>
      </c>
      <c r="E5714" s="44" t="str">
        <f>IF(ISNA(VLOOKUP(D5714,[1]finalsorted!$A:$H,$E$5,FALSE))=TRUE,"terminated",(VLOOKUP(D5714,[1]finalsorted!$A:$H,$E$5,FALSE)))</f>
        <v/>
      </c>
    </row>
    <row r="5715" spans="1:5" outlineLevel="3" x14ac:dyDescent="0.25">
      <c r="A5715" s="37" t="s">
        <v>11057</v>
      </c>
      <c r="B5715" s="37" t="s">
        <v>4338</v>
      </c>
      <c r="C5715" s="38" t="s">
        <v>10972</v>
      </c>
      <c r="D5715" s="38" t="s">
        <v>11269</v>
      </c>
      <c r="E5715" s="44" t="str">
        <f>IF(ISNA(VLOOKUP(D5715,[1]finalsorted!$A:$H,$E$5,FALSE))=TRUE,"terminated",(VLOOKUP(D5715,[1]finalsorted!$A:$H,$E$5,FALSE)))</f>
        <v>terminated</v>
      </c>
    </row>
    <row r="5716" spans="1:5" outlineLevel="3" x14ac:dyDescent="0.25">
      <c r="A5716" s="37" t="s">
        <v>11057</v>
      </c>
      <c r="B5716" s="37" t="s">
        <v>4338</v>
      </c>
      <c r="C5716" s="38" t="s">
        <v>10972</v>
      </c>
      <c r="D5716" s="38" t="s">
        <v>4394</v>
      </c>
      <c r="E5716" s="44">
        <f>IF(ISNA(VLOOKUP(D5716,[1]finalsorted!$A:$H,$E$5,FALSE))=TRUE,"terminated",(VLOOKUP(D5716,[1]finalsorted!$A:$H,$E$5,FALSE)))</f>
        <v>161860.42000000001</v>
      </c>
    </row>
    <row r="5717" spans="1:5" outlineLevel="3" x14ac:dyDescent="0.25">
      <c r="A5717" s="37" t="s">
        <v>11057</v>
      </c>
      <c r="B5717" s="37" t="s">
        <v>4338</v>
      </c>
      <c r="C5717" s="38" t="s">
        <v>10972</v>
      </c>
      <c r="D5717" s="38" t="s">
        <v>4395</v>
      </c>
      <c r="E5717" s="44" t="str">
        <f>IF(ISNA(VLOOKUP(D5717,[1]finalsorted!$A:$H,$E$5,FALSE))=TRUE,"terminated",(VLOOKUP(D5717,[1]finalsorted!$A:$H,$E$5,FALSE)))</f>
        <v/>
      </c>
    </row>
    <row r="5718" spans="1:5" outlineLevel="3" x14ac:dyDescent="0.25">
      <c r="A5718" s="37" t="s">
        <v>11057</v>
      </c>
      <c r="B5718" s="37" t="s">
        <v>4338</v>
      </c>
      <c r="C5718" s="38" t="s">
        <v>10972</v>
      </c>
      <c r="D5718" s="38" t="s">
        <v>4396</v>
      </c>
      <c r="E5718" s="44" t="str">
        <f>IF(ISNA(VLOOKUP(D5718,[1]finalsorted!$A:$H,$E$5,FALSE))=TRUE,"terminated",(VLOOKUP(D5718,[1]finalsorted!$A:$H,$E$5,FALSE)))</f>
        <v/>
      </c>
    </row>
    <row r="5719" spans="1:5" outlineLevel="3" x14ac:dyDescent="0.25">
      <c r="A5719" s="37" t="s">
        <v>11057</v>
      </c>
      <c r="B5719" s="37" t="s">
        <v>4338</v>
      </c>
      <c r="C5719" s="38" t="s">
        <v>10972</v>
      </c>
      <c r="D5719" s="38" t="s">
        <v>4397</v>
      </c>
      <c r="E5719" s="44">
        <f>IF(ISNA(VLOOKUP(D5719,[1]finalsorted!$A:$H,$E$5,FALSE))=TRUE,"terminated",(VLOOKUP(D5719,[1]finalsorted!$A:$H,$E$5,FALSE)))</f>
        <v>82354.36</v>
      </c>
    </row>
    <row r="5720" spans="1:5" outlineLevel="3" x14ac:dyDescent="0.25">
      <c r="A5720" s="37" t="s">
        <v>11057</v>
      </c>
      <c r="B5720" s="37" t="s">
        <v>4338</v>
      </c>
      <c r="C5720" s="38" t="s">
        <v>10972</v>
      </c>
      <c r="D5720" s="38" t="s">
        <v>4398</v>
      </c>
      <c r="E5720" s="44" t="str">
        <f>IF(ISNA(VLOOKUP(D5720,[1]finalsorted!$A:$H,$E$5,FALSE))=TRUE,"terminated",(VLOOKUP(D5720,[1]finalsorted!$A:$H,$E$5,FALSE)))</f>
        <v/>
      </c>
    </row>
    <row r="5721" spans="1:5" outlineLevel="3" x14ac:dyDescent="0.25">
      <c r="A5721" s="37" t="s">
        <v>11057</v>
      </c>
      <c r="B5721" s="37" t="s">
        <v>4338</v>
      </c>
      <c r="C5721" s="38" t="s">
        <v>10972</v>
      </c>
      <c r="D5721" s="38" t="s">
        <v>4399</v>
      </c>
      <c r="E5721" s="44" t="str">
        <f>IF(ISNA(VLOOKUP(D5721,[1]finalsorted!$A:$H,$E$5,FALSE))=TRUE,"terminated",(VLOOKUP(D5721,[1]finalsorted!$A:$H,$E$5,FALSE)))</f>
        <v/>
      </c>
    </row>
    <row r="5722" spans="1:5" outlineLevel="3" x14ac:dyDescent="0.25">
      <c r="A5722" s="37" t="s">
        <v>11057</v>
      </c>
      <c r="B5722" s="37" t="s">
        <v>4338</v>
      </c>
      <c r="C5722" s="38" t="s">
        <v>10972</v>
      </c>
      <c r="D5722" s="38" t="s">
        <v>4400</v>
      </c>
      <c r="E5722" s="44">
        <f>IF(ISNA(VLOOKUP(D5722,[1]finalsorted!$A:$H,$E$5,FALSE))=TRUE,"terminated",(VLOOKUP(D5722,[1]finalsorted!$A:$H,$E$5,FALSE)))</f>
        <v>131608.26999999999</v>
      </c>
    </row>
    <row r="5723" spans="1:5" outlineLevel="3" x14ac:dyDescent="0.25">
      <c r="A5723" s="37" t="s">
        <v>11057</v>
      </c>
      <c r="B5723" s="37" t="s">
        <v>4338</v>
      </c>
      <c r="C5723" s="38" t="s">
        <v>10972</v>
      </c>
      <c r="D5723" s="38" t="s">
        <v>4401</v>
      </c>
      <c r="E5723" s="44">
        <f>IF(ISNA(VLOOKUP(D5723,[1]finalsorted!$A:$H,$E$5,FALSE))=TRUE,"terminated",(VLOOKUP(D5723,[1]finalsorted!$A:$H,$E$5,FALSE)))</f>
        <v>147787.64000000001</v>
      </c>
    </row>
    <row r="5724" spans="1:5" outlineLevel="3" x14ac:dyDescent="0.25">
      <c r="A5724" s="37" t="s">
        <v>11057</v>
      </c>
      <c r="B5724" s="37" t="s">
        <v>4338</v>
      </c>
      <c r="C5724" s="38" t="s">
        <v>10972</v>
      </c>
      <c r="D5724" s="38" t="s">
        <v>4402</v>
      </c>
      <c r="E5724" s="44" t="str">
        <f>IF(ISNA(VLOOKUP(D5724,[1]finalsorted!$A:$H,$E$5,FALSE))=TRUE,"terminated",(VLOOKUP(D5724,[1]finalsorted!$A:$H,$E$5,FALSE)))</f>
        <v/>
      </c>
    </row>
    <row r="5725" spans="1:5" outlineLevel="3" x14ac:dyDescent="0.25">
      <c r="A5725" s="37" t="s">
        <v>11057</v>
      </c>
      <c r="B5725" s="37" t="s">
        <v>4338</v>
      </c>
      <c r="C5725" s="38" t="s">
        <v>10972</v>
      </c>
      <c r="D5725" s="38" t="s">
        <v>4403</v>
      </c>
      <c r="E5725" s="44">
        <f>IF(ISNA(VLOOKUP(D5725,[1]finalsorted!$A:$H,$E$5,FALSE))=TRUE,"terminated",(VLOOKUP(D5725,[1]finalsorted!$A:$H,$E$5,FALSE)))</f>
        <v>118430.35</v>
      </c>
    </row>
    <row r="5726" spans="1:5" outlineLevel="3" x14ac:dyDescent="0.25">
      <c r="A5726" s="37" t="s">
        <v>11057</v>
      </c>
      <c r="B5726" s="37" t="s">
        <v>4338</v>
      </c>
      <c r="C5726" s="38" t="s">
        <v>10972</v>
      </c>
      <c r="D5726" s="38" t="s">
        <v>4404</v>
      </c>
      <c r="E5726" s="44" t="str">
        <f>IF(ISNA(VLOOKUP(D5726,[1]finalsorted!$A:$H,$E$5,FALSE))=TRUE,"terminated",(VLOOKUP(D5726,[1]finalsorted!$A:$H,$E$5,FALSE)))</f>
        <v/>
      </c>
    </row>
    <row r="5727" spans="1:5" outlineLevel="3" x14ac:dyDescent="0.25">
      <c r="A5727" s="37" t="s">
        <v>11057</v>
      </c>
      <c r="B5727" s="37" t="s">
        <v>4338</v>
      </c>
      <c r="C5727" s="38" t="s">
        <v>10972</v>
      </c>
      <c r="D5727" s="38" t="s">
        <v>4405</v>
      </c>
      <c r="E5727" s="44" t="str">
        <f>IF(ISNA(VLOOKUP(D5727,[1]finalsorted!$A:$H,$E$5,FALSE))=TRUE,"terminated",(VLOOKUP(D5727,[1]finalsorted!$A:$H,$E$5,FALSE)))</f>
        <v/>
      </c>
    </row>
    <row r="5728" spans="1:5" outlineLevel="3" x14ac:dyDescent="0.25">
      <c r="A5728" s="37" t="s">
        <v>11057</v>
      </c>
      <c r="B5728" s="37" t="s">
        <v>4338</v>
      </c>
      <c r="C5728" s="38" t="s">
        <v>10972</v>
      </c>
      <c r="D5728" s="38" t="s">
        <v>4406</v>
      </c>
      <c r="E5728" s="44" t="str">
        <f>IF(ISNA(VLOOKUP(D5728,[1]finalsorted!$A:$H,$E$5,FALSE))=TRUE,"terminated",(VLOOKUP(D5728,[1]finalsorted!$A:$H,$E$5,FALSE)))</f>
        <v/>
      </c>
    </row>
    <row r="5729" spans="1:5" outlineLevel="3" x14ac:dyDescent="0.25">
      <c r="A5729" s="37" t="s">
        <v>11057</v>
      </c>
      <c r="B5729" s="37" t="s">
        <v>4338</v>
      </c>
      <c r="C5729" s="38" t="s">
        <v>10972</v>
      </c>
      <c r="D5729" s="38" t="s">
        <v>11109</v>
      </c>
      <c r="E5729" s="44">
        <f>IF(ISNA(VLOOKUP(D5729,[1]finalsorted!$A:$H,$E$5,FALSE))=TRUE,"terminated",(VLOOKUP(D5729,[1]finalsorted!$A:$H,$E$5,FALSE)))</f>
        <v>724720.33</v>
      </c>
    </row>
    <row r="5730" spans="1:5" outlineLevel="2" x14ac:dyDescent="0.25">
      <c r="A5730" s="37"/>
      <c r="B5730" s="37" t="s">
        <v>4338</v>
      </c>
      <c r="C5730" s="38" t="s">
        <v>10972</v>
      </c>
      <c r="D5730" s="38" t="s">
        <v>11270</v>
      </c>
      <c r="E5730" s="44">
        <f>IF(ISNA(VLOOKUP(D5730,[1]finalsorted!$A:$H,$E$5,FALSE))=TRUE,"terminated",(VLOOKUP(D5730,[1]finalsorted!$A:$H,$E$5,FALSE)))</f>
        <v>7343870.5399999991</v>
      </c>
    </row>
    <row r="5731" spans="1:5" outlineLevel="3" x14ac:dyDescent="0.25">
      <c r="A5731" s="37" t="s">
        <v>11057</v>
      </c>
      <c r="B5731" s="37" t="s">
        <v>4408</v>
      </c>
      <c r="C5731" s="38" t="s">
        <v>10973</v>
      </c>
      <c r="D5731" s="38" t="s">
        <v>4407</v>
      </c>
      <c r="E5731" s="44">
        <f>IF(ISNA(VLOOKUP(D5731,[1]finalsorted!$A:$H,$E$5,FALSE))=TRUE,"terminated",(VLOOKUP(D5731,[1]finalsorted!$A:$H,$E$5,FALSE)))</f>
        <v>73765.509999999995</v>
      </c>
    </row>
    <row r="5732" spans="1:5" outlineLevel="3" x14ac:dyDescent="0.25">
      <c r="A5732" s="37" t="s">
        <v>11057</v>
      </c>
      <c r="B5732" s="37" t="s">
        <v>4408</v>
      </c>
      <c r="C5732" s="38" t="s">
        <v>10973</v>
      </c>
      <c r="D5732" s="38" t="s">
        <v>4409</v>
      </c>
      <c r="E5732" s="44">
        <f>IF(ISNA(VLOOKUP(D5732,[1]finalsorted!$A:$H,$E$5,FALSE))=TRUE,"terminated",(VLOOKUP(D5732,[1]finalsorted!$A:$H,$E$5,FALSE)))</f>
        <v>342270.47</v>
      </c>
    </row>
    <row r="5733" spans="1:5" outlineLevel="3" x14ac:dyDescent="0.25">
      <c r="A5733" s="37" t="s">
        <v>11057</v>
      </c>
      <c r="B5733" s="37" t="s">
        <v>4408</v>
      </c>
      <c r="C5733" s="38" t="s">
        <v>10973</v>
      </c>
      <c r="D5733" s="38" t="s">
        <v>4410</v>
      </c>
      <c r="E5733" s="44">
        <f>IF(ISNA(VLOOKUP(D5733,[1]finalsorted!$A:$H,$E$5,FALSE))=TRUE,"terminated",(VLOOKUP(D5733,[1]finalsorted!$A:$H,$E$5,FALSE)))</f>
        <v>143405.15</v>
      </c>
    </row>
    <row r="5734" spans="1:5" outlineLevel="3" x14ac:dyDescent="0.25">
      <c r="A5734" s="37" t="s">
        <v>11057</v>
      </c>
      <c r="B5734" s="37" t="s">
        <v>4408</v>
      </c>
      <c r="C5734" s="38" t="s">
        <v>10973</v>
      </c>
      <c r="D5734" s="38" t="s">
        <v>4411</v>
      </c>
      <c r="E5734" s="44">
        <f>IF(ISNA(VLOOKUP(D5734,[1]finalsorted!$A:$H,$E$5,FALSE))=TRUE,"terminated",(VLOOKUP(D5734,[1]finalsorted!$A:$H,$E$5,FALSE)))</f>
        <v>99839.48</v>
      </c>
    </row>
    <row r="5735" spans="1:5" outlineLevel="3" x14ac:dyDescent="0.25">
      <c r="A5735" s="37" t="s">
        <v>11057</v>
      </c>
      <c r="B5735" s="37" t="s">
        <v>4408</v>
      </c>
      <c r="C5735" s="38" t="s">
        <v>10973</v>
      </c>
      <c r="D5735" s="38" t="s">
        <v>4412</v>
      </c>
      <c r="E5735" s="44">
        <f>IF(ISNA(VLOOKUP(D5735,[1]finalsorted!$A:$H,$E$5,FALSE))=TRUE,"terminated",(VLOOKUP(D5735,[1]finalsorted!$A:$H,$E$5,FALSE)))</f>
        <v>140774.38</v>
      </c>
    </row>
    <row r="5736" spans="1:5" outlineLevel="3" x14ac:dyDescent="0.25">
      <c r="A5736" s="37" t="s">
        <v>11057</v>
      </c>
      <c r="B5736" s="37" t="s">
        <v>4408</v>
      </c>
      <c r="C5736" s="38" t="s">
        <v>10973</v>
      </c>
      <c r="D5736" s="38" t="s">
        <v>4413</v>
      </c>
      <c r="E5736" s="44" t="str">
        <f>IF(ISNA(VLOOKUP(D5736,[1]finalsorted!$A:$H,$E$5,FALSE))=TRUE,"terminated",(VLOOKUP(D5736,[1]finalsorted!$A:$H,$E$5,FALSE)))</f>
        <v/>
      </c>
    </row>
    <row r="5737" spans="1:5" outlineLevel="3" x14ac:dyDescent="0.25">
      <c r="A5737" s="37" t="s">
        <v>11057</v>
      </c>
      <c r="B5737" s="37" t="s">
        <v>4408</v>
      </c>
      <c r="C5737" s="38" t="s">
        <v>10973</v>
      </c>
      <c r="D5737" s="38" t="s">
        <v>4414</v>
      </c>
      <c r="E5737" s="44">
        <f>IF(ISNA(VLOOKUP(D5737,[1]finalsorted!$A:$H,$E$5,FALSE))=TRUE,"terminated",(VLOOKUP(D5737,[1]finalsorted!$A:$H,$E$5,FALSE)))</f>
        <v>396601.8</v>
      </c>
    </row>
    <row r="5738" spans="1:5" outlineLevel="3" x14ac:dyDescent="0.25">
      <c r="A5738" s="37" t="s">
        <v>11057</v>
      </c>
      <c r="B5738" s="37" t="s">
        <v>4408</v>
      </c>
      <c r="C5738" s="38" t="s">
        <v>10973</v>
      </c>
      <c r="D5738" s="38" t="s">
        <v>4415</v>
      </c>
      <c r="E5738" s="44">
        <f>IF(ISNA(VLOOKUP(D5738,[1]finalsorted!$A:$H,$E$5,FALSE))=TRUE,"terminated",(VLOOKUP(D5738,[1]finalsorted!$A:$H,$E$5,FALSE)))</f>
        <v>293908.73</v>
      </c>
    </row>
    <row r="5739" spans="1:5" outlineLevel="3" x14ac:dyDescent="0.25">
      <c r="A5739" s="37" t="s">
        <v>11057</v>
      </c>
      <c r="B5739" s="37" t="s">
        <v>4408</v>
      </c>
      <c r="C5739" s="38" t="s">
        <v>10973</v>
      </c>
      <c r="D5739" s="38" t="s">
        <v>4416</v>
      </c>
      <c r="E5739" s="44" t="str">
        <f>IF(ISNA(VLOOKUP(D5739,[1]finalsorted!$A:$H,$E$5,FALSE))=TRUE,"terminated",(VLOOKUP(D5739,[1]finalsorted!$A:$H,$E$5,FALSE)))</f>
        <v/>
      </c>
    </row>
    <row r="5740" spans="1:5" outlineLevel="3" x14ac:dyDescent="0.25">
      <c r="A5740" s="37" t="s">
        <v>11057</v>
      </c>
      <c r="B5740" s="37" t="s">
        <v>4408</v>
      </c>
      <c r="C5740" s="38" t="s">
        <v>10973</v>
      </c>
      <c r="D5740" s="38" t="s">
        <v>4417</v>
      </c>
      <c r="E5740" s="44">
        <f>IF(ISNA(VLOOKUP(D5740,[1]finalsorted!$A:$H,$E$5,FALSE))=TRUE,"terminated",(VLOOKUP(D5740,[1]finalsorted!$A:$H,$E$5,FALSE)))</f>
        <v>149347.64000000001</v>
      </c>
    </row>
    <row r="5741" spans="1:5" outlineLevel="3" x14ac:dyDescent="0.25">
      <c r="A5741" s="37" t="s">
        <v>11057</v>
      </c>
      <c r="B5741" s="37" t="s">
        <v>4408</v>
      </c>
      <c r="C5741" s="38" t="s">
        <v>10973</v>
      </c>
      <c r="D5741" s="38" t="s">
        <v>4418</v>
      </c>
      <c r="E5741" s="44">
        <f>IF(ISNA(VLOOKUP(D5741,[1]finalsorted!$A:$H,$E$5,FALSE))=TRUE,"terminated",(VLOOKUP(D5741,[1]finalsorted!$A:$H,$E$5,FALSE)))</f>
        <v>143557.35999999999</v>
      </c>
    </row>
    <row r="5742" spans="1:5" outlineLevel="3" x14ac:dyDescent="0.25">
      <c r="A5742" s="37" t="s">
        <v>11057</v>
      </c>
      <c r="B5742" s="37" t="s">
        <v>4408</v>
      </c>
      <c r="C5742" s="38" t="s">
        <v>10973</v>
      </c>
      <c r="D5742" s="38" t="s">
        <v>4419</v>
      </c>
      <c r="E5742" s="44" t="str">
        <f>IF(ISNA(VLOOKUP(D5742,[1]finalsorted!$A:$H,$E$5,FALSE))=TRUE,"terminated",(VLOOKUP(D5742,[1]finalsorted!$A:$H,$E$5,FALSE)))</f>
        <v/>
      </c>
    </row>
    <row r="5743" spans="1:5" outlineLevel="3" x14ac:dyDescent="0.25">
      <c r="A5743" s="37" t="s">
        <v>11057</v>
      </c>
      <c r="B5743" s="37" t="s">
        <v>4408</v>
      </c>
      <c r="C5743" s="38" t="s">
        <v>10973</v>
      </c>
      <c r="D5743" s="38" t="s">
        <v>4420</v>
      </c>
      <c r="E5743" s="44">
        <f>IF(ISNA(VLOOKUP(D5743,[1]finalsorted!$A:$H,$E$5,FALSE))=TRUE,"terminated",(VLOOKUP(D5743,[1]finalsorted!$A:$H,$E$5,FALSE)))</f>
        <v>67748.990000000005</v>
      </c>
    </row>
    <row r="5744" spans="1:5" outlineLevel="3" x14ac:dyDescent="0.25">
      <c r="A5744" s="37" t="s">
        <v>11057</v>
      </c>
      <c r="B5744" s="37" t="s">
        <v>4408</v>
      </c>
      <c r="C5744" s="38" t="s">
        <v>10973</v>
      </c>
      <c r="D5744" s="38" t="s">
        <v>4421</v>
      </c>
      <c r="E5744" s="44" t="str">
        <f>IF(ISNA(VLOOKUP(D5744,[1]finalsorted!$A:$H,$E$5,FALSE))=TRUE,"terminated",(VLOOKUP(D5744,[1]finalsorted!$A:$H,$E$5,FALSE)))</f>
        <v/>
      </c>
    </row>
    <row r="5745" spans="1:5" outlineLevel="3" x14ac:dyDescent="0.25">
      <c r="A5745" s="37" t="s">
        <v>11057</v>
      </c>
      <c r="B5745" s="37" t="s">
        <v>4408</v>
      </c>
      <c r="C5745" s="38" t="s">
        <v>10973</v>
      </c>
      <c r="D5745" s="38" t="s">
        <v>4422</v>
      </c>
      <c r="E5745" s="44">
        <f>IF(ISNA(VLOOKUP(D5745,[1]finalsorted!$A:$H,$E$5,FALSE))=TRUE,"terminated",(VLOOKUP(D5745,[1]finalsorted!$A:$H,$E$5,FALSE)))</f>
        <v>127152.81</v>
      </c>
    </row>
    <row r="5746" spans="1:5" outlineLevel="3" x14ac:dyDescent="0.25">
      <c r="A5746" s="37" t="s">
        <v>11057</v>
      </c>
      <c r="B5746" s="37" t="s">
        <v>4408</v>
      </c>
      <c r="C5746" s="38" t="s">
        <v>10973</v>
      </c>
      <c r="D5746" s="38" t="s">
        <v>4423</v>
      </c>
      <c r="E5746" s="44" t="str">
        <f>IF(ISNA(VLOOKUP(D5746,[1]finalsorted!$A:$H,$E$5,FALSE))=TRUE,"terminated",(VLOOKUP(D5746,[1]finalsorted!$A:$H,$E$5,FALSE)))</f>
        <v/>
      </c>
    </row>
    <row r="5747" spans="1:5" outlineLevel="3" x14ac:dyDescent="0.25">
      <c r="A5747" s="37" t="s">
        <v>11057</v>
      </c>
      <c r="B5747" s="37" t="s">
        <v>4408</v>
      </c>
      <c r="C5747" s="38" t="s">
        <v>10973</v>
      </c>
      <c r="D5747" s="38" t="s">
        <v>4424</v>
      </c>
      <c r="E5747" s="44">
        <f>IF(ISNA(VLOOKUP(D5747,[1]finalsorted!$A:$H,$E$5,FALSE))=TRUE,"terminated",(VLOOKUP(D5747,[1]finalsorted!$A:$H,$E$5,FALSE)))</f>
        <v>74524.52</v>
      </c>
    </row>
    <row r="5748" spans="1:5" outlineLevel="3" x14ac:dyDescent="0.25">
      <c r="A5748" s="37" t="s">
        <v>11057</v>
      </c>
      <c r="B5748" s="37" t="s">
        <v>4408</v>
      </c>
      <c r="C5748" s="38" t="s">
        <v>10973</v>
      </c>
      <c r="D5748" s="38" t="s">
        <v>4425</v>
      </c>
      <c r="E5748" s="44" t="str">
        <f>IF(ISNA(VLOOKUP(D5748,[1]finalsorted!$A:$H,$E$5,FALSE))=TRUE,"terminated",(VLOOKUP(D5748,[1]finalsorted!$A:$H,$E$5,FALSE)))</f>
        <v/>
      </c>
    </row>
    <row r="5749" spans="1:5" outlineLevel="3" x14ac:dyDescent="0.25">
      <c r="A5749" s="37" t="s">
        <v>11057</v>
      </c>
      <c r="B5749" s="37" t="s">
        <v>4408</v>
      </c>
      <c r="C5749" s="38" t="s">
        <v>10973</v>
      </c>
      <c r="D5749" s="38" t="s">
        <v>4426</v>
      </c>
      <c r="E5749" s="44">
        <f>IF(ISNA(VLOOKUP(D5749,[1]finalsorted!$A:$H,$E$5,FALSE))=TRUE,"terminated",(VLOOKUP(D5749,[1]finalsorted!$A:$H,$E$5,FALSE)))</f>
        <v>435211.21</v>
      </c>
    </row>
    <row r="5750" spans="1:5" outlineLevel="3" x14ac:dyDescent="0.25">
      <c r="A5750" s="37" t="s">
        <v>11057</v>
      </c>
      <c r="B5750" s="37" t="s">
        <v>4408</v>
      </c>
      <c r="C5750" s="38" t="s">
        <v>10973</v>
      </c>
      <c r="D5750" s="38" t="s">
        <v>4427</v>
      </c>
      <c r="E5750" s="44">
        <f>IF(ISNA(VLOOKUP(D5750,[1]finalsorted!$A:$H,$E$5,FALSE))=TRUE,"terminated",(VLOOKUP(D5750,[1]finalsorted!$A:$H,$E$5,FALSE)))</f>
        <v>134938.42000000001</v>
      </c>
    </row>
    <row r="5751" spans="1:5" outlineLevel="3" x14ac:dyDescent="0.25">
      <c r="A5751" s="37" t="s">
        <v>11057</v>
      </c>
      <c r="B5751" s="37" t="s">
        <v>4408</v>
      </c>
      <c r="C5751" s="38" t="s">
        <v>10973</v>
      </c>
      <c r="D5751" s="38" t="s">
        <v>4428</v>
      </c>
      <c r="E5751" s="44" t="str">
        <f>IF(ISNA(VLOOKUP(D5751,[1]finalsorted!$A:$H,$E$5,FALSE))=TRUE,"terminated",(VLOOKUP(D5751,[1]finalsorted!$A:$H,$E$5,FALSE)))</f>
        <v/>
      </c>
    </row>
    <row r="5752" spans="1:5" outlineLevel="3" x14ac:dyDescent="0.25">
      <c r="A5752" s="37" t="s">
        <v>11057</v>
      </c>
      <c r="B5752" s="37" t="s">
        <v>4408</v>
      </c>
      <c r="C5752" s="38" t="s">
        <v>10973</v>
      </c>
      <c r="D5752" s="38" t="s">
        <v>4429</v>
      </c>
      <c r="E5752" s="44" t="str">
        <f>IF(ISNA(VLOOKUP(D5752,[1]finalsorted!$A:$H,$E$5,FALSE))=TRUE,"terminated",(VLOOKUP(D5752,[1]finalsorted!$A:$H,$E$5,FALSE)))</f>
        <v/>
      </c>
    </row>
    <row r="5753" spans="1:5" outlineLevel="3" x14ac:dyDescent="0.25">
      <c r="A5753" s="37" t="s">
        <v>11057</v>
      </c>
      <c r="B5753" s="37" t="s">
        <v>4408</v>
      </c>
      <c r="C5753" s="38" t="s">
        <v>10973</v>
      </c>
      <c r="D5753" s="38" t="s">
        <v>4430</v>
      </c>
      <c r="E5753" s="44">
        <f>IF(ISNA(VLOOKUP(D5753,[1]finalsorted!$A:$H,$E$5,FALSE))=TRUE,"terminated",(VLOOKUP(D5753,[1]finalsorted!$A:$H,$E$5,FALSE)))</f>
        <v>81677.570000000007</v>
      </c>
    </row>
    <row r="5754" spans="1:5" outlineLevel="3" x14ac:dyDescent="0.25">
      <c r="A5754" s="37" t="s">
        <v>11057</v>
      </c>
      <c r="B5754" s="37" t="s">
        <v>4408</v>
      </c>
      <c r="C5754" s="38" t="s">
        <v>10973</v>
      </c>
      <c r="D5754" s="38" t="s">
        <v>4431</v>
      </c>
      <c r="E5754" s="44">
        <f>IF(ISNA(VLOOKUP(D5754,[1]finalsorted!$A:$H,$E$5,FALSE))=TRUE,"terminated",(VLOOKUP(D5754,[1]finalsorted!$A:$H,$E$5,FALSE)))</f>
        <v>78553.460000000006</v>
      </c>
    </row>
    <row r="5755" spans="1:5" outlineLevel="3" x14ac:dyDescent="0.25">
      <c r="A5755" s="37" t="s">
        <v>11057</v>
      </c>
      <c r="B5755" s="37" t="s">
        <v>4408</v>
      </c>
      <c r="C5755" s="38" t="s">
        <v>10973</v>
      </c>
      <c r="D5755" s="38" t="s">
        <v>4432</v>
      </c>
      <c r="E5755" s="44" t="str">
        <f>IF(ISNA(VLOOKUP(D5755,[1]finalsorted!$A:$H,$E$5,FALSE))=TRUE,"terminated",(VLOOKUP(D5755,[1]finalsorted!$A:$H,$E$5,FALSE)))</f>
        <v/>
      </c>
    </row>
    <row r="5756" spans="1:5" outlineLevel="3" x14ac:dyDescent="0.25">
      <c r="A5756" s="37" t="s">
        <v>11057</v>
      </c>
      <c r="B5756" s="37" t="s">
        <v>4408</v>
      </c>
      <c r="C5756" s="38" t="s">
        <v>10973</v>
      </c>
      <c r="D5756" s="38" t="s">
        <v>4433</v>
      </c>
      <c r="E5756" s="44">
        <f>IF(ISNA(VLOOKUP(D5756,[1]finalsorted!$A:$H,$E$5,FALSE))=TRUE,"terminated",(VLOOKUP(D5756,[1]finalsorted!$A:$H,$E$5,FALSE)))</f>
        <v>83688.19</v>
      </c>
    </row>
    <row r="5757" spans="1:5" outlineLevel="3" x14ac:dyDescent="0.25">
      <c r="A5757" s="37" t="s">
        <v>11057</v>
      </c>
      <c r="B5757" s="37" t="s">
        <v>4408</v>
      </c>
      <c r="C5757" s="38" t="s">
        <v>10973</v>
      </c>
      <c r="D5757" s="38" t="s">
        <v>4434</v>
      </c>
      <c r="E5757" s="44">
        <f>IF(ISNA(VLOOKUP(D5757,[1]finalsorted!$A:$H,$E$5,FALSE))=TRUE,"terminated",(VLOOKUP(D5757,[1]finalsorted!$A:$H,$E$5,FALSE)))</f>
        <v>159764.71</v>
      </c>
    </row>
    <row r="5758" spans="1:5" outlineLevel="3" x14ac:dyDescent="0.25">
      <c r="A5758" s="37" t="s">
        <v>11057</v>
      </c>
      <c r="B5758" s="37" t="s">
        <v>4408</v>
      </c>
      <c r="C5758" s="38" t="s">
        <v>10973</v>
      </c>
      <c r="D5758" s="38" t="s">
        <v>4435</v>
      </c>
      <c r="E5758" s="44">
        <f>IF(ISNA(VLOOKUP(D5758,[1]finalsorted!$A:$H,$E$5,FALSE))=TRUE,"terminated",(VLOOKUP(D5758,[1]finalsorted!$A:$H,$E$5,FALSE)))</f>
        <v>144052.06</v>
      </c>
    </row>
    <row r="5759" spans="1:5" outlineLevel="3" x14ac:dyDescent="0.25">
      <c r="A5759" s="37" t="s">
        <v>11057</v>
      </c>
      <c r="B5759" s="37" t="s">
        <v>4408</v>
      </c>
      <c r="C5759" s="38" t="s">
        <v>10973</v>
      </c>
      <c r="D5759" s="38" t="s">
        <v>4436</v>
      </c>
      <c r="E5759" s="44">
        <f>IF(ISNA(VLOOKUP(D5759,[1]finalsorted!$A:$H,$E$5,FALSE))=TRUE,"terminated",(VLOOKUP(D5759,[1]finalsorted!$A:$H,$E$5,FALSE)))</f>
        <v>75596.039999999994</v>
      </c>
    </row>
    <row r="5760" spans="1:5" outlineLevel="3" x14ac:dyDescent="0.25">
      <c r="A5760" s="37" t="s">
        <v>11057</v>
      </c>
      <c r="B5760" s="37" t="s">
        <v>4408</v>
      </c>
      <c r="C5760" s="38" t="s">
        <v>10973</v>
      </c>
      <c r="D5760" s="38" t="s">
        <v>4437</v>
      </c>
      <c r="E5760" s="44">
        <f>IF(ISNA(VLOOKUP(D5760,[1]finalsorted!$A:$H,$E$5,FALSE))=TRUE,"terminated",(VLOOKUP(D5760,[1]finalsorted!$A:$H,$E$5,FALSE)))</f>
        <v>136451.82</v>
      </c>
    </row>
    <row r="5761" spans="1:5" outlineLevel="3" x14ac:dyDescent="0.25">
      <c r="A5761" s="37" t="s">
        <v>11057</v>
      </c>
      <c r="B5761" s="37" t="s">
        <v>4408</v>
      </c>
      <c r="C5761" s="38" t="s">
        <v>10973</v>
      </c>
      <c r="D5761" s="38" t="s">
        <v>4438</v>
      </c>
      <c r="E5761" s="44">
        <f>IF(ISNA(VLOOKUP(D5761,[1]finalsorted!$A:$H,$E$5,FALSE))=TRUE,"terminated",(VLOOKUP(D5761,[1]finalsorted!$A:$H,$E$5,FALSE)))</f>
        <v>99361.36</v>
      </c>
    </row>
    <row r="5762" spans="1:5" outlineLevel="3" x14ac:dyDescent="0.25">
      <c r="A5762" s="37" t="s">
        <v>11057</v>
      </c>
      <c r="B5762" s="37" t="s">
        <v>4408</v>
      </c>
      <c r="C5762" s="38" t="s">
        <v>10973</v>
      </c>
      <c r="D5762" s="38" t="s">
        <v>4439</v>
      </c>
      <c r="E5762" s="44" t="str">
        <f>IF(ISNA(VLOOKUP(D5762,[1]finalsorted!$A:$H,$E$5,FALSE))=TRUE,"terminated",(VLOOKUP(D5762,[1]finalsorted!$A:$H,$E$5,FALSE)))</f>
        <v/>
      </c>
    </row>
    <row r="5763" spans="1:5" outlineLevel="3" x14ac:dyDescent="0.25">
      <c r="A5763" s="37" t="s">
        <v>11057</v>
      </c>
      <c r="B5763" s="37" t="s">
        <v>4408</v>
      </c>
      <c r="C5763" s="38" t="s">
        <v>10973</v>
      </c>
      <c r="D5763" s="38" t="s">
        <v>4440</v>
      </c>
      <c r="E5763" s="44">
        <f>IF(ISNA(VLOOKUP(D5763,[1]finalsorted!$A:$H,$E$5,FALSE))=TRUE,"terminated",(VLOOKUP(D5763,[1]finalsorted!$A:$H,$E$5,FALSE)))</f>
        <v>86251.45</v>
      </c>
    </row>
    <row r="5764" spans="1:5" outlineLevel="3" x14ac:dyDescent="0.25">
      <c r="A5764" s="37" t="s">
        <v>11057</v>
      </c>
      <c r="B5764" s="37" t="s">
        <v>4408</v>
      </c>
      <c r="C5764" s="38" t="s">
        <v>10973</v>
      </c>
      <c r="D5764" s="38" t="s">
        <v>4441</v>
      </c>
      <c r="E5764" s="44">
        <f>IF(ISNA(VLOOKUP(D5764,[1]finalsorted!$A:$H,$E$5,FALSE))=TRUE,"terminated",(VLOOKUP(D5764,[1]finalsorted!$A:$H,$E$5,FALSE)))</f>
        <v>148811.72</v>
      </c>
    </row>
    <row r="5765" spans="1:5" outlineLevel="3" x14ac:dyDescent="0.25">
      <c r="A5765" s="37" t="s">
        <v>11057</v>
      </c>
      <c r="B5765" s="37" t="s">
        <v>4408</v>
      </c>
      <c r="C5765" s="38" t="s">
        <v>10973</v>
      </c>
      <c r="D5765" s="38" t="s">
        <v>11369</v>
      </c>
      <c r="E5765" s="44" t="str">
        <f>IF(ISNA(VLOOKUP(D5765,[1]finalsorted!$A:$H,$E$5,FALSE))=TRUE,"terminated",(VLOOKUP(D5765,[1]finalsorted!$A:$H,$E$5,FALSE)))</f>
        <v/>
      </c>
    </row>
    <row r="5766" spans="1:5" outlineLevel="3" x14ac:dyDescent="0.25">
      <c r="A5766" s="37" t="s">
        <v>11057</v>
      </c>
      <c r="B5766" s="37" t="s">
        <v>4408</v>
      </c>
      <c r="C5766" s="38" t="s">
        <v>10973</v>
      </c>
      <c r="D5766" s="38" t="s">
        <v>4442</v>
      </c>
      <c r="E5766" s="44" t="str">
        <f>IF(ISNA(VLOOKUP(D5766,[1]finalsorted!$A:$H,$E$5,FALSE))=TRUE,"terminated",(VLOOKUP(D5766,[1]finalsorted!$A:$H,$E$5,FALSE)))</f>
        <v/>
      </c>
    </row>
    <row r="5767" spans="1:5" outlineLevel="3" x14ac:dyDescent="0.25">
      <c r="A5767" s="37" t="s">
        <v>11057</v>
      </c>
      <c r="B5767" s="37" t="s">
        <v>4408</v>
      </c>
      <c r="C5767" s="38" t="s">
        <v>10973</v>
      </c>
      <c r="D5767" s="38" t="s">
        <v>4443</v>
      </c>
      <c r="E5767" s="44">
        <f>IF(ISNA(VLOOKUP(D5767,[1]finalsorted!$A:$H,$E$5,FALSE))=TRUE,"terminated",(VLOOKUP(D5767,[1]finalsorted!$A:$H,$E$5,FALSE)))</f>
        <v>100871.48</v>
      </c>
    </row>
    <row r="5768" spans="1:5" outlineLevel="3" x14ac:dyDescent="0.25">
      <c r="A5768" s="37" t="s">
        <v>11057</v>
      </c>
      <c r="B5768" s="37" t="s">
        <v>4408</v>
      </c>
      <c r="C5768" s="38" t="s">
        <v>10973</v>
      </c>
      <c r="D5768" s="38" t="s">
        <v>4444</v>
      </c>
      <c r="E5768" s="44" t="str">
        <f>IF(ISNA(VLOOKUP(D5768,[1]finalsorted!$A:$H,$E$5,FALSE))=TRUE,"terminated",(VLOOKUP(D5768,[1]finalsorted!$A:$H,$E$5,FALSE)))</f>
        <v/>
      </c>
    </row>
    <row r="5769" spans="1:5" outlineLevel="3" x14ac:dyDescent="0.25">
      <c r="A5769" s="37" t="s">
        <v>11057</v>
      </c>
      <c r="B5769" s="37" t="s">
        <v>4408</v>
      </c>
      <c r="C5769" s="38" t="s">
        <v>10973</v>
      </c>
      <c r="D5769" s="38" t="s">
        <v>4445</v>
      </c>
      <c r="E5769" s="44" t="str">
        <f>IF(ISNA(VLOOKUP(D5769,[1]finalsorted!$A:$H,$E$5,FALSE))=TRUE,"terminated",(VLOOKUP(D5769,[1]finalsorted!$A:$H,$E$5,FALSE)))</f>
        <v/>
      </c>
    </row>
    <row r="5770" spans="1:5" outlineLevel="3" x14ac:dyDescent="0.25">
      <c r="A5770" s="37" t="s">
        <v>11057</v>
      </c>
      <c r="B5770" s="37" t="s">
        <v>4408</v>
      </c>
      <c r="C5770" s="38" t="s">
        <v>10973</v>
      </c>
      <c r="D5770" s="38" t="s">
        <v>11351</v>
      </c>
      <c r="E5770" s="44" t="str">
        <f>IF(ISNA(VLOOKUP(D5770,[1]finalsorted!$A:$H,$E$5,FALSE))=TRUE,"terminated",(VLOOKUP(D5770,[1]finalsorted!$A:$H,$E$5,FALSE)))</f>
        <v>terminated</v>
      </c>
    </row>
    <row r="5771" spans="1:5" outlineLevel="3" x14ac:dyDescent="0.25">
      <c r="A5771" s="37" t="s">
        <v>11057</v>
      </c>
      <c r="B5771" s="37" t="s">
        <v>4408</v>
      </c>
      <c r="C5771" s="38" t="s">
        <v>10973</v>
      </c>
      <c r="D5771" s="38" t="s">
        <v>4446</v>
      </c>
      <c r="E5771" s="44">
        <f>IF(ISNA(VLOOKUP(D5771,[1]finalsorted!$A:$H,$E$5,FALSE))=TRUE,"terminated",(VLOOKUP(D5771,[1]finalsorted!$A:$H,$E$5,FALSE)))</f>
        <v>102089.59</v>
      </c>
    </row>
    <row r="5772" spans="1:5" outlineLevel="3" x14ac:dyDescent="0.25">
      <c r="A5772" s="37" t="s">
        <v>11057</v>
      </c>
      <c r="B5772" s="37" t="s">
        <v>4408</v>
      </c>
      <c r="C5772" s="38" t="s">
        <v>10973</v>
      </c>
      <c r="D5772" s="38" t="s">
        <v>4447</v>
      </c>
      <c r="E5772" s="44">
        <f>IF(ISNA(VLOOKUP(D5772,[1]finalsorted!$A:$H,$E$5,FALSE))=TRUE,"terminated",(VLOOKUP(D5772,[1]finalsorted!$A:$H,$E$5,FALSE)))</f>
        <v>129836.99</v>
      </c>
    </row>
    <row r="5773" spans="1:5" outlineLevel="3" x14ac:dyDescent="0.25">
      <c r="A5773" s="37" t="s">
        <v>11057</v>
      </c>
      <c r="B5773" s="37" t="s">
        <v>4408</v>
      </c>
      <c r="C5773" s="38" t="s">
        <v>10973</v>
      </c>
      <c r="D5773" s="38" t="s">
        <v>4448</v>
      </c>
      <c r="E5773" s="44" t="str">
        <f>IF(ISNA(VLOOKUP(D5773,[1]finalsorted!$A:$H,$E$5,FALSE))=TRUE,"terminated",(VLOOKUP(D5773,[1]finalsorted!$A:$H,$E$5,FALSE)))</f>
        <v/>
      </c>
    </row>
    <row r="5774" spans="1:5" outlineLevel="3" x14ac:dyDescent="0.25">
      <c r="A5774" s="37" t="s">
        <v>11057</v>
      </c>
      <c r="B5774" s="37" t="s">
        <v>4408</v>
      </c>
      <c r="C5774" s="38" t="s">
        <v>10973</v>
      </c>
      <c r="D5774" s="38" t="s">
        <v>4449</v>
      </c>
      <c r="E5774" s="44">
        <f>IF(ISNA(VLOOKUP(D5774,[1]finalsorted!$A:$H,$E$5,FALSE))=TRUE,"terminated",(VLOOKUP(D5774,[1]finalsorted!$A:$H,$E$5,FALSE)))</f>
        <v>84555.72</v>
      </c>
    </row>
    <row r="5775" spans="1:5" outlineLevel="3" x14ac:dyDescent="0.25">
      <c r="A5775" s="37" t="s">
        <v>11057</v>
      </c>
      <c r="B5775" s="37" t="s">
        <v>4408</v>
      </c>
      <c r="C5775" s="38" t="s">
        <v>10973</v>
      </c>
      <c r="D5775" s="38" t="s">
        <v>4450</v>
      </c>
      <c r="E5775" s="44">
        <f>IF(ISNA(VLOOKUP(D5775,[1]finalsorted!$A:$H,$E$5,FALSE))=TRUE,"terminated",(VLOOKUP(D5775,[1]finalsorted!$A:$H,$E$5,FALSE)))</f>
        <v>94893.87</v>
      </c>
    </row>
    <row r="5776" spans="1:5" outlineLevel="3" x14ac:dyDescent="0.25">
      <c r="A5776" s="37" t="s">
        <v>11057</v>
      </c>
      <c r="B5776" s="37" t="s">
        <v>4408</v>
      </c>
      <c r="C5776" s="38" t="s">
        <v>10973</v>
      </c>
      <c r="D5776" s="38" t="s">
        <v>4451</v>
      </c>
      <c r="E5776" s="44">
        <f>IF(ISNA(VLOOKUP(D5776,[1]finalsorted!$A:$H,$E$5,FALSE))=TRUE,"terminated",(VLOOKUP(D5776,[1]finalsorted!$A:$H,$E$5,FALSE)))</f>
        <v>139452.35</v>
      </c>
    </row>
    <row r="5777" spans="1:5" outlineLevel="3" x14ac:dyDescent="0.25">
      <c r="A5777" s="37" t="s">
        <v>11057</v>
      </c>
      <c r="B5777" s="37" t="s">
        <v>4408</v>
      </c>
      <c r="C5777" s="38" t="s">
        <v>10973</v>
      </c>
      <c r="D5777" s="38" t="s">
        <v>4452</v>
      </c>
      <c r="E5777" s="44">
        <f>IF(ISNA(VLOOKUP(D5777,[1]finalsorted!$A:$H,$E$5,FALSE))=TRUE,"terminated",(VLOOKUP(D5777,[1]finalsorted!$A:$H,$E$5,FALSE)))</f>
        <v>55143.23</v>
      </c>
    </row>
    <row r="5778" spans="1:5" outlineLevel="3" x14ac:dyDescent="0.25">
      <c r="A5778" s="37" t="s">
        <v>11057</v>
      </c>
      <c r="B5778" s="37" t="s">
        <v>4408</v>
      </c>
      <c r="C5778" s="38" t="s">
        <v>10973</v>
      </c>
      <c r="D5778" s="38" t="s">
        <v>4453</v>
      </c>
      <c r="E5778" s="44">
        <f>IF(ISNA(VLOOKUP(D5778,[1]finalsorted!$A:$H,$E$5,FALSE))=TRUE,"terminated",(VLOOKUP(D5778,[1]finalsorted!$A:$H,$E$5,FALSE)))</f>
        <v>91939.81</v>
      </c>
    </row>
    <row r="5779" spans="1:5" outlineLevel="3" x14ac:dyDescent="0.25">
      <c r="A5779" s="37" t="s">
        <v>11057</v>
      </c>
      <c r="B5779" s="37" t="s">
        <v>4408</v>
      </c>
      <c r="C5779" s="38" t="s">
        <v>10973</v>
      </c>
      <c r="D5779" s="38" t="s">
        <v>4454</v>
      </c>
      <c r="E5779" s="44" t="str">
        <f>IF(ISNA(VLOOKUP(D5779,[1]finalsorted!$A:$H,$E$5,FALSE))=TRUE,"terminated",(VLOOKUP(D5779,[1]finalsorted!$A:$H,$E$5,FALSE)))</f>
        <v/>
      </c>
    </row>
    <row r="5780" spans="1:5" outlineLevel="3" x14ac:dyDescent="0.25">
      <c r="A5780" s="37" t="s">
        <v>11057</v>
      </c>
      <c r="B5780" s="37" t="s">
        <v>4408</v>
      </c>
      <c r="C5780" s="38" t="s">
        <v>10973</v>
      </c>
      <c r="D5780" s="38" t="s">
        <v>4455</v>
      </c>
      <c r="E5780" s="44">
        <f>IF(ISNA(VLOOKUP(D5780,[1]finalsorted!$A:$H,$E$5,FALSE))=TRUE,"terminated",(VLOOKUP(D5780,[1]finalsorted!$A:$H,$E$5,FALSE)))</f>
        <v>83606.880000000005</v>
      </c>
    </row>
    <row r="5781" spans="1:5" outlineLevel="3" x14ac:dyDescent="0.25">
      <c r="A5781" s="37" t="s">
        <v>11057</v>
      </c>
      <c r="B5781" s="37" t="s">
        <v>4408</v>
      </c>
      <c r="C5781" s="38" t="s">
        <v>10973</v>
      </c>
      <c r="D5781" s="38" t="s">
        <v>4456</v>
      </c>
      <c r="E5781" s="44">
        <f>IF(ISNA(VLOOKUP(D5781,[1]finalsorted!$A:$H,$E$5,FALSE))=TRUE,"terminated",(VLOOKUP(D5781,[1]finalsorted!$A:$H,$E$5,FALSE)))</f>
        <v>91688.36</v>
      </c>
    </row>
    <row r="5782" spans="1:5" outlineLevel="3" x14ac:dyDescent="0.25">
      <c r="A5782" s="37" t="s">
        <v>11057</v>
      </c>
      <c r="B5782" s="37" t="s">
        <v>4408</v>
      </c>
      <c r="C5782" s="38" t="s">
        <v>10973</v>
      </c>
      <c r="D5782" s="38" t="s">
        <v>4457</v>
      </c>
      <c r="E5782" s="44">
        <f>IF(ISNA(VLOOKUP(D5782,[1]finalsorted!$A:$H,$E$5,FALSE))=TRUE,"terminated",(VLOOKUP(D5782,[1]finalsorted!$A:$H,$E$5,FALSE)))</f>
        <v>131789.22</v>
      </c>
    </row>
    <row r="5783" spans="1:5" outlineLevel="3" x14ac:dyDescent="0.25">
      <c r="A5783" s="37" t="s">
        <v>11057</v>
      </c>
      <c r="B5783" s="37" t="s">
        <v>4408</v>
      </c>
      <c r="C5783" s="38" t="s">
        <v>10973</v>
      </c>
      <c r="D5783" s="38" t="s">
        <v>4458</v>
      </c>
      <c r="E5783" s="44">
        <f>IF(ISNA(VLOOKUP(D5783,[1]finalsorted!$A:$H,$E$5,FALSE))=TRUE,"terminated",(VLOOKUP(D5783,[1]finalsorted!$A:$H,$E$5,FALSE)))</f>
        <v>108483.96</v>
      </c>
    </row>
    <row r="5784" spans="1:5" outlineLevel="3" x14ac:dyDescent="0.25">
      <c r="A5784" s="37" t="s">
        <v>11057</v>
      </c>
      <c r="B5784" s="37" t="s">
        <v>4408</v>
      </c>
      <c r="C5784" s="38" t="s">
        <v>10973</v>
      </c>
      <c r="D5784" s="38" t="s">
        <v>4459</v>
      </c>
      <c r="E5784" s="44" t="str">
        <f>IF(ISNA(VLOOKUP(D5784,[1]finalsorted!$A:$H,$E$5,FALSE))=TRUE,"terminated",(VLOOKUP(D5784,[1]finalsorted!$A:$H,$E$5,FALSE)))</f>
        <v/>
      </c>
    </row>
    <row r="5785" spans="1:5" outlineLevel="3" x14ac:dyDescent="0.25">
      <c r="A5785" s="37" t="s">
        <v>11057</v>
      </c>
      <c r="B5785" s="37" t="s">
        <v>4408</v>
      </c>
      <c r="C5785" s="38" t="s">
        <v>10973</v>
      </c>
      <c r="D5785" s="38" t="s">
        <v>4460</v>
      </c>
      <c r="E5785" s="44">
        <f>IF(ISNA(VLOOKUP(D5785,[1]finalsorted!$A:$H,$E$5,FALSE))=TRUE,"terminated",(VLOOKUP(D5785,[1]finalsorted!$A:$H,$E$5,FALSE)))</f>
        <v>65428.76</v>
      </c>
    </row>
    <row r="5786" spans="1:5" outlineLevel="3" x14ac:dyDescent="0.25">
      <c r="A5786" s="37" t="s">
        <v>11057</v>
      </c>
      <c r="B5786" s="37" t="s">
        <v>4408</v>
      </c>
      <c r="C5786" s="38" t="s">
        <v>10973</v>
      </c>
      <c r="D5786" s="38" t="s">
        <v>4461</v>
      </c>
      <c r="E5786" s="44">
        <f>IF(ISNA(VLOOKUP(D5786,[1]finalsorted!$A:$H,$E$5,FALSE))=TRUE,"terminated",(VLOOKUP(D5786,[1]finalsorted!$A:$H,$E$5,FALSE)))</f>
        <v>199584.9</v>
      </c>
    </row>
    <row r="5787" spans="1:5" outlineLevel="3" x14ac:dyDescent="0.25">
      <c r="A5787" s="37" t="s">
        <v>11057</v>
      </c>
      <c r="B5787" s="37" t="s">
        <v>4408</v>
      </c>
      <c r="C5787" s="38" t="s">
        <v>10973</v>
      </c>
      <c r="D5787" s="38" t="s">
        <v>4462</v>
      </c>
      <c r="E5787" s="44">
        <f>IF(ISNA(VLOOKUP(D5787,[1]finalsorted!$A:$H,$E$5,FALSE))=TRUE,"terminated",(VLOOKUP(D5787,[1]finalsorted!$A:$H,$E$5,FALSE)))</f>
        <v>280518.33</v>
      </c>
    </row>
    <row r="5788" spans="1:5" outlineLevel="3" x14ac:dyDescent="0.25">
      <c r="A5788" s="37" t="s">
        <v>11057</v>
      </c>
      <c r="B5788" s="37" t="s">
        <v>4408</v>
      </c>
      <c r="C5788" s="38" t="s">
        <v>10973</v>
      </c>
      <c r="D5788" s="38" t="s">
        <v>4463</v>
      </c>
      <c r="E5788" s="44">
        <f>IF(ISNA(VLOOKUP(D5788,[1]finalsorted!$A:$H,$E$5,FALSE))=TRUE,"terminated",(VLOOKUP(D5788,[1]finalsorted!$A:$H,$E$5,FALSE)))</f>
        <v>268057.12</v>
      </c>
    </row>
    <row r="5789" spans="1:5" outlineLevel="3" x14ac:dyDescent="0.25">
      <c r="A5789" s="37" t="s">
        <v>11057</v>
      </c>
      <c r="B5789" s="37" t="s">
        <v>4408</v>
      </c>
      <c r="C5789" s="38" t="s">
        <v>10973</v>
      </c>
      <c r="D5789" s="38" t="s">
        <v>4464</v>
      </c>
      <c r="E5789" s="44" t="str">
        <f>IF(ISNA(VLOOKUP(D5789,[1]finalsorted!$A:$H,$E$5,FALSE))=TRUE,"terminated",(VLOOKUP(D5789,[1]finalsorted!$A:$H,$E$5,FALSE)))</f>
        <v/>
      </c>
    </row>
    <row r="5790" spans="1:5" outlineLevel="3" x14ac:dyDescent="0.25">
      <c r="A5790" s="37" t="s">
        <v>11057</v>
      </c>
      <c r="B5790" s="37" t="s">
        <v>4408</v>
      </c>
      <c r="C5790" s="38" t="s">
        <v>10973</v>
      </c>
      <c r="D5790" s="38" t="s">
        <v>4465</v>
      </c>
      <c r="E5790" s="44">
        <f>IF(ISNA(VLOOKUP(D5790,[1]finalsorted!$A:$H,$E$5,FALSE))=TRUE,"terminated",(VLOOKUP(D5790,[1]finalsorted!$A:$H,$E$5,FALSE)))</f>
        <v>182489.65</v>
      </c>
    </row>
    <row r="5791" spans="1:5" outlineLevel="3" x14ac:dyDescent="0.25">
      <c r="A5791" s="37" t="s">
        <v>11057</v>
      </c>
      <c r="B5791" s="37" t="s">
        <v>4408</v>
      </c>
      <c r="C5791" s="38" t="s">
        <v>10973</v>
      </c>
      <c r="D5791" s="38" t="s">
        <v>4466</v>
      </c>
      <c r="E5791" s="44">
        <f>IF(ISNA(VLOOKUP(D5791,[1]finalsorted!$A:$H,$E$5,FALSE))=TRUE,"terminated",(VLOOKUP(D5791,[1]finalsorted!$A:$H,$E$5,FALSE)))</f>
        <v>325858.87</v>
      </c>
    </row>
    <row r="5792" spans="1:5" outlineLevel="3" x14ac:dyDescent="0.25">
      <c r="A5792" s="37" t="s">
        <v>11057</v>
      </c>
      <c r="B5792" s="37" t="s">
        <v>4408</v>
      </c>
      <c r="C5792" s="38" t="s">
        <v>10973</v>
      </c>
      <c r="D5792" s="38" t="s">
        <v>4467</v>
      </c>
      <c r="E5792" s="44">
        <f>IF(ISNA(VLOOKUP(D5792,[1]finalsorted!$A:$H,$E$5,FALSE))=TRUE,"terminated",(VLOOKUP(D5792,[1]finalsorted!$A:$H,$E$5,FALSE)))</f>
        <v>173199.53</v>
      </c>
    </row>
    <row r="5793" spans="1:5" outlineLevel="3" x14ac:dyDescent="0.25">
      <c r="A5793" s="37" t="s">
        <v>11057</v>
      </c>
      <c r="B5793" s="37" t="s">
        <v>4408</v>
      </c>
      <c r="C5793" s="38" t="s">
        <v>10973</v>
      </c>
      <c r="D5793" s="38" t="s">
        <v>4468</v>
      </c>
      <c r="E5793" s="44" t="str">
        <f>IF(ISNA(VLOOKUP(D5793,[1]finalsorted!$A:$H,$E$5,FALSE))=TRUE,"terminated",(VLOOKUP(D5793,[1]finalsorted!$A:$H,$E$5,FALSE)))</f>
        <v/>
      </c>
    </row>
    <row r="5794" spans="1:5" outlineLevel="3" x14ac:dyDescent="0.25">
      <c r="A5794" s="37" t="s">
        <v>11057</v>
      </c>
      <c r="B5794" s="37" t="s">
        <v>4408</v>
      </c>
      <c r="C5794" s="38" t="s">
        <v>10973</v>
      </c>
      <c r="D5794" s="38" t="s">
        <v>4469</v>
      </c>
      <c r="E5794" s="44">
        <f>IF(ISNA(VLOOKUP(D5794,[1]finalsorted!$A:$H,$E$5,FALSE))=TRUE,"terminated",(VLOOKUP(D5794,[1]finalsorted!$A:$H,$E$5,FALSE)))</f>
        <v>208581.05</v>
      </c>
    </row>
    <row r="5795" spans="1:5" outlineLevel="3" x14ac:dyDescent="0.25">
      <c r="A5795" s="37" t="s">
        <v>11057</v>
      </c>
      <c r="B5795" s="37" t="s">
        <v>4408</v>
      </c>
      <c r="C5795" s="38" t="s">
        <v>10973</v>
      </c>
      <c r="D5795" s="38" t="s">
        <v>4470</v>
      </c>
      <c r="E5795" s="44">
        <f>IF(ISNA(VLOOKUP(D5795,[1]finalsorted!$A:$H,$E$5,FALSE))=TRUE,"terminated",(VLOOKUP(D5795,[1]finalsorted!$A:$H,$E$5,FALSE)))</f>
        <v>191360.55</v>
      </c>
    </row>
    <row r="5796" spans="1:5" outlineLevel="3" x14ac:dyDescent="0.25">
      <c r="A5796" s="37" t="s">
        <v>11057</v>
      </c>
      <c r="B5796" s="37" t="s">
        <v>4408</v>
      </c>
      <c r="C5796" s="38" t="s">
        <v>10973</v>
      </c>
      <c r="D5796" s="38" t="s">
        <v>4471</v>
      </c>
      <c r="E5796" s="44">
        <f>IF(ISNA(VLOOKUP(D5796,[1]finalsorted!$A:$H,$E$5,FALSE))=TRUE,"terminated",(VLOOKUP(D5796,[1]finalsorted!$A:$H,$E$5,FALSE)))</f>
        <v>100240.93</v>
      </c>
    </row>
    <row r="5797" spans="1:5" outlineLevel="3" x14ac:dyDescent="0.25">
      <c r="A5797" s="37" t="s">
        <v>11057</v>
      </c>
      <c r="B5797" s="37" t="s">
        <v>4408</v>
      </c>
      <c r="C5797" s="38" t="s">
        <v>10973</v>
      </c>
      <c r="D5797" s="38" t="s">
        <v>4472</v>
      </c>
      <c r="E5797" s="44">
        <f>IF(ISNA(VLOOKUP(D5797,[1]finalsorted!$A:$H,$E$5,FALSE))=TRUE,"terminated",(VLOOKUP(D5797,[1]finalsorted!$A:$H,$E$5,FALSE)))</f>
        <v>147685.17000000001</v>
      </c>
    </row>
    <row r="5798" spans="1:5" outlineLevel="3" x14ac:dyDescent="0.25">
      <c r="A5798" s="37" t="s">
        <v>11057</v>
      </c>
      <c r="B5798" s="37" t="s">
        <v>4408</v>
      </c>
      <c r="C5798" s="38" t="s">
        <v>10973</v>
      </c>
      <c r="D5798" s="38" t="s">
        <v>4473</v>
      </c>
      <c r="E5798" s="44">
        <f>IF(ISNA(VLOOKUP(D5798,[1]finalsorted!$A:$H,$E$5,FALSE))=TRUE,"terminated",(VLOOKUP(D5798,[1]finalsorted!$A:$H,$E$5,FALSE)))</f>
        <v>165723.43</v>
      </c>
    </row>
    <row r="5799" spans="1:5" outlineLevel="3" x14ac:dyDescent="0.25">
      <c r="A5799" s="37" t="s">
        <v>11057</v>
      </c>
      <c r="B5799" s="37" t="s">
        <v>4408</v>
      </c>
      <c r="C5799" s="38" t="s">
        <v>10973</v>
      </c>
      <c r="D5799" s="38" t="s">
        <v>4474</v>
      </c>
      <c r="E5799" s="44">
        <f>IF(ISNA(VLOOKUP(D5799,[1]finalsorted!$A:$H,$E$5,FALSE))=TRUE,"terminated",(VLOOKUP(D5799,[1]finalsorted!$A:$H,$E$5,FALSE)))</f>
        <v>54519.12</v>
      </c>
    </row>
    <row r="5800" spans="1:5" outlineLevel="3" x14ac:dyDescent="0.25">
      <c r="A5800" s="37" t="s">
        <v>11057</v>
      </c>
      <c r="B5800" s="37" t="s">
        <v>4408</v>
      </c>
      <c r="C5800" s="38" t="s">
        <v>10973</v>
      </c>
      <c r="D5800" s="38" t="s">
        <v>4475</v>
      </c>
      <c r="E5800" s="44">
        <f>IF(ISNA(VLOOKUP(D5800,[1]finalsorted!$A:$H,$E$5,FALSE))=TRUE,"terminated",(VLOOKUP(D5800,[1]finalsorted!$A:$H,$E$5,FALSE)))</f>
        <v>181671.67999999999</v>
      </c>
    </row>
    <row r="5801" spans="1:5" outlineLevel="3" x14ac:dyDescent="0.25">
      <c r="A5801" s="37" t="s">
        <v>11057</v>
      </c>
      <c r="B5801" s="37" t="s">
        <v>4408</v>
      </c>
      <c r="C5801" s="38" t="s">
        <v>10973</v>
      </c>
      <c r="D5801" s="38" t="s">
        <v>4476</v>
      </c>
      <c r="E5801" s="44">
        <f>IF(ISNA(VLOOKUP(D5801,[1]finalsorted!$A:$H,$E$5,FALSE))=TRUE,"terminated",(VLOOKUP(D5801,[1]finalsorted!$A:$H,$E$5,FALSE)))</f>
        <v>92758.720000000001</v>
      </c>
    </row>
    <row r="5802" spans="1:5" outlineLevel="3" x14ac:dyDescent="0.25">
      <c r="A5802" s="37" t="s">
        <v>11057</v>
      </c>
      <c r="B5802" s="37" t="s">
        <v>4408</v>
      </c>
      <c r="C5802" s="38" t="s">
        <v>10973</v>
      </c>
      <c r="D5802" s="38" t="s">
        <v>4477</v>
      </c>
      <c r="E5802" s="44">
        <f>IF(ISNA(VLOOKUP(D5802,[1]finalsorted!$A:$H,$E$5,FALSE))=TRUE,"terminated",(VLOOKUP(D5802,[1]finalsorted!$A:$H,$E$5,FALSE)))</f>
        <v>65735.63</v>
      </c>
    </row>
    <row r="5803" spans="1:5" outlineLevel="3" x14ac:dyDescent="0.25">
      <c r="A5803" s="37" t="s">
        <v>11057</v>
      </c>
      <c r="B5803" s="37" t="s">
        <v>4408</v>
      </c>
      <c r="C5803" s="38" t="s">
        <v>10973</v>
      </c>
      <c r="D5803" s="38" t="s">
        <v>4478</v>
      </c>
      <c r="E5803" s="44">
        <f>IF(ISNA(VLOOKUP(D5803,[1]finalsorted!$A:$H,$E$5,FALSE))=TRUE,"terminated",(VLOOKUP(D5803,[1]finalsorted!$A:$H,$E$5,FALSE)))</f>
        <v>255676.07</v>
      </c>
    </row>
    <row r="5804" spans="1:5" outlineLevel="3" x14ac:dyDescent="0.25">
      <c r="A5804" s="37" t="s">
        <v>11057</v>
      </c>
      <c r="B5804" s="37" t="s">
        <v>4408</v>
      </c>
      <c r="C5804" s="38" t="s">
        <v>10973</v>
      </c>
      <c r="D5804" s="38" t="s">
        <v>4479</v>
      </c>
      <c r="E5804" s="44">
        <f>IF(ISNA(VLOOKUP(D5804,[1]finalsorted!$A:$H,$E$5,FALSE))=TRUE,"terminated",(VLOOKUP(D5804,[1]finalsorted!$A:$H,$E$5,FALSE)))</f>
        <v>286140.95</v>
      </c>
    </row>
    <row r="5805" spans="1:5" outlineLevel="3" x14ac:dyDescent="0.25">
      <c r="A5805" s="37" t="s">
        <v>11057</v>
      </c>
      <c r="B5805" s="37" t="s">
        <v>4408</v>
      </c>
      <c r="C5805" s="38" t="s">
        <v>10973</v>
      </c>
      <c r="D5805" s="38" t="s">
        <v>4480</v>
      </c>
      <c r="E5805" s="44">
        <f>IF(ISNA(VLOOKUP(D5805,[1]finalsorted!$A:$H,$E$5,FALSE))=TRUE,"terminated",(VLOOKUP(D5805,[1]finalsorted!$A:$H,$E$5,FALSE)))</f>
        <v>541250.66</v>
      </c>
    </row>
    <row r="5806" spans="1:5" outlineLevel="3" x14ac:dyDescent="0.25">
      <c r="A5806" s="37" t="s">
        <v>11057</v>
      </c>
      <c r="B5806" s="37" t="s">
        <v>4408</v>
      </c>
      <c r="C5806" s="38" t="s">
        <v>10973</v>
      </c>
      <c r="D5806" s="38" t="s">
        <v>4481</v>
      </c>
      <c r="E5806" s="44" t="str">
        <f>IF(ISNA(VLOOKUP(D5806,[1]finalsorted!$A:$H,$E$5,FALSE))=TRUE,"terminated",(VLOOKUP(D5806,[1]finalsorted!$A:$H,$E$5,FALSE)))</f>
        <v/>
      </c>
    </row>
    <row r="5807" spans="1:5" outlineLevel="3" x14ac:dyDescent="0.25">
      <c r="A5807" s="37" t="s">
        <v>11057</v>
      </c>
      <c r="B5807" s="37" t="s">
        <v>4408</v>
      </c>
      <c r="C5807" s="38" t="s">
        <v>10973</v>
      </c>
      <c r="D5807" s="38" t="s">
        <v>4482</v>
      </c>
      <c r="E5807" s="44">
        <f>IF(ISNA(VLOOKUP(D5807,[1]finalsorted!$A:$H,$E$5,FALSE))=TRUE,"terminated",(VLOOKUP(D5807,[1]finalsorted!$A:$H,$E$5,FALSE)))</f>
        <v>97105.36</v>
      </c>
    </row>
    <row r="5808" spans="1:5" outlineLevel="3" x14ac:dyDescent="0.25">
      <c r="A5808" s="37" t="s">
        <v>11057</v>
      </c>
      <c r="B5808" s="37" t="s">
        <v>4408</v>
      </c>
      <c r="C5808" s="38" t="s">
        <v>10973</v>
      </c>
      <c r="D5808" s="38" t="s">
        <v>4483</v>
      </c>
      <c r="E5808" s="44" t="str">
        <f>IF(ISNA(VLOOKUP(D5808,[1]finalsorted!$A:$H,$E$5,FALSE))=TRUE,"terminated",(VLOOKUP(D5808,[1]finalsorted!$A:$H,$E$5,FALSE)))</f>
        <v/>
      </c>
    </row>
    <row r="5809" spans="1:5" outlineLevel="3" x14ac:dyDescent="0.25">
      <c r="A5809" s="37" t="s">
        <v>11057</v>
      </c>
      <c r="B5809" s="37" t="s">
        <v>4408</v>
      </c>
      <c r="C5809" s="38" t="s">
        <v>10973</v>
      </c>
      <c r="D5809" s="38" t="s">
        <v>4484</v>
      </c>
      <c r="E5809" s="44">
        <f>IF(ISNA(VLOOKUP(D5809,[1]finalsorted!$A:$H,$E$5,FALSE))=TRUE,"terminated",(VLOOKUP(D5809,[1]finalsorted!$A:$H,$E$5,FALSE)))</f>
        <v>131424.51</v>
      </c>
    </row>
    <row r="5810" spans="1:5" outlineLevel="3" x14ac:dyDescent="0.25">
      <c r="A5810" s="37" t="s">
        <v>11057</v>
      </c>
      <c r="B5810" s="37" t="s">
        <v>4408</v>
      </c>
      <c r="C5810" s="38" t="s">
        <v>10973</v>
      </c>
      <c r="D5810" s="38" t="s">
        <v>4485</v>
      </c>
      <c r="E5810" s="44">
        <f>IF(ISNA(VLOOKUP(D5810,[1]finalsorted!$A:$H,$E$5,FALSE))=TRUE,"terminated",(VLOOKUP(D5810,[1]finalsorted!$A:$H,$E$5,FALSE)))</f>
        <v>417016.67</v>
      </c>
    </row>
    <row r="5811" spans="1:5" outlineLevel="3" x14ac:dyDescent="0.25">
      <c r="A5811" s="37" t="s">
        <v>11057</v>
      </c>
      <c r="B5811" s="37" t="s">
        <v>4408</v>
      </c>
      <c r="C5811" s="38" t="s">
        <v>10973</v>
      </c>
      <c r="D5811" s="38" t="s">
        <v>4486</v>
      </c>
      <c r="E5811" s="44">
        <f>IF(ISNA(VLOOKUP(D5811,[1]finalsorted!$A:$H,$E$5,FALSE))=TRUE,"terminated",(VLOOKUP(D5811,[1]finalsorted!$A:$H,$E$5,FALSE)))</f>
        <v>339716.69</v>
      </c>
    </row>
    <row r="5812" spans="1:5" outlineLevel="3" x14ac:dyDescent="0.25">
      <c r="A5812" s="37" t="s">
        <v>11057</v>
      </c>
      <c r="B5812" s="37" t="s">
        <v>4408</v>
      </c>
      <c r="C5812" s="38" t="s">
        <v>10973</v>
      </c>
      <c r="D5812" s="38" t="s">
        <v>4487</v>
      </c>
      <c r="E5812" s="44" t="str">
        <f>IF(ISNA(VLOOKUP(D5812,[1]finalsorted!$A:$H,$E$5,FALSE))=TRUE,"terminated",(VLOOKUP(D5812,[1]finalsorted!$A:$H,$E$5,FALSE)))</f>
        <v/>
      </c>
    </row>
    <row r="5813" spans="1:5" outlineLevel="3" x14ac:dyDescent="0.25">
      <c r="A5813" s="37" t="s">
        <v>11057</v>
      </c>
      <c r="B5813" s="37" t="s">
        <v>4408</v>
      </c>
      <c r="C5813" s="38" t="s">
        <v>10973</v>
      </c>
      <c r="D5813" s="38" t="s">
        <v>11110</v>
      </c>
      <c r="E5813" s="44">
        <f>IF(ISNA(VLOOKUP(D5813,[1]finalsorted!$A:$H,$E$5,FALSE))=TRUE,"terminated",(VLOOKUP(D5813,[1]finalsorted!$A:$H,$E$5,FALSE)))</f>
        <v>471922.85000000003</v>
      </c>
    </row>
    <row r="5814" spans="1:5" outlineLevel="2" x14ac:dyDescent="0.25">
      <c r="A5814" s="37"/>
      <c r="B5814" s="37" t="s">
        <v>4408</v>
      </c>
      <c r="C5814" s="38" t="s">
        <v>10973</v>
      </c>
      <c r="D5814" s="38" t="s">
        <v>11271</v>
      </c>
      <c r="E5814" s="44">
        <f>IF(ISNA(VLOOKUP(D5814,[1]finalsorted!$A:$H,$E$5,FALSE))=TRUE,"terminated",(VLOOKUP(D5814,[1]finalsorted!$A:$H,$E$5,FALSE)))</f>
        <v>10175273.509999998</v>
      </c>
    </row>
    <row r="5815" spans="1:5" outlineLevel="3" x14ac:dyDescent="0.25">
      <c r="A5815" s="37" t="s">
        <v>11057</v>
      </c>
      <c r="B5815" s="37" t="s">
        <v>4579</v>
      </c>
      <c r="C5815" s="38" t="s">
        <v>10975</v>
      </c>
      <c r="D5815" s="38" t="s">
        <v>4578</v>
      </c>
      <c r="E5815" s="44" t="str">
        <f>IF(ISNA(VLOOKUP(D5815,[1]finalsorted!$A:$H,$E$5,FALSE))=TRUE,"terminated",(VLOOKUP(D5815,[1]finalsorted!$A:$H,$E$5,FALSE)))</f>
        <v/>
      </c>
    </row>
    <row r="5816" spans="1:5" outlineLevel="3" x14ac:dyDescent="0.25">
      <c r="A5816" s="37" t="s">
        <v>11057</v>
      </c>
      <c r="B5816" s="37" t="s">
        <v>4579</v>
      </c>
      <c r="C5816" s="38" t="s">
        <v>10975</v>
      </c>
      <c r="D5816" s="38" t="s">
        <v>4580</v>
      </c>
      <c r="E5816" s="44" t="str">
        <f>IF(ISNA(VLOOKUP(D5816,[1]finalsorted!$A:$H,$E$5,FALSE))=TRUE,"terminated",(VLOOKUP(D5816,[1]finalsorted!$A:$H,$E$5,FALSE)))</f>
        <v/>
      </c>
    </row>
    <row r="5817" spans="1:5" outlineLevel="3" x14ac:dyDescent="0.25">
      <c r="A5817" s="37" t="s">
        <v>11057</v>
      </c>
      <c r="B5817" s="37" t="s">
        <v>4579</v>
      </c>
      <c r="C5817" s="38" t="s">
        <v>10975</v>
      </c>
      <c r="D5817" s="38" t="s">
        <v>11343</v>
      </c>
      <c r="E5817" s="44" t="str">
        <f>IF(ISNA(VLOOKUP(D5817,[1]finalsorted!$A:$H,$E$5,FALSE))=TRUE,"terminated",(VLOOKUP(D5817,[1]finalsorted!$A:$H,$E$5,FALSE)))</f>
        <v/>
      </c>
    </row>
    <row r="5818" spans="1:5" outlineLevel="3" x14ac:dyDescent="0.25">
      <c r="A5818" s="37" t="s">
        <v>11057</v>
      </c>
      <c r="B5818" s="37" t="s">
        <v>4579</v>
      </c>
      <c r="C5818" s="38" t="s">
        <v>10975</v>
      </c>
      <c r="D5818" s="38" t="s">
        <v>4581</v>
      </c>
      <c r="E5818" s="44" t="str">
        <f>IF(ISNA(VLOOKUP(D5818,[1]finalsorted!$A:$H,$E$5,FALSE))=TRUE,"terminated",(VLOOKUP(D5818,[1]finalsorted!$A:$H,$E$5,FALSE)))</f>
        <v/>
      </c>
    </row>
    <row r="5819" spans="1:5" outlineLevel="3" x14ac:dyDescent="0.25">
      <c r="A5819" s="37" t="s">
        <v>11057</v>
      </c>
      <c r="B5819" s="37" t="s">
        <v>4579</v>
      </c>
      <c r="C5819" s="38" t="s">
        <v>10975</v>
      </c>
      <c r="D5819" s="38" t="s">
        <v>4582</v>
      </c>
      <c r="E5819" s="44" t="str">
        <f>IF(ISNA(VLOOKUP(D5819,[1]finalsorted!$A:$H,$E$5,FALSE))=TRUE,"terminated",(VLOOKUP(D5819,[1]finalsorted!$A:$H,$E$5,FALSE)))</f>
        <v/>
      </c>
    </row>
    <row r="5820" spans="1:5" outlineLevel="3" x14ac:dyDescent="0.25">
      <c r="A5820" s="37" t="s">
        <v>11057</v>
      </c>
      <c r="B5820" s="37" t="s">
        <v>4579</v>
      </c>
      <c r="C5820" s="38" t="s">
        <v>10975</v>
      </c>
      <c r="D5820" s="38" t="s">
        <v>4583</v>
      </c>
      <c r="E5820" s="44" t="str">
        <f>IF(ISNA(VLOOKUP(D5820,[1]finalsorted!$A:$H,$E$5,FALSE))=TRUE,"terminated",(VLOOKUP(D5820,[1]finalsorted!$A:$H,$E$5,FALSE)))</f>
        <v/>
      </c>
    </row>
    <row r="5821" spans="1:5" outlineLevel="3" x14ac:dyDescent="0.25">
      <c r="A5821" s="37" t="s">
        <v>11057</v>
      </c>
      <c r="B5821" s="37" t="s">
        <v>4579</v>
      </c>
      <c r="C5821" s="38" t="s">
        <v>10975</v>
      </c>
      <c r="D5821" s="38" t="s">
        <v>4584</v>
      </c>
      <c r="E5821" s="44" t="str">
        <f>IF(ISNA(VLOOKUP(D5821,[1]finalsorted!$A:$H,$E$5,FALSE))=TRUE,"terminated",(VLOOKUP(D5821,[1]finalsorted!$A:$H,$E$5,FALSE)))</f>
        <v/>
      </c>
    </row>
    <row r="5822" spans="1:5" outlineLevel="3" x14ac:dyDescent="0.25">
      <c r="A5822" s="37" t="s">
        <v>11057</v>
      </c>
      <c r="B5822" s="37" t="s">
        <v>4579</v>
      </c>
      <c r="C5822" s="38" t="s">
        <v>10975</v>
      </c>
      <c r="D5822" s="38" t="s">
        <v>4585</v>
      </c>
      <c r="E5822" s="44">
        <f>IF(ISNA(VLOOKUP(D5822,[1]finalsorted!$A:$H,$E$5,FALSE))=TRUE,"terminated",(VLOOKUP(D5822,[1]finalsorted!$A:$H,$E$5,FALSE)))</f>
        <v>298055.53999999998</v>
      </c>
    </row>
    <row r="5823" spans="1:5" outlineLevel="3" x14ac:dyDescent="0.25">
      <c r="A5823" s="37" t="s">
        <v>11057</v>
      </c>
      <c r="B5823" s="37" t="s">
        <v>4579</v>
      </c>
      <c r="C5823" s="38" t="s">
        <v>10975</v>
      </c>
      <c r="D5823" s="38" t="s">
        <v>4586</v>
      </c>
      <c r="E5823" s="44">
        <f>IF(ISNA(VLOOKUP(D5823,[1]finalsorted!$A:$H,$E$5,FALSE))=TRUE,"terminated",(VLOOKUP(D5823,[1]finalsorted!$A:$H,$E$5,FALSE)))</f>
        <v>117896.64</v>
      </c>
    </row>
    <row r="5824" spans="1:5" outlineLevel="3" x14ac:dyDescent="0.25">
      <c r="A5824" s="37" t="s">
        <v>11057</v>
      </c>
      <c r="B5824" s="37" t="s">
        <v>4579</v>
      </c>
      <c r="C5824" s="38" t="s">
        <v>10975</v>
      </c>
      <c r="D5824" s="38" t="s">
        <v>4587</v>
      </c>
      <c r="E5824" s="44" t="str">
        <f>IF(ISNA(VLOOKUP(D5824,[1]finalsorted!$A:$H,$E$5,FALSE))=TRUE,"terminated",(VLOOKUP(D5824,[1]finalsorted!$A:$H,$E$5,FALSE)))</f>
        <v/>
      </c>
    </row>
    <row r="5825" spans="1:5" outlineLevel="3" x14ac:dyDescent="0.25">
      <c r="A5825" s="37" t="s">
        <v>11057</v>
      </c>
      <c r="B5825" s="37" t="s">
        <v>4579</v>
      </c>
      <c r="C5825" s="38" t="s">
        <v>10975</v>
      </c>
      <c r="D5825" s="38" t="s">
        <v>4588</v>
      </c>
      <c r="E5825" s="44">
        <f>IF(ISNA(VLOOKUP(D5825,[1]finalsorted!$A:$H,$E$5,FALSE))=TRUE,"terminated",(VLOOKUP(D5825,[1]finalsorted!$A:$H,$E$5,FALSE)))</f>
        <v>113637.38</v>
      </c>
    </row>
    <row r="5826" spans="1:5" outlineLevel="3" x14ac:dyDescent="0.25">
      <c r="A5826" s="37" t="s">
        <v>11057</v>
      </c>
      <c r="B5826" s="37" t="s">
        <v>4579</v>
      </c>
      <c r="C5826" s="38" t="s">
        <v>10975</v>
      </c>
      <c r="D5826" s="38" t="s">
        <v>4589</v>
      </c>
      <c r="E5826" s="44" t="str">
        <f>IF(ISNA(VLOOKUP(D5826,[1]finalsorted!$A:$H,$E$5,FALSE))=TRUE,"terminated",(VLOOKUP(D5826,[1]finalsorted!$A:$H,$E$5,FALSE)))</f>
        <v/>
      </c>
    </row>
    <row r="5827" spans="1:5" outlineLevel="3" x14ac:dyDescent="0.25">
      <c r="A5827" s="37" t="s">
        <v>11057</v>
      </c>
      <c r="B5827" s="37" t="s">
        <v>4579</v>
      </c>
      <c r="C5827" s="38" t="s">
        <v>10975</v>
      </c>
      <c r="D5827" s="38" t="s">
        <v>4590</v>
      </c>
      <c r="E5827" s="44" t="str">
        <f>IF(ISNA(VLOOKUP(D5827,[1]finalsorted!$A:$H,$E$5,FALSE))=TRUE,"terminated",(VLOOKUP(D5827,[1]finalsorted!$A:$H,$E$5,FALSE)))</f>
        <v/>
      </c>
    </row>
    <row r="5828" spans="1:5" outlineLevel="3" x14ac:dyDescent="0.25">
      <c r="A5828" s="37" t="s">
        <v>11057</v>
      </c>
      <c r="B5828" s="37" t="s">
        <v>4579</v>
      </c>
      <c r="C5828" s="38" t="s">
        <v>10975</v>
      </c>
      <c r="D5828" s="38" t="s">
        <v>11272</v>
      </c>
      <c r="E5828" s="44" t="str">
        <f>IF(ISNA(VLOOKUP(D5828,[1]finalsorted!$A:$H,$E$5,FALSE))=TRUE,"terminated",(VLOOKUP(D5828,[1]finalsorted!$A:$H,$E$5,FALSE)))</f>
        <v/>
      </c>
    </row>
    <row r="5829" spans="1:5" outlineLevel="3" x14ac:dyDescent="0.25">
      <c r="A5829" s="37" t="s">
        <v>11057</v>
      </c>
      <c r="B5829" s="37" t="s">
        <v>4579</v>
      </c>
      <c r="C5829" s="38" t="s">
        <v>10975</v>
      </c>
      <c r="D5829" s="38" t="s">
        <v>4591</v>
      </c>
      <c r="E5829" s="44">
        <f>IF(ISNA(VLOOKUP(D5829,[1]finalsorted!$A:$H,$E$5,FALSE))=TRUE,"terminated",(VLOOKUP(D5829,[1]finalsorted!$A:$H,$E$5,FALSE)))</f>
        <v>269011.24</v>
      </c>
    </row>
    <row r="5830" spans="1:5" outlineLevel="3" x14ac:dyDescent="0.25">
      <c r="A5830" s="37" t="s">
        <v>11057</v>
      </c>
      <c r="B5830" s="37" t="s">
        <v>4579</v>
      </c>
      <c r="C5830" s="38" t="s">
        <v>10975</v>
      </c>
      <c r="D5830" s="38" t="s">
        <v>4592</v>
      </c>
      <c r="E5830" s="44" t="str">
        <f>IF(ISNA(VLOOKUP(D5830,[1]finalsorted!$A:$H,$E$5,FALSE))=TRUE,"terminated",(VLOOKUP(D5830,[1]finalsorted!$A:$H,$E$5,FALSE)))</f>
        <v/>
      </c>
    </row>
    <row r="5831" spans="1:5" outlineLevel="3" x14ac:dyDescent="0.25">
      <c r="A5831" s="37" t="s">
        <v>11057</v>
      </c>
      <c r="B5831" s="37" t="s">
        <v>4579</v>
      </c>
      <c r="C5831" s="38" t="s">
        <v>10975</v>
      </c>
      <c r="D5831" s="38" t="s">
        <v>4593</v>
      </c>
      <c r="E5831" s="44" t="str">
        <f>IF(ISNA(VLOOKUP(D5831,[1]finalsorted!$A:$H,$E$5,FALSE))=TRUE,"terminated",(VLOOKUP(D5831,[1]finalsorted!$A:$H,$E$5,FALSE)))</f>
        <v/>
      </c>
    </row>
    <row r="5832" spans="1:5" outlineLevel="3" x14ac:dyDescent="0.25">
      <c r="A5832" s="37" t="s">
        <v>11057</v>
      </c>
      <c r="B5832" s="37" t="s">
        <v>4579</v>
      </c>
      <c r="C5832" s="38" t="s">
        <v>10975</v>
      </c>
      <c r="D5832" s="38" t="s">
        <v>4594</v>
      </c>
      <c r="E5832" s="44" t="str">
        <f>IF(ISNA(VLOOKUP(D5832,[1]finalsorted!$A:$H,$E$5,FALSE))=TRUE,"terminated",(VLOOKUP(D5832,[1]finalsorted!$A:$H,$E$5,FALSE)))</f>
        <v/>
      </c>
    </row>
    <row r="5833" spans="1:5" outlineLevel="3" x14ac:dyDescent="0.25">
      <c r="A5833" s="37" t="s">
        <v>11057</v>
      </c>
      <c r="B5833" s="37" t="s">
        <v>4579</v>
      </c>
      <c r="C5833" s="38" t="s">
        <v>10975</v>
      </c>
      <c r="D5833" s="38" t="s">
        <v>4595</v>
      </c>
      <c r="E5833" s="44" t="str">
        <f>IF(ISNA(VLOOKUP(D5833,[1]finalsorted!$A:$H,$E$5,FALSE))=TRUE,"terminated",(VLOOKUP(D5833,[1]finalsorted!$A:$H,$E$5,FALSE)))</f>
        <v/>
      </c>
    </row>
    <row r="5834" spans="1:5" outlineLevel="3" x14ac:dyDescent="0.25">
      <c r="A5834" s="37" t="s">
        <v>11057</v>
      </c>
      <c r="B5834" s="37" t="s">
        <v>4579</v>
      </c>
      <c r="C5834" s="38" t="s">
        <v>10975</v>
      </c>
      <c r="D5834" s="38" t="s">
        <v>4596</v>
      </c>
      <c r="E5834" s="44" t="str">
        <f>IF(ISNA(VLOOKUP(D5834,[1]finalsorted!$A:$H,$E$5,FALSE))=TRUE,"terminated",(VLOOKUP(D5834,[1]finalsorted!$A:$H,$E$5,FALSE)))</f>
        <v/>
      </c>
    </row>
    <row r="5835" spans="1:5" outlineLevel="3" x14ac:dyDescent="0.25">
      <c r="A5835" s="37" t="s">
        <v>11057</v>
      </c>
      <c r="B5835" s="37" t="s">
        <v>4579</v>
      </c>
      <c r="C5835" s="38" t="s">
        <v>10975</v>
      </c>
      <c r="D5835" s="38" t="s">
        <v>4597</v>
      </c>
      <c r="E5835" s="44" t="str">
        <f>IF(ISNA(VLOOKUP(D5835,[1]finalsorted!$A:$H,$E$5,FALSE))=TRUE,"terminated",(VLOOKUP(D5835,[1]finalsorted!$A:$H,$E$5,FALSE)))</f>
        <v/>
      </c>
    </row>
    <row r="5836" spans="1:5" outlineLevel="3" x14ac:dyDescent="0.25">
      <c r="A5836" s="37" t="s">
        <v>11057</v>
      </c>
      <c r="B5836" s="37" t="s">
        <v>4579</v>
      </c>
      <c r="C5836" s="38" t="s">
        <v>10975</v>
      </c>
      <c r="D5836" s="38" t="s">
        <v>4598</v>
      </c>
      <c r="E5836" s="44" t="str">
        <f>IF(ISNA(VLOOKUP(D5836,[1]finalsorted!$A:$H,$E$5,FALSE))=TRUE,"terminated",(VLOOKUP(D5836,[1]finalsorted!$A:$H,$E$5,FALSE)))</f>
        <v/>
      </c>
    </row>
    <row r="5837" spans="1:5" outlineLevel="3" x14ac:dyDescent="0.25">
      <c r="A5837" s="37" t="s">
        <v>11057</v>
      </c>
      <c r="B5837" s="37" t="s">
        <v>4579</v>
      </c>
      <c r="C5837" s="38" t="s">
        <v>10975</v>
      </c>
      <c r="D5837" s="38" t="s">
        <v>11112</v>
      </c>
      <c r="E5837" s="44">
        <f>IF(ISNA(VLOOKUP(D5837,[1]finalsorted!$A:$H,$E$5,FALSE))=TRUE,"terminated",(VLOOKUP(D5837,[1]finalsorted!$A:$H,$E$5,FALSE)))</f>
        <v>308087.12</v>
      </c>
    </row>
    <row r="5838" spans="1:5" outlineLevel="2" x14ac:dyDescent="0.25">
      <c r="A5838" s="37"/>
      <c r="B5838" s="37" t="s">
        <v>4579</v>
      </c>
      <c r="C5838" s="38" t="s">
        <v>10975</v>
      </c>
      <c r="D5838" s="38" t="s">
        <v>11273</v>
      </c>
      <c r="E5838" s="44">
        <f>IF(ISNA(VLOOKUP(D5838,[1]finalsorted!$A:$H,$E$5,FALSE))=TRUE,"terminated",(VLOOKUP(D5838,[1]finalsorted!$A:$H,$E$5,FALSE)))</f>
        <v>1106687.92</v>
      </c>
    </row>
    <row r="5839" spans="1:5" outlineLevel="3" x14ac:dyDescent="0.25">
      <c r="A5839" s="37" t="s">
        <v>11057</v>
      </c>
      <c r="B5839" s="37" t="s">
        <v>4600</v>
      </c>
      <c r="C5839" s="38" t="s">
        <v>10976</v>
      </c>
      <c r="D5839" s="38" t="s">
        <v>4599</v>
      </c>
      <c r="E5839" s="44">
        <f>IF(ISNA(VLOOKUP(D5839,[1]finalsorted!$A:$H,$E$5,FALSE))=TRUE,"terminated",(VLOOKUP(D5839,[1]finalsorted!$A:$H,$E$5,FALSE)))</f>
        <v>192998.27</v>
      </c>
    </row>
    <row r="5840" spans="1:5" outlineLevel="3" x14ac:dyDescent="0.25">
      <c r="A5840" s="37" t="s">
        <v>11057</v>
      </c>
      <c r="B5840" s="37" t="s">
        <v>4600</v>
      </c>
      <c r="C5840" s="38" t="s">
        <v>10976</v>
      </c>
      <c r="D5840" s="38" t="s">
        <v>4601</v>
      </c>
      <c r="E5840" s="44">
        <f>IF(ISNA(VLOOKUP(D5840,[1]finalsorted!$A:$H,$E$5,FALSE))=TRUE,"terminated",(VLOOKUP(D5840,[1]finalsorted!$A:$H,$E$5,FALSE)))</f>
        <v>164597.04</v>
      </c>
    </row>
    <row r="5841" spans="1:5" outlineLevel="3" x14ac:dyDescent="0.25">
      <c r="A5841" s="37" t="s">
        <v>11057</v>
      </c>
      <c r="B5841" s="37" t="s">
        <v>4600</v>
      </c>
      <c r="C5841" s="38" t="s">
        <v>10976</v>
      </c>
      <c r="D5841" s="38" t="s">
        <v>4602</v>
      </c>
      <c r="E5841" s="44">
        <f>IF(ISNA(VLOOKUP(D5841,[1]finalsorted!$A:$H,$E$5,FALSE))=TRUE,"terminated",(VLOOKUP(D5841,[1]finalsorted!$A:$H,$E$5,FALSE)))</f>
        <v>67176.009999999995</v>
      </c>
    </row>
    <row r="5842" spans="1:5" outlineLevel="3" x14ac:dyDescent="0.25">
      <c r="A5842" s="37" t="s">
        <v>11057</v>
      </c>
      <c r="B5842" s="37" t="s">
        <v>4600</v>
      </c>
      <c r="C5842" s="38" t="s">
        <v>10976</v>
      </c>
      <c r="D5842" s="38" t="s">
        <v>4603</v>
      </c>
      <c r="E5842" s="44">
        <f>IF(ISNA(VLOOKUP(D5842,[1]finalsorted!$A:$H,$E$5,FALSE))=TRUE,"terminated",(VLOOKUP(D5842,[1]finalsorted!$A:$H,$E$5,FALSE)))</f>
        <v>121446.15</v>
      </c>
    </row>
    <row r="5843" spans="1:5" outlineLevel="3" x14ac:dyDescent="0.25">
      <c r="A5843" s="37" t="s">
        <v>11057</v>
      </c>
      <c r="B5843" s="37" t="s">
        <v>4600</v>
      </c>
      <c r="C5843" s="38" t="s">
        <v>10976</v>
      </c>
      <c r="D5843" s="38" t="s">
        <v>4604</v>
      </c>
      <c r="E5843" s="44" t="str">
        <f>IF(ISNA(VLOOKUP(D5843,[1]finalsorted!$A:$H,$E$5,FALSE))=TRUE,"terminated",(VLOOKUP(D5843,[1]finalsorted!$A:$H,$E$5,FALSE)))</f>
        <v/>
      </c>
    </row>
    <row r="5844" spans="1:5" outlineLevel="3" x14ac:dyDescent="0.25">
      <c r="A5844" s="37" t="s">
        <v>11057</v>
      </c>
      <c r="B5844" s="37" t="s">
        <v>4600</v>
      </c>
      <c r="C5844" s="38" t="s">
        <v>10976</v>
      </c>
      <c r="D5844" s="38" t="s">
        <v>4605</v>
      </c>
      <c r="E5844" s="44">
        <f>IF(ISNA(VLOOKUP(D5844,[1]finalsorted!$A:$H,$E$5,FALSE))=TRUE,"terminated",(VLOOKUP(D5844,[1]finalsorted!$A:$H,$E$5,FALSE)))</f>
        <v>176861.65</v>
      </c>
    </row>
    <row r="5845" spans="1:5" outlineLevel="3" x14ac:dyDescent="0.25">
      <c r="A5845" s="37" t="s">
        <v>11057</v>
      </c>
      <c r="B5845" s="37" t="s">
        <v>4600</v>
      </c>
      <c r="C5845" s="38" t="s">
        <v>10976</v>
      </c>
      <c r="D5845" s="38" t="s">
        <v>4606</v>
      </c>
      <c r="E5845" s="44" t="str">
        <f>IF(ISNA(VLOOKUP(D5845,[1]finalsorted!$A:$H,$E$5,FALSE))=TRUE,"terminated",(VLOOKUP(D5845,[1]finalsorted!$A:$H,$E$5,FALSE)))</f>
        <v/>
      </c>
    </row>
    <row r="5846" spans="1:5" outlineLevel="3" x14ac:dyDescent="0.25">
      <c r="A5846" s="37" t="s">
        <v>11057</v>
      </c>
      <c r="B5846" s="37" t="s">
        <v>4600</v>
      </c>
      <c r="C5846" s="38" t="s">
        <v>10976</v>
      </c>
      <c r="D5846" s="38" t="s">
        <v>4607</v>
      </c>
      <c r="E5846" s="44">
        <f>IF(ISNA(VLOOKUP(D5846,[1]finalsorted!$A:$H,$E$5,FALSE))=TRUE,"terminated",(VLOOKUP(D5846,[1]finalsorted!$A:$H,$E$5,FALSE)))</f>
        <v>228035.55</v>
      </c>
    </row>
    <row r="5847" spans="1:5" outlineLevel="3" x14ac:dyDescent="0.25">
      <c r="A5847" s="37" t="s">
        <v>11057</v>
      </c>
      <c r="B5847" s="37" t="s">
        <v>4600</v>
      </c>
      <c r="C5847" s="38" t="s">
        <v>10976</v>
      </c>
      <c r="D5847" s="38" t="s">
        <v>4608</v>
      </c>
      <c r="E5847" s="44">
        <f>IF(ISNA(VLOOKUP(D5847,[1]finalsorted!$A:$H,$E$5,FALSE))=TRUE,"terminated",(VLOOKUP(D5847,[1]finalsorted!$A:$H,$E$5,FALSE)))</f>
        <v>378722.68</v>
      </c>
    </row>
    <row r="5848" spans="1:5" outlineLevel="3" x14ac:dyDescent="0.25">
      <c r="A5848" s="37" t="s">
        <v>11057</v>
      </c>
      <c r="B5848" s="37" t="s">
        <v>4600</v>
      </c>
      <c r="C5848" s="38" t="s">
        <v>10976</v>
      </c>
      <c r="D5848" s="38" t="s">
        <v>4609</v>
      </c>
      <c r="E5848" s="44">
        <f>IF(ISNA(VLOOKUP(D5848,[1]finalsorted!$A:$H,$E$5,FALSE))=TRUE,"terminated",(VLOOKUP(D5848,[1]finalsorted!$A:$H,$E$5,FALSE)))</f>
        <v>126815.02</v>
      </c>
    </row>
    <row r="5849" spans="1:5" outlineLevel="3" x14ac:dyDescent="0.25">
      <c r="A5849" s="37" t="s">
        <v>11057</v>
      </c>
      <c r="B5849" s="37" t="s">
        <v>4600</v>
      </c>
      <c r="C5849" s="38" t="s">
        <v>10976</v>
      </c>
      <c r="D5849" s="38" t="s">
        <v>4610</v>
      </c>
      <c r="E5849" s="44">
        <f>IF(ISNA(VLOOKUP(D5849,[1]finalsorted!$A:$H,$E$5,FALSE))=TRUE,"terminated",(VLOOKUP(D5849,[1]finalsorted!$A:$H,$E$5,FALSE)))</f>
        <v>248279.98</v>
      </c>
    </row>
    <row r="5850" spans="1:5" outlineLevel="3" x14ac:dyDescent="0.25">
      <c r="A5850" s="37" t="s">
        <v>11057</v>
      </c>
      <c r="B5850" s="37" t="s">
        <v>4600</v>
      </c>
      <c r="C5850" s="38" t="s">
        <v>10976</v>
      </c>
      <c r="D5850" s="38" t="s">
        <v>4611</v>
      </c>
      <c r="E5850" s="44" t="str">
        <f>IF(ISNA(VLOOKUP(D5850,[1]finalsorted!$A:$H,$E$5,FALSE))=TRUE,"terminated",(VLOOKUP(D5850,[1]finalsorted!$A:$H,$E$5,FALSE)))</f>
        <v/>
      </c>
    </row>
    <row r="5851" spans="1:5" outlineLevel="3" x14ac:dyDescent="0.25">
      <c r="A5851" s="37" t="s">
        <v>11057</v>
      </c>
      <c r="B5851" s="37" t="s">
        <v>4600</v>
      </c>
      <c r="C5851" s="38" t="s">
        <v>10976</v>
      </c>
      <c r="D5851" s="38" t="s">
        <v>4612</v>
      </c>
      <c r="E5851" s="44">
        <f>IF(ISNA(VLOOKUP(D5851,[1]finalsorted!$A:$H,$E$5,FALSE))=TRUE,"terminated",(VLOOKUP(D5851,[1]finalsorted!$A:$H,$E$5,FALSE)))</f>
        <v>1399496.13</v>
      </c>
    </row>
    <row r="5852" spans="1:5" outlineLevel="3" x14ac:dyDescent="0.25">
      <c r="A5852" s="37" t="s">
        <v>11057</v>
      </c>
      <c r="B5852" s="37" t="s">
        <v>4600</v>
      </c>
      <c r="C5852" s="38" t="s">
        <v>10976</v>
      </c>
      <c r="D5852" s="38" t="s">
        <v>4613</v>
      </c>
      <c r="E5852" s="44">
        <f>IF(ISNA(VLOOKUP(D5852,[1]finalsorted!$A:$H,$E$5,FALSE))=TRUE,"terminated",(VLOOKUP(D5852,[1]finalsorted!$A:$H,$E$5,FALSE)))</f>
        <v>587772.06000000006</v>
      </c>
    </row>
    <row r="5853" spans="1:5" outlineLevel="3" x14ac:dyDescent="0.25">
      <c r="A5853" s="37" t="s">
        <v>11057</v>
      </c>
      <c r="B5853" s="37" t="s">
        <v>4600</v>
      </c>
      <c r="C5853" s="38" t="s">
        <v>10976</v>
      </c>
      <c r="D5853" s="38" t="s">
        <v>4614</v>
      </c>
      <c r="E5853" s="44">
        <f>IF(ISNA(VLOOKUP(D5853,[1]finalsorted!$A:$H,$E$5,FALSE))=TRUE,"terminated",(VLOOKUP(D5853,[1]finalsorted!$A:$H,$E$5,FALSE)))</f>
        <v>321354.40000000002</v>
      </c>
    </row>
    <row r="5854" spans="1:5" outlineLevel="3" x14ac:dyDescent="0.25">
      <c r="A5854" s="37" t="s">
        <v>11057</v>
      </c>
      <c r="B5854" s="37" t="s">
        <v>4600</v>
      </c>
      <c r="C5854" s="38" t="s">
        <v>10976</v>
      </c>
      <c r="D5854" s="38" t="s">
        <v>4615</v>
      </c>
      <c r="E5854" s="44" t="str">
        <f>IF(ISNA(VLOOKUP(D5854,[1]finalsorted!$A:$H,$E$5,FALSE))=TRUE,"terminated",(VLOOKUP(D5854,[1]finalsorted!$A:$H,$E$5,FALSE)))</f>
        <v/>
      </c>
    </row>
    <row r="5855" spans="1:5" outlineLevel="3" x14ac:dyDescent="0.25">
      <c r="A5855" s="37" t="s">
        <v>11057</v>
      </c>
      <c r="B5855" s="37" t="s">
        <v>4600</v>
      </c>
      <c r="C5855" s="38" t="s">
        <v>10976</v>
      </c>
      <c r="D5855" s="38" t="s">
        <v>4616</v>
      </c>
      <c r="E5855" s="44">
        <f>IF(ISNA(VLOOKUP(D5855,[1]finalsorted!$A:$H,$E$5,FALSE))=TRUE,"terminated",(VLOOKUP(D5855,[1]finalsorted!$A:$H,$E$5,FALSE)))</f>
        <v>275296.69</v>
      </c>
    </row>
    <row r="5856" spans="1:5" outlineLevel="3" x14ac:dyDescent="0.25">
      <c r="A5856" s="37" t="s">
        <v>11057</v>
      </c>
      <c r="B5856" s="37" t="s">
        <v>4600</v>
      </c>
      <c r="C5856" s="38" t="s">
        <v>10976</v>
      </c>
      <c r="D5856" s="38" t="s">
        <v>4617</v>
      </c>
      <c r="E5856" s="44">
        <f>IF(ISNA(VLOOKUP(D5856,[1]finalsorted!$A:$H,$E$5,FALSE))=TRUE,"terminated",(VLOOKUP(D5856,[1]finalsorted!$A:$H,$E$5,FALSE)))</f>
        <v>482809.9</v>
      </c>
    </row>
    <row r="5857" spans="1:5" outlineLevel="3" x14ac:dyDescent="0.25">
      <c r="A5857" s="37" t="s">
        <v>11057</v>
      </c>
      <c r="B5857" s="37" t="s">
        <v>4600</v>
      </c>
      <c r="C5857" s="38" t="s">
        <v>10976</v>
      </c>
      <c r="D5857" s="38" t="s">
        <v>4618</v>
      </c>
      <c r="E5857" s="44">
        <f>IF(ISNA(VLOOKUP(D5857,[1]finalsorted!$A:$H,$E$5,FALSE))=TRUE,"terminated",(VLOOKUP(D5857,[1]finalsorted!$A:$H,$E$5,FALSE)))</f>
        <v>472551.31</v>
      </c>
    </row>
    <row r="5858" spans="1:5" outlineLevel="3" x14ac:dyDescent="0.25">
      <c r="A5858" s="37" t="s">
        <v>11057</v>
      </c>
      <c r="B5858" s="37" t="s">
        <v>4600</v>
      </c>
      <c r="C5858" s="38" t="s">
        <v>10976</v>
      </c>
      <c r="D5858" s="38" t="s">
        <v>4619</v>
      </c>
      <c r="E5858" s="44">
        <f>IF(ISNA(VLOOKUP(D5858,[1]finalsorted!$A:$H,$E$5,FALSE))=TRUE,"terminated",(VLOOKUP(D5858,[1]finalsorted!$A:$H,$E$5,FALSE)))</f>
        <v>126092.66</v>
      </c>
    </row>
    <row r="5859" spans="1:5" outlineLevel="3" x14ac:dyDescent="0.25">
      <c r="A5859" s="37" t="s">
        <v>11057</v>
      </c>
      <c r="B5859" s="37" t="s">
        <v>4600</v>
      </c>
      <c r="C5859" s="38" t="s">
        <v>10976</v>
      </c>
      <c r="D5859" s="38" t="s">
        <v>4620</v>
      </c>
      <c r="E5859" s="44" t="str">
        <f>IF(ISNA(VLOOKUP(D5859,[1]finalsorted!$A:$H,$E$5,FALSE))=TRUE,"terminated",(VLOOKUP(D5859,[1]finalsorted!$A:$H,$E$5,FALSE)))</f>
        <v/>
      </c>
    </row>
    <row r="5860" spans="1:5" outlineLevel="3" x14ac:dyDescent="0.25">
      <c r="A5860" s="37" t="s">
        <v>11057</v>
      </c>
      <c r="B5860" s="37" t="s">
        <v>4600</v>
      </c>
      <c r="C5860" s="38" t="s">
        <v>10976</v>
      </c>
      <c r="D5860" s="38" t="s">
        <v>4621</v>
      </c>
      <c r="E5860" s="44">
        <f>IF(ISNA(VLOOKUP(D5860,[1]finalsorted!$A:$H,$E$5,FALSE))=TRUE,"terminated",(VLOOKUP(D5860,[1]finalsorted!$A:$H,$E$5,FALSE)))</f>
        <v>223077.92</v>
      </c>
    </row>
    <row r="5861" spans="1:5" outlineLevel="3" x14ac:dyDescent="0.25">
      <c r="A5861" s="37" t="s">
        <v>11057</v>
      </c>
      <c r="B5861" s="37" t="s">
        <v>4600</v>
      </c>
      <c r="C5861" s="38" t="s">
        <v>10976</v>
      </c>
      <c r="D5861" s="38" t="s">
        <v>4622</v>
      </c>
      <c r="E5861" s="44">
        <f>IF(ISNA(VLOOKUP(D5861,[1]finalsorted!$A:$H,$E$5,FALSE))=TRUE,"terminated",(VLOOKUP(D5861,[1]finalsorted!$A:$H,$E$5,FALSE)))</f>
        <v>268888</v>
      </c>
    </row>
    <row r="5862" spans="1:5" outlineLevel="3" x14ac:dyDescent="0.25">
      <c r="A5862" s="37" t="s">
        <v>11057</v>
      </c>
      <c r="B5862" s="37" t="s">
        <v>4600</v>
      </c>
      <c r="C5862" s="38" t="s">
        <v>10976</v>
      </c>
      <c r="D5862" s="38" t="s">
        <v>4623</v>
      </c>
      <c r="E5862" s="44">
        <f>IF(ISNA(VLOOKUP(D5862,[1]finalsorted!$A:$H,$E$5,FALSE))=TRUE,"terminated",(VLOOKUP(D5862,[1]finalsorted!$A:$H,$E$5,FALSE)))</f>
        <v>82270.12</v>
      </c>
    </row>
    <row r="5863" spans="1:5" outlineLevel="3" x14ac:dyDescent="0.25">
      <c r="A5863" s="37" t="s">
        <v>11057</v>
      </c>
      <c r="B5863" s="37" t="s">
        <v>4600</v>
      </c>
      <c r="C5863" s="38" t="s">
        <v>10976</v>
      </c>
      <c r="D5863" s="38" t="s">
        <v>4624</v>
      </c>
      <c r="E5863" s="44">
        <f>IF(ISNA(VLOOKUP(D5863,[1]finalsorted!$A:$H,$E$5,FALSE))=TRUE,"terminated",(VLOOKUP(D5863,[1]finalsorted!$A:$H,$E$5,FALSE)))</f>
        <v>206724.28</v>
      </c>
    </row>
    <row r="5864" spans="1:5" outlineLevel="3" x14ac:dyDescent="0.25">
      <c r="A5864" s="37" t="s">
        <v>11057</v>
      </c>
      <c r="B5864" s="37" t="s">
        <v>4600</v>
      </c>
      <c r="C5864" s="38" t="s">
        <v>10976</v>
      </c>
      <c r="D5864" s="38" t="s">
        <v>4625</v>
      </c>
      <c r="E5864" s="44">
        <f>IF(ISNA(VLOOKUP(D5864,[1]finalsorted!$A:$H,$E$5,FALSE))=TRUE,"terminated",(VLOOKUP(D5864,[1]finalsorted!$A:$H,$E$5,FALSE)))</f>
        <v>178620.37</v>
      </c>
    </row>
    <row r="5865" spans="1:5" outlineLevel="3" x14ac:dyDescent="0.25">
      <c r="A5865" s="37" t="s">
        <v>11057</v>
      </c>
      <c r="B5865" s="37" t="s">
        <v>4600</v>
      </c>
      <c r="C5865" s="38" t="s">
        <v>10976</v>
      </c>
      <c r="D5865" s="38" t="s">
        <v>4626</v>
      </c>
      <c r="E5865" s="44">
        <f>IF(ISNA(VLOOKUP(D5865,[1]finalsorted!$A:$H,$E$5,FALSE))=TRUE,"terminated",(VLOOKUP(D5865,[1]finalsorted!$A:$H,$E$5,FALSE)))</f>
        <v>301046.44</v>
      </c>
    </row>
    <row r="5866" spans="1:5" outlineLevel="3" x14ac:dyDescent="0.25">
      <c r="A5866" s="37" t="s">
        <v>11057</v>
      </c>
      <c r="B5866" s="37" t="s">
        <v>4600</v>
      </c>
      <c r="C5866" s="38" t="s">
        <v>10976</v>
      </c>
      <c r="D5866" s="38" t="s">
        <v>4627</v>
      </c>
      <c r="E5866" s="44">
        <f>IF(ISNA(VLOOKUP(D5866,[1]finalsorted!$A:$H,$E$5,FALSE))=TRUE,"terminated",(VLOOKUP(D5866,[1]finalsorted!$A:$H,$E$5,FALSE)))</f>
        <v>263283.71000000002</v>
      </c>
    </row>
    <row r="5867" spans="1:5" outlineLevel="3" x14ac:dyDescent="0.25">
      <c r="A5867" s="37" t="s">
        <v>11057</v>
      </c>
      <c r="B5867" s="37" t="s">
        <v>4600</v>
      </c>
      <c r="C5867" s="38" t="s">
        <v>10976</v>
      </c>
      <c r="D5867" s="38" t="s">
        <v>4628</v>
      </c>
      <c r="E5867" s="44" t="str">
        <f>IF(ISNA(VLOOKUP(D5867,[1]finalsorted!$A:$H,$E$5,FALSE))=TRUE,"terminated",(VLOOKUP(D5867,[1]finalsorted!$A:$H,$E$5,FALSE)))</f>
        <v/>
      </c>
    </row>
    <row r="5868" spans="1:5" outlineLevel="3" x14ac:dyDescent="0.25">
      <c r="A5868" s="37" t="s">
        <v>11057</v>
      </c>
      <c r="B5868" s="37" t="s">
        <v>4600</v>
      </c>
      <c r="C5868" s="38" t="s">
        <v>10976</v>
      </c>
      <c r="D5868" s="38" t="s">
        <v>4629</v>
      </c>
      <c r="E5868" s="44">
        <f>IF(ISNA(VLOOKUP(D5868,[1]finalsorted!$A:$H,$E$5,FALSE))=TRUE,"terminated",(VLOOKUP(D5868,[1]finalsorted!$A:$H,$E$5,FALSE)))</f>
        <v>228040.17</v>
      </c>
    </row>
    <row r="5869" spans="1:5" outlineLevel="3" x14ac:dyDescent="0.25">
      <c r="A5869" s="37" t="s">
        <v>11057</v>
      </c>
      <c r="B5869" s="37" t="s">
        <v>4600</v>
      </c>
      <c r="C5869" s="38" t="s">
        <v>10976</v>
      </c>
      <c r="D5869" s="38" t="s">
        <v>4630</v>
      </c>
      <c r="E5869" s="44" t="str">
        <f>IF(ISNA(VLOOKUP(D5869,[1]finalsorted!$A:$H,$E$5,FALSE))=TRUE,"terminated",(VLOOKUP(D5869,[1]finalsorted!$A:$H,$E$5,FALSE)))</f>
        <v/>
      </c>
    </row>
    <row r="5870" spans="1:5" outlineLevel="3" x14ac:dyDescent="0.25">
      <c r="A5870" s="37" t="s">
        <v>11057</v>
      </c>
      <c r="B5870" s="37" t="s">
        <v>4600</v>
      </c>
      <c r="C5870" s="38" t="s">
        <v>10976</v>
      </c>
      <c r="D5870" s="38" t="s">
        <v>4631</v>
      </c>
      <c r="E5870" s="44">
        <f>IF(ISNA(VLOOKUP(D5870,[1]finalsorted!$A:$H,$E$5,FALSE))=TRUE,"terminated",(VLOOKUP(D5870,[1]finalsorted!$A:$H,$E$5,FALSE)))</f>
        <v>180528.12</v>
      </c>
    </row>
    <row r="5871" spans="1:5" outlineLevel="3" x14ac:dyDescent="0.25">
      <c r="A5871" s="37" t="s">
        <v>11057</v>
      </c>
      <c r="B5871" s="37" t="s">
        <v>4600</v>
      </c>
      <c r="C5871" s="38" t="s">
        <v>10976</v>
      </c>
      <c r="D5871" s="38" t="s">
        <v>4632</v>
      </c>
      <c r="E5871" s="44">
        <f>IF(ISNA(VLOOKUP(D5871,[1]finalsorted!$A:$H,$E$5,FALSE))=TRUE,"terminated",(VLOOKUP(D5871,[1]finalsorted!$A:$H,$E$5,FALSE)))</f>
        <v>202260.77</v>
      </c>
    </row>
    <row r="5872" spans="1:5" outlineLevel="3" x14ac:dyDescent="0.25">
      <c r="A5872" s="37" t="s">
        <v>11057</v>
      </c>
      <c r="B5872" s="37" t="s">
        <v>4600</v>
      </c>
      <c r="C5872" s="38" t="s">
        <v>10976</v>
      </c>
      <c r="D5872" s="38" t="s">
        <v>4633</v>
      </c>
      <c r="E5872" s="44">
        <f>IF(ISNA(VLOOKUP(D5872,[1]finalsorted!$A:$H,$E$5,FALSE))=TRUE,"terminated",(VLOOKUP(D5872,[1]finalsorted!$A:$H,$E$5,FALSE)))</f>
        <v>337156.76</v>
      </c>
    </row>
    <row r="5873" spans="1:5" outlineLevel="3" x14ac:dyDescent="0.25">
      <c r="A5873" s="37" t="s">
        <v>11057</v>
      </c>
      <c r="B5873" s="37" t="s">
        <v>4600</v>
      </c>
      <c r="C5873" s="38" t="s">
        <v>10976</v>
      </c>
      <c r="D5873" s="38" t="s">
        <v>4634</v>
      </c>
      <c r="E5873" s="44">
        <f>IF(ISNA(VLOOKUP(D5873,[1]finalsorted!$A:$H,$E$5,FALSE))=TRUE,"terminated",(VLOOKUP(D5873,[1]finalsorted!$A:$H,$E$5,FALSE)))</f>
        <v>424031.61</v>
      </c>
    </row>
    <row r="5874" spans="1:5" outlineLevel="3" x14ac:dyDescent="0.25">
      <c r="A5874" s="37" t="s">
        <v>11057</v>
      </c>
      <c r="B5874" s="37" t="s">
        <v>4600</v>
      </c>
      <c r="C5874" s="38" t="s">
        <v>10976</v>
      </c>
      <c r="D5874" s="38" t="s">
        <v>4635</v>
      </c>
      <c r="E5874" s="44" t="str">
        <f>IF(ISNA(VLOOKUP(D5874,[1]finalsorted!$A:$H,$E$5,FALSE))=TRUE,"terminated",(VLOOKUP(D5874,[1]finalsorted!$A:$H,$E$5,FALSE)))</f>
        <v/>
      </c>
    </row>
    <row r="5875" spans="1:5" outlineLevel="3" x14ac:dyDescent="0.25">
      <c r="A5875" s="37" t="s">
        <v>11057</v>
      </c>
      <c r="B5875" s="37" t="s">
        <v>4600</v>
      </c>
      <c r="C5875" s="38" t="s">
        <v>10976</v>
      </c>
      <c r="D5875" s="38" t="s">
        <v>4636</v>
      </c>
      <c r="E5875" s="44">
        <f>IF(ISNA(VLOOKUP(D5875,[1]finalsorted!$A:$H,$E$5,FALSE))=TRUE,"terminated",(VLOOKUP(D5875,[1]finalsorted!$A:$H,$E$5,FALSE)))</f>
        <v>229156.48000000001</v>
      </c>
    </row>
    <row r="5876" spans="1:5" outlineLevel="3" x14ac:dyDescent="0.25">
      <c r="A5876" s="37" t="s">
        <v>11057</v>
      </c>
      <c r="B5876" s="37" t="s">
        <v>4600</v>
      </c>
      <c r="C5876" s="38" t="s">
        <v>10976</v>
      </c>
      <c r="D5876" s="38" t="s">
        <v>4637</v>
      </c>
      <c r="E5876" s="44">
        <f>IF(ISNA(VLOOKUP(D5876,[1]finalsorted!$A:$H,$E$5,FALSE))=TRUE,"terminated",(VLOOKUP(D5876,[1]finalsorted!$A:$H,$E$5,FALSE)))</f>
        <v>205285.88</v>
      </c>
    </row>
    <row r="5877" spans="1:5" outlineLevel="3" x14ac:dyDescent="0.25">
      <c r="A5877" s="37" t="s">
        <v>11057</v>
      </c>
      <c r="B5877" s="37" t="s">
        <v>4600</v>
      </c>
      <c r="C5877" s="38" t="s">
        <v>10976</v>
      </c>
      <c r="D5877" s="38" t="s">
        <v>4638</v>
      </c>
      <c r="E5877" s="44">
        <f>IF(ISNA(VLOOKUP(D5877,[1]finalsorted!$A:$H,$E$5,FALSE))=TRUE,"terminated",(VLOOKUP(D5877,[1]finalsorted!$A:$H,$E$5,FALSE)))</f>
        <v>235691.88</v>
      </c>
    </row>
    <row r="5878" spans="1:5" outlineLevel="3" x14ac:dyDescent="0.25">
      <c r="A5878" s="37" t="s">
        <v>11057</v>
      </c>
      <c r="B5878" s="37" t="s">
        <v>4600</v>
      </c>
      <c r="C5878" s="38" t="s">
        <v>10976</v>
      </c>
      <c r="D5878" s="38" t="s">
        <v>4639</v>
      </c>
      <c r="E5878" s="44">
        <f>IF(ISNA(VLOOKUP(D5878,[1]finalsorted!$A:$H,$E$5,FALSE))=TRUE,"terminated",(VLOOKUP(D5878,[1]finalsorted!$A:$H,$E$5,FALSE)))</f>
        <v>113729.58</v>
      </c>
    </row>
    <row r="5879" spans="1:5" outlineLevel="3" x14ac:dyDescent="0.25">
      <c r="A5879" s="37" t="s">
        <v>11057</v>
      </c>
      <c r="B5879" s="37" t="s">
        <v>4600</v>
      </c>
      <c r="C5879" s="38" t="s">
        <v>10976</v>
      </c>
      <c r="D5879" s="38" t="s">
        <v>4640</v>
      </c>
      <c r="E5879" s="44">
        <f>IF(ISNA(VLOOKUP(D5879,[1]finalsorted!$A:$H,$E$5,FALSE))=TRUE,"terminated",(VLOOKUP(D5879,[1]finalsorted!$A:$H,$E$5,FALSE)))</f>
        <v>200657.01</v>
      </c>
    </row>
    <row r="5880" spans="1:5" outlineLevel="3" x14ac:dyDescent="0.25">
      <c r="A5880" s="37" t="s">
        <v>11057</v>
      </c>
      <c r="B5880" s="37" t="s">
        <v>4600</v>
      </c>
      <c r="C5880" s="38" t="s">
        <v>10976</v>
      </c>
      <c r="D5880" s="38" t="s">
        <v>4641</v>
      </c>
      <c r="E5880" s="44">
        <f>IF(ISNA(VLOOKUP(D5880,[1]finalsorted!$A:$H,$E$5,FALSE))=TRUE,"terminated",(VLOOKUP(D5880,[1]finalsorted!$A:$H,$E$5,FALSE)))</f>
        <v>162813.94</v>
      </c>
    </row>
    <row r="5881" spans="1:5" outlineLevel="3" x14ac:dyDescent="0.25">
      <c r="A5881" s="37" t="s">
        <v>11057</v>
      </c>
      <c r="B5881" s="37" t="s">
        <v>4600</v>
      </c>
      <c r="C5881" s="38" t="s">
        <v>10976</v>
      </c>
      <c r="D5881" s="38" t="s">
        <v>4642</v>
      </c>
      <c r="E5881" s="44">
        <f>IF(ISNA(VLOOKUP(D5881,[1]finalsorted!$A:$H,$E$5,FALSE))=TRUE,"terminated",(VLOOKUP(D5881,[1]finalsorted!$A:$H,$E$5,FALSE)))</f>
        <v>54607.11</v>
      </c>
    </row>
    <row r="5882" spans="1:5" outlineLevel="3" x14ac:dyDescent="0.25">
      <c r="A5882" s="37" t="s">
        <v>11057</v>
      </c>
      <c r="B5882" s="37" t="s">
        <v>4600</v>
      </c>
      <c r="C5882" s="38" t="s">
        <v>10976</v>
      </c>
      <c r="D5882" s="38" t="s">
        <v>4643</v>
      </c>
      <c r="E5882" s="44">
        <f>IF(ISNA(VLOOKUP(D5882,[1]finalsorted!$A:$H,$E$5,FALSE))=TRUE,"terminated",(VLOOKUP(D5882,[1]finalsorted!$A:$H,$E$5,FALSE)))</f>
        <v>107015.09</v>
      </c>
    </row>
    <row r="5883" spans="1:5" outlineLevel="3" x14ac:dyDescent="0.25">
      <c r="A5883" s="37" t="s">
        <v>11057</v>
      </c>
      <c r="B5883" s="37" t="s">
        <v>4600</v>
      </c>
      <c r="C5883" s="38" t="s">
        <v>10976</v>
      </c>
      <c r="D5883" s="38" t="s">
        <v>4644</v>
      </c>
      <c r="E5883" s="44" t="str">
        <f>IF(ISNA(VLOOKUP(D5883,[1]finalsorted!$A:$H,$E$5,FALSE))=TRUE,"terminated",(VLOOKUP(D5883,[1]finalsorted!$A:$H,$E$5,FALSE)))</f>
        <v/>
      </c>
    </row>
    <row r="5884" spans="1:5" outlineLevel="3" x14ac:dyDescent="0.25">
      <c r="A5884" s="37" t="s">
        <v>11057</v>
      </c>
      <c r="B5884" s="37" t="s">
        <v>4600</v>
      </c>
      <c r="C5884" s="38" t="s">
        <v>10976</v>
      </c>
      <c r="D5884" s="38" t="s">
        <v>4645</v>
      </c>
      <c r="E5884" s="44">
        <f>IF(ISNA(VLOOKUP(D5884,[1]finalsorted!$A:$H,$E$5,FALSE))=TRUE,"terminated",(VLOOKUP(D5884,[1]finalsorted!$A:$H,$E$5,FALSE)))</f>
        <v>116658.86</v>
      </c>
    </row>
    <row r="5885" spans="1:5" outlineLevel="3" x14ac:dyDescent="0.25">
      <c r="A5885" s="37" t="s">
        <v>11057</v>
      </c>
      <c r="B5885" s="37" t="s">
        <v>4600</v>
      </c>
      <c r="C5885" s="38" t="s">
        <v>10976</v>
      </c>
      <c r="D5885" s="38" t="s">
        <v>4646</v>
      </c>
      <c r="E5885" s="44">
        <f>IF(ISNA(VLOOKUP(D5885,[1]finalsorted!$A:$H,$E$5,FALSE))=TRUE,"terminated",(VLOOKUP(D5885,[1]finalsorted!$A:$H,$E$5,FALSE)))</f>
        <v>172032.45</v>
      </c>
    </row>
    <row r="5886" spans="1:5" outlineLevel="3" x14ac:dyDescent="0.25">
      <c r="A5886" s="37" t="s">
        <v>11057</v>
      </c>
      <c r="B5886" s="37" t="s">
        <v>4600</v>
      </c>
      <c r="C5886" s="38" t="s">
        <v>10976</v>
      </c>
      <c r="D5886" s="38" t="s">
        <v>4647</v>
      </c>
      <c r="E5886" s="44">
        <f>IF(ISNA(VLOOKUP(D5886,[1]finalsorted!$A:$H,$E$5,FALSE))=TRUE,"terminated",(VLOOKUP(D5886,[1]finalsorted!$A:$H,$E$5,FALSE)))</f>
        <v>193776.9</v>
      </c>
    </row>
    <row r="5887" spans="1:5" outlineLevel="3" x14ac:dyDescent="0.25">
      <c r="A5887" s="37" t="s">
        <v>11057</v>
      </c>
      <c r="B5887" s="37" t="s">
        <v>4600</v>
      </c>
      <c r="C5887" s="38" t="s">
        <v>10976</v>
      </c>
      <c r="D5887" s="38" t="s">
        <v>4648</v>
      </c>
      <c r="E5887" s="44">
        <f>IF(ISNA(VLOOKUP(D5887,[1]finalsorted!$A:$H,$E$5,FALSE))=TRUE,"terminated",(VLOOKUP(D5887,[1]finalsorted!$A:$H,$E$5,FALSE)))</f>
        <v>120622.75</v>
      </c>
    </row>
    <row r="5888" spans="1:5" outlineLevel="3" x14ac:dyDescent="0.25">
      <c r="A5888" s="37" t="s">
        <v>11057</v>
      </c>
      <c r="B5888" s="37" t="s">
        <v>4600</v>
      </c>
      <c r="C5888" s="38" t="s">
        <v>10976</v>
      </c>
      <c r="D5888" s="38" t="s">
        <v>4649</v>
      </c>
      <c r="E5888" s="44">
        <f>IF(ISNA(VLOOKUP(D5888,[1]finalsorted!$A:$H,$E$5,FALSE))=TRUE,"terminated",(VLOOKUP(D5888,[1]finalsorted!$A:$H,$E$5,FALSE)))</f>
        <v>444408.74</v>
      </c>
    </row>
    <row r="5889" spans="1:5" outlineLevel="3" x14ac:dyDescent="0.25">
      <c r="A5889" s="37" t="s">
        <v>11057</v>
      </c>
      <c r="B5889" s="37" t="s">
        <v>4600</v>
      </c>
      <c r="C5889" s="38" t="s">
        <v>10976</v>
      </c>
      <c r="D5889" s="38" t="s">
        <v>4650</v>
      </c>
      <c r="E5889" s="44" t="str">
        <f>IF(ISNA(VLOOKUP(D5889,[1]finalsorted!$A:$H,$E$5,FALSE))=TRUE,"terminated",(VLOOKUP(D5889,[1]finalsorted!$A:$H,$E$5,FALSE)))</f>
        <v/>
      </c>
    </row>
    <row r="5890" spans="1:5" outlineLevel="3" x14ac:dyDescent="0.25">
      <c r="A5890" s="37" t="s">
        <v>11057</v>
      </c>
      <c r="B5890" s="37" t="s">
        <v>4600</v>
      </c>
      <c r="C5890" s="38" t="s">
        <v>10976</v>
      </c>
      <c r="D5890" s="38" t="s">
        <v>4651</v>
      </c>
      <c r="E5890" s="44" t="str">
        <f>IF(ISNA(VLOOKUP(D5890,[1]finalsorted!$A:$H,$E$5,FALSE))=TRUE,"terminated",(VLOOKUP(D5890,[1]finalsorted!$A:$H,$E$5,FALSE)))</f>
        <v/>
      </c>
    </row>
    <row r="5891" spans="1:5" outlineLevel="3" x14ac:dyDescent="0.25">
      <c r="A5891" s="37" t="s">
        <v>11057</v>
      </c>
      <c r="B5891" s="37" t="s">
        <v>4600</v>
      </c>
      <c r="C5891" s="38" t="s">
        <v>10976</v>
      </c>
      <c r="D5891" s="38" t="s">
        <v>4652</v>
      </c>
      <c r="E5891" s="44">
        <f>IF(ISNA(VLOOKUP(D5891,[1]finalsorted!$A:$H,$E$5,FALSE))=TRUE,"terminated",(VLOOKUP(D5891,[1]finalsorted!$A:$H,$E$5,FALSE)))</f>
        <v>66927.929999999993</v>
      </c>
    </row>
    <row r="5892" spans="1:5" outlineLevel="3" x14ac:dyDescent="0.25">
      <c r="A5892" s="37" t="s">
        <v>11057</v>
      </c>
      <c r="B5892" s="37" t="s">
        <v>4600</v>
      </c>
      <c r="C5892" s="38" t="s">
        <v>10976</v>
      </c>
      <c r="D5892" s="38" t="s">
        <v>4653</v>
      </c>
      <c r="E5892" s="44" t="str">
        <f>IF(ISNA(VLOOKUP(D5892,[1]finalsorted!$A:$H,$E$5,FALSE))=TRUE,"terminated",(VLOOKUP(D5892,[1]finalsorted!$A:$H,$E$5,FALSE)))</f>
        <v/>
      </c>
    </row>
    <row r="5893" spans="1:5" outlineLevel="3" x14ac:dyDescent="0.25">
      <c r="A5893" s="37" t="s">
        <v>11057</v>
      </c>
      <c r="B5893" s="37" t="s">
        <v>4600</v>
      </c>
      <c r="C5893" s="38" t="s">
        <v>10976</v>
      </c>
      <c r="D5893" s="38" t="s">
        <v>4654</v>
      </c>
      <c r="E5893" s="44">
        <f>IF(ISNA(VLOOKUP(D5893,[1]finalsorted!$A:$H,$E$5,FALSE))=TRUE,"terminated",(VLOOKUP(D5893,[1]finalsorted!$A:$H,$E$5,FALSE)))</f>
        <v>154267.17000000001</v>
      </c>
    </row>
    <row r="5894" spans="1:5" outlineLevel="3" x14ac:dyDescent="0.25">
      <c r="A5894" s="37" t="s">
        <v>11057</v>
      </c>
      <c r="B5894" s="37" t="s">
        <v>4600</v>
      </c>
      <c r="C5894" s="38" t="s">
        <v>10976</v>
      </c>
      <c r="D5894" s="38" t="s">
        <v>4655</v>
      </c>
      <c r="E5894" s="44">
        <f>IF(ISNA(VLOOKUP(D5894,[1]finalsorted!$A:$H,$E$5,FALSE))=TRUE,"terminated",(VLOOKUP(D5894,[1]finalsorted!$A:$H,$E$5,FALSE)))</f>
        <v>223625.59</v>
      </c>
    </row>
    <row r="5895" spans="1:5" outlineLevel="3" x14ac:dyDescent="0.25">
      <c r="A5895" s="37" t="s">
        <v>11057</v>
      </c>
      <c r="B5895" s="37" t="s">
        <v>4600</v>
      </c>
      <c r="C5895" s="38" t="s">
        <v>10976</v>
      </c>
      <c r="D5895" s="38" t="s">
        <v>4656</v>
      </c>
      <c r="E5895" s="44">
        <f>IF(ISNA(VLOOKUP(D5895,[1]finalsorted!$A:$H,$E$5,FALSE))=TRUE,"terminated",(VLOOKUP(D5895,[1]finalsorted!$A:$H,$E$5,FALSE)))</f>
        <v>82219.289999999994</v>
      </c>
    </row>
    <row r="5896" spans="1:5" outlineLevel="3" x14ac:dyDescent="0.25">
      <c r="A5896" s="37" t="s">
        <v>11057</v>
      </c>
      <c r="B5896" s="37" t="s">
        <v>4600</v>
      </c>
      <c r="C5896" s="38" t="s">
        <v>10976</v>
      </c>
      <c r="D5896" s="38" t="s">
        <v>4657</v>
      </c>
      <c r="E5896" s="44" t="str">
        <f>IF(ISNA(VLOOKUP(D5896,[1]finalsorted!$A:$H,$E$5,FALSE))=TRUE,"terminated",(VLOOKUP(D5896,[1]finalsorted!$A:$H,$E$5,FALSE)))</f>
        <v/>
      </c>
    </row>
    <row r="5897" spans="1:5" outlineLevel="3" x14ac:dyDescent="0.25">
      <c r="A5897" s="37" t="s">
        <v>11057</v>
      </c>
      <c r="B5897" s="37" t="s">
        <v>4600</v>
      </c>
      <c r="C5897" s="38" t="s">
        <v>10976</v>
      </c>
      <c r="D5897" s="38" t="s">
        <v>4658</v>
      </c>
      <c r="E5897" s="44">
        <f>IF(ISNA(VLOOKUP(D5897,[1]finalsorted!$A:$H,$E$5,FALSE))=TRUE,"terminated",(VLOOKUP(D5897,[1]finalsorted!$A:$H,$E$5,FALSE)))</f>
        <v>61776.03</v>
      </c>
    </row>
    <row r="5898" spans="1:5" outlineLevel="3" x14ac:dyDescent="0.25">
      <c r="A5898" s="37" t="s">
        <v>11057</v>
      </c>
      <c r="B5898" s="37" t="s">
        <v>4600</v>
      </c>
      <c r="C5898" s="38" t="s">
        <v>10976</v>
      </c>
      <c r="D5898" s="38" t="s">
        <v>4659</v>
      </c>
      <c r="E5898" s="44" t="str">
        <f>IF(ISNA(VLOOKUP(D5898,[1]finalsorted!$A:$H,$E$5,FALSE))=TRUE,"terminated",(VLOOKUP(D5898,[1]finalsorted!$A:$H,$E$5,FALSE)))</f>
        <v/>
      </c>
    </row>
    <row r="5899" spans="1:5" outlineLevel="3" x14ac:dyDescent="0.25">
      <c r="A5899" s="37" t="s">
        <v>11057</v>
      </c>
      <c r="B5899" s="37" t="s">
        <v>4600</v>
      </c>
      <c r="C5899" s="38" t="s">
        <v>10976</v>
      </c>
      <c r="D5899" s="38" t="s">
        <v>4660</v>
      </c>
      <c r="E5899" s="44" t="str">
        <f>IF(ISNA(VLOOKUP(D5899,[1]finalsorted!$A:$H,$E$5,FALSE))=TRUE,"terminated",(VLOOKUP(D5899,[1]finalsorted!$A:$H,$E$5,FALSE)))</f>
        <v/>
      </c>
    </row>
    <row r="5900" spans="1:5" outlineLevel="3" x14ac:dyDescent="0.25">
      <c r="A5900" s="37" t="s">
        <v>11057</v>
      </c>
      <c r="B5900" s="37" t="s">
        <v>4600</v>
      </c>
      <c r="C5900" s="38" t="s">
        <v>10976</v>
      </c>
      <c r="D5900" s="38" t="s">
        <v>4661</v>
      </c>
      <c r="E5900" s="44" t="str">
        <f>IF(ISNA(VLOOKUP(D5900,[1]finalsorted!$A:$H,$E$5,FALSE))=TRUE,"terminated",(VLOOKUP(D5900,[1]finalsorted!$A:$H,$E$5,FALSE)))</f>
        <v/>
      </c>
    </row>
    <row r="5901" spans="1:5" outlineLevel="3" x14ac:dyDescent="0.25">
      <c r="A5901" s="37" t="s">
        <v>11057</v>
      </c>
      <c r="B5901" s="37" t="s">
        <v>4600</v>
      </c>
      <c r="C5901" s="38" t="s">
        <v>10976</v>
      </c>
      <c r="D5901" s="38" t="s">
        <v>4662</v>
      </c>
      <c r="E5901" s="44" t="str">
        <f>IF(ISNA(VLOOKUP(D5901,[1]finalsorted!$A:$H,$E$5,FALSE))=TRUE,"terminated",(VLOOKUP(D5901,[1]finalsorted!$A:$H,$E$5,FALSE)))</f>
        <v/>
      </c>
    </row>
    <row r="5902" spans="1:5" outlineLevel="3" x14ac:dyDescent="0.25">
      <c r="A5902" s="37" t="s">
        <v>11057</v>
      </c>
      <c r="B5902" s="37" t="s">
        <v>4600</v>
      </c>
      <c r="C5902" s="38" t="s">
        <v>10976</v>
      </c>
      <c r="D5902" s="38" t="s">
        <v>4663</v>
      </c>
      <c r="E5902" s="44" t="str">
        <f>IF(ISNA(VLOOKUP(D5902,[1]finalsorted!$A:$H,$E$5,FALSE))=TRUE,"terminated",(VLOOKUP(D5902,[1]finalsorted!$A:$H,$E$5,FALSE)))</f>
        <v/>
      </c>
    </row>
    <row r="5903" spans="1:5" outlineLevel="3" x14ac:dyDescent="0.25">
      <c r="A5903" s="37" t="s">
        <v>11057</v>
      </c>
      <c r="B5903" s="37" t="s">
        <v>4600</v>
      </c>
      <c r="C5903" s="38" t="s">
        <v>10976</v>
      </c>
      <c r="D5903" s="38" t="s">
        <v>4664</v>
      </c>
      <c r="E5903" s="44" t="str">
        <f>IF(ISNA(VLOOKUP(D5903,[1]finalsorted!$A:$H,$E$5,FALSE))=TRUE,"terminated",(VLOOKUP(D5903,[1]finalsorted!$A:$H,$E$5,FALSE)))</f>
        <v/>
      </c>
    </row>
    <row r="5904" spans="1:5" outlineLevel="3" x14ac:dyDescent="0.25">
      <c r="A5904" s="37" t="s">
        <v>11057</v>
      </c>
      <c r="B5904" s="37" t="s">
        <v>4600</v>
      </c>
      <c r="C5904" s="38" t="s">
        <v>10976</v>
      </c>
      <c r="D5904" s="38" t="s">
        <v>4665</v>
      </c>
      <c r="E5904" s="44" t="str">
        <f>IF(ISNA(VLOOKUP(D5904,[1]finalsorted!$A:$H,$E$5,FALSE))=TRUE,"terminated",(VLOOKUP(D5904,[1]finalsorted!$A:$H,$E$5,FALSE)))</f>
        <v/>
      </c>
    </row>
    <row r="5905" spans="1:5" outlineLevel="3" x14ac:dyDescent="0.25">
      <c r="A5905" s="37" t="s">
        <v>11057</v>
      </c>
      <c r="B5905" s="37" t="s">
        <v>4600</v>
      </c>
      <c r="C5905" s="38" t="s">
        <v>10976</v>
      </c>
      <c r="D5905" s="38" t="s">
        <v>4666</v>
      </c>
      <c r="E5905" s="44" t="str">
        <f>IF(ISNA(VLOOKUP(D5905,[1]finalsorted!$A:$H,$E$5,FALSE))=TRUE,"terminated",(VLOOKUP(D5905,[1]finalsorted!$A:$H,$E$5,FALSE)))</f>
        <v/>
      </c>
    </row>
    <row r="5906" spans="1:5" outlineLevel="3" x14ac:dyDescent="0.25">
      <c r="A5906" s="37" t="s">
        <v>11057</v>
      </c>
      <c r="B5906" s="37" t="s">
        <v>4600</v>
      </c>
      <c r="C5906" s="38" t="s">
        <v>10976</v>
      </c>
      <c r="D5906" s="38" t="s">
        <v>4667</v>
      </c>
      <c r="E5906" s="44" t="str">
        <f>IF(ISNA(VLOOKUP(D5906,[1]finalsorted!$A:$H,$E$5,FALSE))=TRUE,"terminated",(VLOOKUP(D5906,[1]finalsorted!$A:$H,$E$5,FALSE)))</f>
        <v/>
      </c>
    </row>
    <row r="5907" spans="1:5" outlineLevel="3" x14ac:dyDescent="0.25">
      <c r="A5907" s="37" t="s">
        <v>11057</v>
      </c>
      <c r="B5907" s="37" t="s">
        <v>4600</v>
      </c>
      <c r="C5907" s="38" t="s">
        <v>10976</v>
      </c>
      <c r="D5907" s="38" t="s">
        <v>4668</v>
      </c>
      <c r="E5907" s="44" t="str">
        <f>IF(ISNA(VLOOKUP(D5907,[1]finalsorted!$A:$H,$E$5,FALSE))=TRUE,"terminated",(VLOOKUP(D5907,[1]finalsorted!$A:$H,$E$5,FALSE)))</f>
        <v/>
      </c>
    </row>
    <row r="5908" spans="1:5" outlineLevel="3" x14ac:dyDescent="0.25">
      <c r="A5908" s="37" t="s">
        <v>11057</v>
      </c>
      <c r="B5908" s="37" t="s">
        <v>4600</v>
      </c>
      <c r="C5908" s="38" t="s">
        <v>10976</v>
      </c>
      <c r="D5908" s="38" t="s">
        <v>11113</v>
      </c>
      <c r="E5908" s="44">
        <f>IF(ISNA(VLOOKUP(D5908,[1]finalsorted!$A:$H,$E$5,FALSE))=TRUE,"terminated",(VLOOKUP(D5908,[1]finalsorted!$A:$H,$E$5,FALSE)))</f>
        <v>222704.58</v>
      </c>
    </row>
    <row r="5909" spans="1:5" outlineLevel="2" x14ac:dyDescent="0.25">
      <c r="A5909" s="37"/>
      <c r="B5909" s="37" t="s">
        <v>4600</v>
      </c>
      <c r="C5909" s="38" t="s">
        <v>10976</v>
      </c>
      <c r="D5909" s="38" t="s">
        <v>11274</v>
      </c>
      <c r="E5909" s="44">
        <f>IF(ISNA(VLOOKUP(D5909,[1]finalsorted!$A:$H,$E$5,FALSE))=TRUE,"terminated",(VLOOKUP(D5909,[1]finalsorted!$A:$H,$E$5,FALSE)))</f>
        <v>11434211.029999997</v>
      </c>
    </row>
    <row r="5910" spans="1:5" outlineLevel="3" x14ac:dyDescent="0.25">
      <c r="A5910" s="37" t="s">
        <v>11057</v>
      </c>
      <c r="B5910" s="37" t="s">
        <v>6087</v>
      </c>
      <c r="C5910" s="38" t="s">
        <v>10986</v>
      </c>
      <c r="D5910" s="38" t="s">
        <v>6086</v>
      </c>
      <c r="E5910" s="44">
        <f>IF(ISNA(VLOOKUP(D5910,[1]finalsorted!$A:$H,$E$5,FALSE))=TRUE,"terminated",(VLOOKUP(D5910,[1]finalsorted!$A:$H,$E$5,FALSE)))</f>
        <v>176367.45</v>
      </c>
    </row>
    <row r="5911" spans="1:5" outlineLevel="3" x14ac:dyDescent="0.25">
      <c r="A5911" s="37" t="s">
        <v>11057</v>
      </c>
      <c r="B5911" s="37" t="s">
        <v>6087</v>
      </c>
      <c r="C5911" s="38" t="s">
        <v>10986</v>
      </c>
      <c r="D5911" s="38" t="s">
        <v>6088</v>
      </c>
      <c r="E5911" s="44">
        <f>IF(ISNA(VLOOKUP(D5911,[1]finalsorted!$A:$H,$E$5,FALSE))=TRUE,"terminated",(VLOOKUP(D5911,[1]finalsorted!$A:$H,$E$5,FALSE)))</f>
        <v>713431.83</v>
      </c>
    </row>
    <row r="5912" spans="1:5" outlineLevel="3" x14ac:dyDescent="0.25">
      <c r="A5912" s="37" t="s">
        <v>11057</v>
      </c>
      <c r="B5912" s="37" t="s">
        <v>6087</v>
      </c>
      <c r="C5912" s="38" t="s">
        <v>10986</v>
      </c>
      <c r="D5912" s="38" t="s">
        <v>6089</v>
      </c>
      <c r="E5912" s="44">
        <f>IF(ISNA(VLOOKUP(D5912,[1]finalsorted!$A:$H,$E$5,FALSE))=TRUE,"terminated",(VLOOKUP(D5912,[1]finalsorted!$A:$H,$E$5,FALSE)))</f>
        <v>748128.21</v>
      </c>
    </row>
    <row r="5913" spans="1:5" outlineLevel="3" x14ac:dyDescent="0.25">
      <c r="A5913" s="37" t="s">
        <v>11057</v>
      </c>
      <c r="B5913" s="37" t="s">
        <v>6087</v>
      </c>
      <c r="C5913" s="38" t="s">
        <v>10986</v>
      </c>
      <c r="D5913" s="38" t="s">
        <v>6090</v>
      </c>
      <c r="E5913" s="44">
        <f>IF(ISNA(VLOOKUP(D5913,[1]finalsorted!$A:$H,$E$5,FALSE))=TRUE,"terminated",(VLOOKUP(D5913,[1]finalsorted!$A:$H,$E$5,FALSE)))</f>
        <v>656541.05000000005</v>
      </c>
    </row>
    <row r="5914" spans="1:5" outlineLevel="3" x14ac:dyDescent="0.25">
      <c r="A5914" s="37" t="s">
        <v>11057</v>
      </c>
      <c r="B5914" s="37" t="s">
        <v>6087</v>
      </c>
      <c r="C5914" s="38" t="s">
        <v>10986</v>
      </c>
      <c r="D5914" s="38" t="s">
        <v>6091</v>
      </c>
      <c r="E5914" s="44">
        <f>IF(ISNA(VLOOKUP(D5914,[1]finalsorted!$A:$H,$E$5,FALSE))=TRUE,"terminated",(VLOOKUP(D5914,[1]finalsorted!$A:$H,$E$5,FALSE)))</f>
        <v>474389.58</v>
      </c>
    </row>
    <row r="5915" spans="1:5" outlineLevel="3" x14ac:dyDescent="0.25">
      <c r="A5915" s="37" t="s">
        <v>11057</v>
      </c>
      <c r="B5915" s="37" t="s">
        <v>6087</v>
      </c>
      <c r="C5915" s="38" t="s">
        <v>10986</v>
      </c>
      <c r="D5915" s="38" t="s">
        <v>6092</v>
      </c>
      <c r="E5915" s="44" t="str">
        <f>IF(ISNA(VLOOKUP(D5915,[1]finalsorted!$A:$H,$E$5,FALSE))=TRUE,"terminated",(VLOOKUP(D5915,[1]finalsorted!$A:$H,$E$5,FALSE)))</f>
        <v/>
      </c>
    </row>
    <row r="5916" spans="1:5" outlineLevel="3" x14ac:dyDescent="0.25">
      <c r="A5916" s="37" t="s">
        <v>11057</v>
      </c>
      <c r="B5916" s="37" t="s">
        <v>6087</v>
      </c>
      <c r="C5916" s="38" t="s">
        <v>10986</v>
      </c>
      <c r="D5916" s="38" t="s">
        <v>6093</v>
      </c>
      <c r="E5916" s="44">
        <f>IF(ISNA(VLOOKUP(D5916,[1]finalsorted!$A:$H,$E$5,FALSE))=TRUE,"terminated",(VLOOKUP(D5916,[1]finalsorted!$A:$H,$E$5,FALSE)))</f>
        <v>525869.4</v>
      </c>
    </row>
    <row r="5917" spans="1:5" outlineLevel="3" x14ac:dyDescent="0.25">
      <c r="A5917" s="37" t="s">
        <v>11057</v>
      </c>
      <c r="B5917" s="37" t="s">
        <v>6087</v>
      </c>
      <c r="C5917" s="38" t="s">
        <v>10986</v>
      </c>
      <c r="D5917" s="38" t="s">
        <v>11344</v>
      </c>
      <c r="E5917" s="44" t="str">
        <f>IF(ISNA(VLOOKUP(D5917,[1]finalsorted!$A:$H,$E$5,FALSE))=TRUE,"terminated",(VLOOKUP(D5917,[1]finalsorted!$A:$H,$E$5,FALSE)))</f>
        <v/>
      </c>
    </row>
    <row r="5918" spans="1:5" outlineLevel="3" x14ac:dyDescent="0.25">
      <c r="A5918" s="37" t="s">
        <v>11057</v>
      </c>
      <c r="B5918" s="37" t="s">
        <v>6087</v>
      </c>
      <c r="C5918" s="38" t="s">
        <v>10986</v>
      </c>
      <c r="D5918" s="38" t="s">
        <v>6094</v>
      </c>
      <c r="E5918" s="44">
        <f>IF(ISNA(VLOOKUP(D5918,[1]finalsorted!$A:$H,$E$5,FALSE))=TRUE,"terminated",(VLOOKUP(D5918,[1]finalsorted!$A:$H,$E$5,FALSE)))</f>
        <v>213781</v>
      </c>
    </row>
    <row r="5919" spans="1:5" outlineLevel="3" x14ac:dyDescent="0.25">
      <c r="A5919" s="37" t="s">
        <v>11057</v>
      </c>
      <c r="B5919" s="37" t="s">
        <v>6087</v>
      </c>
      <c r="C5919" s="38" t="s">
        <v>10986</v>
      </c>
      <c r="D5919" s="38" t="s">
        <v>6095</v>
      </c>
      <c r="E5919" s="44" t="str">
        <f>IF(ISNA(VLOOKUP(D5919,[1]finalsorted!$A:$H,$E$5,FALSE))=TRUE,"terminated",(VLOOKUP(D5919,[1]finalsorted!$A:$H,$E$5,FALSE)))</f>
        <v/>
      </c>
    </row>
    <row r="5920" spans="1:5" outlineLevel="3" x14ac:dyDescent="0.25">
      <c r="A5920" s="37" t="s">
        <v>11057</v>
      </c>
      <c r="B5920" s="37" t="s">
        <v>6087</v>
      </c>
      <c r="C5920" s="38" t="s">
        <v>10986</v>
      </c>
      <c r="D5920" s="38" t="s">
        <v>6096</v>
      </c>
      <c r="E5920" s="44">
        <f>IF(ISNA(VLOOKUP(D5920,[1]finalsorted!$A:$H,$E$5,FALSE))=TRUE,"terminated",(VLOOKUP(D5920,[1]finalsorted!$A:$H,$E$5,FALSE)))</f>
        <v>310980.26</v>
      </c>
    </row>
    <row r="5921" spans="1:5" outlineLevel="3" x14ac:dyDescent="0.25">
      <c r="A5921" s="37" t="s">
        <v>11057</v>
      </c>
      <c r="B5921" s="37" t="s">
        <v>6087</v>
      </c>
      <c r="C5921" s="38" t="s">
        <v>10986</v>
      </c>
      <c r="D5921" s="38" t="s">
        <v>6097</v>
      </c>
      <c r="E5921" s="44">
        <f>IF(ISNA(VLOOKUP(D5921,[1]finalsorted!$A:$H,$E$5,FALSE))=TRUE,"terminated",(VLOOKUP(D5921,[1]finalsorted!$A:$H,$E$5,FALSE)))</f>
        <v>238305.37</v>
      </c>
    </row>
    <row r="5922" spans="1:5" outlineLevel="3" x14ac:dyDescent="0.25">
      <c r="A5922" s="37" t="s">
        <v>11057</v>
      </c>
      <c r="B5922" s="37" t="s">
        <v>6087</v>
      </c>
      <c r="C5922" s="38" t="s">
        <v>10986</v>
      </c>
      <c r="D5922" s="38" t="s">
        <v>6098</v>
      </c>
      <c r="E5922" s="44">
        <f>IF(ISNA(VLOOKUP(D5922,[1]finalsorted!$A:$H,$E$5,FALSE))=TRUE,"terminated",(VLOOKUP(D5922,[1]finalsorted!$A:$H,$E$5,FALSE)))</f>
        <v>316397.87</v>
      </c>
    </row>
    <row r="5923" spans="1:5" outlineLevel="3" x14ac:dyDescent="0.25">
      <c r="A5923" s="37" t="s">
        <v>11057</v>
      </c>
      <c r="B5923" s="37" t="s">
        <v>6087</v>
      </c>
      <c r="C5923" s="38" t="s">
        <v>10986</v>
      </c>
      <c r="D5923" s="38" t="s">
        <v>6099</v>
      </c>
      <c r="E5923" s="44">
        <f>IF(ISNA(VLOOKUP(D5923,[1]finalsorted!$A:$H,$E$5,FALSE))=TRUE,"terminated",(VLOOKUP(D5923,[1]finalsorted!$A:$H,$E$5,FALSE)))</f>
        <v>387041.99</v>
      </c>
    </row>
    <row r="5924" spans="1:5" outlineLevel="3" x14ac:dyDescent="0.25">
      <c r="A5924" s="37" t="s">
        <v>11057</v>
      </c>
      <c r="B5924" s="37" t="s">
        <v>6087</v>
      </c>
      <c r="C5924" s="38" t="s">
        <v>10986</v>
      </c>
      <c r="D5924" s="38" t="s">
        <v>6100</v>
      </c>
      <c r="E5924" s="44" t="str">
        <f>IF(ISNA(VLOOKUP(D5924,[1]finalsorted!$A:$H,$E$5,FALSE))=TRUE,"terminated",(VLOOKUP(D5924,[1]finalsorted!$A:$H,$E$5,FALSE)))</f>
        <v/>
      </c>
    </row>
    <row r="5925" spans="1:5" outlineLevel="3" x14ac:dyDescent="0.25">
      <c r="A5925" s="37" t="s">
        <v>11057</v>
      </c>
      <c r="B5925" s="37" t="s">
        <v>6087</v>
      </c>
      <c r="C5925" s="38" t="s">
        <v>10986</v>
      </c>
      <c r="D5925" s="38" t="s">
        <v>6101</v>
      </c>
      <c r="E5925" s="44">
        <f>IF(ISNA(VLOOKUP(D5925,[1]finalsorted!$A:$H,$E$5,FALSE))=TRUE,"terminated",(VLOOKUP(D5925,[1]finalsorted!$A:$H,$E$5,FALSE)))</f>
        <v>426970.28</v>
      </c>
    </row>
    <row r="5926" spans="1:5" outlineLevel="3" x14ac:dyDescent="0.25">
      <c r="A5926" s="37" t="s">
        <v>11057</v>
      </c>
      <c r="B5926" s="37" t="s">
        <v>6087</v>
      </c>
      <c r="C5926" s="38" t="s">
        <v>10986</v>
      </c>
      <c r="D5926" s="38" t="s">
        <v>6102</v>
      </c>
      <c r="E5926" s="44" t="str">
        <f>IF(ISNA(VLOOKUP(D5926,[1]finalsorted!$A:$H,$E$5,FALSE))=TRUE,"terminated",(VLOOKUP(D5926,[1]finalsorted!$A:$H,$E$5,FALSE)))</f>
        <v/>
      </c>
    </row>
    <row r="5927" spans="1:5" outlineLevel="3" x14ac:dyDescent="0.25">
      <c r="A5927" s="37" t="s">
        <v>11057</v>
      </c>
      <c r="B5927" s="37" t="s">
        <v>6087</v>
      </c>
      <c r="C5927" s="38" t="s">
        <v>10986</v>
      </c>
      <c r="D5927" s="38" t="s">
        <v>6103</v>
      </c>
      <c r="E5927" s="44">
        <f>IF(ISNA(VLOOKUP(D5927,[1]finalsorted!$A:$H,$E$5,FALSE))=TRUE,"terminated",(VLOOKUP(D5927,[1]finalsorted!$A:$H,$E$5,FALSE)))</f>
        <v>194911.44</v>
      </c>
    </row>
    <row r="5928" spans="1:5" outlineLevel="3" x14ac:dyDescent="0.25">
      <c r="A5928" s="37" t="s">
        <v>11057</v>
      </c>
      <c r="B5928" s="37" t="s">
        <v>6087</v>
      </c>
      <c r="C5928" s="38" t="s">
        <v>10986</v>
      </c>
      <c r="D5928" s="38" t="s">
        <v>6104</v>
      </c>
      <c r="E5928" s="44">
        <f>IF(ISNA(VLOOKUP(D5928,[1]finalsorted!$A:$H,$E$5,FALSE))=TRUE,"terminated",(VLOOKUP(D5928,[1]finalsorted!$A:$H,$E$5,FALSE)))</f>
        <v>413527.74</v>
      </c>
    </row>
    <row r="5929" spans="1:5" outlineLevel="3" x14ac:dyDescent="0.25">
      <c r="A5929" s="37" t="s">
        <v>11057</v>
      </c>
      <c r="B5929" s="37" t="s">
        <v>6087</v>
      </c>
      <c r="C5929" s="38" t="s">
        <v>10986</v>
      </c>
      <c r="D5929" s="38" t="s">
        <v>6105</v>
      </c>
      <c r="E5929" s="44">
        <f>IF(ISNA(VLOOKUP(D5929,[1]finalsorted!$A:$H,$E$5,FALSE))=TRUE,"terminated",(VLOOKUP(D5929,[1]finalsorted!$A:$H,$E$5,FALSE)))</f>
        <v>368863.08</v>
      </c>
    </row>
    <row r="5930" spans="1:5" outlineLevel="3" x14ac:dyDescent="0.25">
      <c r="A5930" s="37" t="s">
        <v>11057</v>
      </c>
      <c r="B5930" s="37" t="s">
        <v>6087</v>
      </c>
      <c r="C5930" s="38" t="s">
        <v>10986</v>
      </c>
      <c r="D5930" s="38" t="s">
        <v>6106</v>
      </c>
      <c r="E5930" s="44">
        <f>IF(ISNA(VLOOKUP(D5930,[1]finalsorted!$A:$H,$E$5,FALSE))=TRUE,"terminated",(VLOOKUP(D5930,[1]finalsorted!$A:$H,$E$5,FALSE)))</f>
        <v>272703.90000000002</v>
      </c>
    </row>
    <row r="5931" spans="1:5" outlineLevel="3" x14ac:dyDescent="0.25">
      <c r="A5931" s="37" t="s">
        <v>11057</v>
      </c>
      <c r="B5931" s="37" t="s">
        <v>6087</v>
      </c>
      <c r="C5931" s="38" t="s">
        <v>10986</v>
      </c>
      <c r="D5931" s="38" t="s">
        <v>6107</v>
      </c>
      <c r="E5931" s="44" t="str">
        <f>IF(ISNA(VLOOKUP(D5931,[1]finalsorted!$A:$H,$E$5,FALSE))=TRUE,"terminated",(VLOOKUP(D5931,[1]finalsorted!$A:$H,$E$5,FALSE)))</f>
        <v/>
      </c>
    </row>
    <row r="5932" spans="1:5" outlineLevel="3" x14ac:dyDescent="0.25">
      <c r="A5932" s="37" t="s">
        <v>11057</v>
      </c>
      <c r="B5932" s="37" t="s">
        <v>6087</v>
      </c>
      <c r="C5932" s="38" t="s">
        <v>10986</v>
      </c>
      <c r="D5932" s="38" t="s">
        <v>6108</v>
      </c>
      <c r="E5932" s="44">
        <f>IF(ISNA(VLOOKUP(D5932,[1]finalsorted!$A:$H,$E$5,FALSE))=TRUE,"terminated",(VLOOKUP(D5932,[1]finalsorted!$A:$H,$E$5,FALSE)))</f>
        <v>332905.38</v>
      </c>
    </row>
    <row r="5933" spans="1:5" outlineLevel="3" x14ac:dyDescent="0.25">
      <c r="A5933" s="37" t="s">
        <v>11057</v>
      </c>
      <c r="B5933" s="37" t="s">
        <v>6087</v>
      </c>
      <c r="C5933" s="38" t="s">
        <v>10986</v>
      </c>
      <c r="D5933" s="38" t="s">
        <v>6109</v>
      </c>
      <c r="E5933" s="44">
        <f>IF(ISNA(VLOOKUP(D5933,[1]finalsorted!$A:$H,$E$5,FALSE))=TRUE,"terminated",(VLOOKUP(D5933,[1]finalsorted!$A:$H,$E$5,FALSE)))</f>
        <v>824734.25</v>
      </c>
    </row>
    <row r="5934" spans="1:5" outlineLevel="3" x14ac:dyDescent="0.25">
      <c r="A5934" s="37" t="s">
        <v>11057</v>
      </c>
      <c r="B5934" s="37" t="s">
        <v>6087</v>
      </c>
      <c r="C5934" s="38" t="s">
        <v>10986</v>
      </c>
      <c r="D5934" s="38" t="s">
        <v>6110</v>
      </c>
      <c r="E5934" s="44">
        <f>IF(ISNA(VLOOKUP(D5934,[1]finalsorted!$A:$H,$E$5,FALSE))=TRUE,"terminated",(VLOOKUP(D5934,[1]finalsorted!$A:$H,$E$5,FALSE)))</f>
        <v>963138.63</v>
      </c>
    </row>
    <row r="5935" spans="1:5" outlineLevel="3" x14ac:dyDescent="0.25">
      <c r="A5935" s="37" t="s">
        <v>11057</v>
      </c>
      <c r="B5935" s="37" t="s">
        <v>6087</v>
      </c>
      <c r="C5935" s="38" t="s">
        <v>10986</v>
      </c>
      <c r="D5935" s="38" t="s">
        <v>6111</v>
      </c>
      <c r="E5935" s="44">
        <f>IF(ISNA(VLOOKUP(D5935,[1]finalsorted!$A:$H,$E$5,FALSE))=TRUE,"terminated",(VLOOKUP(D5935,[1]finalsorted!$A:$H,$E$5,FALSE)))</f>
        <v>629761.67000000004</v>
      </c>
    </row>
    <row r="5936" spans="1:5" outlineLevel="3" x14ac:dyDescent="0.25">
      <c r="A5936" s="37" t="s">
        <v>11057</v>
      </c>
      <c r="B5936" s="37" t="s">
        <v>6087</v>
      </c>
      <c r="C5936" s="38" t="s">
        <v>10986</v>
      </c>
      <c r="D5936" s="38" t="s">
        <v>6112</v>
      </c>
      <c r="E5936" s="44">
        <f>IF(ISNA(VLOOKUP(D5936,[1]finalsorted!$A:$H,$E$5,FALSE))=TRUE,"terminated",(VLOOKUP(D5936,[1]finalsorted!$A:$H,$E$5,FALSE)))</f>
        <v>193794.22</v>
      </c>
    </row>
    <row r="5937" spans="1:5" outlineLevel="3" x14ac:dyDescent="0.25">
      <c r="A5937" s="37" t="s">
        <v>11057</v>
      </c>
      <c r="B5937" s="37" t="s">
        <v>6087</v>
      </c>
      <c r="C5937" s="38" t="s">
        <v>10986</v>
      </c>
      <c r="D5937" s="38" t="s">
        <v>6113</v>
      </c>
      <c r="E5937" s="44">
        <f>IF(ISNA(VLOOKUP(D5937,[1]finalsorted!$A:$H,$E$5,FALSE))=TRUE,"terminated",(VLOOKUP(D5937,[1]finalsorted!$A:$H,$E$5,FALSE)))</f>
        <v>248970.33</v>
      </c>
    </row>
    <row r="5938" spans="1:5" outlineLevel="3" x14ac:dyDescent="0.25">
      <c r="A5938" s="37" t="s">
        <v>11057</v>
      </c>
      <c r="B5938" s="37" t="s">
        <v>6087</v>
      </c>
      <c r="C5938" s="38" t="s">
        <v>10986</v>
      </c>
      <c r="D5938" s="38" t="s">
        <v>6114</v>
      </c>
      <c r="E5938" s="44">
        <f>IF(ISNA(VLOOKUP(D5938,[1]finalsorted!$A:$H,$E$5,FALSE))=TRUE,"terminated",(VLOOKUP(D5938,[1]finalsorted!$A:$H,$E$5,FALSE)))</f>
        <v>128147.68</v>
      </c>
    </row>
    <row r="5939" spans="1:5" outlineLevel="3" x14ac:dyDescent="0.25">
      <c r="A5939" s="37" t="s">
        <v>11057</v>
      </c>
      <c r="B5939" s="37" t="s">
        <v>6087</v>
      </c>
      <c r="C5939" s="38" t="s">
        <v>10986</v>
      </c>
      <c r="D5939" s="38" t="s">
        <v>6115</v>
      </c>
      <c r="E5939" s="44" t="str">
        <f>IF(ISNA(VLOOKUP(D5939,[1]finalsorted!$A:$H,$E$5,FALSE))=TRUE,"terminated",(VLOOKUP(D5939,[1]finalsorted!$A:$H,$E$5,FALSE)))</f>
        <v/>
      </c>
    </row>
    <row r="5940" spans="1:5" outlineLevel="3" x14ac:dyDescent="0.25">
      <c r="A5940" s="37" t="s">
        <v>11057</v>
      </c>
      <c r="B5940" s="37" t="s">
        <v>6087</v>
      </c>
      <c r="C5940" s="38" t="s">
        <v>10986</v>
      </c>
      <c r="D5940" s="38" t="s">
        <v>6116</v>
      </c>
      <c r="E5940" s="44">
        <f>IF(ISNA(VLOOKUP(D5940,[1]finalsorted!$A:$H,$E$5,FALSE))=TRUE,"terminated",(VLOOKUP(D5940,[1]finalsorted!$A:$H,$E$5,FALSE)))</f>
        <v>234332.94</v>
      </c>
    </row>
    <row r="5941" spans="1:5" outlineLevel="3" x14ac:dyDescent="0.25">
      <c r="A5941" s="37" t="s">
        <v>11057</v>
      </c>
      <c r="B5941" s="37" t="s">
        <v>6087</v>
      </c>
      <c r="C5941" s="38" t="s">
        <v>10986</v>
      </c>
      <c r="D5941" s="38" t="s">
        <v>6117</v>
      </c>
      <c r="E5941" s="44">
        <f>IF(ISNA(VLOOKUP(D5941,[1]finalsorted!$A:$H,$E$5,FALSE))=TRUE,"terminated",(VLOOKUP(D5941,[1]finalsorted!$A:$H,$E$5,FALSE)))</f>
        <v>247034.22</v>
      </c>
    </row>
    <row r="5942" spans="1:5" outlineLevel="3" x14ac:dyDescent="0.25">
      <c r="A5942" s="37" t="s">
        <v>11057</v>
      </c>
      <c r="B5942" s="37" t="s">
        <v>6087</v>
      </c>
      <c r="C5942" s="38" t="s">
        <v>10986</v>
      </c>
      <c r="D5942" s="38" t="s">
        <v>6118</v>
      </c>
      <c r="E5942" s="44">
        <f>IF(ISNA(VLOOKUP(D5942,[1]finalsorted!$A:$H,$E$5,FALSE))=TRUE,"terminated",(VLOOKUP(D5942,[1]finalsorted!$A:$H,$E$5,FALSE)))</f>
        <v>188385.56</v>
      </c>
    </row>
    <row r="5943" spans="1:5" outlineLevel="3" x14ac:dyDescent="0.25">
      <c r="A5943" s="37" t="s">
        <v>11057</v>
      </c>
      <c r="B5943" s="37" t="s">
        <v>6087</v>
      </c>
      <c r="C5943" s="38" t="s">
        <v>10986</v>
      </c>
      <c r="D5943" s="38" t="s">
        <v>6119</v>
      </c>
      <c r="E5943" s="44">
        <f>IF(ISNA(VLOOKUP(D5943,[1]finalsorted!$A:$H,$E$5,FALSE))=TRUE,"terminated",(VLOOKUP(D5943,[1]finalsorted!$A:$H,$E$5,FALSE)))</f>
        <v>514061.19</v>
      </c>
    </row>
    <row r="5944" spans="1:5" outlineLevel="3" x14ac:dyDescent="0.25">
      <c r="A5944" s="37" t="s">
        <v>11057</v>
      </c>
      <c r="B5944" s="37" t="s">
        <v>6087</v>
      </c>
      <c r="C5944" s="38" t="s">
        <v>10986</v>
      </c>
      <c r="D5944" s="38" t="s">
        <v>6120</v>
      </c>
      <c r="E5944" s="44">
        <f>IF(ISNA(VLOOKUP(D5944,[1]finalsorted!$A:$H,$E$5,FALSE))=TRUE,"terminated",(VLOOKUP(D5944,[1]finalsorted!$A:$H,$E$5,FALSE)))</f>
        <v>393545.39</v>
      </c>
    </row>
    <row r="5945" spans="1:5" outlineLevel="3" x14ac:dyDescent="0.25">
      <c r="A5945" s="37" t="s">
        <v>11057</v>
      </c>
      <c r="B5945" s="37" t="s">
        <v>6087</v>
      </c>
      <c r="C5945" s="38" t="s">
        <v>10986</v>
      </c>
      <c r="D5945" s="38" t="s">
        <v>6121</v>
      </c>
      <c r="E5945" s="44" t="str">
        <f>IF(ISNA(VLOOKUP(D5945,[1]finalsorted!$A:$H,$E$5,FALSE))=TRUE,"terminated",(VLOOKUP(D5945,[1]finalsorted!$A:$H,$E$5,FALSE)))</f>
        <v/>
      </c>
    </row>
    <row r="5946" spans="1:5" outlineLevel="3" x14ac:dyDescent="0.25">
      <c r="A5946" s="37" t="s">
        <v>11057</v>
      </c>
      <c r="B5946" s="37" t="s">
        <v>6087</v>
      </c>
      <c r="C5946" s="38" t="s">
        <v>10986</v>
      </c>
      <c r="D5946" s="38" t="s">
        <v>6122</v>
      </c>
      <c r="E5946" s="44">
        <f>IF(ISNA(VLOOKUP(D5946,[1]finalsorted!$A:$H,$E$5,FALSE))=TRUE,"terminated",(VLOOKUP(D5946,[1]finalsorted!$A:$H,$E$5,FALSE)))</f>
        <v>201619.21</v>
      </c>
    </row>
    <row r="5947" spans="1:5" outlineLevel="3" x14ac:dyDescent="0.25">
      <c r="A5947" s="37" t="s">
        <v>11057</v>
      </c>
      <c r="B5947" s="37" t="s">
        <v>6087</v>
      </c>
      <c r="C5947" s="38" t="s">
        <v>10986</v>
      </c>
      <c r="D5947" s="38" t="s">
        <v>6123</v>
      </c>
      <c r="E5947" s="44" t="str">
        <f>IF(ISNA(VLOOKUP(D5947,[1]finalsorted!$A:$H,$E$5,FALSE))=TRUE,"terminated",(VLOOKUP(D5947,[1]finalsorted!$A:$H,$E$5,FALSE)))</f>
        <v/>
      </c>
    </row>
    <row r="5948" spans="1:5" outlineLevel="3" x14ac:dyDescent="0.25">
      <c r="A5948" s="37" t="s">
        <v>11057</v>
      </c>
      <c r="B5948" s="37" t="s">
        <v>6087</v>
      </c>
      <c r="C5948" s="38" t="s">
        <v>10986</v>
      </c>
      <c r="D5948" s="38" t="s">
        <v>6124</v>
      </c>
      <c r="E5948" s="44">
        <f>IF(ISNA(VLOOKUP(D5948,[1]finalsorted!$A:$H,$E$5,FALSE))=TRUE,"terminated",(VLOOKUP(D5948,[1]finalsorted!$A:$H,$E$5,FALSE)))</f>
        <v>264922.86</v>
      </c>
    </row>
    <row r="5949" spans="1:5" outlineLevel="3" x14ac:dyDescent="0.25">
      <c r="A5949" s="37" t="s">
        <v>11057</v>
      </c>
      <c r="B5949" s="37" t="s">
        <v>6087</v>
      </c>
      <c r="C5949" s="38" t="s">
        <v>10986</v>
      </c>
      <c r="D5949" s="38" t="s">
        <v>6125</v>
      </c>
      <c r="E5949" s="44">
        <f>IF(ISNA(VLOOKUP(D5949,[1]finalsorted!$A:$H,$E$5,FALSE))=TRUE,"terminated",(VLOOKUP(D5949,[1]finalsorted!$A:$H,$E$5,FALSE)))</f>
        <v>563512.68000000005</v>
      </c>
    </row>
    <row r="5950" spans="1:5" outlineLevel="3" x14ac:dyDescent="0.25">
      <c r="A5950" s="37" t="s">
        <v>11057</v>
      </c>
      <c r="B5950" s="37" t="s">
        <v>6087</v>
      </c>
      <c r="C5950" s="38" t="s">
        <v>10986</v>
      </c>
      <c r="D5950" s="38" t="s">
        <v>6126</v>
      </c>
      <c r="E5950" s="44">
        <f>IF(ISNA(VLOOKUP(D5950,[1]finalsorted!$A:$H,$E$5,FALSE))=TRUE,"terminated",(VLOOKUP(D5950,[1]finalsorted!$A:$H,$E$5,FALSE)))</f>
        <v>605881.82999999996</v>
      </c>
    </row>
    <row r="5951" spans="1:5" outlineLevel="3" x14ac:dyDescent="0.25">
      <c r="A5951" s="37" t="s">
        <v>11057</v>
      </c>
      <c r="B5951" s="37" t="s">
        <v>6087</v>
      </c>
      <c r="C5951" s="38" t="s">
        <v>10986</v>
      </c>
      <c r="D5951" s="38" t="s">
        <v>6127</v>
      </c>
      <c r="E5951" s="44">
        <f>IF(ISNA(VLOOKUP(D5951,[1]finalsorted!$A:$H,$E$5,FALSE))=TRUE,"terminated",(VLOOKUP(D5951,[1]finalsorted!$A:$H,$E$5,FALSE)))</f>
        <v>517287.15</v>
      </c>
    </row>
    <row r="5952" spans="1:5" outlineLevel="3" x14ac:dyDescent="0.25">
      <c r="A5952" s="37" t="s">
        <v>11057</v>
      </c>
      <c r="B5952" s="37" t="s">
        <v>6087</v>
      </c>
      <c r="C5952" s="38" t="s">
        <v>10986</v>
      </c>
      <c r="D5952" s="38" t="s">
        <v>6128</v>
      </c>
      <c r="E5952" s="44">
        <f>IF(ISNA(VLOOKUP(D5952,[1]finalsorted!$A:$H,$E$5,FALSE))=TRUE,"terminated",(VLOOKUP(D5952,[1]finalsorted!$A:$H,$E$5,FALSE)))</f>
        <v>111899.88</v>
      </c>
    </row>
    <row r="5953" spans="1:5" outlineLevel="3" x14ac:dyDescent="0.25">
      <c r="A5953" s="37" t="s">
        <v>11057</v>
      </c>
      <c r="B5953" s="37" t="s">
        <v>6087</v>
      </c>
      <c r="C5953" s="38" t="s">
        <v>10986</v>
      </c>
      <c r="D5953" s="38" t="s">
        <v>6129</v>
      </c>
      <c r="E5953" s="44">
        <f>IF(ISNA(VLOOKUP(D5953,[1]finalsorted!$A:$H,$E$5,FALSE))=TRUE,"terminated",(VLOOKUP(D5953,[1]finalsorted!$A:$H,$E$5,FALSE)))</f>
        <v>136033.66</v>
      </c>
    </row>
    <row r="5954" spans="1:5" outlineLevel="3" x14ac:dyDescent="0.25">
      <c r="A5954" s="37" t="s">
        <v>11057</v>
      </c>
      <c r="B5954" s="37" t="s">
        <v>6087</v>
      </c>
      <c r="C5954" s="38" t="s">
        <v>10986</v>
      </c>
      <c r="D5954" s="38" t="s">
        <v>6130</v>
      </c>
      <c r="E5954" s="44" t="str">
        <f>IF(ISNA(VLOOKUP(D5954,[1]finalsorted!$A:$H,$E$5,FALSE))=TRUE,"terminated",(VLOOKUP(D5954,[1]finalsorted!$A:$H,$E$5,FALSE)))</f>
        <v/>
      </c>
    </row>
    <row r="5955" spans="1:5" outlineLevel="3" x14ac:dyDescent="0.25">
      <c r="A5955" s="37" t="s">
        <v>11057</v>
      </c>
      <c r="B5955" s="37" t="s">
        <v>6087</v>
      </c>
      <c r="C5955" s="38" t="s">
        <v>10986</v>
      </c>
      <c r="D5955" s="38" t="s">
        <v>6131</v>
      </c>
      <c r="E5955" s="44">
        <f>IF(ISNA(VLOOKUP(D5955,[1]finalsorted!$A:$H,$E$5,FALSE))=TRUE,"terminated",(VLOOKUP(D5955,[1]finalsorted!$A:$H,$E$5,FALSE)))</f>
        <v>204669.45</v>
      </c>
    </row>
    <row r="5956" spans="1:5" outlineLevel="3" x14ac:dyDescent="0.25">
      <c r="A5956" s="37" t="s">
        <v>11057</v>
      </c>
      <c r="B5956" s="37" t="s">
        <v>6087</v>
      </c>
      <c r="C5956" s="38" t="s">
        <v>10986</v>
      </c>
      <c r="D5956" s="38" t="s">
        <v>6132</v>
      </c>
      <c r="E5956" s="44">
        <f>IF(ISNA(VLOOKUP(D5956,[1]finalsorted!$A:$H,$E$5,FALSE))=TRUE,"terminated",(VLOOKUP(D5956,[1]finalsorted!$A:$H,$E$5,FALSE)))</f>
        <v>523218.81</v>
      </c>
    </row>
    <row r="5957" spans="1:5" outlineLevel="3" x14ac:dyDescent="0.25">
      <c r="A5957" s="37" t="s">
        <v>11057</v>
      </c>
      <c r="B5957" s="37" t="s">
        <v>6087</v>
      </c>
      <c r="C5957" s="38" t="s">
        <v>10986</v>
      </c>
      <c r="D5957" s="38" t="s">
        <v>6133</v>
      </c>
      <c r="E5957" s="44" t="str">
        <f>IF(ISNA(VLOOKUP(D5957,[1]finalsorted!$A:$H,$E$5,FALSE))=TRUE,"terminated",(VLOOKUP(D5957,[1]finalsorted!$A:$H,$E$5,FALSE)))</f>
        <v/>
      </c>
    </row>
    <row r="5958" spans="1:5" outlineLevel="3" x14ac:dyDescent="0.25">
      <c r="A5958" s="37" t="s">
        <v>11057</v>
      </c>
      <c r="B5958" s="37" t="s">
        <v>6087</v>
      </c>
      <c r="C5958" s="38" t="s">
        <v>10986</v>
      </c>
      <c r="D5958" s="38" t="s">
        <v>6134</v>
      </c>
      <c r="E5958" s="44">
        <f>IF(ISNA(VLOOKUP(D5958,[1]finalsorted!$A:$H,$E$5,FALSE))=TRUE,"terminated",(VLOOKUP(D5958,[1]finalsorted!$A:$H,$E$5,FALSE)))</f>
        <v>242659.58</v>
      </c>
    </row>
    <row r="5959" spans="1:5" outlineLevel="3" x14ac:dyDescent="0.25">
      <c r="A5959" s="37" t="s">
        <v>11057</v>
      </c>
      <c r="B5959" s="37" t="s">
        <v>6087</v>
      </c>
      <c r="C5959" s="38" t="s">
        <v>10986</v>
      </c>
      <c r="D5959" s="38" t="s">
        <v>6135</v>
      </c>
      <c r="E5959" s="44">
        <f>IF(ISNA(VLOOKUP(D5959,[1]finalsorted!$A:$H,$E$5,FALSE))=TRUE,"terminated",(VLOOKUP(D5959,[1]finalsorted!$A:$H,$E$5,FALSE)))</f>
        <v>330938.81</v>
      </c>
    </row>
    <row r="5960" spans="1:5" outlineLevel="3" x14ac:dyDescent="0.25">
      <c r="A5960" s="37" t="s">
        <v>11057</v>
      </c>
      <c r="B5960" s="37" t="s">
        <v>6087</v>
      </c>
      <c r="C5960" s="38" t="s">
        <v>10986</v>
      </c>
      <c r="D5960" s="38" t="s">
        <v>6136</v>
      </c>
      <c r="E5960" s="44">
        <f>IF(ISNA(VLOOKUP(D5960,[1]finalsorted!$A:$H,$E$5,FALSE))=TRUE,"terminated",(VLOOKUP(D5960,[1]finalsorted!$A:$H,$E$5,FALSE)))</f>
        <v>350520.24</v>
      </c>
    </row>
    <row r="5961" spans="1:5" outlineLevel="3" x14ac:dyDescent="0.25">
      <c r="A5961" s="37" t="s">
        <v>11057</v>
      </c>
      <c r="B5961" s="37" t="s">
        <v>6087</v>
      </c>
      <c r="C5961" s="38" t="s">
        <v>10986</v>
      </c>
      <c r="D5961" s="38" t="s">
        <v>6137</v>
      </c>
      <c r="E5961" s="44" t="str">
        <f>IF(ISNA(VLOOKUP(D5961,[1]finalsorted!$A:$H,$E$5,FALSE))=TRUE,"terminated",(VLOOKUP(D5961,[1]finalsorted!$A:$H,$E$5,FALSE)))</f>
        <v/>
      </c>
    </row>
    <row r="5962" spans="1:5" outlineLevel="3" x14ac:dyDescent="0.25">
      <c r="A5962" s="37" t="s">
        <v>11057</v>
      </c>
      <c r="B5962" s="37" t="s">
        <v>6087</v>
      </c>
      <c r="C5962" s="38" t="s">
        <v>10986</v>
      </c>
      <c r="D5962" s="38" t="s">
        <v>11125</v>
      </c>
      <c r="E5962" s="44">
        <f>IF(ISNA(VLOOKUP(D5962,[1]finalsorted!$A:$H,$E$5,FALSE))=TRUE,"terminated",(VLOOKUP(D5962,[1]finalsorted!$A:$H,$E$5,FALSE)))</f>
        <v>0</v>
      </c>
    </row>
    <row r="5963" spans="1:5" outlineLevel="2" x14ac:dyDescent="0.25">
      <c r="A5963" s="37"/>
      <c r="B5963" s="37" t="s">
        <v>6087</v>
      </c>
      <c r="C5963" s="38" t="s">
        <v>10986</v>
      </c>
      <c r="D5963" s="38" t="s">
        <v>11275</v>
      </c>
      <c r="E5963" s="44">
        <f>IF(ISNA(VLOOKUP(D5963,[1]finalsorted!$A:$H,$E$5,FALSE))=TRUE,"terminated",(VLOOKUP(D5963,[1]finalsorted!$A:$H,$E$5,FALSE)))</f>
        <v>15390186.070000006</v>
      </c>
    </row>
    <row r="5964" spans="1:5" outlineLevel="3" x14ac:dyDescent="0.25">
      <c r="A5964" s="37" t="s">
        <v>11057</v>
      </c>
      <c r="B5964" s="37" t="s">
        <v>7207</v>
      </c>
      <c r="C5964" s="38" t="s">
        <v>10996</v>
      </c>
      <c r="D5964" s="38" t="s">
        <v>7206</v>
      </c>
      <c r="E5964" s="44">
        <f>IF(ISNA(VLOOKUP(D5964,[1]finalsorted!$A:$H,$E$5,FALSE))=TRUE,"terminated",(VLOOKUP(D5964,[1]finalsorted!$A:$H,$E$5,FALSE)))</f>
        <v>151838.57999999999</v>
      </c>
    </row>
    <row r="5965" spans="1:5" outlineLevel="3" x14ac:dyDescent="0.25">
      <c r="A5965" s="37" t="s">
        <v>11057</v>
      </c>
      <c r="B5965" s="37" t="s">
        <v>7207</v>
      </c>
      <c r="C5965" s="38" t="s">
        <v>10996</v>
      </c>
      <c r="D5965" s="38" t="s">
        <v>7208</v>
      </c>
      <c r="E5965" s="44">
        <f>IF(ISNA(VLOOKUP(D5965,[1]finalsorted!$A:$H,$E$5,FALSE))=TRUE,"terminated",(VLOOKUP(D5965,[1]finalsorted!$A:$H,$E$5,FALSE)))</f>
        <v>151712.79</v>
      </c>
    </row>
    <row r="5966" spans="1:5" outlineLevel="3" x14ac:dyDescent="0.25">
      <c r="A5966" s="37" t="s">
        <v>11057</v>
      </c>
      <c r="B5966" s="37" t="s">
        <v>7207</v>
      </c>
      <c r="C5966" s="38" t="s">
        <v>10996</v>
      </c>
      <c r="D5966" s="38" t="s">
        <v>7209</v>
      </c>
      <c r="E5966" s="44">
        <f>IF(ISNA(VLOOKUP(D5966,[1]finalsorted!$A:$H,$E$5,FALSE))=TRUE,"terminated",(VLOOKUP(D5966,[1]finalsorted!$A:$H,$E$5,FALSE)))</f>
        <v>432040.41</v>
      </c>
    </row>
    <row r="5967" spans="1:5" outlineLevel="3" x14ac:dyDescent="0.25">
      <c r="A5967" s="37" t="s">
        <v>11057</v>
      </c>
      <c r="B5967" s="37" t="s">
        <v>7207</v>
      </c>
      <c r="C5967" s="38" t="s">
        <v>10996</v>
      </c>
      <c r="D5967" s="38" t="s">
        <v>7210</v>
      </c>
      <c r="E5967" s="44">
        <f>IF(ISNA(VLOOKUP(D5967,[1]finalsorted!$A:$H,$E$5,FALSE))=TRUE,"terminated",(VLOOKUP(D5967,[1]finalsorted!$A:$H,$E$5,FALSE)))</f>
        <v>165026.91</v>
      </c>
    </row>
    <row r="5968" spans="1:5" outlineLevel="3" x14ac:dyDescent="0.25">
      <c r="A5968" s="37" t="s">
        <v>11057</v>
      </c>
      <c r="B5968" s="37" t="s">
        <v>7207</v>
      </c>
      <c r="C5968" s="38" t="s">
        <v>10996</v>
      </c>
      <c r="D5968" s="38" t="s">
        <v>7211</v>
      </c>
      <c r="E5968" s="44" t="str">
        <f>IF(ISNA(VLOOKUP(D5968,[1]finalsorted!$A:$H,$E$5,FALSE))=TRUE,"terminated",(VLOOKUP(D5968,[1]finalsorted!$A:$H,$E$5,FALSE)))</f>
        <v/>
      </c>
    </row>
    <row r="5969" spans="1:5" outlineLevel="3" x14ac:dyDescent="0.25">
      <c r="A5969" s="37" t="s">
        <v>11057</v>
      </c>
      <c r="B5969" s="37" t="s">
        <v>7207</v>
      </c>
      <c r="C5969" s="38" t="s">
        <v>10996</v>
      </c>
      <c r="D5969" s="38" t="s">
        <v>7212</v>
      </c>
      <c r="E5969" s="44" t="str">
        <f>IF(ISNA(VLOOKUP(D5969,[1]finalsorted!$A:$H,$E$5,FALSE))=TRUE,"terminated",(VLOOKUP(D5969,[1]finalsorted!$A:$H,$E$5,FALSE)))</f>
        <v>terminated</v>
      </c>
    </row>
    <row r="5970" spans="1:5" outlineLevel="3" x14ac:dyDescent="0.25">
      <c r="A5970" s="37" t="s">
        <v>11057</v>
      </c>
      <c r="B5970" s="37" t="s">
        <v>7207</v>
      </c>
      <c r="C5970" s="38" t="s">
        <v>10996</v>
      </c>
      <c r="D5970" s="38" t="s">
        <v>7213</v>
      </c>
      <c r="E5970" s="44">
        <f>IF(ISNA(VLOOKUP(D5970,[1]finalsorted!$A:$H,$E$5,FALSE))=TRUE,"terminated",(VLOOKUP(D5970,[1]finalsorted!$A:$H,$E$5,FALSE)))</f>
        <v>196763.51999999999</v>
      </c>
    </row>
    <row r="5971" spans="1:5" outlineLevel="3" x14ac:dyDescent="0.25">
      <c r="A5971" s="37" t="s">
        <v>11057</v>
      </c>
      <c r="B5971" s="37" t="s">
        <v>7207</v>
      </c>
      <c r="C5971" s="38" t="s">
        <v>10996</v>
      </c>
      <c r="D5971" s="38" t="s">
        <v>7214</v>
      </c>
      <c r="E5971" s="44">
        <f>IF(ISNA(VLOOKUP(D5971,[1]finalsorted!$A:$H,$E$5,FALSE))=TRUE,"terminated",(VLOOKUP(D5971,[1]finalsorted!$A:$H,$E$5,FALSE)))</f>
        <v>287127.46999999997</v>
      </c>
    </row>
    <row r="5972" spans="1:5" outlineLevel="3" x14ac:dyDescent="0.25">
      <c r="A5972" s="37" t="s">
        <v>11057</v>
      </c>
      <c r="B5972" s="37" t="s">
        <v>7207</v>
      </c>
      <c r="C5972" s="38" t="s">
        <v>10996</v>
      </c>
      <c r="D5972" s="38" t="s">
        <v>7215</v>
      </c>
      <c r="E5972" s="44">
        <f>IF(ISNA(VLOOKUP(D5972,[1]finalsorted!$A:$H,$E$5,FALSE))=TRUE,"terminated",(VLOOKUP(D5972,[1]finalsorted!$A:$H,$E$5,FALSE)))</f>
        <v>138458.9</v>
      </c>
    </row>
    <row r="5973" spans="1:5" outlineLevel="3" x14ac:dyDescent="0.25">
      <c r="A5973" s="37" t="s">
        <v>11057</v>
      </c>
      <c r="B5973" s="37" t="s">
        <v>7207</v>
      </c>
      <c r="C5973" s="38" t="s">
        <v>10996</v>
      </c>
      <c r="D5973" s="38" t="s">
        <v>7216</v>
      </c>
      <c r="E5973" s="44">
        <f>IF(ISNA(VLOOKUP(D5973,[1]finalsorted!$A:$H,$E$5,FALSE))=TRUE,"terminated",(VLOOKUP(D5973,[1]finalsorted!$A:$H,$E$5,FALSE)))</f>
        <v>170502.08</v>
      </c>
    </row>
    <row r="5974" spans="1:5" outlineLevel="3" x14ac:dyDescent="0.25">
      <c r="A5974" s="37" t="s">
        <v>11057</v>
      </c>
      <c r="B5974" s="37" t="s">
        <v>7207</v>
      </c>
      <c r="C5974" s="38" t="s">
        <v>10996</v>
      </c>
      <c r="D5974" s="38" t="s">
        <v>7217</v>
      </c>
      <c r="E5974" s="44" t="str">
        <f>IF(ISNA(VLOOKUP(D5974,[1]finalsorted!$A:$H,$E$5,FALSE))=TRUE,"terminated",(VLOOKUP(D5974,[1]finalsorted!$A:$H,$E$5,FALSE)))</f>
        <v/>
      </c>
    </row>
    <row r="5975" spans="1:5" outlineLevel="3" x14ac:dyDescent="0.25">
      <c r="A5975" s="37" t="s">
        <v>11057</v>
      </c>
      <c r="B5975" s="37" t="s">
        <v>7207</v>
      </c>
      <c r="C5975" s="38" t="s">
        <v>10996</v>
      </c>
      <c r="D5975" s="38" t="s">
        <v>7218</v>
      </c>
      <c r="E5975" s="44">
        <f>IF(ISNA(VLOOKUP(D5975,[1]finalsorted!$A:$H,$E$5,FALSE))=TRUE,"terminated",(VLOOKUP(D5975,[1]finalsorted!$A:$H,$E$5,FALSE)))</f>
        <v>110039.67</v>
      </c>
    </row>
    <row r="5976" spans="1:5" outlineLevel="3" x14ac:dyDescent="0.25">
      <c r="A5976" s="37" t="s">
        <v>11057</v>
      </c>
      <c r="B5976" s="37" t="s">
        <v>7207</v>
      </c>
      <c r="C5976" s="38" t="s">
        <v>10996</v>
      </c>
      <c r="D5976" s="38" t="s">
        <v>7219</v>
      </c>
      <c r="E5976" s="44" t="str">
        <f>IF(ISNA(VLOOKUP(D5976,[1]finalsorted!$A:$H,$E$5,FALSE))=TRUE,"terminated",(VLOOKUP(D5976,[1]finalsorted!$A:$H,$E$5,FALSE)))</f>
        <v/>
      </c>
    </row>
    <row r="5977" spans="1:5" outlineLevel="3" x14ac:dyDescent="0.25">
      <c r="A5977" s="37" t="s">
        <v>11057</v>
      </c>
      <c r="B5977" s="37" t="s">
        <v>7207</v>
      </c>
      <c r="C5977" s="38" t="s">
        <v>10996</v>
      </c>
      <c r="D5977" s="38" t="s">
        <v>7220</v>
      </c>
      <c r="E5977" s="44">
        <f>IF(ISNA(VLOOKUP(D5977,[1]finalsorted!$A:$H,$E$5,FALSE))=TRUE,"terminated",(VLOOKUP(D5977,[1]finalsorted!$A:$H,$E$5,FALSE)))</f>
        <v>107211.72</v>
      </c>
    </row>
    <row r="5978" spans="1:5" outlineLevel="3" x14ac:dyDescent="0.25">
      <c r="A5978" s="37" t="s">
        <v>11057</v>
      </c>
      <c r="B5978" s="37" t="s">
        <v>7207</v>
      </c>
      <c r="C5978" s="38" t="s">
        <v>10996</v>
      </c>
      <c r="D5978" s="38" t="s">
        <v>7221</v>
      </c>
      <c r="E5978" s="44" t="str">
        <f>IF(ISNA(VLOOKUP(D5978,[1]finalsorted!$A:$H,$E$5,FALSE))=TRUE,"terminated",(VLOOKUP(D5978,[1]finalsorted!$A:$H,$E$5,FALSE)))</f>
        <v/>
      </c>
    </row>
    <row r="5979" spans="1:5" outlineLevel="3" x14ac:dyDescent="0.25">
      <c r="A5979" s="37" t="s">
        <v>11057</v>
      </c>
      <c r="B5979" s="37" t="s">
        <v>7207</v>
      </c>
      <c r="C5979" s="38" t="s">
        <v>10996</v>
      </c>
      <c r="D5979" s="38" t="s">
        <v>7222</v>
      </c>
      <c r="E5979" s="44">
        <f>IF(ISNA(VLOOKUP(D5979,[1]finalsorted!$A:$H,$E$5,FALSE))=TRUE,"terminated",(VLOOKUP(D5979,[1]finalsorted!$A:$H,$E$5,FALSE)))</f>
        <v>313268.44</v>
      </c>
    </row>
    <row r="5980" spans="1:5" outlineLevel="3" x14ac:dyDescent="0.25">
      <c r="A5980" s="37" t="s">
        <v>11057</v>
      </c>
      <c r="B5980" s="37" t="s">
        <v>7207</v>
      </c>
      <c r="C5980" s="38" t="s">
        <v>10996</v>
      </c>
      <c r="D5980" s="38" t="s">
        <v>7223</v>
      </c>
      <c r="E5980" s="44">
        <f>IF(ISNA(VLOOKUP(D5980,[1]finalsorted!$A:$H,$E$5,FALSE))=TRUE,"terminated",(VLOOKUP(D5980,[1]finalsorted!$A:$H,$E$5,FALSE)))</f>
        <v>221089.29</v>
      </c>
    </row>
    <row r="5981" spans="1:5" outlineLevel="3" x14ac:dyDescent="0.25">
      <c r="A5981" s="37" t="s">
        <v>11057</v>
      </c>
      <c r="B5981" s="37" t="s">
        <v>7207</v>
      </c>
      <c r="C5981" s="38" t="s">
        <v>10996</v>
      </c>
      <c r="D5981" s="38" t="s">
        <v>7224</v>
      </c>
      <c r="E5981" s="44">
        <f>IF(ISNA(VLOOKUP(D5981,[1]finalsorted!$A:$H,$E$5,FALSE))=TRUE,"terminated",(VLOOKUP(D5981,[1]finalsorted!$A:$H,$E$5,FALSE)))</f>
        <v>225254.26</v>
      </c>
    </row>
    <row r="5982" spans="1:5" outlineLevel="3" x14ac:dyDescent="0.25">
      <c r="A5982" s="37" t="s">
        <v>11057</v>
      </c>
      <c r="B5982" s="37" t="s">
        <v>7207</v>
      </c>
      <c r="C5982" s="38" t="s">
        <v>10996</v>
      </c>
      <c r="D5982" s="38" t="s">
        <v>7225</v>
      </c>
      <c r="E5982" s="44">
        <f>IF(ISNA(VLOOKUP(D5982,[1]finalsorted!$A:$H,$E$5,FALSE))=TRUE,"terminated",(VLOOKUP(D5982,[1]finalsorted!$A:$H,$E$5,FALSE)))</f>
        <v>84183.07</v>
      </c>
    </row>
    <row r="5983" spans="1:5" outlineLevel="3" x14ac:dyDescent="0.25">
      <c r="A5983" s="37" t="s">
        <v>11057</v>
      </c>
      <c r="B5983" s="37" t="s">
        <v>7207</v>
      </c>
      <c r="C5983" s="38" t="s">
        <v>10996</v>
      </c>
      <c r="D5983" s="38" t="s">
        <v>7226</v>
      </c>
      <c r="E5983" s="44">
        <f>IF(ISNA(VLOOKUP(D5983,[1]finalsorted!$A:$H,$E$5,FALSE))=TRUE,"terminated",(VLOOKUP(D5983,[1]finalsorted!$A:$H,$E$5,FALSE)))</f>
        <v>84512.4</v>
      </c>
    </row>
    <row r="5984" spans="1:5" outlineLevel="3" x14ac:dyDescent="0.25">
      <c r="A5984" s="37" t="s">
        <v>11057</v>
      </c>
      <c r="B5984" s="37" t="s">
        <v>7207</v>
      </c>
      <c r="C5984" s="38" t="s">
        <v>10996</v>
      </c>
      <c r="D5984" s="38" t="s">
        <v>7227</v>
      </c>
      <c r="E5984" s="44">
        <f>IF(ISNA(VLOOKUP(D5984,[1]finalsorted!$A:$H,$E$5,FALSE))=TRUE,"terminated",(VLOOKUP(D5984,[1]finalsorted!$A:$H,$E$5,FALSE)))</f>
        <v>181695.54</v>
      </c>
    </row>
    <row r="5985" spans="1:5" outlineLevel="3" x14ac:dyDescent="0.25">
      <c r="A5985" s="37" t="s">
        <v>11057</v>
      </c>
      <c r="B5985" s="37" t="s">
        <v>7207</v>
      </c>
      <c r="C5985" s="38" t="s">
        <v>10996</v>
      </c>
      <c r="D5985" s="38" t="s">
        <v>7228</v>
      </c>
      <c r="E5985" s="44">
        <f>IF(ISNA(VLOOKUP(D5985,[1]finalsorted!$A:$H,$E$5,FALSE))=TRUE,"terminated",(VLOOKUP(D5985,[1]finalsorted!$A:$H,$E$5,FALSE)))</f>
        <v>408151.2</v>
      </c>
    </row>
    <row r="5986" spans="1:5" outlineLevel="3" x14ac:dyDescent="0.25">
      <c r="A5986" s="37" t="s">
        <v>11057</v>
      </c>
      <c r="B5986" s="37" t="s">
        <v>7207</v>
      </c>
      <c r="C5986" s="38" t="s">
        <v>10996</v>
      </c>
      <c r="D5986" s="38" t="s">
        <v>7229</v>
      </c>
      <c r="E5986" s="44">
        <f>IF(ISNA(VLOOKUP(D5986,[1]finalsorted!$A:$H,$E$5,FALSE))=TRUE,"terminated",(VLOOKUP(D5986,[1]finalsorted!$A:$H,$E$5,FALSE)))</f>
        <v>161763.51</v>
      </c>
    </row>
    <row r="5987" spans="1:5" outlineLevel="3" x14ac:dyDescent="0.25">
      <c r="A5987" s="37" t="s">
        <v>11057</v>
      </c>
      <c r="B5987" s="37" t="s">
        <v>7207</v>
      </c>
      <c r="C5987" s="38" t="s">
        <v>10996</v>
      </c>
      <c r="D5987" s="38" t="s">
        <v>7230</v>
      </c>
      <c r="E5987" s="44">
        <f>IF(ISNA(VLOOKUP(D5987,[1]finalsorted!$A:$H,$E$5,FALSE))=TRUE,"terminated",(VLOOKUP(D5987,[1]finalsorted!$A:$H,$E$5,FALSE)))</f>
        <v>280468.15000000002</v>
      </c>
    </row>
    <row r="5988" spans="1:5" outlineLevel="3" x14ac:dyDescent="0.25">
      <c r="A5988" s="37" t="s">
        <v>11057</v>
      </c>
      <c r="B5988" s="37" t="s">
        <v>7207</v>
      </c>
      <c r="C5988" s="38" t="s">
        <v>10996</v>
      </c>
      <c r="D5988" s="38" t="s">
        <v>7231</v>
      </c>
      <c r="E5988" s="44">
        <f>IF(ISNA(VLOOKUP(D5988,[1]finalsorted!$A:$H,$E$5,FALSE))=TRUE,"terminated",(VLOOKUP(D5988,[1]finalsorted!$A:$H,$E$5,FALSE)))</f>
        <v>304138.37</v>
      </c>
    </row>
    <row r="5989" spans="1:5" outlineLevel="3" x14ac:dyDescent="0.25">
      <c r="A5989" s="37" t="s">
        <v>11057</v>
      </c>
      <c r="B5989" s="37" t="s">
        <v>7207</v>
      </c>
      <c r="C5989" s="38" t="s">
        <v>10996</v>
      </c>
      <c r="D5989" s="38" t="s">
        <v>7232</v>
      </c>
      <c r="E5989" s="44">
        <f>IF(ISNA(VLOOKUP(D5989,[1]finalsorted!$A:$H,$E$5,FALSE))=TRUE,"terminated",(VLOOKUP(D5989,[1]finalsorted!$A:$H,$E$5,FALSE)))</f>
        <v>330631.93</v>
      </c>
    </row>
    <row r="5990" spans="1:5" outlineLevel="3" x14ac:dyDescent="0.25">
      <c r="A5990" s="37" t="s">
        <v>11057</v>
      </c>
      <c r="B5990" s="37" t="s">
        <v>7207</v>
      </c>
      <c r="C5990" s="38" t="s">
        <v>10996</v>
      </c>
      <c r="D5990" s="38" t="s">
        <v>7233</v>
      </c>
      <c r="E5990" s="44">
        <f>IF(ISNA(VLOOKUP(D5990,[1]finalsorted!$A:$H,$E$5,FALSE))=TRUE,"terminated",(VLOOKUP(D5990,[1]finalsorted!$A:$H,$E$5,FALSE)))</f>
        <v>520922.31</v>
      </c>
    </row>
    <row r="5991" spans="1:5" outlineLevel="3" x14ac:dyDescent="0.25">
      <c r="A5991" s="37" t="s">
        <v>11057</v>
      </c>
      <c r="B5991" s="37" t="s">
        <v>7207</v>
      </c>
      <c r="C5991" s="38" t="s">
        <v>10996</v>
      </c>
      <c r="D5991" s="38" t="s">
        <v>7234</v>
      </c>
      <c r="E5991" s="44" t="str">
        <f>IF(ISNA(VLOOKUP(D5991,[1]finalsorted!$A:$H,$E$5,FALSE))=TRUE,"terminated",(VLOOKUP(D5991,[1]finalsorted!$A:$H,$E$5,FALSE)))</f>
        <v/>
      </c>
    </row>
    <row r="5992" spans="1:5" outlineLevel="3" x14ac:dyDescent="0.25">
      <c r="A5992" s="37" t="s">
        <v>11057</v>
      </c>
      <c r="B5992" s="37" t="s">
        <v>7207</v>
      </c>
      <c r="C5992" s="38" t="s">
        <v>10996</v>
      </c>
      <c r="D5992" s="38" t="s">
        <v>7235</v>
      </c>
      <c r="E5992" s="44" t="str">
        <f>IF(ISNA(VLOOKUP(D5992,[1]finalsorted!$A:$H,$E$5,FALSE))=TRUE,"terminated",(VLOOKUP(D5992,[1]finalsorted!$A:$H,$E$5,FALSE)))</f>
        <v/>
      </c>
    </row>
    <row r="5993" spans="1:5" outlineLevel="3" x14ac:dyDescent="0.25">
      <c r="A5993" s="37" t="s">
        <v>11057</v>
      </c>
      <c r="B5993" s="37" t="s">
        <v>7207</v>
      </c>
      <c r="C5993" s="38" t="s">
        <v>10996</v>
      </c>
      <c r="D5993" s="38" t="s">
        <v>7236</v>
      </c>
      <c r="E5993" s="44">
        <f>IF(ISNA(VLOOKUP(D5993,[1]finalsorted!$A:$H,$E$5,FALSE))=TRUE,"terminated",(VLOOKUP(D5993,[1]finalsorted!$A:$H,$E$5,FALSE)))</f>
        <v>108900.47</v>
      </c>
    </row>
    <row r="5994" spans="1:5" outlineLevel="3" x14ac:dyDescent="0.25">
      <c r="A5994" s="37" t="s">
        <v>11057</v>
      </c>
      <c r="B5994" s="37" t="s">
        <v>7207</v>
      </c>
      <c r="C5994" s="38" t="s">
        <v>10996</v>
      </c>
      <c r="D5994" s="38" t="s">
        <v>7237</v>
      </c>
      <c r="E5994" s="44" t="str">
        <f>IF(ISNA(VLOOKUP(D5994,[1]finalsorted!$A:$H,$E$5,FALSE))=TRUE,"terminated",(VLOOKUP(D5994,[1]finalsorted!$A:$H,$E$5,FALSE)))</f>
        <v/>
      </c>
    </row>
    <row r="5995" spans="1:5" outlineLevel="3" x14ac:dyDescent="0.25">
      <c r="A5995" s="37" t="s">
        <v>11057</v>
      </c>
      <c r="B5995" s="37" t="s">
        <v>7207</v>
      </c>
      <c r="C5995" s="38" t="s">
        <v>10996</v>
      </c>
      <c r="D5995" s="38" t="s">
        <v>7238</v>
      </c>
      <c r="E5995" s="44" t="str">
        <f>IF(ISNA(VLOOKUP(D5995,[1]finalsorted!$A:$H,$E$5,FALSE))=TRUE,"terminated",(VLOOKUP(D5995,[1]finalsorted!$A:$H,$E$5,FALSE)))</f>
        <v/>
      </c>
    </row>
    <row r="5996" spans="1:5" outlineLevel="3" x14ac:dyDescent="0.25">
      <c r="A5996" s="37" t="s">
        <v>11057</v>
      </c>
      <c r="B5996" s="37" t="s">
        <v>7207</v>
      </c>
      <c r="C5996" s="38" t="s">
        <v>10996</v>
      </c>
      <c r="D5996" s="38" t="s">
        <v>7239</v>
      </c>
      <c r="E5996" s="44">
        <f>IF(ISNA(VLOOKUP(D5996,[1]finalsorted!$A:$H,$E$5,FALSE))=TRUE,"terminated",(VLOOKUP(D5996,[1]finalsorted!$A:$H,$E$5,FALSE)))</f>
        <v>203595.36</v>
      </c>
    </row>
    <row r="5997" spans="1:5" outlineLevel="3" x14ac:dyDescent="0.25">
      <c r="A5997" s="37" t="s">
        <v>11057</v>
      </c>
      <c r="B5997" s="37" t="s">
        <v>7207</v>
      </c>
      <c r="C5997" s="38" t="s">
        <v>10996</v>
      </c>
      <c r="D5997" s="38" t="s">
        <v>7240</v>
      </c>
      <c r="E5997" s="44">
        <f>IF(ISNA(VLOOKUP(D5997,[1]finalsorted!$A:$H,$E$5,FALSE))=TRUE,"terminated",(VLOOKUP(D5997,[1]finalsorted!$A:$H,$E$5,FALSE)))</f>
        <v>202726.07</v>
      </c>
    </row>
    <row r="5998" spans="1:5" outlineLevel="3" x14ac:dyDescent="0.25">
      <c r="A5998" s="37" t="s">
        <v>11057</v>
      </c>
      <c r="B5998" s="37" t="s">
        <v>7207</v>
      </c>
      <c r="C5998" s="38" t="s">
        <v>10996</v>
      </c>
      <c r="D5998" s="38" t="s">
        <v>7241</v>
      </c>
      <c r="E5998" s="44" t="str">
        <f>IF(ISNA(VLOOKUP(D5998,[1]finalsorted!$A:$H,$E$5,FALSE))=TRUE,"terminated",(VLOOKUP(D5998,[1]finalsorted!$A:$H,$E$5,FALSE)))</f>
        <v/>
      </c>
    </row>
    <row r="5999" spans="1:5" outlineLevel="3" x14ac:dyDescent="0.25">
      <c r="A5999" s="37" t="s">
        <v>11057</v>
      </c>
      <c r="B5999" s="37" t="s">
        <v>7207</v>
      </c>
      <c r="C5999" s="38" t="s">
        <v>10996</v>
      </c>
      <c r="D5999" s="38" t="s">
        <v>7242</v>
      </c>
      <c r="E5999" s="44" t="str">
        <f>IF(ISNA(VLOOKUP(D5999,[1]finalsorted!$A:$H,$E$5,FALSE))=TRUE,"terminated",(VLOOKUP(D5999,[1]finalsorted!$A:$H,$E$5,FALSE)))</f>
        <v/>
      </c>
    </row>
    <row r="6000" spans="1:5" outlineLevel="3" x14ac:dyDescent="0.25">
      <c r="A6000" s="37" t="s">
        <v>11057</v>
      </c>
      <c r="B6000" s="37" t="s">
        <v>7207</v>
      </c>
      <c r="C6000" s="38" t="s">
        <v>10996</v>
      </c>
      <c r="D6000" s="38" t="s">
        <v>7243</v>
      </c>
      <c r="E6000" s="44" t="str">
        <f>IF(ISNA(VLOOKUP(D6000,[1]finalsorted!$A:$H,$E$5,FALSE))=TRUE,"terminated",(VLOOKUP(D6000,[1]finalsorted!$A:$H,$E$5,FALSE)))</f>
        <v/>
      </c>
    </row>
    <row r="6001" spans="1:5" outlineLevel="3" x14ac:dyDescent="0.25">
      <c r="A6001" s="37" t="s">
        <v>11057</v>
      </c>
      <c r="B6001" s="37" t="s">
        <v>7207</v>
      </c>
      <c r="C6001" s="38" t="s">
        <v>10996</v>
      </c>
      <c r="D6001" s="38" t="s">
        <v>7244</v>
      </c>
      <c r="E6001" s="44" t="str">
        <f>IF(ISNA(VLOOKUP(D6001,[1]finalsorted!$A:$H,$E$5,FALSE))=TRUE,"terminated",(VLOOKUP(D6001,[1]finalsorted!$A:$H,$E$5,FALSE)))</f>
        <v/>
      </c>
    </row>
    <row r="6002" spans="1:5" outlineLevel="3" x14ac:dyDescent="0.25">
      <c r="A6002" s="37" t="s">
        <v>11057</v>
      </c>
      <c r="B6002" s="37" t="s">
        <v>7207</v>
      </c>
      <c r="C6002" s="38" t="s">
        <v>10996</v>
      </c>
      <c r="D6002" s="38" t="s">
        <v>7245</v>
      </c>
      <c r="E6002" s="44" t="str">
        <f>IF(ISNA(VLOOKUP(D6002,[1]finalsorted!$A:$H,$E$5,FALSE))=TRUE,"terminated",(VLOOKUP(D6002,[1]finalsorted!$A:$H,$E$5,FALSE)))</f>
        <v/>
      </c>
    </row>
    <row r="6003" spans="1:5" outlineLevel="3" x14ac:dyDescent="0.25">
      <c r="A6003" s="37" t="s">
        <v>11057</v>
      </c>
      <c r="B6003" s="37" t="s">
        <v>7207</v>
      </c>
      <c r="C6003" s="38" t="s">
        <v>10996</v>
      </c>
      <c r="D6003" s="38" t="s">
        <v>7246</v>
      </c>
      <c r="E6003" s="44">
        <f>IF(ISNA(VLOOKUP(D6003,[1]finalsorted!$A:$H,$E$5,FALSE))=TRUE,"terminated",(VLOOKUP(D6003,[1]finalsorted!$A:$H,$E$5,FALSE)))</f>
        <v>80947.66</v>
      </c>
    </row>
    <row r="6004" spans="1:5" outlineLevel="3" x14ac:dyDescent="0.25">
      <c r="A6004" s="37" t="s">
        <v>11057</v>
      </c>
      <c r="B6004" s="37" t="s">
        <v>7207</v>
      </c>
      <c r="C6004" s="38" t="s">
        <v>10996</v>
      </c>
      <c r="D6004" s="38" t="s">
        <v>11354</v>
      </c>
      <c r="E6004" s="44" t="str">
        <f>IF(ISNA(VLOOKUP(D6004,[1]finalsorted!$A:$H,$E$5,FALSE))=TRUE,"terminated",(VLOOKUP(D6004,[1]finalsorted!$A:$H,$E$5,FALSE)))</f>
        <v/>
      </c>
    </row>
    <row r="6005" spans="1:5" outlineLevel="3" x14ac:dyDescent="0.25">
      <c r="A6005" s="37" t="s">
        <v>11057</v>
      </c>
      <c r="B6005" s="37" t="s">
        <v>7207</v>
      </c>
      <c r="C6005" s="38" t="s">
        <v>10996</v>
      </c>
      <c r="D6005" s="38" t="s">
        <v>7247</v>
      </c>
      <c r="E6005" s="44" t="str">
        <f>IF(ISNA(VLOOKUP(D6005,[1]finalsorted!$A:$H,$E$5,FALSE))=TRUE,"terminated",(VLOOKUP(D6005,[1]finalsorted!$A:$H,$E$5,FALSE)))</f>
        <v/>
      </c>
    </row>
    <row r="6006" spans="1:5" outlineLevel="3" x14ac:dyDescent="0.25">
      <c r="A6006" s="37" t="s">
        <v>11057</v>
      </c>
      <c r="B6006" s="37" t="s">
        <v>7207</v>
      </c>
      <c r="C6006" s="38" t="s">
        <v>10996</v>
      </c>
      <c r="D6006" s="38" t="s">
        <v>7248</v>
      </c>
      <c r="E6006" s="44" t="str">
        <f>IF(ISNA(VLOOKUP(D6006,[1]finalsorted!$A:$H,$E$5,FALSE))=TRUE,"terminated",(VLOOKUP(D6006,[1]finalsorted!$A:$H,$E$5,FALSE)))</f>
        <v/>
      </c>
    </row>
    <row r="6007" spans="1:5" outlineLevel="3" x14ac:dyDescent="0.25">
      <c r="A6007" s="37" t="s">
        <v>11057</v>
      </c>
      <c r="B6007" s="37" t="s">
        <v>7207</v>
      </c>
      <c r="C6007" s="38" t="s">
        <v>10996</v>
      </c>
      <c r="D6007" s="38" t="s">
        <v>7249</v>
      </c>
      <c r="E6007" s="44">
        <f>IF(ISNA(VLOOKUP(D6007,[1]finalsorted!$A:$H,$E$5,FALSE))=TRUE,"terminated",(VLOOKUP(D6007,[1]finalsorted!$A:$H,$E$5,FALSE)))</f>
        <v>101341.69</v>
      </c>
    </row>
    <row r="6008" spans="1:5" outlineLevel="3" x14ac:dyDescent="0.25">
      <c r="A6008" s="37" t="s">
        <v>11057</v>
      </c>
      <c r="B6008" s="37" t="s">
        <v>7207</v>
      </c>
      <c r="C6008" s="38" t="s">
        <v>10996</v>
      </c>
      <c r="D6008" s="38" t="s">
        <v>7250</v>
      </c>
      <c r="E6008" s="44">
        <f>IF(ISNA(VLOOKUP(D6008,[1]finalsorted!$A:$H,$E$5,FALSE))=TRUE,"terminated",(VLOOKUP(D6008,[1]finalsorted!$A:$H,$E$5,FALSE)))</f>
        <v>161221.26999999999</v>
      </c>
    </row>
    <row r="6009" spans="1:5" outlineLevel="3" x14ac:dyDescent="0.25">
      <c r="A6009" s="37" t="s">
        <v>11057</v>
      </c>
      <c r="B6009" s="37" t="s">
        <v>7207</v>
      </c>
      <c r="C6009" s="38" t="s">
        <v>10996</v>
      </c>
      <c r="D6009" s="38" t="s">
        <v>7251</v>
      </c>
      <c r="E6009" s="44">
        <f>IF(ISNA(VLOOKUP(D6009,[1]finalsorted!$A:$H,$E$5,FALSE))=TRUE,"terminated",(VLOOKUP(D6009,[1]finalsorted!$A:$H,$E$5,FALSE)))</f>
        <v>106995.5</v>
      </c>
    </row>
    <row r="6010" spans="1:5" outlineLevel="3" x14ac:dyDescent="0.25">
      <c r="A6010" s="37" t="s">
        <v>11057</v>
      </c>
      <c r="B6010" s="37" t="s">
        <v>7207</v>
      </c>
      <c r="C6010" s="38" t="s">
        <v>10996</v>
      </c>
      <c r="D6010" s="38" t="s">
        <v>7252</v>
      </c>
      <c r="E6010" s="44" t="str">
        <f>IF(ISNA(VLOOKUP(D6010,[1]finalsorted!$A:$H,$E$5,FALSE))=TRUE,"terminated",(VLOOKUP(D6010,[1]finalsorted!$A:$H,$E$5,FALSE)))</f>
        <v/>
      </c>
    </row>
    <row r="6011" spans="1:5" outlineLevel="3" x14ac:dyDescent="0.25">
      <c r="A6011" s="37" t="s">
        <v>11057</v>
      </c>
      <c r="B6011" s="37" t="s">
        <v>7207</v>
      </c>
      <c r="C6011" s="38" t="s">
        <v>10996</v>
      </c>
      <c r="D6011" s="38" t="s">
        <v>7253</v>
      </c>
      <c r="E6011" s="44" t="str">
        <f>IF(ISNA(VLOOKUP(D6011,[1]finalsorted!$A:$H,$E$5,FALSE))=TRUE,"terminated",(VLOOKUP(D6011,[1]finalsorted!$A:$H,$E$5,FALSE)))</f>
        <v/>
      </c>
    </row>
    <row r="6012" spans="1:5" outlineLevel="3" x14ac:dyDescent="0.25">
      <c r="A6012" s="37" t="s">
        <v>11057</v>
      </c>
      <c r="B6012" s="37" t="s">
        <v>7207</v>
      </c>
      <c r="C6012" s="38" t="s">
        <v>10996</v>
      </c>
      <c r="D6012" s="38" t="s">
        <v>7254</v>
      </c>
      <c r="E6012" s="44">
        <f>IF(ISNA(VLOOKUP(D6012,[1]finalsorted!$A:$H,$E$5,FALSE))=TRUE,"terminated",(VLOOKUP(D6012,[1]finalsorted!$A:$H,$E$5,FALSE)))</f>
        <v>94413.83</v>
      </c>
    </row>
    <row r="6013" spans="1:5" outlineLevel="3" x14ac:dyDescent="0.25">
      <c r="A6013" s="37" t="s">
        <v>11057</v>
      </c>
      <c r="B6013" s="37" t="s">
        <v>7207</v>
      </c>
      <c r="C6013" s="38" t="s">
        <v>10996</v>
      </c>
      <c r="D6013" s="38" t="s">
        <v>7255</v>
      </c>
      <c r="E6013" s="44" t="str">
        <f>IF(ISNA(VLOOKUP(D6013,[1]finalsorted!$A:$H,$E$5,FALSE))=TRUE,"terminated",(VLOOKUP(D6013,[1]finalsorted!$A:$H,$E$5,FALSE)))</f>
        <v/>
      </c>
    </row>
    <row r="6014" spans="1:5" outlineLevel="3" x14ac:dyDescent="0.25">
      <c r="A6014" s="37" t="s">
        <v>11057</v>
      </c>
      <c r="B6014" s="37" t="s">
        <v>7207</v>
      </c>
      <c r="C6014" s="38" t="s">
        <v>10996</v>
      </c>
      <c r="D6014" s="38" t="s">
        <v>7256</v>
      </c>
      <c r="E6014" s="44" t="str">
        <f>IF(ISNA(VLOOKUP(D6014,[1]finalsorted!$A:$H,$E$5,FALSE))=TRUE,"terminated",(VLOOKUP(D6014,[1]finalsorted!$A:$H,$E$5,FALSE)))</f>
        <v/>
      </c>
    </row>
    <row r="6015" spans="1:5" outlineLevel="3" x14ac:dyDescent="0.25">
      <c r="A6015" s="37" t="s">
        <v>11057</v>
      </c>
      <c r="B6015" s="37" t="s">
        <v>7207</v>
      </c>
      <c r="C6015" s="38" t="s">
        <v>10996</v>
      </c>
      <c r="D6015" s="38" t="s">
        <v>7257</v>
      </c>
      <c r="E6015" s="44" t="str">
        <f>IF(ISNA(VLOOKUP(D6015,[1]finalsorted!$A:$H,$E$5,FALSE))=TRUE,"terminated",(VLOOKUP(D6015,[1]finalsorted!$A:$H,$E$5,FALSE)))</f>
        <v/>
      </c>
    </row>
    <row r="6016" spans="1:5" outlineLevel="3" x14ac:dyDescent="0.25">
      <c r="A6016" s="37" t="s">
        <v>11057</v>
      </c>
      <c r="B6016" s="37" t="s">
        <v>7207</v>
      </c>
      <c r="C6016" s="38" t="s">
        <v>10996</v>
      </c>
      <c r="D6016" s="38" t="s">
        <v>7258</v>
      </c>
      <c r="E6016" s="44">
        <f>IF(ISNA(VLOOKUP(D6016,[1]finalsorted!$A:$H,$E$5,FALSE))=TRUE,"terminated",(VLOOKUP(D6016,[1]finalsorted!$A:$H,$E$5,FALSE)))</f>
        <v>130604.13</v>
      </c>
    </row>
    <row r="6017" spans="1:5" outlineLevel="3" x14ac:dyDescent="0.25">
      <c r="A6017" s="37" t="s">
        <v>11057</v>
      </c>
      <c r="B6017" s="37" t="s">
        <v>7207</v>
      </c>
      <c r="C6017" s="38" t="s">
        <v>10996</v>
      </c>
      <c r="D6017" s="38" t="s">
        <v>7259</v>
      </c>
      <c r="E6017" s="44">
        <f>IF(ISNA(VLOOKUP(D6017,[1]finalsorted!$A:$H,$E$5,FALSE))=TRUE,"terminated",(VLOOKUP(D6017,[1]finalsorted!$A:$H,$E$5,FALSE)))</f>
        <v>81699.78</v>
      </c>
    </row>
    <row r="6018" spans="1:5" outlineLevel="3" x14ac:dyDescent="0.25">
      <c r="A6018" s="37" t="s">
        <v>11057</v>
      </c>
      <c r="B6018" s="37" t="s">
        <v>7207</v>
      </c>
      <c r="C6018" s="38" t="s">
        <v>10996</v>
      </c>
      <c r="D6018" s="38" t="s">
        <v>7260</v>
      </c>
      <c r="E6018" s="44" t="str">
        <f>IF(ISNA(VLOOKUP(D6018,[1]finalsorted!$A:$H,$E$5,FALSE))=TRUE,"terminated",(VLOOKUP(D6018,[1]finalsorted!$A:$H,$E$5,FALSE)))</f>
        <v/>
      </c>
    </row>
    <row r="6019" spans="1:5" outlineLevel="3" x14ac:dyDescent="0.25">
      <c r="A6019" s="37" t="s">
        <v>11057</v>
      </c>
      <c r="B6019" s="37" t="s">
        <v>7207</v>
      </c>
      <c r="C6019" s="38" t="s">
        <v>10996</v>
      </c>
      <c r="D6019" s="38" t="s">
        <v>7261</v>
      </c>
      <c r="E6019" s="44" t="str">
        <f>IF(ISNA(VLOOKUP(D6019,[1]finalsorted!$A:$H,$E$5,FALSE))=TRUE,"terminated",(VLOOKUP(D6019,[1]finalsorted!$A:$H,$E$5,FALSE)))</f>
        <v/>
      </c>
    </row>
    <row r="6020" spans="1:5" outlineLevel="3" x14ac:dyDescent="0.25">
      <c r="A6020" s="37" t="s">
        <v>11057</v>
      </c>
      <c r="B6020" s="37" t="s">
        <v>7207</v>
      </c>
      <c r="C6020" s="38" t="s">
        <v>10996</v>
      </c>
      <c r="D6020" s="38" t="s">
        <v>7262</v>
      </c>
      <c r="E6020" s="44" t="str">
        <f>IF(ISNA(VLOOKUP(D6020,[1]finalsorted!$A:$H,$E$5,FALSE))=TRUE,"terminated",(VLOOKUP(D6020,[1]finalsorted!$A:$H,$E$5,FALSE)))</f>
        <v/>
      </c>
    </row>
    <row r="6021" spans="1:5" outlineLevel="3" x14ac:dyDescent="0.25">
      <c r="A6021" s="37" t="s">
        <v>11057</v>
      </c>
      <c r="B6021" s="37" t="s">
        <v>7207</v>
      </c>
      <c r="C6021" s="38" t="s">
        <v>10996</v>
      </c>
      <c r="D6021" s="38" t="s">
        <v>7263</v>
      </c>
      <c r="E6021" s="44">
        <f>IF(ISNA(VLOOKUP(D6021,[1]finalsorted!$A:$H,$E$5,FALSE))=TRUE,"terminated",(VLOOKUP(D6021,[1]finalsorted!$A:$H,$E$5,FALSE)))</f>
        <v>70893.119999999995</v>
      </c>
    </row>
    <row r="6022" spans="1:5" outlineLevel="3" x14ac:dyDescent="0.25">
      <c r="A6022" s="37" t="s">
        <v>11057</v>
      </c>
      <c r="B6022" s="37" t="s">
        <v>7207</v>
      </c>
      <c r="C6022" s="38" t="s">
        <v>10996</v>
      </c>
      <c r="D6022" s="38" t="s">
        <v>7264</v>
      </c>
      <c r="E6022" s="44" t="str">
        <f>IF(ISNA(VLOOKUP(D6022,[1]finalsorted!$A:$H,$E$5,FALSE))=TRUE,"terminated",(VLOOKUP(D6022,[1]finalsorted!$A:$H,$E$5,FALSE)))</f>
        <v/>
      </c>
    </row>
    <row r="6023" spans="1:5" outlineLevel="3" x14ac:dyDescent="0.25">
      <c r="A6023" s="37" t="s">
        <v>11057</v>
      </c>
      <c r="B6023" s="37" t="s">
        <v>7207</v>
      </c>
      <c r="C6023" s="38" t="s">
        <v>10996</v>
      </c>
      <c r="D6023" s="38" t="s">
        <v>7265</v>
      </c>
      <c r="E6023" s="44">
        <f>IF(ISNA(VLOOKUP(D6023,[1]finalsorted!$A:$H,$E$5,FALSE))=TRUE,"terminated",(VLOOKUP(D6023,[1]finalsorted!$A:$H,$E$5,FALSE)))</f>
        <v>351247.27</v>
      </c>
    </row>
    <row r="6024" spans="1:5" outlineLevel="3" x14ac:dyDescent="0.25">
      <c r="A6024" s="37" t="s">
        <v>11057</v>
      </c>
      <c r="B6024" s="37" t="s">
        <v>7207</v>
      </c>
      <c r="C6024" s="38" t="s">
        <v>10996</v>
      </c>
      <c r="D6024" s="38" t="s">
        <v>7266</v>
      </c>
      <c r="E6024" s="44" t="str">
        <f>IF(ISNA(VLOOKUP(D6024,[1]finalsorted!$A:$H,$E$5,FALSE))=TRUE,"terminated",(VLOOKUP(D6024,[1]finalsorted!$A:$H,$E$5,FALSE)))</f>
        <v/>
      </c>
    </row>
    <row r="6025" spans="1:5" outlineLevel="3" x14ac:dyDescent="0.25">
      <c r="A6025" s="37" t="s">
        <v>11057</v>
      </c>
      <c r="B6025" s="37" t="s">
        <v>7207</v>
      </c>
      <c r="C6025" s="38" t="s">
        <v>10996</v>
      </c>
      <c r="D6025" s="38" t="s">
        <v>7267</v>
      </c>
      <c r="E6025" s="44">
        <f>IF(ISNA(VLOOKUP(D6025,[1]finalsorted!$A:$H,$E$5,FALSE))=TRUE,"terminated",(VLOOKUP(D6025,[1]finalsorted!$A:$H,$E$5,FALSE)))</f>
        <v>402253.6</v>
      </c>
    </row>
    <row r="6026" spans="1:5" outlineLevel="3" x14ac:dyDescent="0.25">
      <c r="A6026" s="37" t="s">
        <v>11057</v>
      </c>
      <c r="B6026" s="37" t="s">
        <v>7207</v>
      </c>
      <c r="C6026" s="38" t="s">
        <v>10996</v>
      </c>
      <c r="D6026" s="38" t="s">
        <v>7268</v>
      </c>
      <c r="E6026" s="44">
        <f>IF(ISNA(VLOOKUP(D6026,[1]finalsorted!$A:$H,$E$5,FALSE))=TRUE,"terminated",(VLOOKUP(D6026,[1]finalsorted!$A:$H,$E$5,FALSE)))</f>
        <v>100100.17</v>
      </c>
    </row>
    <row r="6027" spans="1:5" outlineLevel="3" x14ac:dyDescent="0.25">
      <c r="A6027" s="37" t="s">
        <v>11057</v>
      </c>
      <c r="B6027" s="37" t="s">
        <v>7207</v>
      </c>
      <c r="C6027" s="38" t="s">
        <v>10996</v>
      </c>
      <c r="D6027" s="38" t="s">
        <v>7269</v>
      </c>
      <c r="E6027" s="44" t="str">
        <f>IF(ISNA(VLOOKUP(D6027,[1]finalsorted!$A:$H,$E$5,FALSE))=TRUE,"terminated",(VLOOKUP(D6027,[1]finalsorted!$A:$H,$E$5,FALSE)))</f>
        <v/>
      </c>
    </row>
    <row r="6028" spans="1:5" outlineLevel="3" x14ac:dyDescent="0.25">
      <c r="A6028" s="37" t="s">
        <v>11057</v>
      </c>
      <c r="B6028" s="37" t="s">
        <v>7207</v>
      </c>
      <c r="C6028" s="38" t="s">
        <v>10996</v>
      </c>
      <c r="D6028" s="38" t="s">
        <v>7270</v>
      </c>
      <c r="E6028" s="44" t="str">
        <f>IF(ISNA(VLOOKUP(D6028,[1]finalsorted!$A:$H,$E$5,FALSE))=TRUE,"terminated",(VLOOKUP(D6028,[1]finalsorted!$A:$H,$E$5,FALSE)))</f>
        <v/>
      </c>
    </row>
    <row r="6029" spans="1:5" outlineLevel="3" x14ac:dyDescent="0.25">
      <c r="A6029" s="37" t="s">
        <v>11057</v>
      </c>
      <c r="B6029" s="37" t="s">
        <v>7207</v>
      </c>
      <c r="C6029" s="38" t="s">
        <v>10996</v>
      </c>
      <c r="D6029" s="38" t="s">
        <v>7271</v>
      </c>
      <c r="E6029" s="44" t="str">
        <f>IF(ISNA(VLOOKUP(D6029,[1]finalsorted!$A:$H,$E$5,FALSE))=TRUE,"terminated",(VLOOKUP(D6029,[1]finalsorted!$A:$H,$E$5,FALSE)))</f>
        <v/>
      </c>
    </row>
    <row r="6030" spans="1:5" outlineLevel="3" x14ac:dyDescent="0.25">
      <c r="A6030" s="37" t="s">
        <v>11057</v>
      </c>
      <c r="B6030" s="37" t="s">
        <v>7207</v>
      </c>
      <c r="C6030" s="38" t="s">
        <v>10996</v>
      </c>
      <c r="D6030" s="38" t="s">
        <v>7272</v>
      </c>
      <c r="E6030" s="44" t="str">
        <f>IF(ISNA(VLOOKUP(D6030,[1]finalsorted!$A:$H,$E$5,FALSE))=TRUE,"terminated",(VLOOKUP(D6030,[1]finalsorted!$A:$H,$E$5,FALSE)))</f>
        <v/>
      </c>
    </row>
    <row r="6031" spans="1:5" outlineLevel="3" x14ac:dyDescent="0.25">
      <c r="A6031" s="37" t="s">
        <v>11057</v>
      </c>
      <c r="B6031" s="37" t="s">
        <v>7207</v>
      </c>
      <c r="C6031" s="38" t="s">
        <v>10996</v>
      </c>
      <c r="D6031" s="38" t="s">
        <v>7273</v>
      </c>
      <c r="E6031" s="44" t="str">
        <f>IF(ISNA(VLOOKUP(D6031,[1]finalsorted!$A:$H,$E$5,FALSE))=TRUE,"terminated",(VLOOKUP(D6031,[1]finalsorted!$A:$H,$E$5,FALSE)))</f>
        <v/>
      </c>
    </row>
    <row r="6032" spans="1:5" outlineLevel="3" x14ac:dyDescent="0.25">
      <c r="A6032" s="37" t="s">
        <v>11057</v>
      </c>
      <c r="B6032" s="37" t="s">
        <v>7207</v>
      </c>
      <c r="C6032" s="38" t="s">
        <v>10996</v>
      </c>
      <c r="D6032" s="38" t="s">
        <v>7274</v>
      </c>
      <c r="E6032" s="44" t="str">
        <f>IF(ISNA(VLOOKUP(D6032,[1]finalsorted!$A:$H,$E$5,FALSE))=TRUE,"terminated",(VLOOKUP(D6032,[1]finalsorted!$A:$H,$E$5,FALSE)))</f>
        <v/>
      </c>
    </row>
    <row r="6033" spans="1:5" outlineLevel="3" x14ac:dyDescent="0.25">
      <c r="A6033" s="37" t="s">
        <v>11057</v>
      </c>
      <c r="B6033" s="37" t="s">
        <v>7207</v>
      </c>
      <c r="C6033" s="38" t="s">
        <v>10996</v>
      </c>
      <c r="D6033" s="38" t="s">
        <v>7275</v>
      </c>
      <c r="E6033" s="44" t="str">
        <f>IF(ISNA(VLOOKUP(D6033,[1]finalsorted!$A:$H,$E$5,FALSE))=TRUE,"terminated",(VLOOKUP(D6033,[1]finalsorted!$A:$H,$E$5,FALSE)))</f>
        <v/>
      </c>
    </row>
    <row r="6034" spans="1:5" outlineLevel="3" x14ac:dyDescent="0.25">
      <c r="A6034" s="37" t="s">
        <v>11057</v>
      </c>
      <c r="B6034" s="37" t="s">
        <v>7207</v>
      </c>
      <c r="C6034" s="38" t="s">
        <v>10996</v>
      </c>
      <c r="D6034" s="38" t="s">
        <v>7276</v>
      </c>
      <c r="E6034" s="44" t="str">
        <f>IF(ISNA(VLOOKUP(D6034,[1]finalsorted!$A:$H,$E$5,FALSE))=TRUE,"terminated",(VLOOKUP(D6034,[1]finalsorted!$A:$H,$E$5,FALSE)))</f>
        <v/>
      </c>
    </row>
    <row r="6035" spans="1:5" outlineLevel="3" x14ac:dyDescent="0.25">
      <c r="A6035" s="37" t="s">
        <v>11057</v>
      </c>
      <c r="B6035" s="37" t="s">
        <v>7207</v>
      </c>
      <c r="C6035" s="38" t="s">
        <v>10996</v>
      </c>
      <c r="D6035" s="38" t="s">
        <v>7277</v>
      </c>
      <c r="E6035" s="44" t="str">
        <f>IF(ISNA(VLOOKUP(D6035,[1]finalsorted!$A:$H,$E$5,FALSE))=TRUE,"terminated",(VLOOKUP(D6035,[1]finalsorted!$A:$H,$E$5,FALSE)))</f>
        <v/>
      </c>
    </row>
    <row r="6036" spans="1:5" outlineLevel="3" x14ac:dyDescent="0.25">
      <c r="A6036" s="37" t="s">
        <v>11057</v>
      </c>
      <c r="B6036" s="37" t="s">
        <v>7207</v>
      </c>
      <c r="C6036" s="38" t="s">
        <v>10996</v>
      </c>
      <c r="D6036" s="38" t="s">
        <v>7278</v>
      </c>
      <c r="E6036" s="44">
        <f>IF(ISNA(VLOOKUP(D6036,[1]finalsorted!$A:$H,$E$5,FALSE))=TRUE,"terminated",(VLOOKUP(D6036,[1]finalsorted!$A:$H,$E$5,FALSE)))</f>
        <v>162624.89000000001</v>
      </c>
    </row>
    <row r="6037" spans="1:5" outlineLevel="3" x14ac:dyDescent="0.25">
      <c r="A6037" s="37" t="s">
        <v>11057</v>
      </c>
      <c r="B6037" s="37" t="s">
        <v>7207</v>
      </c>
      <c r="C6037" s="38" t="s">
        <v>10996</v>
      </c>
      <c r="D6037" s="38" t="s">
        <v>7279</v>
      </c>
      <c r="E6037" s="44" t="str">
        <f>IF(ISNA(VLOOKUP(D6037,[1]finalsorted!$A:$H,$E$5,FALSE))=TRUE,"terminated",(VLOOKUP(D6037,[1]finalsorted!$A:$H,$E$5,FALSE)))</f>
        <v/>
      </c>
    </row>
    <row r="6038" spans="1:5" outlineLevel="3" x14ac:dyDescent="0.25">
      <c r="A6038" s="37" t="s">
        <v>11057</v>
      </c>
      <c r="B6038" s="37" t="s">
        <v>7207</v>
      </c>
      <c r="C6038" s="38" t="s">
        <v>10996</v>
      </c>
      <c r="D6038" s="38" t="s">
        <v>7280</v>
      </c>
      <c r="E6038" s="44">
        <f>IF(ISNA(VLOOKUP(D6038,[1]finalsorted!$A:$H,$E$5,FALSE))=TRUE,"terminated",(VLOOKUP(D6038,[1]finalsorted!$A:$H,$E$5,FALSE)))</f>
        <v>290971.14</v>
      </c>
    </row>
    <row r="6039" spans="1:5" outlineLevel="3" x14ac:dyDescent="0.25">
      <c r="A6039" s="37" t="s">
        <v>11057</v>
      </c>
      <c r="B6039" s="37" t="s">
        <v>7207</v>
      </c>
      <c r="C6039" s="38" t="s">
        <v>10996</v>
      </c>
      <c r="D6039" s="38" t="s">
        <v>7281</v>
      </c>
      <c r="E6039" s="44">
        <f>IF(ISNA(VLOOKUP(D6039,[1]finalsorted!$A:$H,$E$5,FALSE))=TRUE,"terminated",(VLOOKUP(D6039,[1]finalsorted!$A:$H,$E$5,FALSE)))</f>
        <v>265042.7</v>
      </c>
    </row>
    <row r="6040" spans="1:5" outlineLevel="3" x14ac:dyDescent="0.25">
      <c r="A6040" s="37" t="s">
        <v>11057</v>
      </c>
      <c r="B6040" s="37" t="s">
        <v>7207</v>
      </c>
      <c r="C6040" s="38" t="s">
        <v>10996</v>
      </c>
      <c r="D6040" s="38" t="s">
        <v>7282</v>
      </c>
      <c r="E6040" s="44">
        <f>IF(ISNA(VLOOKUP(D6040,[1]finalsorted!$A:$H,$E$5,FALSE))=TRUE,"terminated",(VLOOKUP(D6040,[1]finalsorted!$A:$H,$E$5,FALSE)))</f>
        <v>988445.83</v>
      </c>
    </row>
    <row r="6041" spans="1:5" outlineLevel="3" x14ac:dyDescent="0.25">
      <c r="A6041" s="37" t="s">
        <v>11057</v>
      </c>
      <c r="B6041" s="37" t="s">
        <v>7207</v>
      </c>
      <c r="C6041" s="38" t="s">
        <v>10996</v>
      </c>
      <c r="D6041" s="38" t="s">
        <v>7283</v>
      </c>
      <c r="E6041" s="44" t="str">
        <f>IF(ISNA(VLOOKUP(D6041,[1]finalsorted!$A:$H,$E$5,FALSE))=TRUE,"terminated",(VLOOKUP(D6041,[1]finalsorted!$A:$H,$E$5,FALSE)))</f>
        <v/>
      </c>
    </row>
    <row r="6042" spans="1:5" outlineLevel="3" x14ac:dyDescent="0.25">
      <c r="A6042" s="37" t="s">
        <v>11057</v>
      </c>
      <c r="B6042" s="37" t="s">
        <v>7207</v>
      </c>
      <c r="C6042" s="38" t="s">
        <v>10996</v>
      </c>
      <c r="D6042" s="38" t="s">
        <v>7284</v>
      </c>
      <c r="E6042" s="44" t="str">
        <f>IF(ISNA(VLOOKUP(D6042,[1]finalsorted!$A:$H,$E$5,FALSE))=TRUE,"terminated",(VLOOKUP(D6042,[1]finalsorted!$A:$H,$E$5,FALSE)))</f>
        <v/>
      </c>
    </row>
    <row r="6043" spans="1:5" outlineLevel="3" x14ac:dyDescent="0.25">
      <c r="A6043" s="37" t="s">
        <v>11057</v>
      </c>
      <c r="B6043" s="37" t="s">
        <v>7207</v>
      </c>
      <c r="C6043" s="38" t="s">
        <v>10996</v>
      </c>
      <c r="D6043" s="38" t="s">
        <v>7285</v>
      </c>
      <c r="E6043" s="44" t="str">
        <f>IF(ISNA(VLOOKUP(D6043,[1]finalsorted!$A:$H,$E$5,FALSE))=TRUE,"terminated",(VLOOKUP(D6043,[1]finalsorted!$A:$H,$E$5,FALSE)))</f>
        <v/>
      </c>
    </row>
    <row r="6044" spans="1:5" outlineLevel="3" x14ac:dyDescent="0.25">
      <c r="A6044" s="37" t="s">
        <v>11057</v>
      </c>
      <c r="B6044" s="37" t="s">
        <v>7207</v>
      </c>
      <c r="C6044" s="38" t="s">
        <v>10996</v>
      </c>
      <c r="D6044" s="38" t="s">
        <v>7286</v>
      </c>
      <c r="E6044" s="44" t="str">
        <f>IF(ISNA(VLOOKUP(D6044,[1]finalsorted!$A:$H,$E$5,FALSE))=TRUE,"terminated",(VLOOKUP(D6044,[1]finalsorted!$A:$H,$E$5,FALSE)))</f>
        <v/>
      </c>
    </row>
    <row r="6045" spans="1:5" outlineLevel="3" x14ac:dyDescent="0.25">
      <c r="A6045" s="37" t="s">
        <v>11057</v>
      </c>
      <c r="B6045" s="37" t="s">
        <v>7207</v>
      </c>
      <c r="C6045" s="38" t="s">
        <v>10996</v>
      </c>
      <c r="D6045" s="38" t="s">
        <v>7287</v>
      </c>
      <c r="E6045" s="44" t="str">
        <f>IF(ISNA(VLOOKUP(D6045,[1]finalsorted!$A:$H,$E$5,FALSE))=TRUE,"terminated",(VLOOKUP(D6045,[1]finalsorted!$A:$H,$E$5,FALSE)))</f>
        <v/>
      </c>
    </row>
    <row r="6046" spans="1:5" outlineLevel="3" x14ac:dyDescent="0.25">
      <c r="A6046" s="37" t="s">
        <v>11057</v>
      </c>
      <c r="B6046" s="37" t="s">
        <v>7207</v>
      </c>
      <c r="C6046" s="38" t="s">
        <v>10996</v>
      </c>
      <c r="D6046" s="38" t="s">
        <v>7288</v>
      </c>
      <c r="E6046" s="44" t="str">
        <f>IF(ISNA(VLOOKUP(D6046,[1]finalsorted!$A:$H,$E$5,FALSE))=TRUE,"terminated",(VLOOKUP(D6046,[1]finalsorted!$A:$H,$E$5,FALSE)))</f>
        <v/>
      </c>
    </row>
    <row r="6047" spans="1:5" outlineLevel="3" x14ac:dyDescent="0.25">
      <c r="A6047" s="37" t="s">
        <v>11057</v>
      </c>
      <c r="B6047" s="37" t="s">
        <v>7207</v>
      </c>
      <c r="C6047" s="38" t="s">
        <v>10996</v>
      </c>
      <c r="D6047" s="38" t="s">
        <v>7289</v>
      </c>
      <c r="E6047" s="44" t="str">
        <f>IF(ISNA(VLOOKUP(D6047,[1]finalsorted!$A:$H,$E$5,FALSE))=TRUE,"terminated",(VLOOKUP(D6047,[1]finalsorted!$A:$H,$E$5,FALSE)))</f>
        <v/>
      </c>
    </row>
    <row r="6048" spans="1:5" outlineLevel="3" x14ac:dyDescent="0.25">
      <c r="A6048" s="37" t="s">
        <v>11057</v>
      </c>
      <c r="B6048" s="37" t="s">
        <v>7207</v>
      </c>
      <c r="C6048" s="38" t="s">
        <v>10996</v>
      </c>
      <c r="D6048" s="38" t="s">
        <v>7290</v>
      </c>
      <c r="E6048" s="44" t="str">
        <f>IF(ISNA(VLOOKUP(D6048,[1]finalsorted!$A:$H,$E$5,FALSE))=TRUE,"terminated",(VLOOKUP(D6048,[1]finalsorted!$A:$H,$E$5,FALSE)))</f>
        <v/>
      </c>
    </row>
    <row r="6049" spans="1:5" outlineLevel="3" x14ac:dyDescent="0.25">
      <c r="A6049" s="37" t="s">
        <v>11057</v>
      </c>
      <c r="B6049" s="37" t="s">
        <v>7207</v>
      </c>
      <c r="C6049" s="38" t="s">
        <v>10996</v>
      </c>
      <c r="D6049" s="38" t="s">
        <v>7291</v>
      </c>
      <c r="E6049" s="44" t="str">
        <f>IF(ISNA(VLOOKUP(D6049,[1]finalsorted!$A:$H,$E$5,FALSE))=TRUE,"terminated",(VLOOKUP(D6049,[1]finalsorted!$A:$H,$E$5,FALSE)))</f>
        <v/>
      </c>
    </row>
    <row r="6050" spans="1:5" outlineLevel="3" x14ac:dyDescent="0.25">
      <c r="A6050" s="37" t="s">
        <v>11057</v>
      </c>
      <c r="B6050" s="37" t="s">
        <v>7207</v>
      </c>
      <c r="C6050" s="38" t="s">
        <v>10996</v>
      </c>
      <c r="D6050" s="38" t="s">
        <v>7292</v>
      </c>
      <c r="E6050" s="44" t="str">
        <f>IF(ISNA(VLOOKUP(D6050,[1]finalsorted!$A:$H,$E$5,FALSE))=TRUE,"terminated",(VLOOKUP(D6050,[1]finalsorted!$A:$H,$E$5,FALSE)))</f>
        <v/>
      </c>
    </row>
    <row r="6051" spans="1:5" outlineLevel="3" x14ac:dyDescent="0.25">
      <c r="A6051" s="37" t="s">
        <v>11057</v>
      </c>
      <c r="B6051" s="37" t="s">
        <v>7207</v>
      </c>
      <c r="C6051" s="38" t="s">
        <v>10996</v>
      </c>
      <c r="D6051" s="38" t="s">
        <v>7293</v>
      </c>
      <c r="E6051" s="44">
        <f>IF(ISNA(VLOOKUP(D6051,[1]finalsorted!$A:$H,$E$5,FALSE))=TRUE,"terminated",(VLOOKUP(D6051,[1]finalsorted!$A:$H,$E$5,FALSE)))</f>
        <v>563024.21</v>
      </c>
    </row>
    <row r="6052" spans="1:5" outlineLevel="3" x14ac:dyDescent="0.25">
      <c r="A6052" s="37" t="s">
        <v>11057</v>
      </c>
      <c r="B6052" s="37" t="s">
        <v>7207</v>
      </c>
      <c r="C6052" s="38" t="s">
        <v>10996</v>
      </c>
      <c r="D6052" s="38" t="s">
        <v>11185</v>
      </c>
      <c r="E6052" s="44" t="str">
        <f>IF(ISNA(VLOOKUP(D6052,[1]finalsorted!$A:$H,$E$5,FALSE))=TRUE,"terminated",(VLOOKUP(D6052,[1]finalsorted!$A:$H,$E$5,FALSE)))</f>
        <v/>
      </c>
    </row>
    <row r="6053" spans="1:5" outlineLevel="3" x14ac:dyDescent="0.25">
      <c r="A6053" s="37" t="s">
        <v>11057</v>
      </c>
      <c r="B6053" s="37" t="s">
        <v>7207</v>
      </c>
      <c r="C6053" s="38" t="s">
        <v>10996</v>
      </c>
      <c r="D6053" s="38" t="s">
        <v>7294</v>
      </c>
      <c r="E6053" s="44" t="str">
        <f>IF(ISNA(VLOOKUP(D6053,[1]finalsorted!$A:$H,$E$5,FALSE))=TRUE,"terminated",(VLOOKUP(D6053,[1]finalsorted!$A:$H,$E$5,FALSE)))</f>
        <v/>
      </c>
    </row>
    <row r="6054" spans="1:5" outlineLevel="3" x14ac:dyDescent="0.25">
      <c r="A6054" s="37" t="s">
        <v>11057</v>
      </c>
      <c r="B6054" s="37" t="s">
        <v>7207</v>
      </c>
      <c r="C6054" s="38" t="s">
        <v>10996</v>
      </c>
      <c r="D6054" s="38" t="s">
        <v>7295</v>
      </c>
      <c r="E6054" s="44" t="str">
        <f>IF(ISNA(VLOOKUP(D6054,[1]finalsorted!$A:$H,$E$5,FALSE))=TRUE,"terminated",(VLOOKUP(D6054,[1]finalsorted!$A:$H,$E$5,FALSE)))</f>
        <v/>
      </c>
    </row>
    <row r="6055" spans="1:5" outlineLevel="3" x14ac:dyDescent="0.25">
      <c r="A6055" s="37" t="s">
        <v>11057</v>
      </c>
      <c r="B6055" s="37" t="s">
        <v>7207</v>
      </c>
      <c r="C6055" s="38" t="s">
        <v>10996</v>
      </c>
      <c r="D6055" s="38" t="s">
        <v>7296</v>
      </c>
      <c r="E6055" s="44" t="str">
        <f>IF(ISNA(VLOOKUP(D6055,[1]finalsorted!$A:$H,$E$5,FALSE))=TRUE,"terminated",(VLOOKUP(D6055,[1]finalsorted!$A:$H,$E$5,FALSE)))</f>
        <v/>
      </c>
    </row>
    <row r="6056" spans="1:5" outlineLevel="3" x14ac:dyDescent="0.25">
      <c r="A6056" s="37" t="s">
        <v>11057</v>
      </c>
      <c r="B6056" s="37" t="s">
        <v>7207</v>
      </c>
      <c r="C6056" s="38" t="s">
        <v>10996</v>
      </c>
      <c r="D6056" s="38" t="s">
        <v>7297</v>
      </c>
      <c r="E6056" s="44" t="str">
        <f>IF(ISNA(VLOOKUP(D6056,[1]finalsorted!$A:$H,$E$5,FALSE))=TRUE,"terminated",(VLOOKUP(D6056,[1]finalsorted!$A:$H,$E$5,FALSE)))</f>
        <v/>
      </c>
    </row>
    <row r="6057" spans="1:5" outlineLevel="3" x14ac:dyDescent="0.25">
      <c r="A6057" s="37" t="s">
        <v>11057</v>
      </c>
      <c r="B6057" s="37" t="s">
        <v>7207</v>
      </c>
      <c r="C6057" s="38" t="s">
        <v>10996</v>
      </c>
      <c r="D6057" s="38" t="s">
        <v>7298</v>
      </c>
      <c r="E6057" s="44" t="str">
        <f>IF(ISNA(VLOOKUP(D6057,[1]finalsorted!$A:$H,$E$5,FALSE))=TRUE,"terminated",(VLOOKUP(D6057,[1]finalsorted!$A:$H,$E$5,FALSE)))</f>
        <v/>
      </c>
    </row>
    <row r="6058" spans="1:5" outlineLevel="3" x14ac:dyDescent="0.25">
      <c r="A6058" s="37" t="s">
        <v>11057</v>
      </c>
      <c r="B6058" s="37" t="s">
        <v>7207</v>
      </c>
      <c r="C6058" s="38" t="s">
        <v>10996</v>
      </c>
      <c r="D6058" s="38" t="s">
        <v>7299</v>
      </c>
      <c r="E6058" s="44" t="str">
        <f>IF(ISNA(VLOOKUP(D6058,[1]finalsorted!$A:$H,$E$5,FALSE))=TRUE,"terminated",(VLOOKUP(D6058,[1]finalsorted!$A:$H,$E$5,FALSE)))</f>
        <v/>
      </c>
    </row>
    <row r="6059" spans="1:5" outlineLevel="3" x14ac:dyDescent="0.25">
      <c r="A6059" s="37" t="s">
        <v>11057</v>
      </c>
      <c r="B6059" s="37" t="s">
        <v>7207</v>
      </c>
      <c r="C6059" s="38" t="s">
        <v>10996</v>
      </c>
      <c r="D6059" s="38" t="s">
        <v>7300</v>
      </c>
      <c r="E6059" s="44" t="str">
        <f>IF(ISNA(VLOOKUP(D6059,[1]finalsorted!$A:$H,$E$5,FALSE))=TRUE,"terminated",(VLOOKUP(D6059,[1]finalsorted!$A:$H,$E$5,FALSE)))</f>
        <v/>
      </c>
    </row>
    <row r="6060" spans="1:5" outlineLevel="3" x14ac:dyDescent="0.25">
      <c r="A6060" s="37" t="s">
        <v>11057</v>
      </c>
      <c r="B6060" s="37" t="s">
        <v>7207</v>
      </c>
      <c r="C6060" s="38" t="s">
        <v>10996</v>
      </c>
      <c r="D6060" s="38" t="s">
        <v>7301</v>
      </c>
      <c r="E6060" s="44" t="str">
        <f>IF(ISNA(VLOOKUP(D6060,[1]finalsorted!$A:$H,$E$5,FALSE))=TRUE,"terminated",(VLOOKUP(D6060,[1]finalsorted!$A:$H,$E$5,FALSE)))</f>
        <v/>
      </c>
    </row>
    <row r="6061" spans="1:5" outlineLevel="3" x14ac:dyDescent="0.25">
      <c r="A6061" s="37" t="s">
        <v>11057</v>
      </c>
      <c r="B6061" s="37" t="s">
        <v>7207</v>
      </c>
      <c r="C6061" s="38" t="s">
        <v>10996</v>
      </c>
      <c r="D6061" s="38" t="s">
        <v>7302</v>
      </c>
      <c r="E6061" s="44" t="str">
        <f>IF(ISNA(VLOOKUP(D6061,[1]finalsorted!$A:$H,$E$5,FALSE))=TRUE,"terminated",(VLOOKUP(D6061,[1]finalsorted!$A:$H,$E$5,FALSE)))</f>
        <v/>
      </c>
    </row>
    <row r="6062" spans="1:5" outlineLevel="3" x14ac:dyDescent="0.25">
      <c r="A6062" s="37" t="s">
        <v>11057</v>
      </c>
      <c r="B6062" s="37" t="s">
        <v>7207</v>
      </c>
      <c r="C6062" s="38" t="s">
        <v>10996</v>
      </c>
      <c r="D6062" s="38" t="s">
        <v>7303</v>
      </c>
      <c r="E6062" s="44">
        <f>IF(ISNA(VLOOKUP(D6062,[1]finalsorted!$A:$H,$E$5,FALSE))=TRUE,"terminated",(VLOOKUP(D6062,[1]finalsorted!$A:$H,$E$5,FALSE)))</f>
        <v>241296.15</v>
      </c>
    </row>
    <row r="6063" spans="1:5" outlineLevel="3" x14ac:dyDescent="0.25">
      <c r="A6063" s="37" t="s">
        <v>11057</v>
      </c>
      <c r="B6063" s="37" t="s">
        <v>7207</v>
      </c>
      <c r="C6063" s="38" t="s">
        <v>10996</v>
      </c>
      <c r="D6063" s="38" t="s">
        <v>7304</v>
      </c>
      <c r="E6063" s="44">
        <f>IF(ISNA(VLOOKUP(D6063,[1]finalsorted!$A:$H,$E$5,FALSE))=TRUE,"terminated",(VLOOKUP(D6063,[1]finalsorted!$A:$H,$E$5,FALSE)))</f>
        <v>545913.11</v>
      </c>
    </row>
    <row r="6064" spans="1:5" outlineLevel="3" x14ac:dyDescent="0.25">
      <c r="A6064" s="37" t="s">
        <v>11057</v>
      </c>
      <c r="B6064" s="37" t="s">
        <v>7207</v>
      </c>
      <c r="C6064" s="38" t="s">
        <v>10996</v>
      </c>
      <c r="D6064" s="38" t="s">
        <v>11203</v>
      </c>
      <c r="E6064" s="44" t="str">
        <f>IF(ISNA(VLOOKUP(D6064,[1]finalsorted!$A:$H,$E$5,FALSE))=TRUE,"terminated",(VLOOKUP(D6064,[1]finalsorted!$A:$H,$E$5,FALSE)))</f>
        <v/>
      </c>
    </row>
    <row r="6065" spans="1:5" outlineLevel="3" x14ac:dyDescent="0.25">
      <c r="A6065" s="37" t="s">
        <v>11057</v>
      </c>
      <c r="B6065" s="37" t="s">
        <v>7207</v>
      </c>
      <c r="C6065" s="38" t="s">
        <v>10996</v>
      </c>
      <c r="D6065" s="38" t="s">
        <v>7305</v>
      </c>
      <c r="E6065" s="44" t="str">
        <f>IF(ISNA(VLOOKUP(D6065,[1]finalsorted!$A:$H,$E$5,FALSE))=TRUE,"terminated",(VLOOKUP(D6065,[1]finalsorted!$A:$H,$E$5,FALSE)))</f>
        <v/>
      </c>
    </row>
    <row r="6066" spans="1:5" outlineLevel="3" x14ac:dyDescent="0.25">
      <c r="A6066" s="37" t="s">
        <v>11057</v>
      </c>
      <c r="B6066" s="37" t="s">
        <v>7207</v>
      </c>
      <c r="C6066" s="38" t="s">
        <v>10996</v>
      </c>
      <c r="D6066" s="38" t="s">
        <v>7306</v>
      </c>
      <c r="E6066" s="44" t="str">
        <f>IF(ISNA(VLOOKUP(D6066,[1]finalsorted!$A:$H,$E$5,FALSE))=TRUE,"terminated",(VLOOKUP(D6066,[1]finalsorted!$A:$H,$E$5,FALSE)))</f>
        <v/>
      </c>
    </row>
    <row r="6067" spans="1:5" outlineLevel="3" x14ac:dyDescent="0.25">
      <c r="A6067" s="37" t="s">
        <v>11057</v>
      </c>
      <c r="B6067" s="37" t="s">
        <v>7207</v>
      </c>
      <c r="C6067" s="38" t="s">
        <v>10996</v>
      </c>
      <c r="D6067" s="38" t="s">
        <v>11135</v>
      </c>
      <c r="E6067" s="44">
        <f>IF(ISNA(VLOOKUP(D6067,[1]finalsorted!$A:$H,$E$5,FALSE))=TRUE,"terminated",(VLOOKUP(D6067,[1]finalsorted!$A:$H,$E$5,FALSE)))</f>
        <v>1514574.9100000004</v>
      </c>
    </row>
    <row r="6068" spans="1:5" outlineLevel="2" x14ac:dyDescent="0.25">
      <c r="A6068" s="37"/>
      <c r="B6068" s="37" t="s">
        <v>7207</v>
      </c>
      <c r="C6068" s="38" t="s">
        <v>10996</v>
      </c>
      <c r="D6068" s="38" t="s">
        <v>11276</v>
      </c>
      <c r="E6068" s="44">
        <f>IF(ISNA(VLOOKUP(D6068,[1]finalsorted!$A:$H,$E$5,FALSE))=TRUE,"terminated",(VLOOKUP(D6068,[1]finalsorted!$A:$H,$E$5,FALSE)))</f>
        <v>11795633.379999997</v>
      </c>
    </row>
    <row r="6069" spans="1:5" outlineLevel="3" x14ac:dyDescent="0.25">
      <c r="A6069" s="37" t="s">
        <v>11057</v>
      </c>
      <c r="B6069" s="37" t="s">
        <v>7451</v>
      </c>
      <c r="C6069" s="38" t="s">
        <v>10998</v>
      </c>
      <c r="D6069" s="38" t="s">
        <v>7450</v>
      </c>
      <c r="E6069" s="44">
        <f>IF(ISNA(VLOOKUP(D6069,[1]finalsorted!$A:$H,$E$5,FALSE))=TRUE,"terminated",(VLOOKUP(D6069,[1]finalsorted!$A:$H,$E$5,FALSE)))</f>
        <v>504242.97</v>
      </c>
    </row>
    <row r="6070" spans="1:5" outlineLevel="3" x14ac:dyDescent="0.25">
      <c r="A6070" s="37" t="s">
        <v>11057</v>
      </c>
      <c r="B6070" s="37" t="s">
        <v>7451</v>
      </c>
      <c r="C6070" s="38" t="s">
        <v>10998</v>
      </c>
      <c r="D6070" s="38" t="s">
        <v>7452</v>
      </c>
      <c r="E6070" s="44">
        <f>IF(ISNA(VLOOKUP(D6070,[1]finalsorted!$A:$H,$E$5,FALSE))=TRUE,"terminated",(VLOOKUP(D6070,[1]finalsorted!$A:$H,$E$5,FALSE)))</f>
        <v>338759.69</v>
      </c>
    </row>
    <row r="6071" spans="1:5" outlineLevel="3" x14ac:dyDescent="0.25">
      <c r="A6071" s="37" t="s">
        <v>11057</v>
      </c>
      <c r="B6071" s="37" t="s">
        <v>7451</v>
      </c>
      <c r="C6071" s="38" t="s">
        <v>10998</v>
      </c>
      <c r="D6071" s="38" t="s">
        <v>7453</v>
      </c>
      <c r="E6071" s="44">
        <f>IF(ISNA(VLOOKUP(D6071,[1]finalsorted!$A:$H,$E$5,FALSE))=TRUE,"terminated",(VLOOKUP(D6071,[1]finalsorted!$A:$H,$E$5,FALSE)))</f>
        <v>258728.32000000001</v>
      </c>
    </row>
    <row r="6072" spans="1:5" outlineLevel="3" x14ac:dyDescent="0.25">
      <c r="A6072" s="37" t="s">
        <v>11057</v>
      </c>
      <c r="B6072" s="37" t="s">
        <v>7451</v>
      </c>
      <c r="C6072" s="38" t="s">
        <v>10998</v>
      </c>
      <c r="D6072" s="38" t="s">
        <v>7454</v>
      </c>
      <c r="E6072" s="44">
        <f>IF(ISNA(VLOOKUP(D6072,[1]finalsorted!$A:$H,$E$5,FALSE))=TRUE,"terminated",(VLOOKUP(D6072,[1]finalsorted!$A:$H,$E$5,FALSE)))</f>
        <v>255166.64</v>
      </c>
    </row>
    <row r="6073" spans="1:5" outlineLevel="3" x14ac:dyDescent="0.25">
      <c r="A6073" s="37" t="s">
        <v>11057</v>
      </c>
      <c r="B6073" s="37" t="s">
        <v>7451</v>
      </c>
      <c r="C6073" s="38" t="s">
        <v>10998</v>
      </c>
      <c r="D6073" s="38" t="s">
        <v>7455</v>
      </c>
      <c r="E6073" s="44">
        <f>IF(ISNA(VLOOKUP(D6073,[1]finalsorted!$A:$H,$E$5,FALSE))=TRUE,"terminated",(VLOOKUP(D6073,[1]finalsorted!$A:$H,$E$5,FALSE)))</f>
        <v>201137.63</v>
      </c>
    </row>
    <row r="6074" spans="1:5" outlineLevel="3" x14ac:dyDescent="0.25">
      <c r="A6074" s="37" t="s">
        <v>11057</v>
      </c>
      <c r="B6074" s="37" t="s">
        <v>7451</v>
      </c>
      <c r="C6074" s="38" t="s">
        <v>10998</v>
      </c>
      <c r="D6074" s="38" t="s">
        <v>7456</v>
      </c>
      <c r="E6074" s="44">
        <f>IF(ISNA(VLOOKUP(D6074,[1]finalsorted!$A:$H,$E$5,FALSE))=TRUE,"terminated",(VLOOKUP(D6074,[1]finalsorted!$A:$H,$E$5,FALSE)))</f>
        <v>187852.84</v>
      </c>
    </row>
    <row r="6075" spans="1:5" outlineLevel="3" x14ac:dyDescent="0.25">
      <c r="A6075" s="37" t="s">
        <v>11057</v>
      </c>
      <c r="B6075" s="37" t="s">
        <v>7451</v>
      </c>
      <c r="C6075" s="38" t="s">
        <v>10998</v>
      </c>
      <c r="D6075" s="38" t="s">
        <v>7457</v>
      </c>
      <c r="E6075" s="44">
        <f>IF(ISNA(VLOOKUP(D6075,[1]finalsorted!$A:$H,$E$5,FALSE))=TRUE,"terminated",(VLOOKUP(D6075,[1]finalsorted!$A:$H,$E$5,FALSE)))</f>
        <v>86733.49</v>
      </c>
    </row>
    <row r="6076" spans="1:5" outlineLevel="3" x14ac:dyDescent="0.25">
      <c r="A6076" s="37" t="s">
        <v>11057</v>
      </c>
      <c r="B6076" s="37" t="s">
        <v>7451</v>
      </c>
      <c r="C6076" s="38" t="s">
        <v>10998</v>
      </c>
      <c r="D6076" s="38" t="s">
        <v>7458</v>
      </c>
      <c r="E6076" s="44" t="str">
        <f>IF(ISNA(VLOOKUP(D6076,[1]finalsorted!$A:$H,$E$5,FALSE))=TRUE,"terminated",(VLOOKUP(D6076,[1]finalsorted!$A:$H,$E$5,FALSE)))</f>
        <v/>
      </c>
    </row>
    <row r="6077" spans="1:5" outlineLevel="3" x14ac:dyDescent="0.25">
      <c r="A6077" s="37" t="s">
        <v>11057</v>
      </c>
      <c r="B6077" s="37" t="s">
        <v>7451</v>
      </c>
      <c r="C6077" s="38" t="s">
        <v>10998</v>
      </c>
      <c r="D6077" s="38" t="s">
        <v>7459</v>
      </c>
      <c r="E6077" s="44" t="str">
        <f>IF(ISNA(VLOOKUP(D6077,[1]finalsorted!$A:$H,$E$5,FALSE))=TRUE,"terminated",(VLOOKUP(D6077,[1]finalsorted!$A:$H,$E$5,FALSE)))</f>
        <v/>
      </c>
    </row>
    <row r="6078" spans="1:5" outlineLevel="3" x14ac:dyDescent="0.25">
      <c r="A6078" s="37" t="s">
        <v>11057</v>
      </c>
      <c r="B6078" s="37" t="s">
        <v>7451</v>
      </c>
      <c r="C6078" s="38" t="s">
        <v>10998</v>
      </c>
      <c r="D6078" s="38" t="s">
        <v>7460</v>
      </c>
      <c r="E6078" s="44">
        <f>IF(ISNA(VLOOKUP(D6078,[1]finalsorted!$A:$H,$E$5,FALSE))=TRUE,"terminated",(VLOOKUP(D6078,[1]finalsorted!$A:$H,$E$5,FALSE)))</f>
        <v>91049.84</v>
      </c>
    </row>
    <row r="6079" spans="1:5" outlineLevel="3" x14ac:dyDescent="0.25">
      <c r="A6079" s="37" t="s">
        <v>11057</v>
      </c>
      <c r="B6079" s="37" t="s">
        <v>7451</v>
      </c>
      <c r="C6079" s="38" t="s">
        <v>10998</v>
      </c>
      <c r="D6079" s="38" t="s">
        <v>7461</v>
      </c>
      <c r="E6079" s="44">
        <f>IF(ISNA(VLOOKUP(D6079,[1]finalsorted!$A:$H,$E$5,FALSE))=TRUE,"terminated",(VLOOKUP(D6079,[1]finalsorted!$A:$H,$E$5,FALSE)))</f>
        <v>139192.72</v>
      </c>
    </row>
    <row r="6080" spans="1:5" outlineLevel="3" x14ac:dyDescent="0.25">
      <c r="A6080" s="37" t="s">
        <v>11057</v>
      </c>
      <c r="B6080" s="37" t="s">
        <v>7451</v>
      </c>
      <c r="C6080" s="38" t="s">
        <v>10998</v>
      </c>
      <c r="D6080" s="38" t="s">
        <v>7462</v>
      </c>
      <c r="E6080" s="44">
        <f>IF(ISNA(VLOOKUP(D6080,[1]finalsorted!$A:$H,$E$5,FALSE))=TRUE,"terminated",(VLOOKUP(D6080,[1]finalsorted!$A:$H,$E$5,FALSE)))</f>
        <v>119695.73</v>
      </c>
    </row>
    <row r="6081" spans="1:5" outlineLevel="3" x14ac:dyDescent="0.25">
      <c r="A6081" s="37" t="s">
        <v>11057</v>
      </c>
      <c r="B6081" s="37" t="s">
        <v>7451</v>
      </c>
      <c r="C6081" s="38" t="s">
        <v>10998</v>
      </c>
      <c r="D6081" s="38" t="s">
        <v>7463</v>
      </c>
      <c r="E6081" s="44">
        <f>IF(ISNA(VLOOKUP(D6081,[1]finalsorted!$A:$H,$E$5,FALSE))=TRUE,"terminated",(VLOOKUP(D6081,[1]finalsorted!$A:$H,$E$5,FALSE)))</f>
        <v>91245.5</v>
      </c>
    </row>
    <row r="6082" spans="1:5" outlineLevel="3" x14ac:dyDescent="0.25">
      <c r="A6082" s="37" t="s">
        <v>11057</v>
      </c>
      <c r="B6082" s="37" t="s">
        <v>7451</v>
      </c>
      <c r="C6082" s="38" t="s">
        <v>10998</v>
      </c>
      <c r="D6082" s="38" t="s">
        <v>7464</v>
      </c>
      <c r="E6082" s="44">
        <f>IF(ISNA(VLOOKUP(D6082,[1]finalsorted!$A:$H,$E$5,FALSE))=TRUE,"terminated",(VLOOKUP(D6082,[1]finalsorted!$A:$H,$E$5,FALSE)))</f>
        <v>113688.26</v>
      </c>
    </row>
    <row r="6083" spans="1:5" outlineLevel="3" x14ac:dyDescent="0.25">
      <c r="A6083" s="37" t="s">
        <v>11057</v>
      </c>
      <c r="B6083" s="37" t="s">
        <v>7451</v>
      </c>
      <c r="C6083" s="38" t="s">
        <v>10998</v>
      </c>
      <c r="D6083" s="38" t="s">
        <v>7465</v>
      </c>
      <c r="E6083" s="44" t="str">
        <f>IF(ISNA(VLOOKUP(D6083,[1]finalsorted!$A:$H,$E$5,FALSE))=TRUE,"terminated",(VLOOKUP(D6083,[1]finalsorted!$A:$H,$E$5,FALSE)))</f>
        <v/>
      </c>
    </row>
    <row r="6084" spans="1:5" outlineLevel="3" x14ac:dyDescent="0.25">
      <c r="A6084" s="37" t="s">
        <v>11057</v>
      </c>
      <c r="B6084" s="37" t="s">
        <v>7451</v>
      </c>
      <c r="C6084" s="38" t="s">
        <v>10998</v>
      </c>
      <c r="D6084" s="38" t="s">
        <v>7466</v>
      </c>
      <c r="E6084" s="44" t="str">
        <f>IF(ISNA(VLOOKUP(D6084,[1]finalsorted!$A:$H,$E$5,FALSE))=TRUE,"terminated",(VLOOKUP(D6084,[1]finalsorted!$A:$H,$E$5,FALSE)))</f>
        <v/>
      </c>
    </row>
    <row r="6085" spans="1:5" outlineLevel="3" x14ac:dyDescent="0.25">
      <c r="A6085" s="37" t="s">
        <v>11057</v>
      </c>
      <c r="B6085" s="37" t="s">
        <v>7451</v>
      </c>
      <c r="C6085" s="38" t="s">
        <v>10998</v>
      </c>
      <c r="D6085" s="38" t="s">
        <v>7467</v>
      </c>
      <c r="E6085" s="44" t="str">
        <f>IF(ISNA(VLOOKUP(D6085,[1]finalsorted!$A:$H,$E$5,FALSE))=TRUE,"terminated",(VLOOKUP(D6085,[1]finalsorted!$A:$H,$E$5,FALSE)))</f>
        <v/>
      </c>
    </row>
    <row r="6086" spans="1:5" outlineLevel="3" x14ac:dyDescent="0.25">
      <c r="A6086" s="37" t="s">
        <v>11057</v>
      </c>
      <c r="B6086" s="37" t="s">
        <v>7451</v>
      </c>
      <c r="C6086" s="38" t="s">
        <v>10998</v>
      </c>
      <c r="D6086" s="38" t="s">
        <v>7468</v>
      </c>
      <c r="E6086" s="44" t="str">
        <f>IF(ISNA(VLOOKUP(D6086,[1]finalsorted!$A:$H,$E$5,FALSE))=TRUE,"terminated",(VLOOKUP(D6086,[1]finalsorted!$A:$H,$E$5,FALSE)))</f>
        <v/>
      </c>
    </row>
    <row r="6087" spans="1:5" outlineLevel="3" x14ac:dyDescent="0.25">
      <c r="A6087" s="37" t="s">
        <v>11057</v>
      </c>
      <c r="B6087" s="37" t="s">
        <v>7451</v>
      </c>
      <c r="C6087" s="38" t="s">
        <v>10998</v>
      </c>
      <c r="D6087" s="38" t="s">
        <v>7469</v>
      </c>
      <c r="E6087" s="44">
        <f>IF(ISNA(VLOOKUP(D6087,[1]finalsorted!$A:$H,$E$5,FALSE))=TRUE,"terminated",(VLOOKUP(D6087,[1]finalsorted!$A:$H,$E$5,FALSE)))</f>
        <v>303560.42</v>
      </c>
    </row>
    <row r="6088" spans="1:5" outlineLevel="3" x14ac:dyDescent="0.25">
      <c r="A6088" s="37" t="s">
        <v>11057</v>
      </c>
      <c r="B6088" s="37" t="s">
        <v>7451</v>
      </c>
      <c r="C6088" s="38" t="s">
        <v>10998</v>
      </c>
      <c r="D6088" s="38" t="s">
        <v>7470</v>
      </c>
      <c r="E6088" s="44" t="str">
        <f>IF(ISNA(VLOOKUP(D6088,[1]finalsorted!$A:$H,$E$5,FALSE))=TRUE,"terminated",(VLOOKUP(D6088,[1]finalsorted!$A:$H,$E$5,FALSE)))</f>
        <v/>
      </c>
    </row>
    <row r="6089" spans="1:5" outlineLevel="3" x14ac:dyDescent="0.25">
      <c r="A6089" s="37" t="s">
        <v>11057</v>
      </c>
      <c r="B6089" s="37" t="s">
        <v>7451</v>
      </c>
      <c r="C6089" s="38" t="s">
        <v>10998</v>
      </c>
      <c r="D6089" s="38" t="s">
        <v>7471</v>
      </c>
      <c r="E6089" s="44">
        <f>IF(ISNA(VLOOKUP(D6089,[1]finalsorted!$A:$H,$E$5,FALSE))=TRUE,"terminated",(VLOOKUP(D6089,[1]finalsorted!$A:$H,$E$5,FALSE)))</f>
        <v>176070</v>
      </c>
    </row>
    <row r="6090" spans="1:5" outlineLevel="3" x14ac:dyDescent="0.25">
      <c r="A6090" s="37" t="s">
        <v>11057</v>
      </c>
      <c r="B6090" s="37" t="s">
        <v>7451</v>
      </c>
      <c r="C6090" s="38" t="s">
        <v>10998</v>
      </c>
      <c r="D6090" s="38" t="s">
        <v>7472</v>
      </c>
      <c r="E6090" s="44">
        <f>IF(ISNA(VLOOKUP(D6090,[1]finalsorted!$A:$H,$E$5,FALSE))=TRUE,"terminated",(VLOOKUP(D6090,[1]finalsorted!$A:$H,$E$5,FALSE)))</f>
        <v>522474.39</v>
      </c>
    </row>
    <row r="6091" spans="1:5" outlineLevel="3" x14ac:dyDescent="0.25">
      <c r="A6091" s="37" t="s">
        <v>11057</v>
      </c>
      <c r="B6091" s="37" t="s">
        <v>7451</v>
      </c>
      <c r="C6091" s="38" t="s">
        <v>10998</v>
      </c>
      <c r="D6091" s="38" t="s">
        <v>7473</v>
      </c>
      <c r="E6091" s="44">
        <f>IF(ISNA(VLOOKUP(D6091,[1]finalsorted!$A:$H,$E$5,FALSE))=TRUE,"terminated",(VLOOKUP(D6091,[1]finalsorted!$A:$H,$E$5,FALSE)))</f>
        <v>91242.6</v>
      </c>
    </row>
    <row r="6092" spans="1:5" outlineLevel="3" x14ac:dyDescent="0.25">
      <c r="A6092" s="37" t="s">
        <v>11057</v>
      </c>
      <c r="B6092" s="37" t="s">
        <v>7451</v>
      </c>
      <c r="C6092" s="38" t="s">
        <v>10998</v>
      </c>
      <c r="D6092" s="38" t="s">
        <v>7474</v>
      </c>
      <c r="E6092" s="44">
        <f>IF(ISNA(VLOOKUP(D6092,[1]finalsorted!$A:$H,$E$5,FALSE))=TRUE,"terminated",(VLOOKUP(D6092,[1]finalsorted!$A:$H,$E$5,FALSE)))</f>
        <v>313426.43</v>
      </c>
    </row>
    <row r="6093" spans="1:5" outlineLevel="3" x14ac:dyDescent="0.25">
      <c r="A6093" s="37" t="s">
        <v>11057</v>
      </c>
      <c r="B6093" s="37" t="s">
        <v>7451</v>
      </c>
      <c r="C6093" s="38" t="s">
        <v>10998</v>
      </c>
      <c r="D6093" s="38" t="s">
        <v>7475</v>
      </c>
      <c r="E6093" s="44" t="str">
        <f>IF(ISNA(VLOOKUP(D6093,[1]finalsorted!$A:$H,$E$5,FALSE))=TRUE,"terminated",(VLOOKUP(D6093,[1]finalsorted!$A:$H,$E$5,FALSE)))</f>
        <v/>
      </c>
    </row>
    <row r="6094" spans="1:5" outlineLevel="3" x14ac:dyDescent="0.25">
      <c r="A6094" s="37" t="s">
        <v>11057</v>
      </c>
      <c r="B6094" s="37" t="s">
        <v>7451</v>
      </c>
      <c r="C6094" s="38" t="s">
        <v>10998</v>
      </c>
      <c r="D6094" s="38" t="s">
        <v>7476</v>
      </c>
      <c r="E6094" s="44" t="str">
        <f>IF(ISNA(VLOOKUP(D6094,[1]finalsorted!$A:$H,$E$5,FALSE))=TRUE,"terminated",(VLOOKUP(D6094,[1]finalsorted!$A:$H,$E$5,FALSE)))</f>
        <v/>
      </c>
    </row>
    <row r="6095" spans="1:5" outlineLevel="3" x14ac:dyDescent="0.25">
      <c r="A6095" s="37" t="s">
        <v>11057</v>
      </c>
      <c r="B6095" s="37" t="s">
        <v>7451</v>
      </c>
      <c r="C6095" s="38" t="s">
        <v>10998</v>
      </c>
      <c r="D6095" s="38" t="s">
        <v>7477</v>
      </c>
      <c r="E6095" s="44" t="str">
        <f>IF(ISNA(VLOOKUP(D6095,[1]finalsorted!$A:$H,$E$5,FALSE))=TRUE,"terminated",(VLOOKUP(D6095,[1]finalsorted!$A:$H,$E$5,FALSE)))</f>
        <v/>
      </c>
    </row>
    <row r="6096" spans="1:5" outlineLevel="3" x14ac:dyDescent="0.25">
      <c r="A6096" s="37" t="s">
        <v>11057</v>
      </c>
      <c r="B6096" s="37" t="s">
        <v>7451</v>
      </c>
      <c r="C6096" s="38" t="s">
        <v>10998</v>
      </c>
      <c r="D6096" s="38" t="s">
        <v>7478</v>
      </c>
      <c r="E6096" s="44" t="str">
        <f>IF(ISNA(VLOOKUP(D6096,[1]finalsorted!$A:$H,$E$5,FALSE))=TRUE,"terminated",(VLOOKUP(D6096,[1]finalsorted!$A:$H,$E$5,FALSE)))</f>
        <v/>
      </c>
    </row>
    <row r="6097" spans="1:5" outlineLevel="3" x14ac:dyDescent="0.25">
      <c r="A6097" s="37" t="s">
        <v>11057</v>
      </c>
      <c r="B6097" s="37" t="s">
        <v>7451</v>
      </c>
      <c r="C6097" s="38" t="s">
        <v>10998</v>
      </c>
      <c r="D6097" s="38" t="s">
        <v>7479</v>
      </c>
      <c r="E6097" s="44" t="str">
        <f>IF(ISNA(VLOOKUP(D6097,[1]finalsorted!$A:$H,$E$5,FALSE))=TRUE,"terminated",(VLOOKUP(D6097,[1]finalsorted!$A:$H,$E$5,FALSE)))</f>
        <v/>
      </c>
    </row>
    <row r="6098" spans="1:5" outlineLevel="3" x14ac:dyDescent="0.25">
      <c r="A6098" s="37" t="s">
        <v>11057</v>
      </c>
      <c r="B6098" s="37" t="s">
        <v>7451</v>
      </c>
      <c r="C6098" s="38" t="s">
        <v>10998</v>
      </c>
      <c r="D6098" s="38" t="s">
        <v>7480</v>
      </c>
      <c r="E6098" s="44" t="str">
        <f>IF(ISNA(VLOOKUP(D6098,[1]finalsorted!$A:$H,$E$5,FALSE))=TRUE,"terminated",(VLOOKUP(D6098,[1]finalsorted!$A:$H,$E$5,FALSE)))</f>
        <v/>
      </c>
    </row>
    <row r="6099" spans="1:5" outlineLevel="3" x14ac:dyDescent="0.25">
      <c r="A6099" s="37" t="s">
        <v>11057</v>
      </c>
      <c r="B6099" s="37" t="s">
        <v>7451</v>
      </c>
      <c r="C6099" s="38" t="s">
        <v>10998</v>
      </c>
      <c r="D6099" s="38" t="s">
        <v>7481</v>
      </c>
      <c r="E6099" s="44">
        <f>IF(ISNA(VLOOKUP(D6099,[1]finalsorted!$A:$H,$E$5,FALSE))=TRUE,"terminated",(VLOOKUP(D6099,[1]finalsorted!$A:$H,$E$5,FALSE)))</f>
        <v>87818.7</v>
      </c>
    </row>
    <row r="6100" spans="1:5" outlineLevel="3" x14ac:dyDescent="0.25">
      <c r="A6100" s="37" t="s">
        <v>11057</v>
      </c>
      <c r="B6100" s="37" t="s">
        <v>7451</v>
      </c>
      <c r="C6100" s="38" t="s">
        <v>10998</v>
      </c>
      <c r="D6100" s="38" t="s">
        <v>7482</v>
      </c>
      <c r="E6100" s="44" t="str">
        <f>IF(ISNA(VLOOKUP(D6100,[1]finalsorted!$A:$H,$E$5,FALSE))=TRUE,"terminated",(VLOOKUP(D6100,[1]finalsorted!$A:$H,$E$5,FALSE)))</f>
        <v/>
      </c>
    </row>
    <row r="6101" spans="1:5" outlineLevel="3" x14ac:dyDescent="0.25">
      <c r="A6101" s="37" t="s">
        <v>11057</v>
      </c>
      <c r="B6101" s="37" t="s">
        <v>7451</v>
      </c>
      <c r="C6101" s="38" t="s">
        <v>10998</v>
      </c>
      <c r="D6101" s="38" t="s">
        <v>7483</v>
      </c>
      <c r="E6101" s="44">
        <f>IF(ISNA(VLOOKUP(D6101,[1]finalsorted!$A:$H,$E$5,FALSE))=TRUE,"terminated",(VLOOKUP(D6101,[1]finalsorted!$A:$H,$E$5,FALSE)))</f>
        <v>305189.96000000002</v>
      </c>
    </row>
    <row r="6102" spans="1:5" outlineLevel="3" x14ac:dyDescent="0.25">
      <c r="A6102" s="37" t="s">
        <v>11057</v>
      </c>
      <c r="B6102" s="37" t="s">
        <v>7451</v>
      </c>
      <c r="C6102" s="38" t="s">
        <v>10998</v>
      </c>
      <c r="D6102" s="38" t="s">
        <v>7484</v>
      </c>
      <c r="E6102" s="44" t="str">
        <f>IF(ISNA(VLOOKUP(D6102,[1]finalsorted!$A:$H,$E$5,FALSE))=TRUE,"terminated",(VLOOKUP(D6102,[1]finalsorted!$A:$H,$E$5,FALSE)))</f>
        <v/>
      </c>
    </row>
    <row r="6103" spans="1:5" outlineLevel="3" x14ac:dyDescent="0.25">
      <c r="A6103" s="37" t="s">
        <v>11057</v>
      </c>
      <c r="B6103" s="37" t="s">
        <v>7451</v>
      </c>
      <c r="C6103" s="38" t="s">
        <v>10998</v>
      </c>
      <c r="D6103" s="38" t="s">
        <v>7485</v>
      </c>
      <c r="E6103" s="44" t="str">
        <f>IF(ISNA(VLOOKUP(D6103,[1]finalsorted!$A:$H,$E$5,FALSE))=TRUE,"terminated",(VLOOKUP(D6103,[1]finalsorted!$A:$H,$E$5,FALSE)))</f>
        <v/>
      </c>
    </row>
    <row r="6104" spans="1:5" outlineLevel="3" x14ac:dyDescent="0.25">
      <c r="A6104" s="37" t="s">
        <v>11057</v>
      </c>
      <c r="B6104" s="37" t="s">
        <v>7451</v>
      </c>
      <c r="C6104" s="38" t="s">
        <v>10998</v>
      </c>
      <c r="D6104" s="38" t="s">
        <v>7486</v>
      </c>
      <c r="E6104" s="44" t="str">
        <f>IF(ISNA(VLOOKUP(D6104,[1]finalsorted!$A:$H,$E$5,FALSE))=TRUE,"terminated",(VLOOKUP(D6104,[1]finalsorted!$A:$H,$E$5,FALSE)))</f>
        <v/>
      </c>
    </row>
    <row r="6105" spans="1:5" outlineLevel="3" x14ac:dyDescent="0.25">
      <c r="A6105" s="37" t="s">
        <v>11057</v>
      </c>
      <c r="B6105" s="37" t="s">
        <v>7451</v>
      </c>
      <c r="C6105" s="38" t="s">
        <v>10998</v>
      </c>
      <c r="D6105" s="38" t="s">
        <v>7487</v>
      </c>
      <c r="E6105" s="44">
        <f>IF(ISNA(VLOOKUP(D6105,[1]finalsorted!$A:$H,$E$5,FALSE))=TRUE,"terminated",(VLOOKUP(D6105,[1]finalsorted!$A:$H,$E$5,FALSE)))</f>
        <v>162627.92000000001</v>
      </c>
    </row>
    <row r="6106" spans="1:5" outlineLevel="3" x14ac:dyDescent="0.25">
      <c r="A6106" s="37" t="s">
        <v>11057</v>
      </c>
      <c r="B6106" s="37" t="s">
        <v>7451</v>
      </c>
      <c r="C6106" s="38" t="s">
        <v>10998</v>
      </c>
      <c r="D6106" s="38" t="s">
        <v>7488</v>
      </c>
      <c r="E6106" s="44">
        <f>IF(ISNA(VLOOKUP(D6106,[1]finalsorted!$A:$H,$E$5,FALSE))=TRUE,"terminated",(VLOOKUP(D6106,[1]finalsorted!$A:$H,$E$5,FALSE)))</f>
        <v>128693.37</v>
      </c>
    </row>
    <row r="6107" spans="1:5" outlineLevel="3" x14ac:dyDescent="0.25">
      <c r="A6107" s="37" t="s">
        <v>11057</v>
      </c>
      <c r="B6107" s="37" t="s">
        <v>7451</v>
      </c>
      <c r="C6107" s="38" t="s">
        <v>10998</v>
      </c>
      <c r="D6107" s="38" t="s">
        <v>7489</v>
      </c>
      <c r="E6107" s="44" t="str">
        <f>IF(ISNA(VLOOKUP(D6107,[1]finalsorted!$A:$H,$E$5,FALSE))=TRUE,"terminated",(VLOOKUP(D6107,[1]finalsorted!$A:$H,$E$5,FALSE)))</f>
        <v/>
      </c>
    </row>
    <row r="6108" spans="1:5" outlineLevel="3" x14ac:dyDescent="0.25">
      <c r="A6108" s="37" t="s">
        <v>11057</v>
      </c>
      <c r="B6108" s="37" t="s">
        <v>7451</v>
      </c>
      <c r="C6108" s="38" t="s">
        <v>10998</v>
      </c>
      <c r="D6108" s="38" t="s">
        <v>7490</v>
      </c>
      <c r="E6108" s="44" t="str">
        <f>IF(ISNA(VLOOKUP(D6108,[1]finalsorted!$A:$H,$E$5,FALSE))=TRUE,"terminated",(VLOOKUP(D6108,[1]finalsorted!$A:$H,$E$5,FALSE)))</f>
        <v/>
      </c>
    </row>
    <row r="6109" spans="1:5" outlineLevel="3" x14ac:dyDescent="0.25">
      <c r="A6109" s="37" t="s">
        <v>11057</v>
      </c>
      <c r="B6109" s="37" t="s">
        <v>7451</v>
      </c>
      <c r="C6109" s="38" t="s">
        <v>10998</v>
      </c>
      <c r="D6109" s="38" t="s">
        <v>7491</v>
      </c>
      <c r="E6109" s="44" t="str">
        <f>IF(ISNA(VLOOKUP(D6109,[1]finalsorted!$A:$H,$E$5,FALSE))=TRUE,"terminated",(VLOOKUP(D6109,[1]finalsorted!$A:$H,$E$5,FALSE)))</f>
        <v/>
      </c>
    </row>
    <row r="6110" spans="1:5" outlineLevel="3" x14ac:dyDescent="0.25">
      <c r="A6110" s="37" t="s">
        <v>11057</v>
      </c>
      <c r="B6110" s="37" t="s">
        <v>7451</v>
      </c>
      <c r="C6110" s="38" t="s">
        <v>10998</v>
      </c>
      <c r="D6110" s="38" t="s">
        <v>7492</v>
      </c>
      <c r="E6110" s="44" t="str">
        <f>IF(ISNA(VLOOKUP(D6110,[1]finalsorted!$A:$H,$E$5,FALSE))=TRUE,"terminated",(VLOOKUP(D6110,[1]finalsorted!$A:$H,$E$5,FALSE)))</f>
        <v/>
      </c>
    </row>
    <row r="6111" spans="1:5" outlineLevel="3" x14ac:dyDescent="0.25">
      <c r="A6111" s="37" t="s">
        <v>11057</v>
      </c>
      <c r="B6111" s="37" t="s">
        <v>7451</v>
      </c>
      <c r="C6111" s="38" t="s">
        <v>10998</v>
      </c>
      <c r="D6111" s="38" t="s">
        <v>7493</v>
      </c>
      <c r="E6111" s="44" t="str">
        <f>IF(ISNA(VLOOKUP(D6111,[1]finalsorted!$A:$H,$E$5,FALSE))=TRUE,"terminated",(VLOOKUP(D6111,[1]finalsorted!$A:$H,$E$5,FALSE)))</f>
        <v/>
      </c>
    </row>
    <row r="6112" spans="1:5" outlineLevel="3" x14ac:dyDescent="0.25">
      <c r="A6112" s="37" t="s">
        <v>11057</v>
      </c>
      <c r="B6112" s="37" t="s">
        <v>7451</v>
      </c>
      <c r="C6112" s="38" t="s">
        <v>10998</v>
      </c>
      <c r="D6112" s="38" t="s">
        <v>7494</v>
      </c>
      <c r="E6112" s="44" t="str">
        <f>IF(ISNA(VLOOKUP(D6112,[1]finalsorted!$A:$H,$E$5,FALSE))=TRUE,"terminated",(VLOOKUP(D6112,[1]finalsorted!$A:$H,$E$5,FALSE)))</f>
        <v/>
      </c>
    </row>
    <row r="6113" spans="1:5" outlineLevel="3" x14ac:dyDescent="0.25">
      <c r="A6113" s="37" t="s">
        <v>11057</v>
      </c>
      <c r="B6113" s="37" t="s">
        <v>7451</v>
      </c>
      <c r="C6113" s="38" t="s">
        <v>10998</v>
      </c>
      <c r="D6113" s="38" t="s">
        <v>7495</v>
      </c>
      <c r="E6113" s="44" t="str">
        <f>IF(ISNA(VLOOKUP(D6113,[1]finalsorted!$A:$H,$E$5,FALSE))=TRUE,"terminated",(VLOOKUP(D6113,[1]finalsorted!$A:$H,$E$5,FALSE)))</f>
        <v/>
      </c>
    </row>
    <row r="6114" spans="1:5" outlineLevel="3" x14ac:dyDescent="0.25">
      <c r="A6114" s="37" t="s">
        <v>11057</v>
      </c>
      <c r="B6114" s="37" t="s">
        <v>7451</v>
      </c>
      <c r="C6114" s="38" t="s">
        <v>10998</v>
      </c>
      <c r="D6114" s="38" t="s">
        <v>7496</v>
      </c>
      <c r="E6114" s="44">
        <f>IF(ISNA(VLOOKUP(D6114,[1]finalsorted!$A:$H,$E$5,FALSE))=TRUE,"terminated",(VLOOKUP(D6114,[1]finalsorted!$A:$H,$E$5,FALSE)))</f>
        <v>71344.92</v>
      </c>
    </row>
    <row r="6115" spans="1:5" outlineLevel="3" x14ac:dyDescent="0.25">
      <c r="A6115" s="37" t="s">
        <v>11057</v>
      </c>
      <c r="B6115" s="37" t="s">
        <v>7451</v>
      </c>
      <c r="C6115" s="38" t="s">
        <v>10998</v>
      </c>
      <c r="D6115" s="38" t="s">
        <v>7497</v>
      </c>
      <c r="E6115" s="44" t="str">
        <f>IF(ISNA(VLOOKUP(D6115,[1]finalsorted!$A:$H,$E$5,FALSE))=TRUE,"terminated",(VLOOKUP(D6115,[1]finalsorted!$A:$H,$E$5,FALSE)))</f>
        <v/>
      </c>
    </row>
    <row r="6116" spans="1:5" outlineLevel="3" x14ac:dyDescent="0.25">
      <c r="A6116" s="37" t="s">
        <v>11057</v>
      </c>
      <c r="B6116" s="37" t="s">
        <v>7451</v>
      </c>
      <c r="C6116" s="38" t="s">
        <v>10998</v>
      </c>
      <c r="D6116" s="38" t="s">
        <v>7498</v>
      </c>
      <c r="E6116" s="44" t="str">
        <f>IF(ISNA(VLOOKUP(D6116,[1]finalsorted!$A:$H,$E$5,FALSE))=TRUE,"terminated",(VLOOKUP(D6116,[1]finalsorted!$A:$H,$E$5,FALSE)))</f>
        <v/>
      </c>
    </row>
    <row r="6117" spans="1:5" outlineLevel="3" x14ac:dyDescent="0.25">
      <c r="A6117" s="37" t="s">
        <v>11057</v>
      </c>
      <c r="B6117" s="37" t="s">
        <v>7451</v>
      </c>
      <c r="C6117" s="38" t="s">
        <v>10998</v>
      </c>
      <c r="D6117" s="38" t="s">
        <v>7499</v>
      </c>
      <c r="E6117" s="44" t="str">
        <f>IF(ISNA(VLOOKUP(D6117,[1]finalsorted!$A:$H,$E$5,FALSE))=TRUE,"terminated",(VLOOKUP(D6117,[1]finalsorted!$A:$H,$E$5,FALSE)))</f>
        <v/>
      </c>
    </row>
    <row r="6118" spans="1:5" outlineLevel="3" x14ac:dyDescent="0.25">
      <c r="A6118" s="37" t="s">
        <v>11057</v>
      </c>
      <c r="B6118" s="37" t="s">
        <v>7451</v>
      </c>
      <c r="C6118" s="38" t="s">
        <v>10998</v>
      </c>
      <c r="D6118" s="38" t="s">
        <v>7500</v>
      </c>
      <c r="E6118" s="44" t="str">
        <f>IF(ISNA(VLOOKUP(D6118,[1]finalsorted!$A:$H,$E$5,FALSE))=TRUE,"terminated",(VLOOKUP(D6118,[1]finalsorted!$A:$H,$E$5,FALSE)))</f>
        <v/>
      </c>
    </row>
    <row r="6119" spans="1:5" outlineLevel="3" x14ac:dyDescent="0.25">
      <c r="A6119" s="37" t="s">
        <v>11057</v>
      </c>
      <c r="B6119" s="37" t="s">
        <v>7451</v>
      </c>
      <c r="C6119" s="38" t="s">
        <v>10998</v>
      </c>
      <c r="D6119" s="38" t="s">
        <v>7501</v>
      </c>
      <c r="E6119" s="44" t="str">
        <f>IF(ISNA(VLOOKUP(D6119,[1]finalsorted!$A:$H,$E$5,FALSE))=TRUE,"terminated",(VLOOKUP(D6119,[1]finalsorted!$A:$H,$E$5,FALSE)))</f>
        <v/>
      </c>
    </row>
    <row r="6120" spans="1:5" outlineLevel="3" x14ac:dyDescent="0.25">
      <c r="A6120" s="37" t="s">
        <v>11057</v>
      </c>
      <c r="B6120" s="37" t="s">
        <v>7451</v>
      </c>
      <c r="C6120" s="38" t="s">
        <v>10998</v>
      </c>
      <c r="D6120" s="38" t="s">
        <v>7502</v>
      </c>
      <c r="E6120" s="44" t="str">
        <f>IF(ISNA(VLOOKUP(D6120,[1]finalsorted!$A:$H,$E$5,FALSE))=TRUE,"terminated",(VLOOKUP(D6120,[1]finalsorted!$A:$H,$E$5,FALSE)))</f>
        <v/>
      </c>
    </row>
    <row r="6121" spans="1:5" outlineLevel="3" x14ac:dyDescent="0.25">
      <c r="A6121" s="37" t="s">
        <v>11057</v>
      </c>
      <c r="B6121" s="37" t="s">
        <v>7451</v>
      </c>
      <c r="C6121" s="38" t="s">
        <v>10998</v>
      </c>
      <c r="D6121" s="38" t="s">
        <v>7503</v>
      </c>
      <c r="E6121" s="44" t="str">
        <f>IF(ISNA(VLOOKUP(D6121,[1]finalsorted!$A:$H,$E$5,FALSE))=TRUE,"terminated",(VLOOKUP(D6121,[1]finalsorted!$A:$H,$E$5,FALSE)))</f>
        <v/>
      </c>
    </row>
    <row r="6122" spans="1:5" outlineLevel="3" x14ac:dyDescent="0.25">
      <c r="A6122" s="37" t="s">
        <v>11057</v>
      </c>
      <c r="B6122" s="37" t="s">
        <v>7451</v>
      </c>
      <c r="C6122" s="38" t="s">
        <v>10998</v>
      </c>
      <c r="D6122" s="38" t="s">
        <v>7504</v>
      </c>
      <c r="E6122" s="44" t="str">
        <f>IF(ISNA(VLOOKUP(D6122,[1]finalsorted!$A:$H,$E$5,FALSE))=TRUE,"terminated",(VLOOKUP(D6122,[1]finalsorted!$A:$H,$E$5,FALSE)))</f>
        <v/>
      </c>
    </row>
    <row r="6123" spans="1:5" outlineLevel="3" x14ac:dyDescent="0.25">
      <c r="A6123" s="37" t="s">
        <v>11057</v>
      </c>
      <c r="B6123" s="37" t="s">
        <v>7451</v>
      </c>
      <c r="C6123" s="38" t="s">
        <v>10998</v>
      </c>
      <c r="D6123" s="38" t="s">
        <v>7505</v>
      </c>
      <c r="E6123" s="44" t="str">
        <f>IF(ISNA(VLOOKUP(D6123,[1]finalsorted!$A:$H,$E$5,FALSE))=TRUE,"terminated",(VLOOKUP(D6123,[1]finalsorted!$A:$H,$E$5,FALSE)))</f>
        <v/>
      </c>
    </row>
    <row r="6124" spans="1:5" outlineLevel="3" x14ac:dyDescent="0.25">
      <c r="A6124" s="37" t="s">
        <v>11057</v>
      </c>
      <c r="B6124" s="37" t="s">
        <v>7451</v>
      </c>
      <c r="C6124" s="38" t="s">
        <v>10998</v>
      </c>
      <c r="D6124" s="38" t="s">
        <v>7506</v>
      </c>
      <c r="E6124" s="44">
        <f>IF(ISNA(VLOOKUP(D6124,[1]finalsorted!$A:$H,$E$5,FALSE))=TRUE,"terminated",(VLOOKUP(D6124,[1]finalsorted!$A:$H,$E$5,FALSE)))</f>
        <v>147905.63</v>
      </c>
    </row>
    <row r="6125" spans="1:5" outlineLevel="3" x14ac:dyDescent="0.25">
      <c r="A6125" s="37" t="s">
        <v>11057</v>
      </c>
      <c r="B6125" s="37" t="s">
        <v>7451</v>
      </c>
      <c r="C6125" s="38" t="s">
        <v>10998</v>
      </c>
      <c r="D6125" s="38" t="s">
        <v>7507</v>
      </c>
      <c r="E6125" s="44">
        <f>IF(ISNA(VLOOKUP(D6125,[1]finalsorted!$A:$H,$E$5,FALSE))=TRUE,"terminated",(VLOOKUP(D6125,[1]finalsorted!$A:$H,$E$5,FALSE)))</f>
        <v>261914.01</v>
      </c>
    </row>
    <row r="6126" spans="1:5" outlineLevel="3" x14ac:dyDescent="0.25">
      <c r="A6126" s="37" t="s">
        <v>11057</v>
      </c>
      <c r="B6126" s="37" t="s">
        <v>7451</v>
      </c>
      <c r="C6126" s="38" t="s">
        <v>10998</v>
      </c>
      <c r="D6126" s="38" t="s">
        <v>7508</v>
      </c>
      <c r="E6126" s="44">
        <f>IF(ISNA(VLOOKUP(D6126,[1]finalsorted!$A:$H,$E$5,FALSE))=TRUE,"terminated",(VLOOKUP(D6126,[1]finalsorted!$A:$H,$E$5,FALSE)))</f>
        <v>98501.85</v>
      </c>
    </row>
    <row r="6127" spans="1:5" outlineLevel="3" x14ac:dyDescent="0.25">
      <c r="A6127" s="37" t="s">
        <v>11057</v>
      </c>
      <c r="B6127" s="37" t="s">
        <v>7451</v>
      </c>
      <c r="C6127" s="38" t="s">
        <v>10998</v>
      </c>
      <c r="D6127" s="38" t="s">
        <v>7509</v>
      </c>
      <c r="E6127" s="44" t="str">
        <f>IF(ISNA(VLOOKUP(D6127,[1]finalsorted!$A:$H,$E$5,FALSE))=TRUE,"terminated",(VLOOKUP(D6127,[1]finalsorted!$A:$H,$E$5,FALSE)))</f>
        <v/>
      </c>
    </row>
    <row r="6128" spans="1:5" outlineLevel="3" x14ac:dyDescent="0.25">
      <c r="A6128" s="37" t="s">
        <v>11057</v>
      </c>
      <c r="B6128" s="37" t="s">
        <v>7451</v>
      </c>
      <c r="C6128" s="38" t="s">
        <v>10998</v>
      </c>
      <c r="D6128" s="38" t="s">
        <v>7510</v>
      </c>
      <c r="E6128" s="44">
        <f>IF(ISNA(VLOOKUP(D6128,[1]finalsorted!$A:$H,$E$5,FALSE))=TRUE,"terminated",(VLOOKUP(D6128,[1]finalsorted!$A:$H,$E$5,FALSE)))</f>
        <v>55035.08</v>
      </c>
    </row>
    <row r="6129" spans="1:5" outlineLevel="3" x14ac:dyDescent="0.25">
      <c r="A6129" s="37" t="s">
        <v>11057</v>
      </c>
      <c r="B6129" s="37" t="s">
        <v>7451</v>
      </c>
      <c r="C6129" s="38" t="s">
        <v>10998</v>
      </c>
      <c r="D6129" s="38" t="s">
        <v>7511</v>
      </c>
      <c r="E6129" s="44" t="str">
        <f>IF(ISNA(VLOOKUP(D6129,[1]finalsorted!$A:$H,$E$5,FALSE))=TRUE,"terminated",(VLOOKUP(D6129,[1]finalsorted!$A:$H,$E$5,FALSE)))</f>
        <v/>
      </c>
    </row>
    <row r="6130" spans="1:5" outlineLevel="3" x14ac:dyDescent="0.25">
      <c r="A6130" s="37" t="s">
        <v>11057</v>
      </c>
      <c r="B6130" s="37" t="s">
        <v>7451</v>
      </c>
      <c r="C6130" s="38" t="s">
        <v>10998</v>
      </c>
      <c r="D6130" s="38" t="s">
        <v>11137</v>
      </c>
      <c r="E6130" s="44">
        <f>IF(ISNA(VLOOKUP(D6130,[1]finalsorted!$A:$H,$E$5,FALSE))=TRUE,"terminated",(VLOOKUP(D6130,[1]finalsorted!$A:$H,$E$5,FALSE)))</f>
        <v>759607.3</v>
      </c>
    </row>
    <row r="6131" spans="1:5" outlineLevel="2" x14ac:dyDescent="0.25">
      <c r="A6131" s="37"/>
      <c r="B6131" s="37" t="s">
        <v>7451</v>
      </c>
      <c r="C6131" s="38" t="s">
        <v>10998</v>
      </c>
      <c r="D6131" s="38" t="s">
        <v>11277</v>
      </c>
      <c r="E6131" s="44">
        <f>IF(ISNA(VLOOKUP(D6131,[1]finalsorted!$A:$H,$E$5,FALSE))=TRUE,"terminated",(VLOOKUP(D6131,[1]finalsorted!$A:$H,$E$5,FALSE)))</f>
        <v>5872906.21</v>
      </c>
    </row>
    <row r="6132" spans="1:5" outlineLevel="3" x14ac:dyDescent="0.25">
      <c r="A6132" s="37" t="s">
        <v>11057</v>
      </c>
      <c r="B6132" s="37" t="s">
        <v>9643</v>
      </c>
      <c r="C6132" s="38" t="s">
        <v>11041</v>
      </c>
      <c r="D6132" s="38" t="s">
        <v>9642</v>
      </c>
      <c r="E6132" s="44">
        <f>IF(ISNA(VLOOKUP(D6132,[1]finalsorted!$A:$H,$E$5,FALSE))=TRUE,"terminated",(VLOOKUP(D6132,[1]finalsorted!$A:$H,$E$5,FALSE)))</f>
        <v>142049.54</v>
      </c>
    </row>
    <row r="6133" spans="1:5" outlineLevel="3" x14ac:dyDescent="0.25">
      <c r="A6133" s="37" t="s">
        <v>11057</v>
      </c>
      <c r="B6133" s="37" t="s">
        <v>9643</v>
      </c>
      <c r="C6133" s="38" t="s">
        <v>11041</v>
      </c>
      <c r="D6133" s="38" t="s">
        <v>9644</v>
      </c>
      <c r="E6133" s="44">
        <f>IF(ISNA(VLOOKUP(D6133,[1]finalsorted!$A:$H,$E$5,FALSE))=TRUE,"terminated",(VLOOKUP(D6133,[1]finalsorted!$A:$H,$E$5,FALSE)))</f>
        <v>242549.03</v>
      </c>
    </row>
    <row r="6134" spans="1:5" outlineLevel="3" x14ac:dyDescent="0.25">
      <c r="A6134" s="37" t="s">
        <v>11057</v>
      </c>
      <c r="B6134" s="37" t="s">
        <v>9643</v>
      </c>
      <c r="C6134" s="38" t="s">
        <v>11041</v>
      </c>
      <c r="D6134" s="38" t="s">
        <v>9645</v>
      </c>
      <c r="E6134" s="44">
        <f>IF(ISNA(VLOOKUP(D6134,[1]finalsorted!$A:$H,$E$5,FALSE))=TRUE,"terminated",(VLOOKUP(D6134,[1]finalsorted!$A:$H,$E$5,FALSE)))</f>
        <v>252521.15</v>
      </c>
    </row>
    <row r="6135" spans="1:5" outlineLevel="3" x14ac:dyDescent="0.25">
      <c r="A6135" s="37" t="s">
        <v>11057</v>
      </c>
      <c r="B6135" s="37" t="s">
        <v>9643</v>
      </c>
      <c r="C6135" s="38" t="s">
        <v>11041</v>
      </c>
      <c r="D6135" s="38" t="s">
        <v>9646</v>
      </c>
      <c r="E6135" s="44" t="str">
        <f>IF(ISNA(VLOOKUP(D6135,[1]finalsorted!$A:$H,$E$5,FALSE))=TRUE,"terminated",(VLOOKUP(D6135,[1]finalsorted!$A:$H,$E$5,FALSE)))</f>
        <v/>
      </c>
    </row>
    <row r="6136" spans="1:5" outlineLevel="3" x14ac:dyDescent="0.25">
      <c r="A6136" s="37" t="s">
        <v>11057</v>
      </c>
      <c r="B6136" s="37" t="s">
        <v>9643</v>
      </c>
      <c r="C6136" s="38" t="s">
        <v>11041</v>
      </c>
      <c r="D6136" s="38" t="s">
        <v>9647</v>
      </c>
      <c r="E6136" s="44" t="str">
        <f>IF(ISNA(VLOOKUP(D6136,[1]finalsorted!$A:$H,$E$5,FALSE))=TRUE,"terminated",(VLOOKUP(D6136,[1]finalsorted!$A:$H,$E$5,FALSE)))</f>
        <v/>
      </c>
    </row>
    <row r="6137" spans="1:5" outlineLevel="3" x14ac:dyDescent="0.25">
      <c r="A6137" s="37" t="s">
        <v>11057</v>
      </c>
      <c r="B6137" s="37" t="s">
        <v>9643</v>
      </c>
      <c r="C6137" s="38" t="s">
        <v>11041</v>
      </c>
      <c r="D6137" s="38" t="s">
        <v>9648</v>
      </c>
      <c r="E6137" s="44">
        <f>IF(ISNA(VLOOKUP(D6137,[1]finalsorted!$A:$H,$E$5,FALSE))=TRUE,"terminated",(VLOOKUP(D6137,[1]finalsorted!$A:$H,$E$5,FALSE)))</f>
        <v>183691</v>
      </c>
    </row>
    <row r="6138" spans="1:5" outlineLevel="3" x14ac:dyDescent="0.25">
      <c r="A6138" s="37" t="s">
        <v>11057</v>
      </c>
      <c r="B6138" s="37" t="s">
        <v>9643</v>
      </c>
      <c r="C6138" s="38" t="s">
        <v>11041</v>
      </c>
      <c r="D6138" s="38" t="s">
        <v>11278</v>
      </c>
      <c r="E6138" s="44" t="str">
        <f>IF(ISNA(VLOOKUP(D6138,[1]finalsorted!$A:$H,$E$5,FALSE))=TRUE,"terminated",(VLOOKUP(D6138,[1]finalsorted!$A:$H,$E$5,FALSE)))</f>
        <v/>
      </c>
    </row>
    <row r="6139" spans="1:5" outlineLevel="3" x14ac:dyDescent="0.25">
      <c r="A6139" s="37" t="s">
        <v>11057</v>
      </c>
      <c r="B6139" s="37" t="s">
        <v>9643</v>
      </c>
      <c r="C6139" s="38" t="s">
        <v>11041</v>
      </c>
      <c r="D6139" s="38" t="s">
        <v>9649</v>
      </c>
      <c r="E6139" s="44">
        <f>IF(ISNA(VLOOKUP(D6139,[1]finalsorted!$A:$H,$E$5,FALSE))=TRUE,"terminated",(VLOOKUP(D6139,[1]finalsorted!$A:$H,$E$5,FALSE)))</f>
        <v>132302.74</v>
      </c>
    </row>
    <row r="6140" spans="1:5" outlineLevel="3" x14ac:dyDescent="0.25">
      <c r="A6140" s="37" t="s">
        <v>11057</v>
      </c>
      <c r="B6140" s="37" t="s">
        <v>9643</v>
      </c>
      <c r="C6140" s="38" t="s">
        <v>11041</v>
      </c>
      <c r="D6140" s="38" t="s">
        <v>11279</v>
      </c>
      <c r="E6140" s="44" t="str">
        <f>IF(ISNA(VLOOKUP(D6140,[1]finalsorted!$A:$H,$E$5,FALSE))=TRUE,"terminated",(VLOOKUP(D6140,[1]finalsorted!$A:$H,$E$5,FALSE)))</f>
        <v>terminated</v>
      </c>
    </row>
    <row r="6141" spans="1:5" outlineLevel="3" x14ac:dyDescent="0.25">
      <c r="A6141" s="37" t="s">
        <v>11057</v>
      </c>
      <c r="B6141" s="37" t="s">
        <v>9643</v>
      </c>
      <c r="C6141" s="38" t="s">
        <v>11041</v>
      </c>
      <c r="D6141" s="38" t="s">
        <v>9650</v>
      </c>
      <c r="E6141" s="44" t="str">
        <f>IF(ISNA(VLOOKUP(D6141,[1]finalsorted!$A:$H,$E$5,FALSE))=TRUE,"terminated",(VLOOKUP(D6141,[1]finalsorted!$A:$H,$E$5,FALSE)))</f>
        <v/>
      </c>
    </row>
    <row r="6142" spans="1:5" outlineLevel="3" x14ac:dyDescent="0.25">
      <c r="A6142" s="37" t="s">
        <v>11057</v>
      </c>
      <c r="B6142" s="37" t="s">
        <v>9643</v>
      </c>
      <c r="C6142" s="38" t="s">
        <v>11041</v>
      </c>
      <c r="D6142" s="38" t="s">
        <v>9651</v>
      </c>
      <c r="E6142" s="44">
        <f>IF(ISNA(VLOOKUP(D6142,[1]finalsorted!$A:$H,$E$5,FALSE))=TRUE,"terminated",(VLOOKUP(D6142,[1]finalsorted!$A:$H,$E$5,FALSE)))</f>
        <v>152251.94</v>
      </c>
    </row>
    <row r="6143" spans="1:5" outlineLevel="3" x14ac:dyDescent="0.25">
      <c r="A6143" s="37" t="s">
        <v>11057</v>
      </c>
      <c r="B6143" s="37" t="s">
        <v>9643</v>
      </c>
      <c r="C6143" s="38" t="s">
        <v>11041</v>
      </c>
      <c r="D6143" s="38" t="s">
        <v>9652</v>
      </c>
      <c r="E6143" s="44" t="str">
        <f>IF(ISNA(VLOOKUP(D6143,[1]finalsorted!$A:$H,$E$5,FALSE))=TRUE,"terminated",(VLOOKUP(D6143,[1]finalsorted!$A:$H,$E$5,FALSE)))</f>
        <v/>
      </c>
    </row>
    <row r="6144" spans="1:5" outlineLevel="3" x14ac:dyDescent="0.25">
      <c r="A6144" s="37" t="s">
        <v>11057</v>
      </c>
      <c r="B6144" s="37" t="s">
        <v>9643</v>
      </c>
      <c r="C6144" s="38" t="s">
        <v>11041</v>
      </c>
      <c r="D6144" s="38" t="s">
        <v>9653</v>
      </c>
      <c r="E6144" s="44">
        <f>IF(ISNA(VLOOKUP(D6144,[1]finalsorted!$A:$H,$E$5,FALSE))=TRUE,"terminated",(VLOOKUP(D6144,[1]finalsorted!$A:$H,$E$5,FALSE)))</f>
        <v>324069.51</v>
      </c>
    </row>
    <row r="6145" spans="1:5" outlineLevel="3" x14ac:dyDescent="0.25">
      <c r="A6145" s="37" t="s">
        <v>11057</v>
      </c>
      <c r="B6145" s="37" t="s">
        <v>9643</v>
      </c>
      <c r="C6145" s="38" t="s">
        <v>11041</v>
      </c>
      <c r="D6145" s="38" t="s">
        <v>9654</v>
      </c>
      <c r="E6145" s="44" t="str">
        <f>IF(ISNA(VLOOKUP(D6145,[1]finalsorted!$A:$H,$E$5,FALSE))=TRUE,"terminated",(VLOOKUP(D6145,[1]finalsorted!$A:$H,$E$5,FALSE)))</f>
        <v/>
      </c>
    </row>
    <row r="6146" spans="1:5" outlineLevel="3" x14ac:dyDescent="0.25">
      <c r="A6146" s="37" t="s">
        <v>11057</v>
      </c>
      <c r="B6146" s="37" t="s">
        <v>9643</v>
      </c>
      <c r="C6146" s="38" t="s">
        <v>11041</v>
      </c>
      <c r="D6146" s="38" t="s">
        <v>9655</v>
      </c>
      <c r="E6146" s="44">
        <f>IF(ISNA(VLOOKUP(D6146,[1]finalsorted!$A:$H,$E$5,FALSE))=TRUE,"terminated",(VLOOKUP(D6146,[1]finalsorted!$A:$H,$E$5,FALSE)))</f>
        <v>187501.65</v>
      </c>
    </row>
    <row r="6147" spans="1:5" outlineLevel="3" x14ac:dyDescent="0.25">
      <c r="A6147" s="37" t="s">
        <v>11057</v>
      </c>
      <c r="B6147" s="37" t="s">
        <v>9643</v>
      </c>
      <c r="C6147" s="38" t="s">
        <v>11041</v>
      </c>
      <c r="D6147" s="38" t="s">
        <v>9656</v>
      </c>
      <c r="E6147" s="44" t="str">
        <f>IF(ISNA(VLOOKUP(D6147,[1]finalsorted!$A:$H,$E$5,FALSE))=TRUE,"terminated",(VLOOKUP(D6147,[1]finalsorted!$A:$H,$E$5,FALSE)))</f>
        <v/>
      </c>
    </row>
    <row r="6148" spans="1:5" outlineLevel="3" x14ac:dyDescent="0.25">
      <c r="A6148" s="37" t="s">
        <v>11057</v>
      </c>
      <c r="B6148" s="37" t="s">
        <v>9643</v>
      </c>
      <c r="C6148" s="38" t="s">
        <v>11041</v>
      </c>
      <c r="D6148" s="38" t="s">
        <v>9657</v>
      </c>
      <c r="E6148" s="44">
        <f>IF(ISNA(VLOOKUP(D6148,[1]finalsorted!$A:$H,$E$5,FALSE))=TRUE,"terminated",(VLOOKUP(D6148,[1]finalsorted!$A:$H,$E$5,FALSE)))</f>
        <v>114401.06</v>
      </c>
    </row>
    <row r="6149" spans="1:5" outlineLevel="3" x14ac:dyDescent="0.25">
      <c r="A6149" s="37" t="s">
        <v>11057</v>
      </c>
      <c r="B6149" s="37" t="s">
        <v>9643</v>
      </c>
      <c r="C6149" s="38" t="s">
        <v>11041</v>
      </c>
      <c r="D6149" s="38" t="s">
        <v>9658</v>
      </c>
      <c r="E6149" s="44">
        <f>IF(ISNA(VLOOKUP(D6149,[1]finalsorted!$A:$H,$E$5,FALSE))=TRUE,"terminated",(VLOOKUP(D6149,[1]finalsorted!$A:$H,$E$5,FALSE)))</f>
        <v>119090.67</v>
      </c>
    </row>
    <row r="6150" spans="1:5" outlineLevel="3" x14ac:dyDescent="0.25">
      <c r="A6150" s="37" t="s">
        <v>11057</v>
      </c>
      <c r="B6150" s="37" t="s">
        <v>9643</v>
      </c>
      <c r="C6150" s="38" t="s">
        <v>11041</v>
      </c>
      <c r="D6150" s="38" t="s">
        <v>9659</v>
      </c>
      <c r="E6150" s="44">
        <f>IF(ISNA(VLOOKUP(D6150,[1]finalsorted!$A:$H,$E$5,FALSE))=TRUE,"terminated",(VLOOKUP(D6150,[1]finalsorted!$A:$H,$E$5,FALSE)))</f>
        <v>203587.26</v>
      </c>
    </row>
    <row r="6151" spans="1:5" outlineLevel="3" x14ac:dyDescent="0.25">
      <c r="A6151" s="37" t="s">
        <v>11057</v>
      </c>
      <c r="B6151" s="37" t="s">
        <v>9643</v>
      </c>
      <c r="C6151" s="38" t="s">
        <v>11041</v>
      </c>
      <c r="D6151" s="38" t="s">
        <v>9660</v>
      </c>
      <c r="E6151" s="44" t="str">
        <f>IF(ISNA(VLOOKUP(D6151,[1]finalsorted!$A:$H,$E$5,FALSE))=TRUE,"terminated",(VLOOKUP(D6151,[1]finalsorted!$A:$H,$E$5,FALSE)))</f>
        <v/>
      </c>
    </row>
    <row r="6152" spans="1:5" outlineLevel="3" x14ac:dyDescent="0.25">
      <c r="A6152" s="37" t="s">
        <v>11057</v>
      </c>
      <c r="B6152" s="37" t="s">
        <v>9643</v>
      </c>
      <c r="C6152" s="38" t="s">
        <v>11041</v>
      </c>
      <c r="D6152" s="38" t="s">
        <v>9661</v>
      </c>
      <c r="E6152" s="44">
        <f>IF(ISNA(VLOOKUP(D6152,[1]finalsorted!$A:$H,$E$5,FALSE))=TRUE,"terminated",(VLOOKUP(D6152,[1]finalsorted!$A:$H,$E$5,FALSE)))</f>
        <v>94139.71</v>
      </c>
    </row>
    <row r="6153" spans="1:5" outlineLevel="3" x14ac:dyDescent="0.25">
      <c r="A6153" s="37" t="s">
        <v>11057</v>
      </c>
      <c r="B6153" s="37" t="s">
        <v>9643</v>
      </c>
      <c r="C6153" s="38" t="s">
        <v>11041</v>
      </c>
      <c r="D6153" s="38" t="s">
        <v>9662</v>
      </c>
      <c r="E6153" s="44" t="str">
        <f>IF(ISNA(VLOOKUP(D6153,[1]finalsorted!$A:$H,$E$5,FALSE))=TRUE,"terminated",(VLOOKUP(D6153,[1]finalsorted!$A:$H,$E$5,FALSE)))</f>
        <v/>
      </c>
    </row>
    <row r="6154" spans="1:5" outlineLevel="3" x14ac:dyDescent="0.25">
      <c r="A6154" s="37" t="s">
        <v>11057</v>
      </c>
      <c r="B6154" s="37" t="s">
        <v>9643</v>
      </c>
      <c r="C6154" s="38" t="s">
        <v>11041</v>
      </c>
      <c r="D6154" s="38" t="s">
        <v>9663</v>
      </c>
      <c r="E6154" s="44">
        <f>IF(ISNA(VLOOKUP(D6154,[1]finalsorted!$A:$H,$E$5,FALSE))=TRUE,"terminated",(VLOOKUP(D6154,[1]finalsorted!$A:$H,$E$5,FALSE)))</f>
        <v>225491.59</v>
      </c>
    </row>
    <row r="6155" spans="1:5" outlineLevel="3" x14ac:dyDescent="0.25">
      <c r="A6155" s="37" t="s">
        <v>11057</v>
      </c>
      <c r="B6155" s="37" t="s">
        <v>9643</v>
      </c>
      <c r="C6155" s="38" t="s">
        <v>11041</v>
      </c>
      <c r="D6155" s="38" t="s">
        <v>9664</v>
      </c>
      <c r="E6155" s="44">
        <f>IF(ISNA(VLOOKUP(D6155,[1]finalsorted!$A:$H,$E$5,FALSE))=TRUE,"terminated",(VLOOKUP(D6155,[1]finalsorted!$A:$H,$E$5,FALSE)))</f>
        <v>97393.97</v>
      </c>
    </row>
    <row r="6156" spans="1:5" outlineLevel="3" x14ac:dyDescent="0.25">
      <c r="A6156" s="37" t="s">
        <v>11057</v>
      </c>
      <c r="B6156" s="37" t="s">
        <v>9643</v>
      </c>
      <c r="C6156" s="38" t="s">
        <v>11041</v>
      </c>
      <c r="D6156" s="38" t="s">
        <v>9665</v>
      </c>
      <c r="E6156" s="44">
        <f>IF(ISNA(VLOOKUP(D6156,[1]finalsorted!$A:$H,$E$5,FALSE))=TRUE,"terminated",(VLOOKUP(D6156,[1]finalsorted!$A:$H,$E$5,FALSE)))</f>
        <v>127798.67</v>
      </c>
    </row>
    <row r="6157" spans="1:5" outlineLevel="3" x14ac:dyDescent="0.25">
      <c r="A6157" s="37" t="s">
        <v>11057</v>
      </c>
      <c r="B6157" s="37" t="s">
        <v>9643</v>
      </c>
      <c r="C6157" s="38" t="s">
        <v>11041</v>
      </c>
      <c r="D6157" s="38" t="s">
        <v>9666</v>
      </c>
      <c r="E6157" s="44" t="str">
        <f>IF(ISNA(VLOOKUP(D6157,[1]finalsorted!$A:$H,$E$5,FALSE))=TRUE,"terminated",(VLOOKUP(D6157,[1]finalsorted!$A:$H,$E$5,FALSE)))</f>
        <v/>
      </c>
    </row>
    <row r="6158" spans="1:5" outlineLevel="3" x14ac:dyDescent="0.25">
      <c r="A6158" s="37" t="s">
        <v>11057</v>
      </c>
      <c r="B6158" s="37" t="s">
        <v>9643</v>
      </c>
      <c r="C6158" s="38" t="s">
        <v>11041</v>
      </c>
      <c r="D6158" s="38" t="s">
        <v>9667</v>
      </c>
      <c r="E6158" s="44">
        <f>IF(ISNA(VLOOKUP(D6158,[1]finalsorted!$A:$H,$E$5,FALSE))=TRUE,"terminated",(VLOOKUP(D6158,[1]finalsorted!$A:$H,$E$5,FALSE)))</f>
        <v>131582.03</v>
      </c>
    </row>
    <row r="6159" spans="1:5" outlineLevel="3" x14ac:dyDescent="0.25">
      <c r="A6159" s="37" t="s">
        <v>11057</v>
      </c>
      <c r="B6159" s="37" t="s">
        <v>9643</v>
      </c>
      <c r="C6159" s="38" t="s">
        <v>11041</v>
      </c>
      <c r="D6159" s="38" t="s">
        <v>11195</v>
      </c>
      <c r="E6159" s="44" t="str">
        <f>IF(ISNA(VLOOKUP(D6159,[1]finalsorted!$A:$H,$E$5,FALSE))=TRUE,"terminated",(VLOOKUP(D6159,[1]finalsorted!$A:$H,$E$5,FALSE)))</f>
        <v/>
      </c>
    </row>
    <row r="6160" spans="1:5" outlineLevel="3" x14ac:dyDescent="0.25">
      <c r="A6160" s="37" t="s">
        <v>11057</v>
      </c>
      <c r="B6160" s="37" t="s">
        <v>9643</v>
      </c>
      <c r="C6160" s="38" t="s">
        <v>11041</v>
      </c>
      <c r="D6160" s="38" t="s">
        <v>9668</v>
      </c>
      <c r="E6160" s="44">
        <f>IF(ISNA(VLOOKUP(D6160,[1]finalsorted!$A:$H,$E$5,FALSE))=TRUE,"terminated",(VLOOKUP(D6160,[1]finalsorted!$A:$H,$E$5,FALSE)))</f>
        <v>151021.07</v>
      </c>
    </row>
    <row r="6161" spans="1:5" outlineLevel="3" x14ac:dyDescent="0.25">
      <c r="A6161" s="37" t="s">
        <v>11057</v>
      </c>
      <c r="B6161" s="37" t="s">
        <v>9643</v>
      </c>
      <c r="C6161" s="38" t="s">
        <v>11041</v>
      </c>
      <c r="D6161" s="38" t="s">
        <v>9669</v>
      </c>
      <c r="E6161" s="44" t="str">
        <f>IF(ISNA(VLOOKUP(D6161,[1]finalsorted!$A:$H,$E$5,FALSE))=TRUE,"terminated",(VLOOKUP(D6161,[1]finalsorted!$A:$H,$E$5,FALSE)))</f>
        <v/>
      </c>
    </row>
    <row r="6162" spans="1:5" outlineLevel="3" x14ac:dyDescent="0.25">
      <c r="A6162" s="37" t="s">
        <v>11057</v>
      </c>
      <c r="B6162" s="37" t="s">
        <v>9643</v>
      </c>
      <c r="C6162" s="38" t="s">
        <v>11041</v>
      </c>
      <c r="D6162" s="38" t="s">
        <v>9670</v>
      </c>
      <c r="E6162" s="44">
        <f>IF(ISNA(VLOOKUP(D6162,[1]finalsorted!$A:$H,$E$5,FALSE))=TRUE,"terminated",(VLOOKUP(D6162,[1]finalsorted!$A:$H,$E$5,FALSE)))</f>
        <v>84567.09</v>
      </c>
    </row>
    <row r="6163" spans="1:5" outlineLevel="3" x14ac:dyDescent="0.25">
      <c r="A6163" s="37" t="s">
        <v>11057</v>
      </c>
      <c r="B6163" s="37" t="s">
        <v>9643</v>
      </c>
      <c r="C6163" s="38" t="s">
        <v>11041</v>
      </c>
      <c r="D6163" s="38" t="s">
        <v>9671</v>
      </c>
      <c r="E6163" s="44">
        <f>IF(ISNA(VLOOKUP(D6163,[1]finalsorted!$A:$H,$E$5,FALSE))=TRUE,"terminated",(VLOOKUP(D6163,[1]finalsorted!$A:$H,$E$5,FALSE)))</f>
        <v>61711.81</v>
      </c>
    </row>
    <row r="6164" spans="1:5" outlineLevel="3" x14ac:dyDescent="0.25">
      <c r="A6164" s="37" t="s">
        <v>11057</v>
      </c>
      <c r="B6164" s="37" t="s">
        <v>9643</v>
      </c>
      <c r="C6164" s="38" t="s">
        <v>11041</v>
      </c>
      <c r="D6164" s="38" t="s">
        <v>9672</v>
      </c>
      <c r="E6164" s="44">
        <f>IF(ISNA(VLOOKUP(D6164,[1]finalsorted!$A:$H,$E$5,FALSE))=TRUE,"terminated",(VLOOKUP(D6164,[1]finalsorted!$A:$H,$E$5,FALSE)))</f>
        <v>123634.28</v>
      </c>
    </row>
    <row r="6165" spans="1:5" outlineLevel="3" x14ac:dyDescent="0.25">
      <c r="A6165" s="37" t="s">
        <v>11057</v>
      </c>
      <c r="B6165" s="37" t="s">
        <v>9643</v>
      </c>
      <c r="C6165" s="38" t="s">
        <v>11041</v>
      </c>
      <c r="D6165" s="38" t="s">
        <v>11160</v>
      </c>
      <c r="E6165" s="44">
        <f>IF(ISNA(VLOOKUP(D6165,[1]finalsorted!$A:$H,$E$5,FALSE))=TRUE,"terminated",(VLOOKUP(D6165,[1]finalsorted!$A:$H,$E$5,FALSE)))</f>
        <v>754880.25</v>
      </c>
    </row>
    <row r="6166" spans="1:5" outlineLevel="2" x14ac:dyDescent="0.25">
      <c r="A6166" s="37"/>
      <c r="B6166" s="37" t="s">
        <v>9643</v>
      </c>
      <c r="C6166" s="38" t="s">
        <v>11041</v>
      </c>
      <c r="D6166" s="38" t="s">
        <v>11280</v>
      </c>
      <c r="E6166" s="44">
        <f>IF(ISNA(VLOOKUP(D6166,[1]finalsorted!$A:$H,$E$5,FALSE))=TRUE,"terminated",(VLOOKUP(D6166,[1]finalsorted!$A:$H,$E$5,FALSE)))</f>
        <v>3906236.0199999991</v>
      </c>
    </row>
    <row r="6167" spans="1:5" outlineLevel="3" x14ac:dyDescent="0.25">
      <c r="A6167" s="37" t="s">
        <v>11057</v>
      </c>
      <c r="B6167" s="37" t="s">
        <v>10917</v>
      </c>
      <c r="C6167" s="38" t="s">
        <v>11045</v>
      </c>
      <c r="D6167" s="38" t="s">
        <v>10916</v>
      </c>
      <c r="E6167" s="44">
        <f>IF(ISNA(VLOOKUP(D6167,[1]finalsorted!$A:$H,$E$5,FALSE))=TRUE,"terminated",(VLOOKUP(D6167,[1]finalsorted!$A:$H,$E$5,FALSE)))</f>
        <v>172834.6</v>
      </c>
    </row>
    <row r="6168" spans="1:5" outlineLevel="3" x14ac:dyDescent="0.25">
      <c r="A6168" s="37" t="s">
        <v>11057</v>
      </c>
      <c r="B6168" s="37" t="s">
        <v>10917</v>
      </c>
      <c r="C6168" s="38" t="s">
        <v>11045</v>
      </c>
      <c r="D6168" s="38" t="s">
        <v>10918</v>
      </c>
      <c r="E6168" s="44" t="str">
        <f>IF(ISNA(VLOOKUP(D6168,[1]finalsorted!$A:$H,$E$5,FALSE))=TRUE,"terminated",(VLOOKUP(D6168,[1]finalsorted!$A:$H,$E$5,FALSE)))</f>
        <v/>
      </c>
    </row>
    <row r="6169" spans="1:5" outlineLevel="3" x14ac:dyDescent="0.25">
      <c r="A6169" s="37" t="s">
        <v>11057</v>
      </c>
      <c r="B6169" s="37" t="s">
        <v>10917</v>
      </c>
      <c r="C6169" s="38" t="s">
        <v>11045</v>
      </c>
      <c r="D6169" s="38" t="s">
        <v>10919</v>
      </c>
      <c r="E6169" s="44">
        <f>IF(ISNA(VLOOKUP(D6169,[1]finalsorted!$A:$H,$E$5,FALSE))=TRUE,"terminated",(VLOOKUP(D6169,[1]finalsorted!$A:$H,$E$5,FALSE)))</f>
        <v>391030.44</v>
      </c>
    </row>
    <row r="6170" spans="1:5" outlineLevel="3" x14ac:dyDescent="0.25">
      <c r="A6170" s="37" t="s">
        <v>11057</v>
      </c>
      <c r="B6170" s="37" t="s">
        <v>10917</v>
      </c>
      <c r="C6170" s="38" t="s">
        <v>11045</v>
      </c>
      <c r="D6170" s="38" t="s">
        <v>10920</v>
      </c>
      <c r="E6170" s="44" t="str">
        <f>IF(ISNA(VLOOKUP(D6170,[1]finalsorted!$A:$H,$E$5,FALSE))=TRUE,"terminated",(VLOOKUP(D6170,[1]finalsorted!$A:$H,$E$5,FALSE)))</f>
        <v/>
      </c>
    </row>
    <row r="6171" spans="1:5" outlineLevel="3" x14ac:dyDescent="0.25">
      <c r="A6171" s="37" t="s">
        <v>11057</v>
      </c>
      <c r="B6171" s="37" t="s">
        <v>10917</v>
      </c>
      <c r="C6171" s="38" t="s">
        <v>11045</v>
      </c>
      <c r="D6171" s="38" t="s">
        <v>11178</v>
      </c>
      <c r="E6171" s="44">
        <f>IF(ISNA(VLOOKUP(D6171,[1]finalsorted!$A:$H,$E$5,FALSE))=TRUE,"terminated",(VLOOKUP(D6171,[1]finalsorted!$A:$H,$E$5,FALSE)))</f>
        <v>7400.56</v>
      </c>
    </row>
    <row r="6172" spans="1:5" outlineLevel="2" x14ac:dyDescent="0.25">
      <c r="A6172" s="37"/>
      <c r="B6172" s="37" t="s">
        <v>10917</v>
      </c>
      <c r="C6172" s="38" t="s">
        <v>11045</v>
      </c>
      <c r="D6172" s="38" t="s">
        <v>11281</v>
      </c>
      <c r="E6172" s="44">
        <f>IF(ISNA(VLOOKUP(D6172,[1]finalsorted!$A:$H,$E$5,FALSE))=TRUE,"terminated",(VLOOKUP(D6172,[1]finalsorted!$A:$H,$E$5,FALSE)))</f>
        <v>571265.60000000009</v>
      </c>
    </row>
    <row r="6173" spans="1:5" outlineLevel="1" x14ac:dyDescent="0.25">
      <c r="A6173" s="37" t="s">
        <v>11057</v>
      </c>
      <c r="B6173" s="37"/>
      <c r="C6173" s="38"/>
      <c r="D6173" s="38" t="s">
        <v>11057</v>
      </c>
      <c r="E6173" s="44">
        <f>IF(ISNA(VLOOKUP(D6173,[1]finalsorted!$A:$H,$E$5,FALSE))=TRUE,"terminated",(VLOOKUP(D6173,[1]finalsorted!$A:$H,$E$5,FALSE)))</f>
        <v>192917035.74999994</v>
      </c>
    </row>
    <row r="6174" spans="1:5" outlineLevel="3" x14ac:dyDescent="0.25">
      <c r="A6174" s="37" t="s">
        <v>11048</v>
      </c>
      <c r="B6174" s="37" t="s">
        <v>109</v>
      </c>
      <c r="C6174" s="38" t="s">
        <v>10927</v>
      </c>
      <c r="D6174" s="38" t="s">
        <v>108</v>
      </c>
      <c r="E6174" s="44">
        <f>IF(ISNA(VLOOKUP(D6174,[1]finalsorted!$A:$H,$E$5,FALSE))=TRUE,"terminated",(VLOOKUP(D6174,[1]finalsorted!$A:$H,$E$5,FALSE)))</f>
        <v>631657.38</v>
      </c>
    </row>
    <row r="6175" spans="1:5" outlineLevel="3" x14ac:dyDescent="0.25">
      <c r="A6175" s="37" t="s">
        <v>11048</v>
      </c>
      <c r="B6175" s="37" t="s">
        <v>109</v>
      </c>
      <c r="C6175" s="38" t="s">
        <v>10927</v>
      </c>
      <c r="D6175" s="38" t="s">
        <v>110</v>
      </c>
      <c r="E6175" s="44">
        <f>IF(ISNA(VLOOKUP(D6175,[1]finalsorted!$A:$H,$E$5,FALSE))=TRUE,"terminated",(VLOOKUP(D6175,[1]finalsorted!$A:$H,$E$5,FALSE)))</f>
        <v>569916.23</v>
      </c>
    </row>
    <row r="6176" spans="1:5" outlineLevel="3" x14ac:dyDescent="0.25">
      <c r="A6176" s="37" t="s">
        <v>11048</v>
      </c>
      <c r="B6176" s="37" t="s">
        <v>109</v>
      </c>
      <c r="C6176" s="38" t="s">
        <v>10927</v>
      </c>
      <c r="D6176" s="38" t="s">
        <v>111</v>
      </c>
      <c r="E6176" s="44">
        <f>IF(ISNA(VLOOKUP(D6176,[1]finalsorted!$A:$H,$E$5,FALSE))=TRUE,"terminated",(VLOOKUP(D6176,[1]finalsorted!$A:$H,$E$5,FALSE)))</f>
        <v>1061689.8799999999</v>
      </c>
    </row>
    <row r="6177" spans="1:5" outlineLevel="3" x14ac:dyDescent="0.25">
      <c r="A6177" s="37" t="s">
        <v>11048</v>
      </c>
      <c r="B6177" s="37" t="s">
        <v>109</v>
      </c>
      <c r="C6177" s="38" t="s">
        <v>10927</v>
      </c>
      <c r="D6177" s="38" t="s">
        <v>112</v>
      </c>
      <c r="E6177" s="44">
        <f>IF(ISNA(VLOOKUP(D6177,[1]finalsorted!$A:$H,$E$5,FALSE))=TRUE,"terminated",(VLOOKUP(D6177,[1]finalsorted!$A:$H,$E$5,FALSE)))</f>
        <v>1580156.97</v>
      </c>
    </row>
    <row r="6178" spans="1:5" outlineLevel="3" x14ac:dyDescent="0.25">
      <c r="A6178" s="37" t="s">
        <v>11048</v>
      </c>
      <c r="B6178" s="37" t="s">
        <v>109</v>
      </c>
      <c r="C6178" s="38" t="s">
        <v>10927</v>
      </c>
      <c r="D6178" s="38" t="s">
        <v>113</v>
      </c>
      <c r="E6178" s="44">
        <f>IF(ISNA(VLOOKUP(D6178,[1]finalsorted!$A:$H,$E$5,FALSE))=TRUE,"terminated",(VLOOKUP(D6178,[1]finalsorted!$A:$H,$E$5,FALSE)))</f>
        <v>985500.7</v>
      </c>
    </row>
    <row r="6179" spans="1:5" outlineLevel="3" x14ac:dyDescent="0.25">
      <c r="A6179" s="37" t="s">
        <v>11048</v>
      </c>
      <c r="B6179" s="37" t="s">
        <v>109</v>
      </c>
      <c r="C6179" s="38" t="s">
        <v>10927</v>
      </c>
      <c r="D6179" s="38" t="s">
        <v>114</v>
      </c>
      <c r="E6179" s="44" t="str">
        <f>IF(ISNA(VLOOKUP(D6179,[1]finalsorted!$A:$H,$E$5,FALSE))=TRUE,"terminated",(VLOOKUP(D6179,[1]finalsorted!$A:$H,$E$5,FALSE)))</f>
        <v/>
      </c>
    </row>
    <row r="6180" spans="1:5" outlineLevel="3" x14ac:dyDescent="0.25">
      <c r="A6180" s="37" t="s">
        <v>11048</v>
      </c>
      <c r="B6180" s="37" t="s">
        <v>109</v>
      </c>
      <c r="C6180" s="38" t="s">
        <v>10927</v>
      </c>
      <c r="D6180" s="38" t="s">
        <v>115</v>
      </c>
      <c r="E6180" s="44">
        <f>IF(ISNA(VLOOKUP(D6180,[1]finalsorted!$A:$H,$E$5,FALSE))=TRUE,"terminated",(VLOOKUP(D6180,[1]finalsorted!$A:$H,$E$5,FALSE)))</f>
        <v>862936.93</v>
      </c>
    </row>
    <row r="6181" spans="1:5" outlineLevel="3" x14ac:dyDescent="0.25">
      <c r="A6181" s="37" t="s">
        <v>11048</v>
      </c>
      <c r="B6181" s="37" t="s">
        <v>109</v>
      </c>
      <c r="C6181" s="38" t="s">
        <v>10927</v>
      </c>
      <c r="D6181" s="38" t="s">
        <v>116</v>
      </c>
      <c r="E6181" s="44" t="str">
        <f>IF(ISNA(VLOOKUP(D6181,[1]finalsorted!$A:$H,$E$5,FALSE))=TRUE,"terminated",(VLOOKUP(D6181,[1]finalsorted!$A:$H,$E$5,FALSE)))</f>
        <v/>
      </c>
    </row>
    <row r="6182" spans="1:5" outlineLevel="3" x14ac:dyDescent="0.25">
      <c r="A6182" s="37" t="s">
        <v>11048</v>
      </c>
      <c r="B6182" s="37" t="s">
        <v>109</v>
      </c>
      <c r="C6182" s="38" t="s">
        <v>10927</v>
      </c>
      <c r="D6182" s="38" t="s">
        <v>117</v>
      </c>
      <c r="E6182" s="44">
        <f>IF(ISNA(VLOOKUP(D6182,[1]finalsorted!$A:$H,$E$5,FALSE))=TRUE,"terminated",(VLOOKUP(D6182,[1]finalsorted!$A:$H,$E$5,FALSE)))</f>
        <v>728922.22</v>
      </c>
    </row>
    <row r="6183" spans="1:5" outlineLevel="3" x14ac:dyDescent="0.25">
      <c r="A6183" s="37" t="s">
        <v>11048</v>
      </c>
      <c r="B6183" s="37" t="s">
        <v>109</v>
      </c>
      <c r="C6183" s="38" t="s">
        <v>10927</v>
      </c>
      <c r="D6183" s="38" t="s">
        <v>118</v>
      </c>
      <c r="E6183" s="44">
        <f>IF(ISNA(VLOOKUP(D6183,[1]finalsorted!$A:$H,$E$5,FALSE))=TRUE,"terminated",(VLOOKUP(D6183,[1]finalsorted!$A:$H,$E$5,FALSE)))</f>
        <v>1053269.1000000001</v>
      </c>
    </row>
    <row r="6184" spans="1:5" outlineLevel="3" x14ac:dyDescent="0.25">
      <c r="A6184" s="37" t="s">
        <v>11048</v>
      </c>
      <c r="B6184" s="37" t="s">
        <v>109</v>
      </c>
      <c r="C6184" s="38" t="s">
        <v>10927</v>
      </c>
      <c r="D6184" s="38" t="s">
        <v>119</v>
      </c>
      <c r="E6184" s="44">
        <f>IF(ISNA(VLOOKUP(D6184,[1]finalsorted!$A:$H,$E$5,FALSE))=TRUE,"terminated",(VLOOKUP(D6184,[1]finalsorted!$A:$H,$E$5,FALSE)))</f>
        <v>1092621.1100000001</v>
      </c>
    </row>
    <row r="6185" spans="1:5" outlineLevel="3" x14ac:dyDescent="0.25">
      <c r="A6185" s="37" t="s">
        <v>11048</v>
      </c>
      <c r="B6185" s="37" t="s">
        <v>109</v>
      </c>
      <c r="C6185" s="38" t="s">
        <v>10927</v>
      </c>
      <c r="D6185" s="38" t="s">
        <v>120</v>
      </c>
      <c r="E6185" s="44">
        <f>IF(ISNA(VLOOKUP(D6185,[1]finalsorted!$A:$H,$E$5,FALSE))=TRUE,"terminated",(VLOOKUP(D6185,[1]finalsorted!$A:$H,$E$5,FALSE)))</f>
        <v>548578.05000000005</v>
      </c>
    </row>
    <row r="6186" spans="1:5" outlineLevel="3" x14ac:dyDescent="0.25">
      <c r="A6186" s="37" t="s">
        <v>11048</v>
      </c>
      <c r="B6186" s="37" t="s">
        <v>109</v>
      </c>
      <c r="C6186" s="38" t="s">
        <v>10927</v>
      </c>
      <c r="D6186" s="38" t="s">
        <v>121</v>
      </c>
      <c r="E6186" s="44">
        <f>IF(ISNA(VLOOKUP(D6186,[1]finalsorted!$A:$H,$E$5,FALSE))=TRUE,"terminated",(VLOOKUP(D6186,[1]finalsorted!$A:$H,$E$5,FALSE)))</f>
        <v>972229.28</v>
      </c>
    </row>
    <row r="6187" spans="1:5" outlineLevel="3" x14ac:dyDescent="0.25">
      <c r="A6187" s="37" t="s">
        <v>11048</v>
      </c>
      <c r="B6187" s="37" t="s">
        <v>109</v>
      </c>
      <c r="C6187" s="38" t="s">
        <v>10927</v>
      </c>
      <c r="D6187" s="38" t="s">
        <v>122</v>
      </c>
      <c r="E6187" s="44">
        <f>IF(ISNA(VLOOKUP(D6187,[1]finalsorted!$A:$H,$E$5,FALSE))=TRUE,"terminated",(VLOOKUP(D6187,[1]finalsorted!$A:$H,$E$5,FALSE)))</f>
        <v>553741.47</v>
      </c>
    </row>
    <row r="6188" spans="1:5" outlineLevel="3" x14ac:dyDescent="0.25">
      <c r="A6188" s="37" t="s">
        <v>11048</v>
      </c>
      <c r="B6188" s="37" t="s">
        <v>109</v>
      </c>
      <c r="C6188" s="38" t="s">
        <v>10927</v>
      </c>
      <c r="D6188" s="38" t="s">
        <v>123</v>
      </c>
      <c r="E6188" s="44">
        <f>IF(ISNA(VLOOKUP(D6188,[1]finalsorted!$A:$H,$E$5,FALSE))=TRUE,"terminated",(VLOOKUP(D6188,[1]finalsorted!$A:$H,$E$5,FALSE)))</f>
        <v>950061.03</v>
      </c>
    </row>
    <row r="6189" spans="1:5" outlineLevel="3" x14ac:dyDescent="0.25">
      <c r="A6189" s="37" t="s">
        <v>11048</v>
      </c>
      <c r="B6189" s="37" t="s">
        <v>109</v>
      </c>
      <c r="C6189" s="38" t="s">
        <v>10927</v>
      </c>
      <c r="D6189" s="38" t="s">
        <v>124</v>
      </c>
      <c r="E6189" s="44">
        <f>IF(ISNA(VLOOKUP(D6189,[1]finalsorted!$A:$H,$E$5,FALSE))=TRUE,"terminated",(VLOOKUP(D6189,[1]finalsorted!$A:$H,$E$5,FALSE)))</f>
        <v>564460.30000000005</v>
      </c>
    </row>
    <row r="6190" spans="1:5" outlineLevel="3" x14ac:dyDescent="0.25">
      <c r="A6190" s="37" t="s">
        <v>11048</v>
      </c>
      <c r="B6190" s="37" t="s">
        <v>109</v>
      </c>
      <c r="C6190" s="38" t="s">
        <v>10927</v>
      </c>
      <c r="D6190" s="38" t="s">
        <v>125</v>
      </c>
      <c r="E6190" s="44">
        <f>IF(ISNA(VLOOKUP(D6190,[1]finalsorted!$A:$H,$E$5,FALSE))=TRUE,"terminated",(VLOOKUP(D6190,[1]finalsorted!$A:$H,$E$5,FALSE)))</f>
        <v>629109.56000000006</v>
      </c>
    </row>
    <row r="6191" spans="1:5" outlineLevel="3" x14ac:dyDescent="0.25">
      <c r="A6191" s="37" t="s">
        <v>11048</v>
      </c>
      <c r="B6191" s="37" t="s">
        <v>109</v>
      </c>
      <c r="C6191" s="38" t="s">
        <v>10927</v>
      </c>
      <c r="D6191" s="38" t="s">
        <v>126</v>
      </c>
      <c r="E6191" s="44">
        <f>IF(ISNA(VLOOKUP(D6191,[1]finalsorted!$A:$H,$E$5,FALSE))=TRUE,"terminated",(VLOOKUP(D6191,[1]finalsorted!$A:$H,$E$5,FALSE)))</f>
        <v>688105.89</v>
      </c>
    </row>
    <row r="6192" spans="1:5" outlineLevel="3" x14ac:dyDescent="0.25">
      <c r="A6192" s="37" t="s">
        <v>11048</v>
      </c>
      <c r="B6192" s="37" t="s">
        <v>109</v>
      </c>
      <c r="C6192" s="38" t="s">
        <v>10927</v>
      </c>
      <c r="D6192" s="38" t="s">
        <v>127</v>
      </c>
      <c r="E6192" s="44">
        <f>IF(ISNA(VLOOKUP(D6192,[1]finalsorted!$A:$H,$E$5,FALSE))=TRUE,"terminated",(VLOOKUP(D6192,[1]finalsorted!$A:$H,$E$5,FALSE)))</f>
        <v>1039010.32</v>
      </c>
    </row>
    <row r="6193" spans="1:5" outlineLevel="3" x14ac:dyDescent="0.25">
      <c r="A6193" s="37" t="s">
        <v>11048</v>
      </c>
      <c r="B6193" s="37" t="s">
        <v>109</v>
      </c>
      <c r="C6193" s="38" t="s">
        <v>10927</v>
      </c>
      <c r="D6193" s="38" t="s">
        <v>128</v>
      </c>
      <c r="E6193" s="44">
        <f>IF(ISNA(VLOOKUP(D6193,[1]finalsorted!$A:$H,$E$5,FALSE))=TRUE,"terminated",(VLOOKUP(D6193,[1]finalsorted!$A:$H,$E$5,FALSE)))</f>
        <v>534461.18000000005</v>
      </c>
    </row>
    <row r="6194" spans="1:5" outlineLevel="3" x14ac:dyDescent="0.25">
      <c r="A6194" s="37" t="s">
        <v>11048</v>
      </c>
      <c r="B6194" s="37" t="s">
        <v>109</v>
      </c>
      <c r="C6194" s="38" t="s">
        <v>10927</v>
      </c>
      <c r="D6194" s="38" t="s">
        <v>129</v>
      </c>
      <c r="E6194" s="44">
        <f>IF(ISNA(VLOOKUP(D6194,[1]finalsorted!$A:$H,$E$5,FALSE))=TRUE,"terminated",(VLOOKUP(D6194,[1]finalsorted!$A:$H,$E$5,FALSE)))</f>
        <v>1038132.27</v>
      </c>
    </row>
    <row r="6195" spans="1:5" outlineLevel="3" x14ac:dyDescent="0.25">
      <c r="A6195" s="37" t="s">
        <v>11048</v>
      </c>
      <c r="B6195" s="37" t="s">
        <v>109</v>
      </c>
      <c r="C6195" s="38" t="s">
        <v>10927</v>
      </c>
      <c r="D6195" s="38" t="s">
        <v>130</v>
      </c>
      <c r="E6195" s="44">
        <f>IF(ISNA(VLOOKUP(D6195,[1]finalsorted!$A:$H,$E$5,FALSE))=TRUE,"terminated",(VLOOKUP(D6195,[1]finalsorted!$A:$H,$E$5,FALSE)))</f>
        <v>1006832.67</v>
      </c>
    </row>
    <row r="6196" spans="1:5" outlineLevel="3" x14ac:dyDescent="0.25">
      <c r="A6196" s="37" t="s">
        <v>11048</v>
      </c>
      <c r="B6196" s="37" t="s">
        <v>109</v>
      </c>
      <c r="C6196" s="38" t="s">
        <v>10927</v>
      </c>
      <c r="D6196" s="38" t="s">
        <v>131</v>
      </c>
      <c r="E6196" s="44">
        <f>IF(ISNA(VLOOKUP(D6196,[1]finalsorted!$A:$H,$E$5,FALSE))=TRUE,"terminated",(VLOOKUP(D6196,[1]finalsorted!$A:$H,$E$5,FALSE)))</f>
        <v>2046881.44</v>
      </c>
    </row>
    <row r="6197" spans="1:5" outlineLevel="3" x14ac:dyDescent="0.25">
      <c r="A6197" s="37" t="s">
        <v>11048</v>
      </c>
      <c r="B6197" s="37" t="s">
        <v>109</v>
      </c>
      <c r="C6197" s="38" t="s">
        <v>10927</v>
      </c>
      <c r="D6197" s="38" t="s">
        <v>132</v>
      </c>
      <c r="E6197" s="44">
        <f>IF(ISNA(VLOOKUP(D6197,[1]finalsorted!$A:$H,$E$5,FALSE))=TRUE,"terminated",(VLOOKUP(D6197,[1]finalsorted!$A:$H,$E$5,FALSE)))</f>
        <v>1044725.98</v>
      </c>
    </row>
    <row r="6198" spans="1:5" outlineLevel="3" x14ac:dyDescent="0.25">
      <c r="A6198" s="37" t="s">
        <v>11048</v>
      </c>
      <c r="B6198" s="37" t="s">
        <v>109</v>
      </c>
      <c r="C6198" s="38" t="s">
        <v>10927</v>
      </c>
      <c r="D6198" s="38" t="s">
        <v>133</v>
      </c>
      <c r="E6198" s="44">
        <f>IF(ISNA(VLOOKUP(D6198,[1]finalsorted!$A:$H,$E$5,FALSE))=TRUE,"terminated",(VLOOKUP(D6198,[1]finalsorted!$A:$H,$E$5,FALSE)))</f>
        <v>809522.83</v>
      </c>
    </row>
    <row r="6199" spans="1:5" outlineLevel="3" x14ac:dyDescent="0.25">
      <c r="A6199" s="37" t="s">
        <v>11048</v>
      </c>
      <c r="B6199" s="37" t="s">
        <v>109</v>
      </c>
      <c r="C6199" s="38" t="s">
        <v>10927</v>
      </c>
      <c r="D6199" s="38" t="s">
        <v>134</v>
      </c>
      <c r="E6199" s="44">
        <f>IF(ISNA(VLOOKUP(D6199,[1]finalsorted!$A:$H,$E$5,FALSE))=TRUE,"terminated",(VLOOKUP(D6199,[1]finalsorted!$A:$H,$E$5,FALSE)))</f>
        <v>1184946.6200000001</v>
      </c>
    </row>
    <row r="6200" spans="1:5" outlineLevel="3" x14ac:dyDescent="0.25">
      <c r="A6200" s="37" t="s">
        <v>11048</v>
      </c>
      <c r="B6200" s="37" t="s">
        <v>109</v>
      </c>
      <c r="C6200" s="38" t="s">
        <v>10927</v>
      </c>
      <c r="D6200" s="38" t="s">
        <v>135</v>
      </c>
      <c r="E6200" s="44" t="str">
        <f>IF(ISNA(VLOOKUP(D6200,[1]finalsorted!$A:$H,$E$5,FALSE))=TRUE,"terminated",(VLOOKUP(D6200,[1]finalsorted!$A:$H,$E$5,FALSE)))</f>
        <v/>
      </c>
    </row>
    <row r="6201" spans="1:5" outlineLevel="3" x14ac:dyDescent="0.25">
      <c r="A6201" s="37" t="s">
        <v>11048</v>
      </c>
      <c r="B6201" s="37" t="s">
        <v>109</v>
      </c>
      <c r="C6201" s="38" t="s">
        <v>10927</v>
      </c>
      <c r="D6201" s="38" t="s">
        <v>136</v>
      </c>
      <c r="E6201" s="44">
        <f>IF(ISNA(VLOOKUP(D6201,[1]finalsorted!$A:$H,$E$5,FALSE))=TRUE,"terminated",(VLOOKUP(D6201,[1]finalsorted!$A:$H,$E$5,FALSE)))</f>
        <v>954581.36</v>
      </c>
    </row>
    <row r="6202" spans="1:5" outlineLevel="3" x14ac:dyDescent="0.25">
      <c r="A6202" s="37" t="s">
        <v>11048</v>
      </c>
      <c r="B6202" s="37" t="s">
        <v>109</v>
      </c>
      <c r="C6202" s="38" t="s">
        <v>10927</v>
      </c>
      <c r="D6202" s="38" t="s">
        <v>137</v>
      </c>
      <c r="E6202" s="44">
        <f>IF(ISNA(VLOOKUP(D6202,[1]finalsorted!$A:$H,$E$5,FALSE))=TRUE,"terminated",(VLOOKUP(D6202,[1]finalsorted!$A:$H,$E$5,FALSE)))</f>
        <v>566620.93999999994</v>
      </c>
    </row>
    <row r="6203" spans="1:5" outlineLevel="3" x14ac:dyDescent="0.25">
      <c r="A6203" s="37" t="s">
        <v>11048</v>
      </c>
      <c r="B6203" s="37" t="s">
        <v>109</v>
      </c>
      <c r="C6203" s="38" t="s">
        <v>10927</v>
      </c>
      <c r="D6203" s="38" t="s">
        <v>138</v>
      </c>
      <c r="E6203" s="44">
        <f>IF(ISNA(VLOOKUP(D6203,[1]finalsorted!$A:$H,$E$5,FALSE))=TRUE,"terminated",(VLOOKUP(D6203,[1]finalsorted!$A:$H,$E$5,FALSE)))</f>
        <v>649340.79</v>
      </c>
    </row>
    <row r="6204" spans="1:5" outlineLevel="3" x14ac:dyDescent="0.25">
      <c r="A6204" s="37" t="s">
        <v>11048</v>
      </c>
      <c r="B6204" s="37" t="s">
        <v>109</v>
      </c>
      <c r="C6204" s="38" t="s">
        <v>10927</v>
      </c>
      <c r="D6204" s="38" t="s">
        <v>139</v>
      </c>
      <c r="E6204" s="44">
        <f>IF(ISNA(VLOOKUP(D6204,[1]finalsorted!$A:$H,$E$5,FALSE))=TRUE,"terminated",(VLOOKUP(D6204,[1]finalsorted!$A:$H,$E$5,FALSE)))</f>
        <v>768737.26</v>
      </c>
    </row>
    <row r="6205" spans="1:5" outlineLevel="3" x14ac:dyDescent="0.25">
      <c r="A6205" s="37" t="s">
        <v>11048</v>
      </c>
      <c r="B6205" s="37" t="s">
        <v>109</v>
      </c>
      <c r="C6205" s="38" t="s">
        <v>10927</v>
      </c>
      <c r="D6205" s="38" t="s">
        <v>140</v>
      </c>
      <c r="E6205" s="44">
        <f>IF(ISNA(VLOOKUP(D6205,[1]finalsorted!$A:$H,$E$5,FALSE))=TRUE,"terminated",(VLOOKUP(D6205,[1]finalsorted!$A:$H,$E$5,FALSE)))</f>
        <v>1070043.1100000001</v>
      </c>
    </row>
    <row r="6206" spans="1:5" outlineLevel="3" x14ac:dyDescent="0.25">
      <c r="A6206" s="37" t="s">
        <v>11048</v>
      </c>
      <c r="B6206" s="37" t="s">
        <v>109</v>
      </c>
      <c r="C6206" s="38" t="s">
        <v>10927</v>
      </c>
      <c r="D6206" s="38" t="s">
        <v>141</v>
      </c>
      <c r="E6206" s="44">
        <f>IF(ISNA(VLOOKUP(D6206,[1]finalsorted!$A:$H,$E$5,FALSE))=TRUE,"terminated",(VLOOKUP(D6206,[1]finalsorted!$A:$H,$E$5,FALSE)))</f>
        <v>972380.28</v>
      </c>
    </row>
    <row r="6207" spans="1:5" outlineLevel="3" x14ac:dyDescent="0.25">
      <c r="A6207" s="37" t="s">
        <v>11048</v>
      </c>
      <c r="B6207" s="37" t="s">
        <v>109</v>
      </c>
      <c r="C6207" s="38" t="s">
        <v>10927</v>
      </c>
      <c r="D6207" s="38" t="s">
        <v>142</v>
      </c>
      <c r="E6207" s="44" t="str">
        <f>IF(ISNA(VLOOKUP(D6207,[1]finalsorted!$A:$H,$E$5,FALSE))=TRUE,"terminated",(VLOOKUP(D6207,[1]finalsorted!$A:$H,$E$5,FALSE)))</f>
        <v/>
      </c>
    </row>
    <row r="6208" spans="1:5" outlineLevel="3" x14ac:dyDescent="0.25">
      <c r="A6208" s="37" t="s">
        <v>11048</v>
      </c>
      <c r="B6208" s="37" t="s">
        <v>109</v>
      </c>
      <c r="C6208" s="38" t="s">
        <v>10927</v>
      </c>
      <c r="D6208" s="38" t="s">
        <v>143</v>
      </c>
      <c r="E6208" s="44">
        <f>IF(ISNA(VLOOKUP(D6208,[1]finalsorted!$A:$H,$E$5,FALSE))=TRUE,"terminated",(VLOOKUP(D6208,[1]finalsorted!$A:$H,$E$5,FALSE)))</f>
        <v>645996.09</v>
      </c>
    </row>
    <row r="6209" spans="1:5" outlineLevel="3" x14ac:dyDescent="0.25">
      <c r="A6209" s="37" t="s">
        <v>11048</v>
      </c>
      <c r="B6209" s="37" t="s">
        <v>109</v>
      </c>
      <c r="C6209" s="38" t="s">
        <v>10927</v>
      </c>
      <c r="D6209" s="38" t="s">
        <v>144</v>
      </c>
      <c r="E6209" s="44">
        <f>IF(ISNA(VLOOKUP(D6209,[1]finalsorted!$A:$H,$E$5,FALSE))=TRUE,"terminated",(VLOOKUP(D6209,[1]finalsorted!$A:$H,$E$5,FALSE)))</f>
        <v>662922.69999999995</v>
      </c>
    </row>
    <row r="6210" spans="1:5" outlineLevel="3" x14ac:dyDescent="0.25">
      <c r="A6210" s="37" t="s">
        <v>11048</v>
      </c>
      <c r="B6210" s="37" t="s">
        <v>109</v>
      </c>
      <c r="C6210" s="38" t="s">
        <v>10927</v>
      </c>
      <c r="D6210" s="38" t="s">
        <v>145</v>
      </c>
      <c r="E6210" s="44">
        <f>IF(ISNA(VLOOKUP(D6210,[1]finalsorted!$A:$H,$E$5,FALSE))=TRUE,"terminated",(VLOOKUP(D6210,[1]finalsorted!$A:$H,$E$5,FALSE)))</f>
        <v>318937.71999999997</v>
      </c>
    </row>
    <row r="6211" spans="1:5" outlineLevel="3" x14ac:dyDescent="0.25">
      <c r="A6211" s="37" t="s">
        <v>11048</v>
      </c>
      <c r="B6211" s="37" t="s">
        <v>109</v>
      </c>
      <c r="C6211" s="38" t="s">
        <v>10927</v>
      </c>
      <c r="D6211" s="38" t="s">
        <v>146</v>
      </c>
      <c r="E6211" s="44">
        <f>IF(ISNA(VLOOKUP(D6211,[1]finalsorted!$A:$H,$E$5,FALSE))=TRUE,"terminated",(VLOOKUP(D6211,[1]finalsorted!$A:$H,$E$5,FALSE)))</f>
        <v>123311.93</v>
      </c>
    </row>
    <row r="6212" spans="1:5" outlineLevel="3" x14ac:dyDescent="0.25">
      <c r="A6212" s="37" t="s">
        <v>11048</v>
      </c>
      <c r="B6212" s="37" t="s">
        <v>109</v>
      </c>
      <c r="C6212" s="38" t="s">
        <v>10927</v>
      </c>
      <c r="D6212" s="38" t="s">
        <v>147</v>
      </c>
      <c r="E6212" s="44">
        <f>IF(ISNA(VLOOKUP(D6212,[1]finalsorted!$A:$H,$E$5,FALSE))=TRUE,"terminated",(VLOOKUP(D6212,[1]finalsorted!$A:$H,$E$5,FALSE)))</f>
        <v>526827.75</v>
      </c>
    </row>
    <row r="6213" spans="1:5" outlineLevel="3" x14ac:dyDescent="0.25">
      <c r="A6213" s="37" t="s">
        <v>11048</v>
      </c>
      <c r="B6213" s="37" t="s">
        <v>109</v>
      </c>
      <c r="C6213" s="38" t="s">
        <v>10927</v>
      </c>
      <c r="D6213" s="38" t="s">
        <v>11060</v>
      </c>
      <c r="E6213" s="44">
        <f>IF(ISNA(VLOOKUP(D6213,[1]finalsorted!$A:$H,$E$5,FALSE))=TRUE,"terminated",(VLOOKUP(D6213,[1]finalsorted!$A:$H,$E$5,FALSE)))</f>
        <v>56000</v>
      </c>
    </row>
    <row r="6214" spans="1:5" outlineLevel="2" x14ac:dyDescent="0.25">
      <c r="A6214" s="37"/>
      <c r="B6214" s="37" t="s">
        <v>109</v>
      </c>
      <c r="C6214" s="38" t="s">
        <v>10927</v>
      </c>
      <c r="D6214" s="38" t="s">
        <v>11282</v>
      </c>
      <c r="E6214" s="44">
        <f>IF(ISNA(VLOOKUP(D6214,[1]finalsorted!$A:$H,$E$5,FALSE))=TRUE,"terminated",(VLOOKUP(D6214,[1]finalsorted!$A:$H,$E$5,FALSE)))</f>
        <v>29493169.340000004</v>
      </c>
    </row>
    <row r="6215" spans="1:5" outlineLevel="3" x14ac:dyDescent="0.25">
      <c r="A6215" s="37" t="s">
        <v>11048</v>
      </c>
      <c r="B6215" s="37" t="s">
        <v>836</v>
      </c>
      <c r="C6215" s="38" t="s">
        <v>10934</v>
      </c>
      <c r="D6215" s="38" t="s">
        <v>835</v>
      </c>
      <c r="E6215" s="44">
        <f>IF(ISNA(VLOOKUP(D6215,[1]finalsorted!$A:$H,$E$5,FALSE))=TRUE,"terminated",(VLOOKUP(D6215,[1]finalsorted!$A:$H,$E$5,FALSE)))</f>
        <v>106549.91</v>
      </c>
    </row>
    <row r="6216" spans="1:5" outlineLevel="3" x14ac:dyDescent="0.25">
      <c r="A6216" s="37" t="s">
        <v>11048</v>
      </c>
      <c r="B6216" s="37" t="s">
        <v>836</v>
      </c>
      <c r="C6216" s="38" t="s">
        <v>10934</v>
      </c>
      <c r="D6216" s="38" t="s">
        <v>837</v>
      </c>
      <c r="E6216" s="44">
        <f>IF(ISNA(VLOOKUP(D6216,[1]finalsorted!$A:$H,$E$5,FALSE))=TRUE,"terminated",(VLOOKUP(D6216,[1]finalsorted!$A:$H,$E$5,FALSE)))</f>
        <v>257911.41</v>
      </c>
    </row>
    <row r="6217" spans="1:5" outlineLevel="3" x14ac:dyDescent="0.25">
      <c r="A6217" s="37" t="s">
        <v>11048</v>
      </c>
      <c r="B6217" s="37" t="s">
        <v>836</v>
      </c>
      <c r="C6217" s="38" t="s">
        <v>10934</v>
      </c>
      <c r="D6217" s="38" t="s">
        <v>838</v>
      </c>
      <c r="E6217" s="44">
        <f>IF(ISNA(VLOOKUP(D6217,[1]finalsorted!$A:$H,$E$5,FALSE))=TRUE,"terminated",(VLOOKUP(D6217,[1]finalsorted!$A:$H,$E$5,FALSE)))</f>
        <v>1741392.64</v>
      </c>
    </row>
    <row r="6218" spans="1:5" outlineLevel="3" x14ac:dyDescent="0.25">
      <c r="A6218" s="37" t="s">
        <v>11048</v>
      </c>
      <c r="B6218" s="37" t="s">
        <v>836</v>
      </c>
      <c r="C6218" s="38" t="s">
        <v>10934</v>
      </c>
      <c r="D6218" s="38" t="s">
        <v>839</v>
      </c>
      <c r="E6218" s="44">
        <f>IF(ISNA(VLOOKUP(D6218,[1]finalsorted!$A:$H,$E$5,FALSE))=TRUE,"terminated",(VLOOKUP(D6218,[1]finalsorted!$A:$H,$E$5,FALSE)))</f>
        <v>568316.21</v>
      </c>
    </row>
    <row r="6219" spans="1:5" outlineLevel="3" x14ac:dyDescent="0.25">
      <c r="A6219" s="37" t="s">
        <v>11048</v>
      </c>
      <c r="B6219" s="37" t="s">
        <v>836</v>
      </c>
      <c r="C6219" s="38" t="s">
        <v>10934</v>
      </c>
      <c r="D6219" s="38" t="s">
        <v>840</v>
      </c>
      <c r="E6219" s="44">
        <f>IF(ISNA(VLOOKUP(D6219,[1]finalsorted!$A:$H,$E$5,FALSE))=TRUE,"terminated",(VLOOKUP(D6219,[1]finalsorted!$A:$H,$E$5,FALSE)))</f>
        <v>1104688.71</v>
      </c>
    </row>
    <row r="6220" spans="1:5" outlineLevel="3" x14ac:dyDescent="0.25">
      <c r="A6220" s="37" t="s">
        <v>11048</v>
      </c>
      <c r="B6220" s="37" t="s">
        <v>836</v>
      </c>
      <c r="C6220" s="38" t="s">
        <v>10934</v>
      </c>
      <c r="D6220" s="38" t="s">
        <v>841</v>
      </c>
      <c r="E6220" s="44">
        <f>IF(ISNA(VLOOKUP(D6220,[1]finalsorted!$A:$H,$E$5,FALSE))=TRUE,"terminated",(VLOOKUP(D6220,[1]finalsorted!$A:$H,$E$5,FALSE)))</f>
        <v>1715636.44</v>
      </c>
    </row>
    <row r="6221" spans="1:5" outlineLevel="3" x14ac:dyDescent="0.25">
      <c r="A6221" s="37" t="s">
        <v>11048</v>
      </c>
      <c r="B6221" s="37" t="s">
        <v>836</v>
      </c>
      <c r="C6221" s="38" t="s">
        <v>10934</v>
      </c>
      <c r="D6221" s="38" t="s">
        <v>842</v>
      </c>
      <c r="E6221" s="44">
        <f>IF(ISNA(VLOOKUP(D6221,[1]finalsorted!$A:$H,$E$5,FALSE))=TRUE,"terminated",(VLOOKUP(D6221,[1]finalsorted!$A:$H,$E$5,FALSE)))</f>
        <v>456547.99</v>
      </c>
    </row>
    <row r="6222" spans="1:5" outlineLevel="3" x14ac:dyDescent="0.25">
      <c r="A6222" s="37" t="s">
        <v>11048</v>
      </c>
      <c r="B6222" s="37" t="s">
        <v>836</v>
      </c>
      <c r="C6222" s="38" t="s">
        <v>10934</v>
      </c>
      <c r="D6222" s="38" t="s">
        <v>843</v>
      </c>
      <c r="E6222" s="44">
        <f>IF(ISNA(VLOOKUP(D6222,[1]finalsorted!$A:$H,$E$5,FALSE))=TRUE,"terminated",(VLOOKUP(D6222,[1]finalsorted!$A:$H,$E$5,FALSE)))</f>
        <v>1376676.58</v>
      </c>
    </row>
    <row r="6223" spans="1:5" outlineLevel="3" x14ac:dyDescent="0.25">
      <c r="A6223" s="37" t="s">
        <v>11048</v>
      </c>
      <c r="B6223" s="37" t="s">
        <v>836</v>
      </c>
      <c r="C6223" s="38" t="s">
        <v>10934</v>
      </c>
      <c r="D6223" s="38" t="s">
        <v>844</v>
      </c>
      <c r="E6223" s="44">
        <f>IF(ISNA(VLOOKUP(D6223,[1]finalsorted!$A:$H,$E$5,FALSE))=TRUE,"terminated",(VLOOKUP(D6223,[1]finalsorted!$A:$H,$E$5,FALSE)))</f>
        <v>232177.81</v>
      </c>
    </row>
    <row r="6224" spans="1:5" outlineLevel="3" x14ac:dyDescent="0.25">
      <c r="A6224" s="37" t="s">
        <v>11048</v>
      </c>
      <c r="B6224" s="37" t="s">
        <v>836</v>
      </c>
      <c r="C6224" s="38" t="s">
        <v>10934</v>
      </c>
      <c r="D6224" s="38" t="s">
        <v>845</v>
      </c>
      <c r="E6224" s="44">
        <f>IF(ISNA(VLOOKUP(D6224,[1]finalsorted!$A:$H,$E$5,FALSE))=TRUE,"terminated",(VLOOKUP(D6224,[1]finalsorted!$A:$H,$E$5,FALSE)))</f>
        <v>734743.98</v>
      </c>
    </row>
    <row r="6225" spans="1:5" outlineLevel="3" x14ac:dyDescent="0.25">
      <c r="A6225" s="37" t="s">
        <v>11048</v>
      </c>
      <c r="B6225" s="37" t="s">
        <v>836</v>
      </c>
      <c r="C6225" s="38" t="s">
        <v>10934</v>
      </c>
      <c r="D6225" s="38" t="s">
        <v>846</v>
      </c>
      <c r="E6225" s="44">
        <f>IF(ISNA(VLOOKUP(D6225,[1]finalsorted!$A:$H,$E$5,FALSE))=TRUE,"terminated",(VLOOKUP(D6225,[1]finalsorted!$A:$H,$E$5,FALSE)))</f>
        <v>785921.48</v>
      </c>
    </row>
    <row r="6226" spans="1:5" outlineLevel="3" x14ac:dyDescent="0.25">
      <c r="A6226" s="37" t="s">
        <v>11048</v>
      </c>
      <c r="B6226" s="37" t="s">
        <v>836</v>
      </c>
      <c r="C6226" s="38" t="s">
        <v>10934</v>
      </c>
      <c r="D6226" s="38" t="s">
        <v>847</v>
      </c>
      <c r="E6226" s="44" t="str">
        <f>IF(ISNA(VLOOKUP(D6226,[1]finalsorted!$A:$H,$E$5,FALSE))=TRUE,"terminated",(VLOOKUP(D6226,[1]finalsorted!$A:$H,$E$5,FALSE)))</f>
        <v/>
      </c>
    </row>
    <row r="6227" spans="1:5" outlineLevel="3" x14ac:dyDescent="0.25">
      <c r="A6227" s="37" t="s">
        <v>11048</v>
      </c>
      <c r="B6227" s="37" t="s">
        <v>836</v>
      </c>
      <c r="C6227" s="38" t="s">
        <v>10934</v>
      </c>
      <c r="D6227" s="38" t="s">
        <v>848</v>
      </c>
      <c r="E6227" s="44">
        <f>IF(ISNA(VLOOKUP(D6227,[1]finalsorted!$A:$H,$E$5,FALSE))=TRUE,"terminated",(VLOOKUP(D6227,[1]finalsorted!$A:$H,$E$5,FALSE)))</f>
        <v>477800.39</v>
      </c>
    </row>
    <row r="6228" spans="1:5" outlineLevel="3" x14ac:dyDescent="0.25">
      <c r="A6228" s="37" t="s">
        <v>11048</v>
      </c>
      <c r="B6228" s="37" t="s">
        <v>836</v>
      </c>
      <c r="C6228" s="38" t="s">
        <v>10934</v>
      </c>
      <c r="D6228" s="38" t="s">
        <v>849</v>
      </c>
      <c r="E6228" s="44">
        <f>IF(ISNA(VLOOKUP(D6228,[1]finalsorted!$A:$H,$E$5,FALSE))=TRUE,"terminated",(VLOOKUP(D6228,[1]finalsorted!$A:$H,$E$5,FALSE)))</f>
        <v>635282.38</v>
      </c>
    </row>
    <row r="6229" spans="1:5" outlineLevel="3" x14ac:dyDescent="0.25">
      <c r="A6229" s="37" t="s">
        <v>11048</v>
      </c>
      <c r="B6229" s="37" t="s">
        <v>836</v>
      </c>
      <c r="C6229" s="38" t="s">
        <v>10934</v>
      </c>
      <c r="D6229" s="38" t="s">
        <v>850</v>
      </c>
      <c r="E6229" s="44">
        <f>IF(ISNA(VLOOKUP(D6229,[1]finalsorted!$A:$H,$E$5,FALSE))=TRUE,"terminated",(VLOOKUP(D6229,[1]finalsorted!$A:$H,$E$5,FALSE)))</f>
        <v>338022.24</v>
      </c>
    </row>
    <row r="6230" spans="1:5" outlineLevel="3" x14ac:dyDescent="0.25">
      <c r="A6230" s="37" t="s">
        <v>11048</v>
      </c>
      <c r="B6230" s="37" t="s">
        <v>836</v>
      </c>
      <c r="C6230" s="38" t="s">
        <v>10934</v>
      </c>
      <c r="D6230" s="38" t="s">
        <v>851</v>
      </c>
      <c r="E6230" s="44">
        <f>IF(ISNA(VLOOKUP(D6230,[1]finalsorted!$A:$H,$E$5,FALSE))=TRUE,"terminated",(VLOOKUP(D6230,[1]finalsorted!$A:$H,$E$5,FALSE)))</f>
        <v>774137.39</v>
      </c>
    </row>
    <row r="6231" spans="1:5" outlineLevel="3" x14ac:dyDescent="0.25">
      <c r="A6231" s="37" t="s">
        <v>11048</v>
      </c>
      <c r="B6231" s="37" t="s">
        <v>836</v>
      </c>
      <c r="C6231" s="38" t="s">
        <v>10934</v>
      </c>
      <c r="D6231" s="38" t="s">
        <v>852</v>
      </c>
      <c r="E6231" s="44">
        <f>IF(ISNA(VLOOKUP(D6231,[1]finalsorted!$A:$H,$E$5,FALSE))=TRUE,"terminated",(VLOOKUP(D6231,[1]finalsorted!$A:$H,$E$5,FALSE)))</f>
        <v>473093.51</v>
      </c>
    </row>
    <row r="6232" spans="1:5" outlineLevel="3" x14ac:dyDescent="0.25">
      <c r="A6232" s="37" t="s">
        <v>11048</v>
      </c>
      <c r="B6232" s="37" t="s">
        <v>836</v>
      </c>
      <c r="C6232" s="38" t="s">
        <v>10934</v>
      </c>
      <c r="D6232" s="38" t="s">
        <v>853</v>
      </c>
      <c r="E6232" s="44" t="str">
        <f>IF(ISNA(VLOOKUP(D6232,[1]finalsorted!$A:$H,$E$5,FALSE))=TRUE,"terminated",(VLOOKUP(D6232,[1]finalsorted!$A:$H,$E$5,FALSE)))</f>
        <v/>
      </c>
    </row>
    <row r="6233" spans="1:5" outlineLevel="3" x14ac:dyDescent="0.25">
      <c r="A6233" s="37" t="s">
        <v>11048</v>
      </c>
      <c r="B6233" s="37" t="s">
        <v>836</v>
      </c>
      <c r="C6233" s="38" t="s">
        <v>10934</v>
      </c>
      <c r="D6233" s="38" t="s">
        <v>854</v>
      </c>
      <c r="E6233" s="44">
        <f>IF(ISNA(VLOOKUP(D6233,[1]finalsorted!$A:$H,$E$5,FALSE))=TRUE,"terminated",(VLOOKUP(D6233,[1]finalsorted!$A:$H,$E$5,FALSE)))</f>
        <v>874267.69</v>
      </c>
    </row>
    <row r="6234" spans="1:5" outlineLevel="3" x14ac:dyDescent="0.25">
      <c r="A6234" s="37" t="s">
        <v>11048</v>
      </c>
      <c r="B6234" s="37" t="s">
        <v>836</v>
      </c>
      <c r="C6234" s="38" t="s">
        <v>10934</v>
      </c>
      <c r="D6234" s="38" t="s">
        <v>855</v>
      </c>
      <c r="E6234" s="44">
        <f>IF(ISNA(VLOOKUP(D6234,[1]finalsorted!$A:$H,$E$5,FALSE))=TRUE,"terminated",(VLOOKUP(D6234,[1]finalsorted!$A:$H,$E$5,FALSE)))</f>
        <v>476612.77</v>
      </c>
    </row>
    <row r="6235" spans="1:5" outlineLevel="3" x14ac:dyDescent="0.25">
      <c r="A6235" s="37" t="s">
        <v>11048</v>
      </c>
      <c r="B6235" s="37" t="s">
        <v>836</v>
      </c>
      <c r="C6235" s="38" t="s">
        <v>10934</v>
      </c>
      <c r="D6235" s="38" t="s">
        <v>856</v>
      </c>
      <c r="E6235" s="44">
        <f>IF(ISNA(VLOOKUP(D6235,[1]finalsorted!$A:$H,$E$5,FALSE))=TRUE,"terminated",(VLOOKUP(D6235,[1]finalsorted!$A:$H,$E$5,FALSE)))</f>
        <v>746215.62</v>
      </c>
    </row>
    <row r="6236" spans="1:5" outlineLevel="3" x14ac:dyDescent="0.25">
      <c r="A6236" s="37" t="s">
        <v>11048</v>
      </c>
      <c r="B6236" s="37" t="s">
        <v>836</v>
      </c>
      <c r="C6236" s="38" t="s">
        <v>10934</v>
      </c>
      <c r="D6236" s="38" t="s">
        <v>857</v>
      </c>
      <c r="E6236" s="44" t="str">
        <f>IF(ISNA(VLOOKUP(D6236,[1]finalsorted!$A:$H,$E$5,FALSE))=TRUE,"terminated",(VLOOKUP(D6236,[1]finalsorted!$A:$H,$E$5,FALSE)))</f>
        <v/>
      </c>
    </row>
    <row r="6237" spans="1:5" outlineLevel="3" x14ac:dyDescent="0.25">
      <c r="A6237" s="37" t="s">
        <v>11048</v>
      </c>
      <c r="B6237" s="37" t="s">
        <v>836</v>
      </c>
      <c r="C6237" s="38" t="s">
        <v>10934</v>
      </c>
      <c r="D6237" s="38" t="s">
        <v>858</v>
      </c>
      <c r="E6237" s="44">
        <f>IF(ISNA(VLOOKUP(D6237,[1]finalsorted!$A:$H,$E$5,FALSE))=TRUE,"terminated",(VLOOKUP(D6237,[1]finalsorted!$A:$H,$E$5,FALSE)))</f>
        <v>877889.01</v>
      </c>
    </row>
    <row r="6238" spans="1:5" outlineLevel="3" x14ac:dyDescent="0.25">
      <c r="A6238" s="37" t="s">
        <v>11048</v>
      </c>
      <c r="B6238" s="37" t="s">
        <v>836</v>
      </c>
      <c r="C6238" s="38" t="s">
        <v>10934</v>
      </c>
      <c r="D6238" s="38" t="s">
        <v>859</v>
      </c>
      <c r="E6238" s="44">
        <f>IF(ISNA(VLOOKUP(D6238,[1]finalsorted!$A:$H,$E$5,FALSE))=TRUE,"terminated",(VLOOKUP(D6238,[1]finalsorted!$A:$H,$E$5,FALSE)))</f>
        <v>896322.83</v>
      </c>
    </row>
    <row r="6239" spans="1:5" outlineLevel="3" x14ac:dyDescent="0.25">
      <c r="A6239" s="37" t="s">
        <v>11048</v>
      </c>
      <c r="B6239" s="37" t="s">
        <v>836</v>
      </c>
      <c r="C6239" s="38" t="s">
        <v>10934</v>
      </c>
      <c r="D6239" s="38" t="s">
        <v>860</v>
      </c>
      <c r="E6239" s="44">
        <f>IF(ISNA(VLOOKUP(D6239,[1]finalsorted!$A:$H,$E$5,FALSE))=TRUE,"terminated",(VLOOKUP(D6239,[1]finalsorted!$A:$H,$E$5,FALSE)))</f>
        <v>847047.45</v>
      </c>
    </row>
    <row r="6240" spans="1:5" outlineLevel="3" x14ac:dyDescent="0.25">
      <c r="A6240" s="37" t="s">
        <v>11048</v>
      </c>
      <c r="B6240" s="37" t="s">
        <v>836</v>
      </c>
      <c r="C6240" s="38" t="s">
        <v>10934</v>
      </c>
      <c r="D6240" s="38" t="s">
        <v>861</v>
      </c>
      <c r="E6240" s="44">
        <f>IF(ISNA(VLOOKUP(D6240,[1]finalsorted!$A:$H,$E$5,FALSE))=TRUE,"terminated",(VLOOKUP(D6240,[1]finalsorted!$A:$H,$E$5,FALSE)))</f>
        <v>560218.66</v>
      </c>
    </row>
    <row r="6241" spans="1:5" outlineLevel="3" x14ac:dyDescent="0.25">
      <c r="A6241" s="37" t="s">
        <v>11048</v>
      </c>
      <c r="B6241" s="37" t="s">
        <v>836</v>
      </c>
      <c r="C6241" s="38" t="s">
        <v>10934</v>
      </c>
      <c r="D6241" s="38" t="s">
        <v>862</v>
      </c>
      <c r="E6241" s="44">
        <f>IF(ISNA(VLOOKUP(D6241,[1]finalsorted!$A:$H,$E$5,FALSE))=TRUE,"terminated",(VLOOKUP(D6241,[1]finalsorted!$A:$H,$E$5,FALSE)))</f>
        <v>1255073.72</v>
      </c>
    </row>
    <row r="6242" spans="1:5" outlineLevel="3" x14ac:dyDescent="0.25">
      <c r="A6242" s="37" t="s">
        <v>11048</v>
      </c>
      <c r="B6242" s="37" t="s">
        <v>836</v>
      </c>
      <c r="C6242" s="38" t="s">
        <v>10934</v>
      </c>
      <c r="D6242" s="38" t="s">
        <v>863</v>
      </c>
      <c r="E6242" s="44">
        <f>IF(ISNA(VLOOKUP(D6242,[1]finalsorted!$A:$H,$E$5,FALSE))=TRUE,"terminated",(VLOOKUP(D6242,[1]finalsorted!$A:$H,$E$5,FALSE)))</f>
        <v>573418.81999999995</v>
      </c>
    </row>
    <row r="6243" spans="1:5" outlineLevel="3" x14ac:dyDescent="0.25">
      <c r="A6243" s="37" t="s">
        <v>11048</v>
      </c>
      <c r="B6243" s="37" t="s">
        <v>836</v>
      </c>
      <c r="C6243" s="38" t="s">
        <v>10934</v>
      </c>
      <c r="D6243" s="38" t="s">
        <v>864</v>
      </c>
      <c r="E6243" s="44">
        <f>IF(ISNA(VLOOKUP(D6243,[1]finalsorted!$A:$H,$E$5,FALSE))=TRUE,"terminated",(VLOOKUP(D6243,[1]finalsorted!$A:$H,$E$5,FALSE)))</f>
        <v>823805.35</v>
      </c>
    </row>
    <row r="6244" spans="1:5" outlineLevel="3" x14ac:dyDescent="0.25">
      <c r="A6244" s="37" t="s">
        <v>11048</v>
      </c>
      <c r="B6244" s="37" t="s">
        <v>836</v>
      </c>
      <c r="C6244" s="38" t="s">
        <v>10934</v>
      </c>
      <c r="D6244" s="38" t="s">
        <v>865</v>
      </c>
      <c r="E6244" s="44">
        <f>IF(ISNA(VLOOKUP(D6244,[1]finalsorted!$A:$H,$E$5,FALSE))=TRUE,"terminated",(VLOOKUP(D6244,[1]finalsorted!$A:$H,$E$5,FALSE)))</f>
        <v>715300.58</v>
      </c>
    </row>
    <row r="6245" spans="1:5" outlineLevel="3" x14ac:dyDescent="0.25">
      <c r="A6245" s="37" t="s">
        <v>11048</v>
      </c>
      <c r="B6245" s="37" t="s">
        <v>836</v>
      </c>
      <c r="C6245" s="38" t="s">
        <v>10934</v>
      </c>
      <c r="D6245" s="38" t="s">
        <v>866</v>
      </c>
      <c r="E6245" s="44" t="str">
        <f>IF(ISNA(VLOOKUP(D6245,[1]finalsorted!$A:$H,$E$5,FALSE))=TRUE,"terminated",(VLOOKUP(D6245,[1]finalsorted!$A:$H,$E$5,FALSE)))</f>
        <v/>
      </c>
    </row>
    <row r="6246" spans="1:5" outlineLevel="3" x14ac:dyDescent="0.25">
      <c r="A6246" s="37" t="s">
        <v>11048</v>
      </c>
      <c r="B6246" s="37" t="s">
        <v>836</v>
      </c>
      <c r="C6246" s="38" t="s">
        <v>10934</v>
      </c>
      <c r="D6246" s="38" t="s">
        <v>867</v>
      </c>
      <c r="E6246" s="44">
        <f>IF(ISNA(VLOOKUP(D6246,[1]finalsorted!$A:$H,$E$5,FALSE))=TRUE,"terminated",(VLOOKUP(D6246,[1]finalsorted!$A:$H,$E$5,FALSE)))</f>
        <v>630545.14</v>
      </c>
    </row>
    <row r="6247" spans="1:5" outlineLevel="3" x14ac:dyDescent="0.25">
      <c r="A6247" s="37" t="s">
        <v>11048</v>
      </c>
      <c r="B6247" s="37" t="s">
        <v>836</v>
      </c>
      <c r="C6247" s="38" t="s">
        <v>10934</v>
      </c>
      <c r="D6247" s="38" t="s">
        <v>868</v>
      </c>
      <c r="E6247" s="44">
        <f>IF(ISNA(VLOOKUP(D6247,[1]finalsorted!$A:$H,$E$5,FALSE))=TRUE,"terminated",(VLOOKUP(D6247,[1]finalsorted!$A:$H,$E$5,FALSE)))</f>
        <v>937826.44</v>
      </c>
    </row>
    <row r="6248" spans="1:5" outlineLevel="3" x14ac:dyDescent="0.25">
      <c r="A6248" s="37" t="s">
        <v>11048</v>
      </c>
      <c r="B6248" s="37" t="s">
        <v>836</v>
      </c>
      <c r="C6248" s="38" t="s">
        <v>10934</v>
      </c>
      <c r="D6248" s="38" t="s">
        <v>869</v>
      </c>
      <c r="E6248" s="44">
        <f>IF(ISNA(VLOOKUP(D6248,[1]finalsorted!$A:$H,$E$5,FALSE))=TRUE,"terminated",(VLOOKUP(D6248,[1]finalsorted!$A:$H,$E$5,FALSE)))</f>
        <v>784341.3</v>
      </c>
    </row>
    <row r="6249" spans="1:5" outlineLevel="3" x14ac:dyDescent="0.25">
      <c r="A6249" s="37" t="s">
        <v>11048</v>
      </c>
      <c r="B6249" s="37" t="s">
        <v>836</v>
      </c>
      <c r="C6249" s="38" t="s">
        <v>10934</v>
      </c>
      <c r="D6249" s="38" t="s">
        <v>870</v>
      </c>
      <c r="E6249" s="44">
        <f>IF(ISNA(VLOOKUP(D6249,[1]finalsorted!$A:$H,$E$5,FALSE))=TRUE,"terminated",(VLOOKUP(D6249,[1]finalsorted!$A:$H,$E$5,FALSE)))</f>
        <v>537842.43999999994</v>
      </c>
    </row>
    <row r="6250" spans="1:5" outlineLevel="3" x14ac:dyDescent="0.25">
      <c r="A6250" s="37" t="s">
        <v>11048</v>
      </c>
      <c r="B6250" s="37" t="s">
        <v>836</v>
      </c>
      <c r="C6250" s="38" t="s">
        <v>10934</v>
      </c>
      <c r="D6250" s="38" t="s">
        <v>871</v>
      </c>
      <c r="E6250" s="44">
        <f>IF(ISNA(VLOOKUP(D6250,[1]finalsorted!$A:$H,$E$5,FALSE))=TRUE,"terminated",(VLOOKUP(D6250,[1]finalsorted!$A:$H,$E$5,FALSE)))</f>
        <v>578391.53</v>
      </c>
    </row>
    <row r="6251" spans="1:5" outlineLevel="3" x14ac:dyDescent="0.25">
      <c r="A6251" s="37" t="s">
        <v>11048</v>
      </c>
      <c r="B6251" s="37" t="s">
        <v>836</v>
      </c>
      <c r="C6251" s="38" t="s">
        <v>10934</v>
      </c>
      <c r="D6251" s="38" t="s">
        <v>872</v>
      </c>
      <c r="E6251" s="44">
        <f>IF(ISNA(VLOOKUP(D6251,[1]finalsorted!$A:$H,$E$5,FALSE))=TRUE,"terminated",(VLOOKUP(D6251,[1]finalsorted!$A:$H,$E$5,FALSE)))</f>
        <v>814340.34</v>
      </c>
    </row>
    <row r="6252" spans="1:5" outlineLevel="3" x14ac:dyDescent="0.25">
      <c r="A6252" s="37" t="s">
        <v>11048</v>
      </c>
      <c r="B6252" s="37" t="s">
        <v>836</v>
      </c>
      <c r="C6252" s="38" t="s">
        <v>10934</v>
      </c>
      <c r="D6252" s="38" t="s">
        <v>873</v>
      </c>
      <c r="E6252" s="44" t="str">
        <f>IF(ISNA(VLOOKUP(D6252,[1]finalsorted!$A:$H,$E$5,FALSE))=TRUE,"terminated",(VLOOKUP(D6252,[1]finalsorted!$A:$H,$E$5,FALSE)))</f>
        <v/>
      </c>
    </row>
    <row r="6253" spans="1:5" outlineLevel="3" x14ac:dyDescent="0.25">
      <c r="A6253" s="37" t="s">
        <v>11048</v>
      </c>
      <c r="B6253" s="37" t="s">
        <v>836</v>
      </c>
      <c r="C6253" s="38" t="s">
        <v>10934</v>
      </c>
      <c r="D6253" s="38" t="s">
        <v>874</v>
      </c>
      <c r="E6253" s="44">
        <f>IF(ISNA(VLOOKUP(D6253,[1]finalsorted!$A:$H,$E$5,FALSE))=TRUE,"terminated",(VLOOKUP(D6253,[1]finalsorted!$A:$H,$E$5,FALSE)))</f>
        <v>550557.84</v>
      </c>
    </row>
    <row r="6254" spans="1:5" outlineLevel="3" x14ac:dyDescent="0.25">
      <c r="A6254" s="37" t="s">
        <v>11048</v>
      </c>
      <c r="B6254" s="37" t="s">
        <v>836</v>
      </c>
      <c r="C6254" s="38" t="s">
        <v>10934</v>
      </c>
      <c r="D6254" s="38" t="s">
        <v>875</v>
      </c>
      <c r="E6254" s="44">
        <f>IF(ISNA(VLOOKUP(D6254,[1]finalsorted!$A:$H,$E$5,FALSE))=TRUE,"terminated",(VLOOKUP(D6254,[1]finalsorted!$A:$H,$E$5,FALSE)))</f>
        <v>1107154.29</v>
      </c>
    </row>
    <row r="6255" spans="1:5" outlineLevel="3" x14ac:dyDescent="0.25">
      <c r="A6255" s="37" t="s">
        <v>11048</v>
      </c>
      <c r="B6255" s="37" t="s">
        <v>836</v>
      </c>
      <c r="C6255" s="38" t="s">
        <v>10934</v>
      </c>
      <c r="D6255" s="38" t="s">
        <v>876</v>
      </c>
      <c r="E6255" s="44">
        <f>IF(ISNA(VLOOKUP(D6255,[1]finalsorted!$A:$H,$E$5,FALSE))=TRUE,"terminated",(VLOOKUP(D6255,[1]finalsorted!$A:$H,$E$5,FALSE)))</f>
        <v>767546.8</v>
      </c>
    </row>
    <row r="6256" spans="1:5" outlineLevel="3" x14ac:dyDescent="0.25">
      <c r="A6256" s="37" t="s">
        <v>11048</v>
      </c>
      <c r="B6256" s="37" t="s">
        <v>836</v>
      </c>
      <c r="C6256" s="38" t="s">
        <v>10934</v>
      </c>
      <c r="D6256" s="38" t="s">
        <v>877</v>
      </c>
      <c r="E6256" s="44">
        <f>IF(ISNA(VLOOKUP(D6256,[1]finalsorted!$A:$H,$E$5,FALSE))=TRUE,"terminated",(VLOOKUP(D6256,[1]finalsorted!$A:$H,$E$5,FALSE)))</f>
        <v>608000.67000000004</v>
      </c>
    </row>
    <row r="6257" spans="1:5" outlineLevel="3" x14ac:dyDescent="0.25">
      <c r="A6257" s="37" t="s">
        <v>11048</v>
      </c>
      <c r="B6257" s="37" t="s">
        <v>836</v>
      </c>
      <c r="C6257" s="38" t="s">
        <v>10934</v>
      </c>
      <c r="D6257" s="38" t="s">
        <v>878</v>
      </c>
      <c r="E6257" s="44" t="str">
        <f>IF(ISNA(VLOOKUP(D6257,[1]finalsorted!$A:$H,$E$5,FALSE))=TRUE,"terminated",(VLOOKUP(D6257,[1]finalsorted!$A:$H,$E$5,FALSE)))</f>
        <v/>
      </c>
    </row>
    <row r="6258" spans="1:5" outlineLevel="3" x14ac:dyDescent="0.25">
      <c r="A6258" s="37" t="s">
        <v>11048</v>
      </c>
      <c r="B6258" s="37" t="s">
        <v>836</v>
      </c>
      <c r="C6258" s="38" t="s">
        <v>10934</v>
      </c>
      <c r="D6258" s="38" t="s">
        <v>879</v>
      </c>
      <c r="E6258" s="44">
        <f>IF(ISNA(VLOOKUP(D6258,[1]finalsorted!$A:$H,$E$5,FALSE))=TRUE,"terminated",(VLOOKUP(D6258,[1]finalsorted!$A:$H,$E$5,FALSE)))</f>
        <v>508402.03</v>
      </c>
    </row>
    <row r="6259" spans="1:5" outlineLevel="3" x14ac:dyDescent="0.25">
      <c r="A6259" s="37" t="s">
        <v>11048</v>
      </c>
      <c r="B6259" s="37" t="s">
        <v>836</v>
      </c>
      <c r="C6259" s="38" t="s">
        <v>10934</v>
      </c>
      <c r="D6259" s="38" t="s">
        <v>880</v>
      </c>
      <c r="E6259" s="44">
        <f>IF(ISNA(VLOOKUP(D6259,[1]finalsorted!$A:$H,$E$5,FALSE))=TRUE,"terminated",(VLOOKUP(D6259,[1]finalsorted!$A:$H,$E$5,FALSE)))</f>
        <v>365765.95</v>
      </c>
    </row>
    <row r="6260" spans="1:5" outlineLevel="3" x14ac:dyDescent="0.25">
      <c r="A6260" s="37" t="s">
        <v>11048</v>
      </c>
      <c r="B6260" s="37" t="s">
        <v>836</v>
      </c>
      <c r="C6260" s="38" t="s">
        <v>10934</v>
      </c>
      <c r="D6260" s="38" t="s">
        <v>881</v>
      </c>
      <c r="E6260" s="44">
        <f>IF(ISNA(VLOOKUP(D6260,[1]finalsorted!$A:$H,$E$5,FALSE))=TRUE,"terminated",(VLOOKUP(D6260,[1]finalsorted!$A:$H,$E$5,FALSE)))</f>
        <v>850624.8</v>
      </c>
    </row>
    <row r="6261" spans="1:5" outlineLevel="3" x14ac:dyDescent="0.25">
      <c r="A6261" s="37" t="s">
        <v>11048</v>
      </c>
      <c r="B6261" s="37" t="s">
        <v>836</v>
      </c>
      <c r="C6261" s="38" t="s">
        <v>10934</v>
      </c>
      <c r="D6261" s="38" t="s">
        <v>882</v>
      </c>
      <c r="E6261" s="44">
        <f>IF(ISNA(VLOOKUP(D6261,[1]finalsorted!$A:$H,$E$5,FALSE))=TRUE,"terminated",(VLOOKUP(D6261,[1]finalsorted!$A:$H,$E$5,FALSE)))</f>
        <v>663953.46</v>
      </c>
    </row>
    <row r="6262" spans="1:5" outlineLevel="3" x14ac:dyDescent="0.25">
      <c r="A6262" s="37" t="s">
        <v>11048</v>
      </c>
      <c r="B6262" s="37" t="s">
        <v>836</v>
      </c>
      <c r="C6262" s="38" t="s">
        <v>10934</v>
      </c>
      <c r="D6262" s="38" t="s">
        <v>883</v>
      </c>
      <c r="E6262" s="44">
        <f>IF(ISNA(VLOOKUP(D6262,[1]finalsorted!$A:$H,$E$5,FALSE))=TRUE,"terminated",(VLOOKUP(D6262,[1]finalsorted!$A:$H,$E$5,FALSE)))</f>
        <v>506072.52</v>
      </c>
    </row>
    <row r="6263" spans="1:5" outlineLevel="3" x14ac:dyDescent="0.25">
      <c r="A6263" s="37" t="s">
        <v>11048</v>
      </c>
      <c r="B6263" s="37" t="s">
        <v>836</v>
      </c>
      <c r="C6263" s="38" t="s">
        <v>10934</v>
      </c>
      <c r="D6263" s="38" t="s">
        <v>884</v>
      </c>
      <c r="E6263" s="44">
        <f>IF(ISNA(VLOOKUP(D6263,[1]finalsorted!$A:$H,$E$5,FALSE))=TRUE,"terminated",(VLOOKUP(D6263,[1]finalsorted!$A:$H,$E$5,FALSE)))</f>
        <v>807616.48</v>
      </c>
    </row>
    <row r="6264" spans="1:5" outlineLevel="3" x14ac:dyDescent="0.25">
      <c r="A6264" s="37" t="s">
        <v>11048</v>
      </c>
      <c r="B6264" s="37" t="s">
        <v>836</v>
      </c>
      <c r="C6264" s="38" t="s">
        <v>10934</v>
      </c>
      <c r="D6264" s="38" t="s">
        <v>885</v>
      </c>
      <c r="E6264" s="44">
        <f>IF(ISNA(VLOOKUP(D6264,[1]finalsorted!$A:$H,$E$5,FALSE))=TRUE,"terminated",(VLOOKUP(D6264,[1]finalsorted!$A:$H,$E$5,FALSE)))</f>
        <v>977875.75</v>
      </c>
    </row>
    <row r="6265" spans="1:5" outlineLevel="3" x14ac:dyDescent="0.25">
      <c r="A6265" s="37" t="s">
        <v>11048</v>
      </c>
      <c r="B6265" s="37" t="s">
        <v>836</v>
      </c>
      <c r="C6265" s="38" t="s">
        <v>10934</v>
      </c>
      <c r="D6265" s="38" t="s">
        <v>886</v>
      </c>
      <c r="E6265" s="44">
        <f>IF(ISNA(VLOOKUP(D6265,[1]finalsorted!$A:$H,$E$5,FALSE))=TRUE,"terminated",(VLOOKUP(D6265,[1]finalsorted!$A:$H,$E$5,FALSE)))</f>
        <v>223708.54</v>
      </c>
    </row>
    <row r="6266" spans="1:5" outlineLevel="3" x14ac:dyDescent="0.25">
      <c r="A6266" s="37" t="s">
        <v>11048</v>
      </c>
      <c r="B6266" s="37" t="s">
        <v>836</v>
      </c>
      <c r="C6266" s="38" t="s">
        <v>10934</v>
      </c>
      <c r="D6266" s="38" t="s">
        <v>887</v>
      </c>
      <c r="E6266" s="44">
        <f>IF(ISNA(VLOOKUP(D6266,[1]finalsorted!$A:$H,$E$5,FALSE))=TRUE,"terminated",(VLOOKUP(D6266,[1]finalsorted!$A:$H,$E$5,FALSE)))</f>
        <v>865877.9</v>
      </c>
    </row>
    <row r="6267" spans="1:5" outlineLevel="3" x14ac:dyDescent="0.25">
      <c r="A6267" s="37" t="s">
        <v>11048</v>
      </c>
      <c r="B6267" s="37" t="s">
        <v>836</v>
      </c>
      <c r="C6267" s="38" t="s">
        <v>10934</v>
      </c>
      <c r="D6267" s="38" t="s">
        <v>888</v>
      </c>
      <c r="E6267" s="44">
        <f>IF(ISNA(VLOOKUP(D6267,[1]finalsorted!$A:$H,$E$5,FALSE))=TRUE,"terminated",(VLOOKUP(D6267,[1]finalsorted!$A:$H,$E$5,FALSE)))</f>
        <v>814940.99</v>
      </c>
    </row>
    <row r="6268" spans="1:5" outlineLevel="3" x14ac:dyDescent="0.25">
      <c r="A6268" s="37" t="s">
        <v>11048</v>
      </c>
      <c r="B6268" s="37" t="s">
        <v>836</v>
      </c>
      <c r="C6268" s="38" t="s">
        <v>10934</v>
      </c>
      <c r="D6268" s="38" t="s">
        <v>889</v>
      </c>
      <c r="E6268" s="44">
        <f>IF(ISNA(VLOOKUP(D6268,[1]finalsorted!$A:$H,$E$5,FALSE))=TRUE,"terminated",(VLOOKUP(D6268,[1]finalsorted!$A:$H,$E$5,FALSE)))</f>
        <v>108881.64</v>
      </c>
    </row>
    <row r="6269" spans="1:5" outlineLevel="3" x14ac:dyDescent="0.25">
      <c r="A6269" s="37" t="s">
        <v>11048</v>
      </c>
      <c r="B6269" s="37" t="s">
        <v>836</v>
      </c>
      <c r="C6269" s="38" t="s">
        <v>10934</v>
      </c>
      <c r="D6269" s="38" t="s">
        <v>890</v>
      </c>
      <c r="E6269" s="44">
        <f>IF(ISNA(VLOOKUP(D6269,[1]finalsorted!$A:$H,$E$5,FALSE))=TRUE,"terminated",(VLOOKUP(D6269,[1]finalsorted!$A:$H,$E$5,FALSE)))</f>
        <v>315971.38</v>
      </c>
    </row>
    <row r="6270" spans="1:5" outlineLevel="3" x14ac:dyDescent="0.25">
      <c r="A6270" s="37" t="s">
        <v>11048</v>
      </c>
      <c r="B6270" s="37" t="s">
        <v>836</v>
      </c>
      <c r="C6270" s="38" t="s">
        <v>10934</v>
      </c>
      <c r="D6270" s="38" t="s">
        <v>891</v>
      </c>
      <c r="E6270" s="44">
        <f>IF(ISNA(VLOOKUP(D6270,[1]finalsorted!$A:$H,$E$5,FALSE))=TRUE,"terminated",(VLOOKUP(D6270,[1]finalsorted!$A:$H,$E$5,FALSE)))</f>
        <v>552474.72</v>
      </c>
    </row>
    <row r="6271" spans="1:5" outlineLevel="3" x14ac:dyDescent="0.25">
      <c r="A6271" s="37" t="s">
        <v>11048</v>
      </c>
      <c r="B6271" s="37" t="s">
        <v>836</v>
      </c>
      <c r="C6271" s="38" t="s">
        <v>10934</v>
      </c>
      <c r="D6271" s="38" t="s">
        <v>892</v>
      </c>
      <c r="E6271" s="44">
        <f>IF(ISNA(VLOOKUP(D6271,[1]finalsorted!$A:$H,$E$5,FALSE))=TRUE,"terminated",(VLOOKUP(D6271,[1]finalsorted!$A:$H,$E$5,FALSE)))</f>
        <v>417941.15</v>
      </c>
    </row>
    <row r="6272" spans="1:5" outlineLevel="3" x14ac:dyDescent="0.25">
      <c r="A6272" s="37" t="s">
        <v>11048</v>
      </c>
      <c r="B6272" s="37" t="s">
        <v>836</v>
      </c>
      <c r="C6272" s="38" t="s">
        <v>10934</v>
      </c>
      <c r="D6272" s="38" t="s">
        <v>893</v>
      </c>
      <c r="E6272" s="44">
        <f>IF(ISNA(VLOOKUP(D6272,[1]finalsorted!$A:$H,$E$5,FALSE))=TRUE,"terminated",(VLOOKUP(D6272,[1]finalsorted!$A:$H,$E$5,FALSE)))</f>
        <v>503558.15</v>
      </c>
    </row>
    <row r="6273" spans="1:5" outlineLevel="3" x14ac:dyDescent="0.25">
      <c r="A6273" s="37" t="s">
        <v>11048</v>
      </c>
      <c r="B6273" s="37" t="s">
        <v>836</v>
      </c>
      <c r="C6273" s="38" t="s">
        <v>10934</v>
      </c>
      <c r="D6273" s="38" t="s">
        <v>894</v>
      </c>
      <c r="E6273" s="44">
        <f>IF(ISNA(VLOOKUP(D6273,[1]finalsorted!$A:$H,$E$5,FALSE))=TRUE,"terminated",(VLOOKUP(D6273,[1]finalsorted!$A:$H,$E$5,FALSE)))</f>
        <v>543623.93000000005</v>
      </c>
    </row>
    <row r="6274" spans="1:5" outlineLevel="3" x14ac:dyDescent="0.25">
      <c r="A6274" s="37" t="s">
        <v>11048</v>
      </c>
      <c r="B6274" s="37" t="s">
        <v>836</v>
      </c>
      <c r="C6274" s="38" t="s">
        <v>10934</v>
      </c>
      <c r="D6274" s="38" t="s">
        <v>895</v>
      </c>
      <c r="E6274" s="44">
        <f>IF(ISNA(VLOOKUP(D6274,[1]finalsorted!$A:$H,$E$5,FALSE))=TRUE,"terminated",(VLOOKUP(D6274,[1]finalsorted!$A:$H,$E$5,FALSE)))</f>
        <v>481354.91</v>
      </c>
    </row>
    <row r="6275" spans="1:5" outlineLevel="3" x14ac:dyDescent="0.25">
      <c r="A6275" s="37" t="s">
        <v>11048</v>
      </c>
      <c r="B6275" s="37" t="s">
        <v>836</v>
      </c>
      <c r="C6275" s="38" t="s">
        <v>10934</v>
      </c>
      <c r="D6275" s="38" t="s">
        <v>896</v>
      </c>
      <c r="E6275" s="44">
        <f>IF(ISNA(VLOOKUP(D6275,[1]finalsorted!$A:$H,$E$5,FALSE))=TRUE,"terminated",(VLOOKUP(D6275,[1]finalsorted!$A:$H,$E$5,FALSE)))</f>
        <v>264835</v>
      </c>
    </row>
    <row r="6276" spans="1:5" outlineLevel="3" x14ac:dyDescent="0.25">
      <c r="A6276" s="37" t="s">
        <v>11048</v>
      </c>
      <c r="B6276" s="37" t="s">
        <v>836</v>
      </c>
      <c r="C6276" s="38" t="s">
        <v>10934</v>
      </c>
      <c r="D6276" s="38" t="s">
        <v>897</v>
      </c>
      <c r="E6276" s="44" t="str">
        <f>IF(ISNA(VLOOKUP(D6276,[1]finalsorted!$A:$H,$E$5,FALSE))=TRUE,"terminated",(VLOOKUP(D6276,[1]finalsorted!$A:$H,$E$5,FALSE)))</f>
        <v/>
      </c>
    </row>
    <row r="6277" spans="1:5" outlineLevel="3" x14ac:dyDescent="0.25">
      <c r="A6277" s="37" t="s">
        <v>11048</v>
      </c>
      <c r="B6277" s="37" t="s">
        <v>836</v>
      </c>
      <c r="C6277" s="38" t="s">
        <v>10934</v>
      </c>
      <c r="D6277" s="38" t="s">
        <v>898</v>
      </c>
      <c r="E6277" s="44">
        <f>IF(ISNA(VLOOKUP(D6277,[1]finalsorted!$A:$H,$E$5,FALSE))=TRUE,"terminated",(VLOOKUP(D6277,[1]finalsorted!$A:$H,$E$5,FALSE)))</f>
        <v>531373.68000000005</v>
      </c>
    </row>
    <row r="6278" spans="1:5" outlineLevel="3" x14ac:dyDescent="0.25">
      <c r="A6278" s="37" t="s">
        <v>11048</v>
      </c>
      <c r="B6278" s="37" t="s">
        <v>836</v>
      </c>
      <c r="C6278" s="38" t="s">
        <v>10934</v>
      </c>
      <c r="D6278" s="38" t="s">
        <v>899</v>
      </c>
      <c r="E6278" s="44">
        <f>IF(ISNA(VLOOKUP(D6278,[1]finalsorted!$A:$H,$E$5,FALSE))=TRUE,"terminated",(VLOOKUP(D6278,[1]finalsorted!$A:$H,$E$5,FALSE)))</f>
        <v>295994.14</v>
      </c>
    </row>
    <row r="6279" spans="1:5" outlineLevel="3" x14ac:dyDescent="0.25">
      <c r="A6279" s="37" t="s">
        <v>11048</v>
      </c>
      <c r="B6279" s="37" t="s">
        <v>836</v>
      </c>
      <c r="C6279" s="38" t="s">
        <v>10934</v>
      </c>
      <c r="D6279" s="38" t="s">
        <v>900</v>
      </c>
      <c r="E6279" s="44">
        <f>IF(ISNA(VLOOKUP(D6279,[1]finalsorted!$A:$H,$E$5,FALSE))=TRUE,"terminated",(VLOOKUP(D6279,[1]finalsorted!$A:$H,$E$5,FALSE)))</f>
        <v>618936.32999999996</v>
      </c>
    </row>
    <row r="6280" spans="1:5" outlineLevel="3" x14ac:dyDescent="0.25">
      <c r="A6280" s="37" t="s">
        <v>11048</v>
      </c>
      <c r="B6280" s="37" t="s">
        <v>836</v>
      </c>
      <c r="C6280" s="38" t="s">
        <v>10934</v>
      </c>
      <c r="D6280" s="38" t="s">
        <v>901</v>
      </c>
      <c r="E6280" s="44">
        <f>IF(ISNA(VLOOKUP(D6280,[1]finalsorted!$A:$H,$E$5,FALSE))=TRUE,"terminated",(VLOOKUP(D6280,[1]finalsorted!$A:$H,$E$5,FALSE)))</f>
        <v>397918.96</v>
      </c>
    </row>
    <row r="6281" spans="1:5" outlineLevel="3" x14ac:dyDescent="0.25">
      <c r="A6281" s="37" t="s">
        <v>11048</v>
      </c>
      <c r="B6281" s="37" t="s">
        <v>836</v>
      </c>
      <c r="C6281" s="38" t="s">
        <v>10934</v>
      </c>
      <c r="D6281" s="38" t="s">
        <v>902</v>
      </c>
      <c r="E6281" s="44">
        <f>IF(ISNA(VLOOKUP(D6281,[1]finalsorted!$A:$H,$E$5,FALSE))=TRUE,"terminated",(VLOOKUP(D6281,[1]finalsorted!$A:$H,$E$5,FALSE)))</f>
        <v>673637.58</v>
      </c>
    </row>
    <row r="6282" spans="1:5" outlineLevel="3" x14ac:dyDescent="0.25">
      <c r="A6282" s="37" t="s">
        <v>11048</v>
      </c>
      <c r="B6282" s="37" t="s">
        <v>836</v>
      </c>
      <c r="C6282" s="38" t="s">
        <v>10934</v>
      </c>
      <c r="D6282" s="38" t="s">
        <v>903</v>
      </c>
      <c r="E6282" s="44">
        <f>IF(ISNA(VLOOKUP(D6282,[1]finalsorted!$A:$H,$E$5,FALSE))=TRUE,"terminated",(VLOOKUP(D6282,[1]finalsorted!$A:$H,$E$5,FALSE)))</f>
        <v>325223.81</v>
      </c>
    </row>
    <row r="6283" spans="1:5" outlineLevel="3" x14ac:dyDescent="0.25">
      <c r="A6283" s="37" t="s">
        <v>11048</v>
      </c>
      <c r="B6283" s="37" t="s">
        <v>836</v>
      </c>
      <c r="C6283" s="38" t="s">
        <v>10934</v>
      </c>
      <c r="D6283" s="38" t="s">
        <v>904</v>
      </c>
      <c r="E6283" s="44">
        <f>IF(ISNA(VLOOKUP(D6283,[1]finalsorted!$A:$H,$E$5,FALSE))=TRUE,"terminated",(VLOOKUP(D6283,[1]finalsorted!$A:$H,$E$5,FALSE)))</f>
        <v>392263.4</v>
      </c>
    </row>
    <row r="6284" spans="1:5" outlineLevel="3" x14ac:dyDescent="0.25">
      <c r="A6284" s="37" t="s">
        <v>11048</v>
      </c>
      <c r="B6284" s="37" t="s">
        <v>836</v>
      </c>
      <c r="C6284" s="38" t="s">
        <v>10934</v>
      </c>
      <c r="D6284" s="38" t="s">
        <v>905</v>
      </c>
      <c r="E6284" s="44">
        <f>IF(ISNA(VLOOKUP(D6284,[1]finalsorted!$A:$H,$E$5,FALSE))=TRUE,"terminated",(VLOOKUP(D6284,[1]finalsorted!$A:$H,$E$5,FALSE)))</f>
        <v>625471.21</v>
      </c>
    </row>
    <row r="6285" spans="1:5" outlineLevel="3" x14ac:dyDescent="0.25">
      <c r="A6285" s="37" t="s">
        <v>11048</v>
      </c>
      <c r="B6285" s="37" t="s">
        <v>836</v>
      </c>
      <c r="C6285" s="38" t="s">
        <v>10934</v>
      </c>
      <c r="D6285" s="38" t="s">
        <v>906</v>
      </c>
      <c r="E6285" s="44">
        <f>IF(ISNA(VLOOKUP(D6285,[1]finalsorted!$A:$H,$E$5,FALSE))=TRUE,"terminated",(VLOOKUP(D6285,[1]finalsorted!$A:$H,$E$5,FALSE)))</f>
        <v>483528.5</v>
      </c>
    </row>
    <row r="6286" spans="1:5" outlineLevel="3" x14ac:dyDescent="0.25">
      <c r="A6286" s="37" t="s">
        <v>11048</v>
      </c>
      <c r="B6286" s="37" t="s">
        <v>836</v>
      </c>
      <c r="C6286" s="38" t="s">
        <v>10934</v>
      </c>
      <c r="D6286" s="38" t="s">
        <v>907</v>
      </c>
      <c r="E6286" s="44">
        <f>IF(ISNA(VLOOKUP(D6286,[1]finalsorted!$A:$H,$E$5,FALSE))=TRUE,"terminated",(VLOOKUP(D6286,[1]finalsorted!$A:$H,$E$5,FALSE)))</f>
        <v>208139.35</v>
      </c>
    </row>
    <row r="6287" spans="1:5" outlineLevel="3" x14ac:dyDescent="0.25">
      <c r="A6287" s="37" t="s">
        <v>11048</v>
      </c>
      <c r="B6287" s="37" t="s">
        <v>836</v>
      </c>
      <c r="C6287" s="38" t="s">
        <v>10934</v>
      </c>
      <c r="D6287" s="38" t="s">
        <v>908</v>
      </c>
      <c r="E6287" s="44" t="str">
        <f>IF(ISNA(VLOOKUP(D6287,[1]finalsorted!$A:$H,$E$5,FALSE))=TRUE,"terminated",(VLOOKUP(D6287,[1]finalsorted!$A:$H,$E$5,FALSE)))</f>
        <v/>
      </c>
    </row>
    <row r="6288" spans="1:5" outlineLevel="3" x14ac:dyDescent="0.25">
      <c r="A6288" s="37" t="s">
        <v>11048</v>
      </c>
      <c r="B6288" s="37" t="s">
        <v>836</v>
      </c>
      <c r="C6288" s="38" t="s">
        <v>10934</v>
      </c>
      <c r="D6288" s="38" t="s">
        <v>909</v>
      </c>
      <c r="E6288" s="44">
        <f>IF(ISNA(VLOOKUP(D6288,[1]finalsorted!$A:$H,$E$5,FALSE))=TRUE,"terminated",(VLOOKUP(D6288,[1]finalsorted!$A:$H,$E$5,FALSE)))</f>
        <v>314870.25</v>
      </c>
    </row>
    <row r="6289" spans="1:5" outlineLevel="3" x14ac:dyDescent="0.25">
      <c r="A6289" s="37" t="s">
        <v>11048</v>
      </c>
      <c r="B6289" s="37" t="s">
        <v>836</v>
      </c>
      <c r="C6289" s="38" t="s">
        <v>10934</v>
      </c>
      <c r="D6289" s="38" t="s">
        <v>910</v>
      </c>
      <c r="E6289" s="44">
        <f>IF(ISNA(VLOOKUP(D6289,[1]finalsorted!$A:$H,$E$5,FALSE))=TRUE,"terminated",(VLOOKUP(D6289,[1]finalsorted!$A:$H,$E$5,FALSE)))</f>
        <v>561746.41</v>
      </c>
    </row>
    <row r="6290" spans="1:5" outlineLevel="3" x14ac:dyDescent="0.25">
      <c r="A6290" s="37" t="s">
        <v>11048</v>
      </c>
      <c r="B6290" s="37" t="s">
        <v>836</v>
      </c>
      <c r="C6290" s="38" t="s">
        <v>10934</v>
      </c>
      <c r="D6290" s="38" t="s">
        <v>911</v>
      </c>
      <c r="E6290" s="44">
        <f>IF(ISNA(VLOOKUP(D6290,[1]finalsorted!$A:$H,$E$5,FALSE))=TRUE,"terminated",(VLOOKUP(D6290,[1]finalsorted!$A:$H,$E$5,FALSE)))</f>
        <v>628359.93999999994</v>
      </c>
    </row>
    <row r="6291" spans="1:5" outlineLevel="3" x14ac:dyDescent="0.25">
      <c r="A6291" s="37" t="s">
        <v>11048</v>
      </c>
      <c r="B6291" s="37" t="s">
        <v>836</v>
      </c>
      <c r="C6291" s="38" t="s">
        <v>10934</v>
      </c>
      <c r="D6291" s="38" t="s">
        <v>912</v>
      </c>
      <c r="E6291" s="44">
        <f>IF(ISNA(VLOOKUP(D6291,[1]finalsorted!$A:$H,$E$5,FALSE))=TRUE,"terminated",(VLOOKUP(D6291,[1]finalsorted!$A:$H,$E$5,FALSE)))</f>
        <v>152692.6</v>
      </c>
    </row>
    <row r="6292" spans="1:5" outlineLevel="3" x14ac:dyDescent="0.25">
      <c r="A6292" s="37" t="s">
        <v>11048</v>
      </c>
      <c r="B6292" s="37" t="s">
        <v>836</v>
      </c>
      <c r="C6292" s="38" t="s">
        <v>10934</v>
      </c>
      <c r="D6292" s="38" t="s">
        <v>913</v>
      </c>
      <c r="E6292" s="44" t="str">
        <f>IF(ISNA(VLOOKUP(D6292,[1]finalsorted!$A:$H,$E$5,FALSE))=TRUE,"terminated",(VLOOKUP(D6292,[1]finalsorted!$A:$H,$E$5,FALSE)))</f>
        <v/>
      </c>
    </row>
    <row r="6293" spans="1:5" outlineLevel="3" x14ac:dyDescent="0.25">
      <c r="A6293" s="37" t="s">
        <v>11048</v>
      </c>
      <c r="B6293" s="37" t="s">
        <v>836</v>
      </c>
      <c r="C6293" s="38" t="s">
        <v>10934</v>
      </c>
      <c r="D6293" s="38" t="s">
        <v>914</v>
      </c>
      <c r="E6293" s="44">
        <f>IF(ISNA(VLOOKUP(D6293,[1]finalsorted!$A:$H,$E$5,FALSE))=TRUE,"terminated",(VLOOKUP(D6293,[1]finalsorted!$A:$H,$E$5,FALSE)))</f>
        <v>417490.74</v>
      </c>
    </row>
    <row r="6294" spans="1:5" outlineLevel="3" x14ac:dyDescent="0.25">
      <c r="A6294" s="37" t="s">
        <v>11048</v>
      </c>
      <c r="B6294" s="37" t="s">
        <v>836</v>
      </c>
      <c r="C6294" s="38" t="s">
        <v>10934</v>
      </c>
      <c r="D6294" s="38" t="s">
        <v>915</v>
      </c>
      <c r="E6294" s="44">
        <f>IF(ISNA(VLOOKUP(D6294,[1]finalsorted!$A:$H,$E$5,FALSE))=TRUE,"terminated",(VLOOKUP(D6294,[1]finalsorted!$A:$H,$E$5,FALSE)))</f>
        <v>599355.81999999995</v>
      </c>
    </row>
    <row r="6295" spans="1:5" outlineLevel="3" x14ac:dyDescent="0.25">
      <c r="A6295" s="37" t="s">
        <v>11048</v>
      </c>
      <c r="B6295" s="37" t="s">
        <v>836</v>
      </c>
      <c r="C6295" s="38" t="s">
        <v>10934</v>
      </c>
      <c r="D6295" s="38" t="s">
        <v>916</v>
      </c>
      <c r="E6295" s="44" t="str">
        <f>IF(ISNA(VLOOKUP(D6295,[1]finalsorted!$A:$H,$E$5,FALSE))=TRUE,"terminated",(VLOOKUP(D6295,[1]finalsorted!$A:$H,$E$5,FALSE)))</f>
        <v/>
      </c>
    </row>
    <row r="6296" spans="1:5" outlineLevel="3" x14ac:dyDescent="0.25">
      <c r="A6296" s="37" t="s">
        <v>11048</v>
      </c>
      <c r="B6296" s="37" t="s">
        <v>836</v>
      </c>
      <c r="C6296" s="38" t="s">
        <v>10934</v>
      </c>
      <c r="D6296" s="38" t="s">
        <v>917</v>
      </c>
      <c r="E6296" s="44">
        <f>IF(ISNA(VLOOKUP(D6296,[1]finalsorted!$A:$H,$E$5,FALSE))=TRUE,"terminated",(VLOOKUP(D6296,[1]finalsorted!$A:$H,$E$5,FALSE)))</f>
        <v>634619.26</v>
      </c>
    </row>
    <row r="6297" spans="1:5" outlineLevel="3" x14ac:dyDescent="0.25">
      <c r="A6297" s="37" t="s">
        <v>11048</v>
      </c>
      <c r="B6297" s="37" t="s">
        <v>836</v>
      </c>
      <c r="C6297" s="38" t="s">
        <v>10934</v>
      </c>
      <c r="D6297" s="38" t="s">
        <v>918</v>
      </c>
      <c r="E6297" s="44">
        <f>IF(ISNA(VLOOKUP(D6297,[1]finalsorted!$A:$H,$E$5,FALSE))=TRUE,"terminated",(VLOOKUP(D6297,[1]finalsorted!$A:$H,$E$5,FALSE)))</f>
        <v>207311.97</v>
      </c>
    </row>
    <row r="6298" spans="1:5" outlineLevel="3" x14ac:dyDescent="0.25">
      <c r="A6298" s="37" t="s">
        <v>11048</v>
      </c>
      <c r="B6298" s="37" t="s">
        <v>836</v>
      </c>
      <c r="C6298" s="38" t="s">
        <v>10934</v>
      </c>
      <c r="D6298" s="38" t="s">
        <v>919</v>
      </c>
      <c r="E6298" s="44">
        <f>IF(ISNA(VLOOKUP(D6298,[1]finalsorted!$A:$H,$E$5,FALSE))=TRUE,"terminated",(VLOOKUP(D6298,[1]finalsorted!$A:$H,$E$5,FALSE)))</f>
        <v>1037077.87</v>
      </c>
    </row>
    <row r="6299" spans="1:5" outlineLevel="3" x14ac:dyDescent="0.25">
      <c r="A6299" s="37" t="s">
        <v>11048</v>
      </c>
      <c r="B6299" s="37" t="s">
        <v>836</v>
      </c>
      <c r="C6299" s="38" t="s">
        <v>10934</v>
      </c>
      <c r="D6299" s="38" t="s">
        <v>920</v>
      </c>
      <c r="E6299" s="44">
        <f>IF(ISNA(VLOOKUP(D6299,[1]finalsorted!$A:$H,$E$5,FALSE))=TRUE,"terminated",(VLOOKUP(D6299,[1]finalsorted!$A:$H,$E$5,FALSE)))</f>
        <v>640763.88</v>
      </c>
    </row>
    <row r="6300" spans="1:5" outlineLevel="3" x14ac:dyDescent="0.25">
      <c r="A6300" s="37" t="s">
        <v>11048</v>
      </c>
      <c r="B6300" s="37" t="s">
        <v>836</v>
      </c>
      <c r="C6300" s="38" t="s">
        <v>10934</v>
      </c>
      <c r="D6300" s="38" t="s">
        <v>921</v>
      </c>
      <c r="E6300" s="44" t="str">
        <f>IF(ISNA(VLOOKUP(D6300,[1]finalsorted!$A:$H,$E$5,FALSE))=TRUE,"terminated",(VLOOKUP(D6300,[1]finalsorted!$A:$H,$E$5,FALSE)))</f>
        <v/>
      </c>
    </row>
    <row r="6301" spans="1:5" outlineLevel="3" x14ac:dyDescent="0.25">
      <c r="A6301" s="37" t="s">
        <v>11048</v>
      </c>
      <c r="B6301" s="37" t="s">
        <v>836</v>
      </c>
      <c r="C6301" s="38" t="s">
        <v>10934</v>
      </c>
      <c r="D6301" s="38" t="s">
        <v>922</v>
      </c>
      <c r="E6301" s="44">
        <f>IF(ISNA(VLOOKUP(D6301,[1]finalsorted!$A:$H,$E$5,FALSE))=TRUE,"terminated",(VLOOKUP(D6301,[1]finalsorted!$A:$H,$E$5,FALSE)))</f>
        <v>929816.73</v>
      </c>
    </row>
    <row r="6302" spans="1:5" outlineLevel="3" x14ac:dyDescent="0.25">
      <c r="A6302" s="37" t="s">
        <v>11048</v>
      </c>
      <c r="B6302" s="37" t="s">
        <v>836</v>
      </c>
      <c r="C6302" s="38" t="s">
        <v>10934</v>
      </c>
      <c r="D6302" s="38" t="s">
        <v>923</v>
      </c>
      <c r="E6302" s="44">
        <f>IF(ISNA(VLOOKUP(D6302,[1]finalsorted!$A:$H,$E$5,FALSE))=TRUE,"terminated",(VLOOKUP(D6302,[1]finalsorted!$A:$H,$E$5,FALSE)))</f>
        <v>685537.83</v>
      </c>
    </row>
    <row r="6303" spans="1:5" outlineLevel="3" x14ac:dyDescent="0.25">
      <c r="A6303" s="37" t="s">
        <v>11048</v>
      </c>
      <c r="B6303" s="37" t="s">
        <v>836</v>
      </c>
      <c r="C6303" s="38" t="s">
        <v>10934</v>
      </c>
      <c r="D6303" s="38" t="s">
        <v>924</v>
      </c>
      <c r="E6303" s="44">
        <f>IF(ISNA(VLOOKUP(D6303,[1]finalsorted!$A:$H,$E$5,FALSE))=TRUE,"terminated",(VLOOKUP(D6303,[1]finalsorted!$A:$H,$E$5,FALSE)))</f>
        <v>1058173.03</v>
      </c>
    </row>
    <row r="6304" spans="1:5" outlineLevel="3" x14ac:dyDescent="0.25">
      <c r="A6304" s="37" t="s">
        <v>11048</v>
      </c>
      <c r="B6304" s="37" t="s">
        <v>836</v>
      </c>
      <c r="C6304" s="38" t="s">
        <v>10934</v>
      </c>
      <c r="D6304" s="38" t="s">
        <v>925</v>
      </c>
      <c r="E6304" s="44">
        <f>IF(ISNA(VLOOKUP(D6304,[1]finalsorted!$A:$H,$E$5,FALSE))=TRUE,"terminated",(VLOOKUP(D6304,[1]finalsorted!$A:$H,$E$5,FALSE)))</f>
        <v>659571.77</v>
      </c>
    </row>
    <row r="6305" spans="1:5" outlineLevel="3" x14ac:dyDescent="0.25">
      <c r="A6305" s="37" t="s">
        <v>11048</v>
      </c>
      <c r="B6305" s="37" t="s">
        <v>836</v>
      </c>
      <c r="C6305" s="38" t="s">
        <v>10934</v>
      </c>
      <c r="D6305" s="38" t="s">
        <v>926</v>
      </c>
      <c r="E6305" s="44">
        <f>IF(ISNA(VLOOKUP(D6305,[1]finalsorted!$A:$H,$E$5,FALSE))=TRUE,"terminated",(VLOOKUP(D6305,[1]finalsorted!$A:$H,$E$5,FALSE)))</f>
        <v>1052386.3</v>
      </c>
    </row>
    <row r="6306" spans="1:5" outlineLevel="3" x14ac:dyDescent="0.25">
      <c r="A6306" s="37" t="s">
        <v>11048</v>
      </c>
      <c r="B6306" s="37" t="s">
        <v>836</v>
      </c>
      <c r="C6306" s="38" t="s">
        <v>10934</v>
      </c>
      <c r="D6306" s="38" t="s">
        <v>927</v>
      </c>
      <c r="E6306" s="44">
        <f>IF(ISNA(VLOOKUP(D6306,[1]finalsorted!$A:$H,$E$5,FALSE))=TRUE,"terminated",(VLOOKUP(D6306,[1]finalsorted!$A:$H,$E$5,FALSE)))</f>
        <v>1187950.79</v>
      </c>
    </row>
    <row r="6307" spans="1:5" outlineLevel="3" x14ac:dyDescent="0.25">
      <c r="A6307" s="37" t="s">
        <v>11048</v>
      </c>
      <c r="B6307" s="37" t="s">
        <v>836</v>
      </c>
      <c r="C6307" s="38" t="s">
        <v>10934</v>
      </c>
      <c r="D6307" s="38" t="s">
        <v>928</v>
      </c>
      <c r="E6307" s="44">
        <f>IF(ISNA(VLOOKUP(D6307,[1]finalsorted!$A:$H,$E$5,FALSE))=TRUE,"terminated",(VLOOKUP(D6307,[1]finalsorted!$A:$H,$E$5,FALSE)))</f>
        <v>836972.69</v>
      </c>
    </row>
    <row r="6308" spans="1:5" outlineLevel="3" x14ac:dyDescent="0.25">
      <c r="A6308" s="37" t="s">
        <v>11048</v>
      </c>
      <c r="B6308" s="37" t="s">
        <v>836</v>
      </c>
      <c r="C6308" s="38" t="s">
        <v>10934</v>
      </c>
      <c r="D6308" s="38" t="s">
        <v>929</v>
      </c>
      <c r="E6308" s="44">
        <f>IF(ISNA(VLOOKUP(D6308,[1]finalsorted!$A:$H,$E$5,FALSE))=TRUE,"terminated",(VLOOKUP(D6308,[1]finalsorted!$A:$H,$E$5,FALSE)))</f>
        <v>443697.69</v>
      </c>
    </row>
    <row r="6309" spans="1:5" outlineLevel="3" x14ac:dyDescent="0.25">
      <c r="A6309" s="37" t="s">
        <v>11048</v>
      </c>
      <c r="B6309" s="37" t="s">
        <v>836</v>
      </c>
      <c r="C6309" s="38" t="s">
        <v>10934</v>
      </c>
      <c r="D6309" s="38" t="s">
        <v>930</v>
      </c>
      <c r="E6309" s="44">
        <f>IF(ISNA(VLOOKUP(D6309,[1]finalsorted!$A:$H,$E$5,FALSE))=TRUE,"terminated",(VLOOKUP(D6309,[1]finalsorted!$A:$H,$E$5,FALSE)))</f>
        <v>523873.58</v>
      </c>
    </row>
    <row r="6310" spans="1:5" outlineLevel="3" x14ac:dyDescent="0.25">
      <c r="A6310" s="37" t="s">
        <v>11048</v>
      </c>
      <c r="B6310" s="37" t="s">
        <v>836</v>
      </c>
      <c r="C6310" s="38" t="s">
        <v>10934</v>
      </c>
      <c r="D6310" s="38" t="s">
        <v>931</v>
      </c>
      <c r="E6310" s="44">
        <f>IF(ISNA(VLOOKUP(D6310,[1]finalsorted!$A:$H,$E$5,FALSE))=TRUE,"terminated",(VLOOKUP(D6310,[1]finalsorted!$A:$H,$E$5,FALSE)))</f>
        <v>1070611.58</v>
      </c>
    </row>
    <row r="6311" spans="1:5" outlineLevel="3" x14ac:dyDescent="0.25">
      <c r="A6311" s="37" t="s">
        <v>11048</v>
      </c>
      <c r="B6311" s="37" t="s">
        <v>836</v>
      </c>
      <c r="C6311" s="38" t="s">
        <v>10934</v>
      </c>
      <c r="D6311" s="38" t="s">
        <v>932</v>
      </c>
      <c r="E6311" s="44" t="str">
        <f>IF(ISNA(VLOOKUP(D6311,[1]finalsorted!$A:$H,$E$5,FALSE))=TRUE,"terminated",(VLOOKUP(D6311,[1]finalsorted!$A:$H,$E$5,FALSE)))</f>
        <v/>
      </c>
    </row>
    <row r="6312" spans="1:5" outlineLevel="3" x14ac:dyDescent="0.25">
      <c r="A6312" s="37" t="s">
        <v>11048</v>
      </c>
      <c r="B6312" s="37" t="s">
        <v>836</v>
      </c>
      <c r="C6312" s="38" t="s">
        <v>10934</v>
      </c>
      <c r="D6312" s="38" t="s">
        <v>933</v>
      </c>
      <c r="E6312" s="44">
        <f>IF(ISNA(VLOOKUP(D6312,[1]finalsorted!$A:$H,$E$5,FALSE))=TRUE,"terminated",(VLOOKUP(D6312,[1]finalsorted!$A:$H,$E$5,FALSE)))</f>
        <v>644888.76</v>
      </c>
    </row>
    <row r="6313" spans="1:5" outlineLevel="3" x14ac:dyDescent="0.25">
      <c r="A6313" s="37" t="s">
        <v>11048</v>
      </c>
      <c r="B6313" s="37" t="s">
        <v>836</v>
      </c>
      <c r="C6313" s="38" t="s">
        <v>10934</v>
      </c>
      <c r="D6313" s="38" t="s">
        <v>934</v>
      </c>
      <c r="E6313" s="44">
        <f>IF(ISNA(VLOOKUP(D6313,[1]finalsorted!$A:$H,$E$5,FALSE))=TRUE,"terminated",(VLOOKUP(D6313,[1]finalsorted!$A:$H,$E$5,FALSE)))</f>
        <v>1063154.1000000001</v>
      </c>
    </row>
    <row r="6314" spans="1:5" outlineLevel="3" x14ac:dyDescent="0.25">
      <c r="A6314" s="37" t="s">
        <v>11048</v>
      </c>
      <c r="B6314" s="37" t="s">
        <v>836</v>
      </c>
      <c r="C6314" s="38" t="s">
        <v>10934</v>
      </c>
      <c r="D6314" s="38" t="s">
        <v>935</v>
      </c>
      <c r="E6314" s="44">
        <f>IF(ISNA(VLOOKUP(D6314,[1]finalsorted!$A:$H,$E$5,FALSE))=TRUE,"terminated",(VLOOKUP(D6314,[1]finalsorted!$A:$H,$E$5,FALSE)))</f>
        <v>932006.98</v>
      </c>
    </row>
    <row r="6315" spans="1:5" outlineLevel="3" x14ac:dyDescent="0.25">
      <c r="A6315" s="37" t="s">
        <v>11048</v>
      </c>
      <c r="B6315" s="37" t="s">
        <v>836</v>
      </c>
      <c r="C6315" s="38" t="s">
        <v>10934</v>
      </c>
      <c r="D6315" s="38" t="s">
        <v>936</v>
      </c>
      <c r="E6315" s="44" t="str">
        <f>IF(ISNA(VLOOKUP(D6315,[1]finalsorted!$A:$H,$E$5,FALSE))=TRUE,"terminated",(VLOOKUP(D6315,[1]finalsorted!$A:$H,$E$5,FALSE)))</f>
        <v/>
      </c>
    </row>
    <row r="6316" spans="1:5" outlineLevel="3" x14ac:dyDescent="0.25">
      <c r="A6316" s="37" t="s">
        <v>11048</v>
      </c>
      <c r="B6316" s="37" t="s">
        <v>836</v>
      </c>
      <c r="C6316" s="38" t="s">
        <v>10934</v>
      </c>
      <c r="D6316" s="38" t="s">
        <v>937</v>
      </c>
      <c r="E6316" s="44">
        <f>IF(ISNA(VLOOKUP(D6316,[1]finalsorted!$A:$H,$E$5,FALSE))=TRUE,"terminated",(VLOOKUP(D6316,[1]finalsorted!$A:$H,$E$5,FALSE)))</f>
        <v>928594.32</v>
      </c>
    </row>
    <row r="6317" spans="1:5" outlineLevel="3" x14ac:dyDescent="0.25">
      <c r="A6317" s="37" t="s">
        <v>11048</v>
      </c>
      <c r="B6317" s="37" t="s">
        <v>836</v>
      </c>
      <c r="C6317" s="38" t="s">
        <v>10934</v>
      </c>
      <c r="D6317" s="38" t="s">
        <v>938</v>
      </c>
      <c r="E6317" s="44">
        <f>IF(ISNA(VLOOKUP(D6317,[1]finalsorted!$A:$H,$E$5,FALSE))=TRUE,"terminated",(VLOOKUP(D6317,[1]finalsorted!$A:$H,$E$5,FALSE)))</f>
        <v>119677.89</v>
      </c>
    </row>
    <row r="6318" spans="1:5" outlineLevel="3" x14ac:dyDescent="0.25">
      <c r="A6318" s="37" t="s">
        <v>11048</v>
      </c>
      <c r="B6318" s="37" t="s">
        <v>836</v>
      </c>
      <c r="C6318" s="38" t="s">
        <v>10934</v>
      </c>
      <c r="D6318" s="38" t="s">
        <v>939</v>
      </c>
      <c r="E6318" s="44" t="str">
        <f>IF(ISNA(VLOOKUP(D6318,[1]finalsorted!$A:$H,$E$5,FALSE))=TRUE,"terminated",(VLOOKUP(D6318,[1]finalsorted!$A:$H,$E$5,FALSE)))</f>
        <v/>
      </c>
    </row>
    <row r="6319" spans="1:5" outlineLevel="3" x14ac:dyDescent="0.25">
      <c r="A6319" s="37" t="s">
        <v>11048</v>
      </c>
      <c r="B6319" s="37" t="s">
        <v>836</v>
      </c>
      <c r="C6319" s="38" t="s">
        <v>10934</v>
      </c>
      <c r="D6319" s="38" t="s">
        <v>940</v>
      </c>
      <c r="E6319" s="44">
        <f>IF(ISNA(VLOOKUP(D6319,[1]finalsorted!$A:$H,$E$5,FALSE))=TRUE,"terminated",(VLOOKUP(D6319,[1]finalsorted!$A:$H,$E$5,FALSE)))</f>
        <v>1392629.51</v>
      </c>
    </row>
    <row r="6320" spans="1:5" outlineLevel="3" x14ac:dyDescent="0.25">
      <c r="A6320" s="37" t="s">
        <v>11048</v>
      </c>
      <c r="B6320" s="37" t="s">
        <v>836</v>
      </c>
      <c r="C6320" s="38" t="s">
        <v>10934</v>
      </c>
      <c r="D6320" s="38" t="s">
        <v>941</v>
      </c>
      <c r="E6320" s="44" t="str">
        <f>IF(ISNA(VLOOKUP(D6320,[1]finalsorted!$A:$H,$E$5,FALSE))=TRUE,"terminated",(VLOOKUP(D6320,[1]finalsorted!$A:$H,$E$5,FALSE)))</f>
        <v/>
      </c>
    </row>
    <row r="6321" spans="1:5" outlineLevel="3" x14ac:dyDescent="0.25">
      <c r="A6321" s="37" t="s">
        <v>11048</v>
      </c>
      <c r="B6321" s="37" t="s">
        <v>836</v>
      </c>
      <c r="C6321" s="38" t="s">
        <v>10934</v>
      </c>
      <c r="D6321" s="38" t="s">
        <v>942</v>
      </c>
      <c r="E6321" s="44" t="str">
        <f>IF(ISNA(VLOOKUP(D6321,[1]finalsorted!$A:$H,$E$5,FALSE))=TRUE,"terminated",(VLOOKUP(D6321,[1]finalsorted!$A:$H,$E$5,FALSE)))</f>
        <v/>
      </c>
    </row>
    <row r="6322" spans="1:5" outlineLevel="3" x14ac:dyDescent="0.25">
      <c r="A6322" s="37" t="s">
        <v>11048</v>
      </c>
      <c r="B6322" s="37" t="s">
        <v>836</v>
      </c>
      <c r="C6322" s="38" t="s">
        <v>10934</v>
      </c>
      <c r="D6322" s="38" t="s">
        <v>943</v>
      </c>
      <c r="E6322" s="44" t="str">
        <f>IF(ISNA(VLOOKUP(D6322,[1]finalsorted!$A:$H,$E$5,FALSE))=TRUE,"terminated",(VLOOKUP(D6322,[1]finalsorted!$A:$H,$E$5,FALSE)))</f>
        <v/>
      </c>
    </row>
    <row r="6323" spans="1:5" outlineLevel="3" x14ac:dyDescent="0.25">
      <c r="A6323" s="37" t="s">
        <v>11048</v>
      </c>
      <c r="B6323" s="37" t="s">
        <v>836</v>
      </c>
      <c r="C6323" s="38" t="s">
        <v>10934</v>
      </c>
      <c r="D6323" s="38" t="s">
        <v>944</v>
      </c>
      <c r="E6323" s="44" t="str">
        <f>IF(ISNA(VLOOKUP(D6323,[1]finalsorted!$A:$H,$E$5,FALSE))=TRUE,"terminated",(VLOOKUP(D6323,[1]finalsorted!$A:$H,$E$5,FALSE)))</f>
        <v/>
      </c>
    </row>
    <row r="6324" spans="1:5" outlineLevel="3" x14ac:dyDescent="0.25">
      <c r="A6324" s="37" t="s">
        <v>11048</v>
      </c>
      <c r="B6324" s="37" t="s">
        <v>836</v>
      </c>
      <c r="C6324" s="38" t="s">
        <v>10934</v>
      </c>
      <c r="D6324" s="38" t="s">
        <v>945</v>
      </c>
      <c r="E6324" s="44" t="str">
        <f>IF(ISNA(VLOOKUP(D6324,[1]finalsorted!$A:$H,$E$5,FALSE))=TRUE,"terminated",(VLOOKUP(D6324,[1]finalsorted!$A:$H,$E$5,FALSE)))</f>
        <v/>
      </c>
    </row>
    <row r="6325" spans="1:5" outlineLevel="3" x14ac:dyDescent="0.25">
      <c r="A6325" s="37" t="s">
        <v>11048</v>
      </c>
      <c r="B6325" s="37" t="s">
        <v>836</v>
      </c>
      <c r="C6325" s="38" t="s">
        <v>10934</v>
      </c>
      <c r="D6325" s="38" t="s">
        <v>946</v>
      </c>
      <c r="E6325" s="44">
        <f>IF(ISNA(VLOOKUP(D6325,[1]finalsorted!$A:$H,$E$5,FALSE))=TRUE,"terminated",(VLOOKUP(D6325,[1]finalsorted!$A:$H,$E$5,FALSE)))</f>
        <v>774898.99</v>
      </c>
    </row>
    <row r="6326" spans="1:5" outlineLevel="3" x14ac:dyDescent="0.25">
      <c r="A6326" s="37" t="s">
        <v>11048</v>
      </c>
      <c r="B6326" s="37" t="s">
        <v>836</v>
      </c>
      <c r="C6326" s="38" t="s">
        <v>10934</v>
      </c>
      <c r="D6326" s="38" t="s">
        <v>947</v>
      </c>
      <c r="E6326" s="44">
        <f>IF(ISNA(VLOOKUP(D6326,[1]finalsorted!$A:$H,$E$5,FALSE))=TRUE,"terminated",(VLOOKUP(D6326,[1]finalsorted!$A:$H,$E$5,FALSE)))</f>
        <v>1014413.5</v>
      </c>
    </row>
    <row r="6327" spans="1:5" outlineLevel="3" x14ac:dyDescent="0.25">
      <c r="A6327" s="37" t="s">
        <v>11048</v>
      </c>
      <c r="B6327" s="37" t="s">
        <v>836</v>
      </c>
      <c r="C6327" s="38" t="s">
        <v>10934</v>
      </c>
      <c r="D6327" s="38" t="s">
        <v>948</v>
      </c>
      <c r="E6327" s="44">
        <f>IF(ISNA(VLOOKUP(D6327,[1]finalsorted!$A:$H,$E$5,FALSE))=TRUE,"terminated",(VLOOKUP(D6327,[1]finalsorted!$A:$H,$E$5,FALSE)))</f>
        <v>490248.71</v>
      </c>
    </row>
    <row r="6328" spans="1:5" outlineLevel="3" x14ac:dyDescent="0.25">
      <c r="A6328" s="37" t="s">
        <v>11048</v>
      </c>
      <c r="B6328" s="37" t="s">
        <v>836</v>
      </c>
      <c r="C6328" s="38" t="s">
        <v>10934</v>
      </c>
      <c r="D6328" s="38" t="s">
        <v>949</v>
      </c>
      <c r="E6328" s="44">
        <f>IF(ISNA(VLOOKUP(D6328,[1]finalsorted!$A:$H,$E$5,FALSE))=TRUE,"terminated",(VLOOKUP(D6328,[1]finalsorted!$A:$H,$E$5,FALSE)))</f>
        <v>432173.67</v>
      </c>
    </row>
    <row r="6329" spans="1:5" outlineLevel="3" x14ac:dyDescent="0.25">
      <c r="A6329" s="37" t="s">
        <v>11048</v>
      </c>
      <c r="B6329" s="37" t="s">
        <v>836</v>
      </c>
      <c r="C6329" s="38" t="s">
        <v>10934</v>
      </c>
      <c r="D6329" s="38" t="s">
        <v>950</v>
      </c>
      <c r="E6329" s="44">
        <f>IF(ISNA(VLOOKUP(D6329,[1]finalsorted!$A:$H,$E$5,FALSE))=TRUE,"terminated",(VLOOKUP(D6329,[1]finalsorted!$A:$H,$E$5,FALSE)))</f>
        <v>415910.18</v>
      </c>
    </row>
    <row r="6330" spans="1:5" outlineLevel="3" x14ac:dyDescent="0.25">
      <c r="A6330" s="37" t="s">
        <v>11048</v>
      </c>
      <c r="B6330" s="37" t="s">
        <v>836</v>
      </c>
      <c r="C6330" s="38" t="s">
        <v>10934</v>
      </c>
      <c r="D6330" s="38" t="s">
        <v>951</v>
      </c>
      <c r="E6330" s="44" t="str">
        <f>IF(ISNA(VLOOKUP(D6330,[1]finalsorted!$A:$H,$E$5,FALSE))=TRUE,"terminated",(VLOOKUP(D6330,[1]finalsorted!$A:$H,$E$5,FALSE)))</f>
        <v/>
      </c>
    </row>
    <row r="6331" spans="1:5" outlineLevel="3" x14ac:dyDescent="0.25">
      <c r="A6331" s="37" t="s">
        <v>11048</v>
      </c>
      <c r="B6331" s="37" t="s">
        <v>836</v>
      </c>
      <c r="C6331" s="38" t="s">
        <v>10934</v>
      </c>
      <c r="D6331" s="38" t="s">
        <v>952</v>
      </c>
      <c r="E6331" s="44">
        <f>IF(ISNA(VLOOKUP(D6331,[1]finalsorted!$A:$H,$E$5,FALSE))=TRUE,"terminated",(VLOOKUP(D6331,[1]finalsorted!$A:$H,$E$5,FALSE)))</f>
        <v>709412.22</v>
      </c>
    </row>
    <row r="6332" spans="1:5" outlineLevel="3" x14ac:dyDescent="0.25">
      <c r="A6332" s="37" t="s">
        <v>11048</v>
      </c>
      <c r="B6332" s="37" t="s">
        <v>836</v>
      </c>
      <c r="C6332" s="38" t="s">
        <v>10934</v>
      </c>
      <c r="D6332" s="38" t="s">
        <v>953</v>
      </c>
      <c r="E6332" s="44">
        <f>IF(ISNA(VLOOKUP(D6332,[1]finalsorted!$A:$H,$E$5,FALSE))=TRUE,"terminated",(VLOOKUP(D6332,[1]finalsorted!$A:$H,$E$5,FALSE)))</f>
        <v>443063.47</v>
      </c>
    </row>
    <row r="6333" spans="1:5" outlineLevel="3" x14ac:dyDescent="0.25">
      <c r="A6333" s="37" t="s">
        <v>11048</v>
      </c>
      <c r="B6333" s="37" t="s">
        <v>836</v>
      </c>
      <c r="C6333" s="38" t="s">
        <v>10934</v>
      </c>
      <c r="D6333" s="38" t="s">
        <v>954</v>
      </c>
      <c r="E6333" s="44">
        <f>IF(ISNA(VLOOKUP(D6333,[1]finalsorted!$A:$H,$E$5,FALSE))=TRUE,"terminated",(VLOOKUP(D6333,[1]finalsorted!$A:$H,$E$5,FALSE)))</f>
        <v>349848.82</v>
      </c>
    </row>
    <row r="6334" spans="1:5" outlineLevel="3" x14ac:dyDescent="0.25">
      <c r="A6334" s="37" t="s">
        <v>11048</v>
      </c>
      <c r="B6334" s="37" t="s">
        <v>836</v>
      </c>
      <c r="C6334" s="38" t="s">
        <v>10934</v>
      </c>
      <c r="D6334" s="38" t="s">
        <v>955</v>
      </c>
      <c r="E6334" s="44" t="str">
        <f>IF(ISNA(VLOOKUP(D6334,[1]finalsorted!$A:$H,$E$5,FALSE))=TRUE,"terminated",(VLOOKUP(D6334,[1]finalsorted!$A:$H,$E$5,FALSE)))</f>
        <v/>
      </c>
    </row>
    <row r="6335" spans="1:5" outlineLevel="3" x14ac:dyDescent="0.25">
      <c r="A6335" s="37" t="s">
        <v>11048</v>
      </c>
      <c r="B6335" s="37" t="s">
        <v>836</v>
      </c>
      <c r="C6335" s="38" t="s">
        <v>10934</v>
      </c>
      <c r="D6335" s="38" t="s">
        <v>956</v>
      </c>
      <c r="E6335" s="44" t="str">
        <f>IF(ISNA(VLOOKUP(D6335,[1]finalsorted!$A:$H,$E$5,FALSE))=TRUE,"terminated",(VLOOKUP(D6335,[1]finalsorted!$A:$H,$E$5,FALSE)))</f>
        <v/>
      </c>
    </row>
    <row r="6336" spans="1:5" outlineLevel="3" x14ac:dyDescent="0.25">
      <c r="A6336" s="37" t="s">
        <v>11048</v>
      </c>
      <c r="B6336" s="37" t="s">
        <v>836</v>
      </c>
      <c r="C6336" s="38" t="s">
        <v>10934</v>
      </c>
      <c r="D6336" s="38" t="s">
        <v>957</v>
      </c>
      <c r="E6336" s="44">
        <f>IF(ISNA(VLOOKUP(D6336,[1]finalsorted!$A:$H,$E$5,FALSE))=TRUE,"terminated",(VLOOKUP(D6336,[1]finalsorted!$A:$H,$E$5,FALSE)))</f>
        <v>371992.21</v>
      </c>
    </row>
    <row r="6337" spans="1:5" outlineLevel="3" x14ac:dyDescent="0.25">
      <c r="A6337" s="37" t="s">
        <v>11048</v>
      </c>
      <c r="B6337" s="37" t="s">
        <v>836</v>
      </c>
      <c r="C6337" s="38" t="s">
        <v>10934</v>
      </c>
      <c r="D6337" s="38" t="s">
        <v>958</v>
      </c>
      <c r="E6337" s="44" t="str">
        <f>IF(ISNA(VLOOKUP(D6337,[1]finalsorted!$A:$H,$E$5,FALSE))=TRUE,"terminated",(VLOOKUP(D6337,[1]finalsorted!$A:$H,$E$5,FALSE)))</f>
        <v/>
      </c>
    </row>
    <row r="6338" spans="1:5" outlineLevel="3" x14ac:dyDescent="0.25">
      <c r="A6338" s="37" t="s">
        <v>11048</v>
      </c>
      <c r="B6338" s="37" t="s">
        <v>836</v>
      </c>
      <c r="C6338" s="38" t="s">
        <v>10934</v>
      </c>
      <c r="D6338" s="38" t="s">
        <v>959</v>
      </c>
      <c r="E6338" s="44">
        <f>IF(ISNA(VLOOKUP(D6338,[1]finalsorted!$A:$H,$E$5,FALSE))=TRUE,"terminated",(VLOOKUP(D6338,[1]finalsorted!$A:$H,$E$5,FALSE)))</f>
        <v>756000.71</v>
      </c>
    </row>
    <row r="6339" spans="1:5" outlineLevel="3" x14ac:dyDescent="0.25">
      <c r="A6339" s="37" t="s">
        <v>11048</v>
      </c>
      <c r="B6339" s="37" t="s">
        <v>836</v>
      </c>
      <c r="C6339" s="38" t="s">
        <v>10934</v>
      </c>
      <c r="D6339" s="38" t="s">
        <v>960</v>
      </c>
      <c r="E6339" s="44" t="str">
        <f>IF(ISNA(VLOOKUP(D6339,[1]finalsorted!$A:$H,$E$5,FALSE))=TRUE,"terminated",(VLOOKUP(D6339,[1]finalsorted!$A:$H,$E$5,FALSE)))</f>
        <v/>
      </c>
    </row>
    <row r="6340" spans="1:5" outlineLevel="3" x14ac:dyDescent="0.25">
      <c r="A6340" s="37" t="s">
        <v>11048</v>
      </c>
      <c r="B6340" s="37" t="s">
        <v>836</v>
      </c>
      <c r="C6340" s="38" t="s">
        <v>10934</v>
      </c>
      <c r="D6340" s="38" t="s">
        <v>961</v>
      </c>
      <c r="E6340" s="44" t="str">
        <f>IF(ISNA(VLOOKUP(D6340,[1]finalsorted!$A:$H,$E$5,FALSE))=TRUE,"terminated",(VLOOKUP(D6340,[1]finalsorted!$A:$H,$E$5,FALSE)))</f>
        <v/>
      </c>
    </row>
    <row r="6341" spans="1:5" outlineLevel="3" x14ac:dyDescent="0.25">
      <c r="A6341" s="37" t="s">
        <v>11048</v>
      </c>
      <c r="B6341" s="37" t="s">
        <v>836</v>
      </c>
      <c r="C6341" s="38" t="s">
        <v>10934</v>
      </c>
      <c r="D6341" s="38" t="s">
        <v>11365</v>
      </c>
      <c r="E6341" s="44" t="str">
        <f>IF(ISNA(VLOOKUP(D6341,[1]finalsorted!$A:$H,$E$5,FALSE))=TRUE,"terminated",(VLOOKUP(D6341,[1]finalsorted!$A:$H,$E$5,FALSE)))</f>
        <v/>
      </c>
    </row>
    <row r="6342" spans="1:5" outlineLevel="3" x14ac:dyDescent="0.25">
      <c r="A6342" s="37" t="s">
        <v>11048</v>
      </c>
      <c r="B6342" s="37" t="s">
        <v>836</v>
      </c>
      <c r="C6342" s="38" t="s">
        <v>10934</v>
      </c>
      <c r="D6342" s="38" t="s">
        <v>962</v>
      </c>
      <c r="E6342" s="44" t="str">
        <f>IF(ISNA(VLOOKUP(D6342,[1]finalsorted!$A:$H,$E$5,FALSE))=TRUE,"terminated",(VLOOKUP(D6342,[1]finalsorted!$A:$H,$E$5,FALSE)))</f>
        <v/>
      </c>
    </row>
    <row r="6343" spans="1:5" outlineLevel="3" x14ac:dyDescent="0.25">
      <c r="A6343" s="37" t="s">
        <v>11048</v>
      </c>
      <c r="B6343" s="37" t="s">
        <v>836</v>
      </c>
      <c r="C6343" s="38" t="s">
        <v>10934</v>
      </c>
      <c r="D6343" s="38" t="s">
        <v>963</v>
      </c>
      <c r="E6343" s="44" t="str">
        <f>IF(ISNA(VLOOKUP(D6343,[1]finalsorted!$A:$H,$E$5,FALSE))=TRUE,"terminated",(VLOOKUP(D6343,[1]finalsorted!$A:$H,$E$5,FALSE)))</f>
        <v/>
      </c>
    </row>
    <row r="6344" spans="1:5" outlineLevel="3" x14ac:dyDescent="0.25">
      <c r="A6344" s="37" t="s">
        <v>11048</v>
      </c>
      <c r="B6344" s="37" t="s">
        <v>836</v>
      </c>
      <c r="C6344" s="38" t="s">
        <v>10934</v>
      </c>
      <c r="D6344" s="38" t="s">
        <v>11067</v>
      </c>
      <c r="E6344" s="44">
        <f>IF(ISNA(VLOOKUP(D6344,[1]finalsorted!$A:$H,$E$5,FALSE))=TRUE,"terminated",(VLOOKUP(D6344,[1]finalsorted!$A:$H,$E$5,FALSE)))</f>
        <v>7077.1900000000005</v>
      </c>
    </row>
    <row r="6345" spans="1:5" outlineLevel="2" x14ac:dyDescent="0.25">
      <c r="A6345" s="37"/>
      <c r="B6345" s="37" t="s">
        <v>836</v>
      </c>
      <c r="C6345" s="38" t="s">
        <v>10934</v>
      </c>
      <c r="D6345" s="38" t="s">
        <v>11283</v>
      </c>
      <c r="E6345" s="44">
        <f>IF(ISNA(VLOOKUP(D6345,[1]finalsorted!$A:$H,$E$5,FALSE))=TRUE,"terminated",(VLOOKUP(D6345,[1]finalsorted!$A:$H,$E$5,FALSE)))</f>
        <v>66556456.579999976</v>
      </c>
    </row>
    <row r="6346" spans="1:5" outlineLevel="3" x14ac:dyDescent="0.25">
      <c r="A6346" s="37" t="s">
        <v>11048</v>
      </c>
      <c r="B6346" s="37" t="s">
        <v>1901</v>
      </c>
      <c r="C6346" s="38" t="s">
        <v>10944</v>
      </c>
      <c r="D6346" s="38" t="s">
        <v>1900</v>
      </c>
      <c r="E6346" s="44">
        <f>IF(ISNA(VLOOKUP(D6346,[1]finalsorted!$A:$H,$E$5,FALSE))=TRUE,"terminated",(VLOOKUP(D6346,[1]finalsorted!$A:$H,$E$5,FALSE)))</f>
        <v>554637.18999999994</v>
      </c>
    </row>
    <row r="6347" spans="1:5" outlineLevel="3" x14ac:dyDescent="0.25">
      <c r="A6347" s="37" t="s">
        <v>11048</v>
      </c>
      <c r="B6347" s="37" t="s">
        <v>1901</v>
      </c>
      <c r="C6347" s="38" t="s">
        <v>10944</v>
      </c>
      <c r="D6347" s="38" t="s">
        <v>1902</v>
      </c>
      <c r="E6347" s="44">
        <f>IF(ISNA(VLOOKUP(D6347,[1]finalsorted!$A:$H,$E$5,FALSE))=TRUE,"terminated",(VLOOKUP(D6347,[1]finalsorted!$A:$H,$E$5,FALSE)))</f>
        <v>257027.02</v>
      </c>
    </row>
    <row r="6348" spans="1:5" outlineLevel="3" x14ac:dyDescent="0.25">
      <c r="A6348" s="37" t="s">
        <v>11048</v>
      </c>
      <c r="B6348" s="37" t="s">
        <v>1901</v>
      </c>
      <c r="C6348" s="38" t="s">
        <v>10944</v>
      </c>
      <c r="D6348" s="38" t="s">
        <v>1903</v>
      </c>
      <c r="E6348" s="44">
        <f>IF(ISNA(VLOOKUP(D6348,[1]finalsorted!$A:$H,$E$5,FALSE))=TRUE,"terminated",(VLOOKUP(D6348,[1]finalsorted!$A:$H,$E$5,FALSE)))</f>
        <v>950535.38</v>
      </c>
    </row>
    <row r="6349" spans="1:5" outlineLevel="3" x14ac:dyDescent="0.25">
      <c r="A6349" s="37" t="s">
        <v>11048</v>
      </c>
      <c r="B6349" s="37" t="s">
        <v>1901</v>
      </c>
      <c r="C6349" s="38" t="s">
        <v>10944</v>
      </c>
      <c r="D6349" s="38" t="s">
        <v>1904</v>
      </c>
      <c r="E6349" s="44" t="str">
        <f>IF(ISNA(VLOOKUP(D6349,[1]finalsorted!$A:$H,$E$5,FALSE))=TRUE,"terminated",(VLOOKUP(D6349,[1]finalsorted!$A:$H,$E$5,FALSE)))</f>
        <v/>
      </c>
    </row>
    <row r="6350" spans="1:5" outlineLevel="3" x14ac:dyDescent="0.25">
      <c r="A6350" s="37" t="s">
        <v>11048</v>
      </c>
      <c r="B6350" s="37" t="s">
        <v>1901</v>
      </c>
      <c r="C6350" s="38" t="s">
        <v>10944</v>
      </c>
      <c r="D6350" s="38" t="s">
        <v>1905</v>
      </c>
      <c r="E6350" s="44">
        <f>IF(ISNA(VLOOKUP(D6350,[1]finalsorted!$A:$H,$E$5,FALSE))=TRUE,"terminated",(VLOOKUP(D6350,[1]finalsorted!$A:$H,$E$5,FALSE)))</f>
        <v>665965.37</v>
      </c>
    </row>
    <row r="6351" spans="1:5" outlineLevel="3" x14ac:dyDescent="0.25">
      <c r="A6351" s="37" t="s">
        <v>11048</v>
      </c>
      <c r="B6351" s="37" t="s">
        <v>1901</v>
      </c>
      <c r="C6351" s="38" t="s">
        <v>10944</v>
      </c>
      <c r="D6351" s="38" t="s">
        <v>1906</v>
      </c>
      <c r="E6351" s="44">
        <f>IF(ISNA(VLOOKUP(D6351,[1]finalsorted!$A:$H,$E$5,FALSE))=TRUE,"terminated",(VLOOKUP(D6351,[1]finalsorted!$A:$H,$E$5,FALSE)))</f>
        <v>913504.68</v>
      </c>
    </row>
    <row r="6352" spans="1:5" outlineLevel="3" x14ac:dyDescent="0.25">
      <c r="A6352" s="37" t="s">
        <v>11048</v>
      </c>
      <c r="B6352" s="37" t="s">
        <v>1901</v>
      </c>
      <c r="C6352" s="38" t="s">
        <v>10944</v>
      </c>
      <c r="D6352" s="38" t="s">
        <v>1907</v>
      </c>
      <c r="E6352" s="44">
        <f>IF(ISNA(VLOOKUP(D6352,[1]finalsorted!$A:$H,$E$5,FALSE))=TRUE,"terminated",(VLOOKUP(D6352,[1]finalsorted!$A:$H,$E$5,FALSE)))</f>
        <v>696248.29</v>
      </c>
    </row>
    <row r="6353" spans="1:5" outlineLevel="3" x14ac:dyDescent="0.25">
      <c r="A6353" s="37" t="s">
        <v>11048</v>
      </c>
      <c r="B6353" s="37" t="s">
        <v>1901</v>
      </c>
      <c r="C6353" s="38" t="s">
        <v>10944</v>
      </c>
      <c r="D6353" s="38" t="s">
        <v>1908</v>
      </c>
      <c r="E6353" s="44" t="str">
        <f>IF(ISNA(VLOOKUP(D6353,[1]finalsorted!$A:$H,$E$5,FALSE))=TRUE,"terminated",(VLOOKUP(D6353,[1]finalsorted!$A:$H,$E$5,FALSE)))</f>
        <v/>
      </c>
    </row>
    <row r="6354" spans="1:5" outlineLevel="3" x14ac:dyDescent="0.25">
      <c r="A6354" s="37" t="s">
        <v>11048</v>
      </c>
      <c r="B6354" s="37" t="s">
        <v>1901</v>
      </c>
      <c r="C6354" s="38" t="s">
        <v>10944</v>
      </c>
      <c r="D6354" s="38" t="s">
        <v>1909</v>
      </c>
      <c r="E6354" s="44">
        <f>IF(ISNA(VLOOKUP(D6354,[1]finalsorted!$A:$H,$E$5,FALSE))=TRUE,"terminated",(VLOOKUP(D6354,[1]finalsorted!$A:$H,$E$5,FALSE)))</f>
        <v>643351.4</v>
      </c>
    </row>
    <row r="6355" spans="1:5" outlineLevel="3" x14ac:dyDescent="0.25">
      <c r="A6355" s="37" t="s">
        <v>11048</v>
      </c>
      <c r="B6355" s="37" t="s">
        <v>1901</v>
      </c>
      <c r="C6355" s="38" t="s">
        <v>10944</v>
      </c>
      <c r="D6355" s="38" t="s">
        <v>1910</v>
      </c>
      <c r="E6355" s="44" t="str">
        <f>IF(ISNA(VLOOKUP(D6355,[1]finalsorted!$A:$H,$E$5,FALSE))=TRUE,"terminated",(VLOOKUP(D6355,[1]finalsorted!$A:$H,$E$5,FALSE)))</f>
        <v/>
      </c>
    </row>
    <row r="6356" spans="1:5" outlineLevel="3" x14ac:dyDescent="0.25">
      <c r="A6356" s="37" t="s">
        <v>11048</v>
      </c>
      <c r="B6356" s="37" t="s">
        <v>1901</v>
      </c>
      <c r="C6356" s="38" t="s">
        <v>10944</v>
      </c>
      <c r="D6356" s="38" t="s">
        <v>1911</v>
      </c>
      <c r="E6356" s="44">
        <f>IF(ISNA(VLOOKUP(D6356,[1]finalsorted!$A:$H,$E$5,FALSE))=TRUE,"terminated",(VLOOKUP(D6356,[1]finalsorted!$A:$H,$E$5,FALSE)))</f>
        <v>561178.81999999995</v>
      </c>
    </row>
    <row r="6357" spans="1:5" outlineLevel="3" x14ac:dyDescent="0.25">
      <c r="A6357" s="37" t="s">
        <v>11048</v>
      </c>
      <c r="B6357" s="37" t="s">
        <v>1901</v>
      </c>
      <c r="C6357" s="38" t="s">
        <v>10944</v>
      </c>
      <c r="D6357" s="38" t="s">
        <v>1912</v>
      </c>
      <c r="E6357" s="44">
        <f>IF(ISNA(VLOOKUP(D6357,[1]finalsorted!$A:$H,$E$5,FALSE))=TRUE,"terminated",(VLOOKUP(D6357,[1]finalsorted!$A:$H,$E$5,FALSE)))</f>
        <v>307708.92</v>
      </c>
    </row>
    <row r="6358" spans="1:5" outlineLevel="3" x14ac:dyDescent="0.25">
      <c r="A6358" s="37" t="s">
        <v>11048</v>
      </c>
      <c r="B6358" s="37" t="s">
        <v>1901</v>
      </c>
      <c r="C6358" s="38" t="s">
        <v>10944</v>
      </c>
      <c r="D6358" s="38" t="s">
        <v>1913</v>
      </c>
      <c r="E6358" s="44">
        <f>IF(ISNA(VLOOKUP(D6358,[1]finalsorted!$A:$H,$E$5,FALSE))=TRUE,"terminated",(VLOOKUP(D6358,[1]finalsorted!$A:$H,$E$5,FALSE)))</f>
        <v>580200.98</v>
      </c>
    </row>
    <row r="6359" spans="1:5" outlineLevel="3" x14ac:dyDescent="0.25">
      <c r="A6359" s="37" t="s">
        <v>11048</v>
      </c>
      <c r="B6359" s="37" t="s">
        <v>1901</v>
      </c>
      <c r="C6359" s="38" t="s">
        <v>10944</v>
      </c>
      <c r="D6359" s="38" t="s">
        <v>1914</v>
      </c>
      <c r="E6359" s="44">
        <f>IF(ISNA(VLOOKUP(D6359,[1]finalsorted!$A:$H,$E$5,FALSE))=TRUE,"terminated",(VLOOKUP(D6359,[1]finalsorted!$A:$H,$E$5,FALSE)))</f>
        <v>500874.13</v>
      </c>
    </row>
    <row r="6360" spans="1:5" outlineLevel="3" x14ac:dyDescent="0.25">
      <c r="A6360" s="37" t="s">
        <v>11048</v>
      </c>
      <c r="B6360" s="37" t="s">
        <v>1901</v>
      </c>
      <c r="C6360" s="38" t="s">
        <v>10944</v>
      </c>
      <c r="D6360" s="38" t="s">
        <v>1915</v>
      </c>
      <c r="E6360" s="44">
        <f>IF(ISNA(VLOOKUP(D6360,[1]finalsorted!$A:$H,$E$5,FALSE))=TRUE,"terminated",(VLOOKUP(D6360,[1]finalsorted!$A:$H,$E$5,FALSE)))</f>
        <v>427388.73</v>
      </c>
    </row>
    <row r="6361" spans="1:5" outlineLevel="3" x14ac:dyDescent="0.25">
      <c r="A6361" s="37" t="s">
        <v>11048</v>
      </c>
      <c r="B6361" s="37" t="s">
        <v>1901</v>
      </c>
      <c r="C6361" s="38" t="s">
        <v>10944</v>
      </c>
      <c r="D6361" s="38" t="s">
        <v>1916</v>
      </c>
      <c r="E6361" s="44">
        <f>IF(ISNA(VLOOKUP(D6361,[1]finalsorted!$A:$H,$E$5,FALSE))=TRUE,"terminated",(VLOOKUP(D6361,[1]finalsorted!$A:$H,$E$5,FALSE)))</f>
        <v>605020.25</v>
      </c>
    </row>
    <row r="6362" spans="1:5" outlineLevel="3" x14ac:dyDescent="0.25">
      <c r="A6362" s="37" t="s">
        <v>11048</v>
      </c>
      <c r="B6362" s="37" t="s">
        <v>1901</v>
      </c>
      <c r="C6362" s="38" t="s">
        <v>10944</v>
      </c>
      <c r="D6362" s="38" t="s">
        <v>1917</v>
      </c>
      <c r="E6362" s="44">
        <f>IF(ISNA(VLOOKUP(D6362,[1]finalsorted!$A:$H,$E$5,FALSE))=TRUE,"terminated",(VLOOKUP(D6362,[1]finalsorted!$A:$H,$E$5,FALSE)))</f>
        <v>416501.63</v>
      </c>
    </row>
    <row r="6363" spans="1:5" outlineLevel="3" x14ac:dyDescent="0.25">
      <c r="A6363" s="37" t="s">
        <v>11048</v>
      </c>
      <c r="B6363" s="37" t="s">
        <v>1901</v>
      </c>
      <c r="C6363" s="38" t="s">
        <v>10944</v>
      </c>
      <c r="D6363" s="38" t="s">
        <v>1918</v>
      </c>
      <c r="E6363" s="44" t="str">
        <f>IF(ISNA(VLOOKUP(D6363,[1]finalsorted!$A:$H,$E$5,FALSE))=TRUE,"terminated",(VLOOKUP(D6363,[1]finalsorted!$A:$H,$E$5,FALSE)))</f>
        <v/>
      </c>
    </row>
    <row r="6364" spans="1:5" outlineLevel="3" x14ac:dyDescent="0.25">
      <c r="A6364" s="37" t="s">
        <v>11048</v>
      </c>
      <c r="B6364" s="37" t="s">
        <v>1901</v>
      </c>
      <c r="C6364" s="38" t="s">
        <v>10944</v>
      </c>
      <c r="D6364" s="38" t="s">
        <v>1919</v>
      </c>
      <c r="E6364" s="44">
        <f>IF(ISNA(VLOOKUP(D6364,[1]finalsorted!$A:$H,$E$5,FALSE))=TRUE,"terminated",(VLOOKUP(D6364,[1]finalsorted!$A:$H,$E$5,FALSE)))</f>
        <v>293845.90999999997</v>
      </c>
    </row>
    <row r="6365" spans="1:5" outlineLevel="3" x14ac:dyDescent="0.25">
      <c r="A6365" s="37" t="s">
        <v>11048</v>
      </c>
      <c r="B6365" s="37" t="s">
        <v>1901</v>
      </c>
      <c r="C6365" s="38" t="s">
        <v>10944</v>
      </c>
      <c r="D6365" s="38" t="s">
        <v>1920</v>
      </c>
      <c r="E6365" s="44">
        <f>IF(ISNA(VLOOKUP(D6365,[1]finalsorted!$A:$H,$E$5,FALSE))=TRUE,"terminated",(VLOOKUP(D6365,[1]finalsorted!$A:$H,$E$5,FALSE)))</f>
        <v>286831.21000000002</v>
      </c>
    </row>
    <row r="6366" spans="1:5" outlineLevel="3" x14ac:dyDescent="0.25">
      <c r="A6366" s="37" t="s">
        <v>11048</v>
      </c>
      <c r="B6366" s="37" t="s">
        <v>1901</v>
      </c>
      <c r="C6366" s="38" t="s">
        <v>10944</v>
      </c>
      <c r="D6366" s="38" t="s">
        <v>1921</v>
      </c>
      <c r="E6366" s="44" t="str">
        <f>IF(ISNA(VLOOKUP(D6366,[1]finalsorted!$A:$H,$E$5,FALSE))=TRUE,"terminated",(VLOOKUP(D6366,[1]finalsorted!$A:$H,$E$5,FALSE)))</f>
        <v/>
      </c>
    </row>
    <row r="6367" spans="1:5" outlineLevel="3" x14ac:dyDescent="0.25">
      <c r="A6367" s="37" t="s">
        <v>11048</v>
      </c>
      <c r="B6367" s="37" t="s">
        <v>1901</v>
      </c>
      <c r="C6367" s="38" t="s">
        <v>10944</v>
      </c>
      <c r="D6367" s="38" t="s">
        <v>1922</v>
      </c>
      <c r="E6367" s="44">
        <f>IF(ISNA(VLOOKUP(D6367,[1]finalsorted!$A:$H,$E$5,FALSE))=TRUE,"terminated",(VLOOKUP(D6367,[1]finalsorted!$A:$H,$E$5,FALSE)))</f>
        <v>363680.16</v>
      </c>
    </row>
    <row r="6368" spans="1:5" outlineLevel="3" x14ac:dyDescent="0.25">
      <c r="A6368" s="37" t="s">
        <v>11048</v>
      </c>
      <c r="B6368" s="37" t="s">
        <v>1901</v>
      </c>
      <c r="C6368" s="38" t="s">
        <v>10944</v>
      </c>
      <c r="D6368" s="38" t="s">
        <v>1923</v>
      </c>
      <c r="E6368" s="44">
        <f>IF(ISNA(VLOOKUP(D6368,[1]finalsorted!$A:$H,$E$5,FALSE))=TRUE,"terminated",(VLOOKUP(D6368,[1]finalsorted!$A:$H,$E$5,FALSE)))</f>
        <v>707716.49</v>
      </c>
    </row>
    <row r="6369" spans="1:5" outlineLevel="3" x14ac:dyDescent="0.25">
      <c r="A6369" s="37" t="s">
        <v>11048</v>
      </c>
      <c r="B6369" s="37" t="s">
        <v>1901</v>
      </c>
      <c r="C6369" s="38" t="s">
        <v>10944</v>
      </c>
      <c r="D6369" s="38" t="s">
        <v>1924</v>
      </c>
      <c r="E6369" s="44">
        <f>IF(ISNA(VLOOKUP(D6369,[1]finalsorted!$A:$H,$E$5,FALSE))=TRUE,"terminated",(VLOOKUP(D6369,[1]finalsorted!$A:$H,$E$5,FALSE)))</f>
        <v>206300.57</v>
      </c>
    </row>
    <row r="6370" spans="1:5" outlineLevel="3" x14ac:dyDescent="0.25">
      <c r="A6370" s="37" t="s">
        <v>11048</v>
      </c>
      <c r="B6370" s="37" t="s">
        <v>1901</v>
      </c>
      <c r="C6370" s="38" t="s">
        <v>10944</v>
      </c>
      <c r="D6370" s="38" t="s">
        <v>1925</v>
      </c>
      <c r="E6370" s="44">
        <f>IF(ISNA(VLOOKUP(D6370,[1]finalsorted!$A:$H,$E$5,FALSE))=TRUE,"terminated",(VLOOKUP(D6370,[1]finalsorted!$A:$H,$E$5,FALSE)))</f>
        <v>1057861.18</v>
      </c>
    </row>
    <row r="6371" spans="1:5" outlineLevel="3" x14ac:dyDescent="0.25">
      <c r="A6371" s="37" t="s">
        <v>11048</v>
      </c>
      <c r="B6371" s="37" t="s">
        <v>1901</v>
      </c>
      <c r="C6371" s="38" t="s">
        <v>10944</v>
      </c>
      <c r="D6371" s="38" t="s">
        <v>1926</v>
      </c>
      <c r="E6371" s="44">
        <f>IF(ISNA(VLOOKUP(D6371,[1]finalsorted!$A:$H,$E$5,FALSE))=TRUE,"terminated",(VLOOKUP(D6371,[1]finalsorted!$A:$H,$E$5,FALSE)))</f>
        <v>183881.48</v>
      </c>
    </row>
    <row r="6372" spans="1:5" outlineLevel="3" x14ac:dyDescent="0.25">
      <c r="A6372" s="37" t="s">
        <v>11048</v>
      </c>
      <c r="B6372" s="37" t="s">
        <v>1901</v>
      </c>
      <c r="C6372" s="38" t="s">
        <v>10944</v>
      </c>
      <c r="D6372" s="38" t="s">
        <v>1927</v>
      </c>
      <c r="E6372" s="44">
        <f>IF(ISNA(VLOOKUP(D6372,[1]finalsorted!$A:$H,$E$5,FALSE))=TRUE,"terminated",(VLOOKUP(D6372,[1]finalsorted!$A:$H,$E$5,FALSE)))</f>
        <v>404235.05</v>
      </c>
    </row>
    <row r="6373" spans="1:5" outlineLevel="3" x14ac:dyDescent="0.25">
      <c r="A6373" s="37" t="s">
        <v>11048</v>
      </c>
      <c r="B6373" s="37" t="s">
        <v>1901</v>
      </c>
      <c r="C6373" s="38" t="s">
        <v>10944</v>
      </c>
      <c r="D6373" s="38" t="s">
        <v>1928</v>
      </c>
      <c r="E6373" s="44">
        <f>IF(ISNA(VLOOKUP(D6373,[1]finalsorted!$A:$H,$E$5,FALSE))=TRUE,"terminated",(VLOOKUP(D6373,[1]finalsorted!$A:$H,$E$5,FALSE)))</f>
        <v>268703.02</v>
      </c>
    </row>
    <row r="6374" spans="1:5" outlineLevel="3" x14ac:dyDescent="0.25">
      <c r="A6374" s="37" t="s">
        <v>11048</v>
      </c>
      <c r="B6374" s="37" t="s">
        <v>1901</v>
      </c>
      <c r="C6374" s="38" t="s">
        <v>10944</v>
      </c>
      <c r="D6374" s="38" t="s">
        <v>1929</v>
      </c>
      <c r="E6374" s="44">
        <f>IF(ISNA(VLOOKUP(D6374,[1]finalsorted!$A:$H,$E$5,FALSE))=TRUE,"terminated",(VLOOKUP(D6374,[1]finalsorted!$A:$H,$E$5,FALSE)))</f>
        <v>559408.51</v>
      </c>
    </row>
    <row r="6375" spans="1:5" outlineLevel="3" x14ac:dyDescent="0.25">
      <c r="A6375" s="37" t="s">
        <v>11048</v>
      </c>
      <c r="B6375" s="37" t="s">
        <v>1901</v>
      </c>
      <c r="C6375" s="38" t="s">
        <v>10944</v>
      </c>
      <c r="D6375" s="38" t="s">
        <v>1930</v>
      </c>
      <c r="E6375" s="44">
        <f>IF(ISNA(VLOOKUP(D6375,[1]finalsorted!$A:$H,$E$5,FALSE))=TRUE,"terminated",(VLOOKUP(D6375,[1]finalsorted!$A:$H,$E$5,FALSE)))</f>
        <v>150543.66</v>
      </c>
    </row>
    <row r="6376" spans="1:5" outlineLevel="3" x14ac:dyDescent="0.25">
      <c r="A6376" s="37" t="s">
        <v>11048</v>
      </c>
      <c r="B6376" s="37" t="s">
        <v>1901</v>
      </c>
      <c r="C6376" s="38" t="s">
        <v>10944</v>
      </c>
      <c r="D6376" s="38" t="s">
        <v>1931</v>
      </c>
      <c r="E6376" s="44">
        <f>IF(ISNA(VLOOKUP(D6376,[1]finalsorted!$A:$H,$E$5,FALSE))=TRUE,"terminated",(VLOOKUP(D6376,[1]finalsorted!$A:$H,$E$5,FALSE)))</f>
        <v>561272.88</v>
      </c>
    </row>
    <row r="6377" spans="1:5" outlineLevel="3" x14ac:dyDescent="0.25">
      <c r="A6377" s="37" t="s">
        <v>11048</v>
      </c>
      <c r="B6377" s="37" t="s">
        <v>1901</v>
      </c>
      <c r="C6377" s="38" t="s">
        <v>10944</v>
      </c>
      <c r="D6377" s="38" t="s">
        <v>1932</v>
      </c>
      <c r="E6377" s="44">
        <f>IF(ISNA(VLOOKUP(D6377,[1]finalsorted!$A:$H,$E$5,FALSE))=TRUE,"terminated",(VLOOKUP(D6377,[1]finalsorted!$A:$H,$E$5,FALSE)))</f>
        <v>436690.62</v>
      </c>
    </row>
    <row r="6378" spans="1:5" outlineLevel="3" x14ac:dyDescent="0.25">
      <c r="A6378" s="37" t="s">
        <v>11048</v>
      </c>
      <c r="B6378" s="37" t="s">
        <v>1901</v>
      </c>
      <c r="C6378" s="38" t="s">
        <v>10944</v>
      </c>
      <c r="D6378" s="38" t="s">
        <v>1933</v>
      </c>
      <c r="E6378" s="44" t="str">
        <f>IF(ISNA(VLOOKUP(D6378,[1]finalsorted!$A:$H,$E$5,FALSE))=TRUE,"terminated",(VLOOKUP(D6378,[1]finalsorted!$A:$H,$E$5,FALSE)))</f>
        <v/>
      </c>
    </row>
    <row r="6379" spans="1:5" outlineLevel="3" x14ac:dyDescent="0.25">
      <c r="A6379" s="37" t="s">
        <v>11048</v>
      </c>
      <c r="B6379" s="37" t="s">
        <v>1901</v>
      </c>
      <c r="C6379" s="38" t="s">
        <v>10944</v>
      </c>
      <c r="D6379" s="38" t="s">
        <v>1934</v>
      </c>
      <c r="E6379" s="44">
        <f>IF(ISNA(VLOOKUP(D6379,[1]finalsorted!$A:$H,$E$5,FALSE))=TRUE,"terminated",(VLOOKUP(D6379,[1]finalsorted!$A:$H,$E$5,FALSE)))</f>
        <v>646277.18000000005</v>
      </c>
    </row>
    <row r="6380" spans="1:5" outlineLevel="3" x14ac:dyDescent="0.25">
      <c r="A6380" s="37" t="s">
        <v>11048</v>
      </c>
      <c r="B6380" s="37" t="s">
        <v>1901</v>
      </c>
      <c r="C6380" s="38" t="s">
        <v>10944</v>
      </c>
      <c r="D6380" s="38" t="s">
        <v>1935</v>
      </c>
      <c r="E6380" s="44">
        <f>IF(ISNA(VLOOKUP(D6380,[1]finalsorted!$A:$H,$E$5,FALSE))=TRUE,"terminated",(VLOOKUP(D6380,[1]finalsorted!$A:$H,$E$5,FALSE)))</f>
        <v>717008.91</v>
      </c>
    </row>
    <row r="6381" spans="1:5" outlineLevel="3" x14ac:dyDescent="0.25">
      <c r="A6381" s="37" t="s">
        <v>11048</v>
      </c>
      <c r="B6381" s="37" t="s">
        <v>1901</v>
      </c>
      <c r="C6381" s="38" t="s">
        <v>10944</v>
      </c>
      <c r="D6381" s="38" t="s">
        <v>1936</v>
      </c>
      <c r="E6381" s="44">
        <f>IF(ISNA(VLOOKUP(D6381,[1]finalsorted!$A:$H,$E$5,FALSE))=TRUE,"terminated",(VLOOKUP(D6381,[1]finalsorted!$A:$H,$E$5,FALSE)))</f>
        <v>1107919.73</v>
      </c>
    </row>
    <row r="6382" spans="1:5" outlineLevel="3" x14ac:dyDescent="0.25">
      <c r="A6382" s="37" t="s">
        <v>11048</v>
      </c>
      <c r="B6382" s="37" t="s">
        <v>1901</v>
      </c>
      <c r="C6382" s="38" t="s">
        <v>10944</v>
      </c>
      <c r="D6382" s="38" t="s">
        <v>1937</v>
      </c>
      <c r="E6382" s="44">
        <f>IF(ISNA(VLOOKUP(D6382,[1]finalsorted!$A:$H,$E$5,FALSE))=TRUE,"terminated",(VLOOKUP(D6382,[1]finalsorted!$A:$H,$E$5,FALSE)))</f>
        <v>346771.28</v>
      </c>
    </row>
    <row r="6383" spans="1:5" outlineLevel="3" x14ac:dyDescent="0.25">
      <c r="A6383" s="37" t="s">
        <v>11048</v>
      </c>
      <c r="B6383" s="37" t="s">
        <v>1901</v>
      </c>
      <c r="C6383" s="38" t="s">
        <v>10944</v>
      </c>
      <c r="D6383" s="38" t="s">
        <v>1938</v>
      </c>
      <c r="E6383" s="44">
        <f>IF(ISNA(VLOOKUP(D6383,[1]finalsorted!$A:$H,$E$5,FALSE))=TRUE,"terminated",(VLOOKUP(D6383,[1]finalsorted!$A:$H,$E$5,FALSE)))</f>
        <v>733000.75</v>
      </c>
    </row>
    <row r="6384" spans="1:5" outlineLevel="3" x14ac:dyDescent="0.25">
      <c r="A6384" s="37" t="s">
        <v>11048</v>
      </c>
      <c r="B6384" s="37" t="s">
        <v>1901</v>
      </c>
      <c r="C6384" s="38" t="s">
        <v>10944</v>
      </c>
      <c r="D6384" s="38" t="s">
        <v>1939</v>
      </c>
      <c r="E6384" s="44">
        <f>IF(ISNA(VLOOKUP(D6384,[1]finalsorted!$A:$H,$E$5,FALSE))=TRUE,"terminated",(VLOOKUP(D6384,[1]finalsorted!$A:$H,$E$5,FALSE)))</f>
        <v>751716.45</v>
      </c>
    </row>
    <row r="6385" spans="1:5" outlineLevel="3" x14ac:dyDescent="0.25">
      <c r="A6385" s="37" t="s">
        <v>11048</v>
      </c>
      <c r="B6385" s="37" t="s">
        <v>1901</v>
      </c>
      <c r="C6385" s="38" t="s">
        <v>10944</v>
      </c>
      <c r="D6385" s="38" t="s">
        <v>1940</v>
      </c>
      <c r="E6385" s="44">
        <f>IF(ISNA(VLOOKUP(D6385,[1]finalsorted!$A:$H,$E$5,FALSE))=TRUE,"terminated",(VLOOKUP(D6385,[1]finalsorted!$A:$H,$E$5,FALSE)))</f>
        <v>557020.48</v>
      </c>
    </row>
    <row r="6386" spans="1:5" outlineLevel="3" x14ac:dyDescent="0.25">
      <c r="A6386" s="37" t="s">
        <v>11048</v>
      </c>
      <c r="B6386" s="37" t="s">
        <v>1901</v>
      </c>
      <c r="C6386" s="38" t="s">
        <v>10944</v>
      </c>
      <c r="D6386" s="38" t="s">
        <v>1941</v>
      </c>
      <c r="E6386" s="44">
        <f>IF(ISNA(VLOOKUP(D6386,[1]finalsorted!$A:$H,$E$5,FALSE))=TRUE,"terminated",(VLOOKUP(D6386,[1]finalsorted!$A:$H,$E$5,FALSE)))</f>
        <v>371291.32</v>
      </c>
    </row>
    <row r="6387" spans="1:5" outlineLevel="3" x14ac:dyDescent="0.25">
      <c r="A6387" s="37" t="s">
        <v>11048</v>
      </c>
      <c r="B6387" s="37" t="s">
        <v>1901</v>
      </c>
      <c r="C6387" s="38" t="s">
        <v>10944</v>
      </c>
      <c r="D6387" s="38" t="s">
        <v>1942</v>
      </c>
      <c r="E6387" s="44">
        <f>IF(ISNA(VLOOKUP(D6387,[1]finalsorted!$A:$H,$E$5,FALSE))=TRUE,"terminated",(VLOOKUP(D6387,[1]finalsorted!$A:$H,$E$5,FALSE)))</f>
        <v>361793.46</v>
      </c>
    </row>
    <row r="6388" spans="1:5" outlineLevel="3" x14ac:dyDescent="0.25">
      <c r="A6388" s="37" t="s">
        <v>11048</v>
      </c>
      <c r="B6388" s="37" t="s">
        <v>1901</v>
      </c>
      <c r="C6388" s="38" t="s">
        <v>10944</v>
      </c>
      <c r="D6388" s="38" t="s">
        <v>1943</v>
      </c>
      <c r="E6388" s="44">
        <f>IF(ISNA(VLOOKUP(D6388,[1]finalsorted!$A:$H,$E$5,FALSE))=TRUE,"terminated",(VLOOKUP(D6388,[1]finalsorted!$A:$H,$E$5,FALSE)))</f>
        <v>360418.63</v>
      </c>
    </row>
    <row r="6389" spans="1:5" outlineLevel="3" x14ac:dyDescent="0.25">
      <c r="A6389" s="37" t="s">
        <v>11048</v>
      </c>
      <c r="B6389" s="37" t="s">
        <v>1901</v>
      </c>
      <c r="C6389" s="38" t="s">
        <v>10944</v>
      </c>
      <c r="D6389" s="38" t="s">
        <v>1944</v>
      </c>
      <c r="E6389" s="44">
        <f>IF(ISNA(VLOOKUP(D6389,[1]finalsorted!$A:$H,$E$5,FALSE))=TRUE,"terminated",(VLOOKUP(D6389,[1]finalsorted!$A:$H,$E$5,FALSE)))</f>
        <v>310409.68</v>
      </c>
    </row>
    <row r="6390" spans="1:5" outlineLevel="3" x14ac:dyDescent="0.25">
      <c r="A6390" s="37" t="s">
        <v>11048</v>
      </c>
      <c r="B6390" s="37" t="s">
        <v>1901</v>
      </c>
      <c r="C6390" s="38" t="s">
        <v>10944</v>
      </c>
      <c r="D6390" s="38" t="s">
        <v>1945</v>
      </c>
      <c r="E6390" s="44">
        <f>IF(ISNA(VLOOKUP(D6390,[1]finalsorted!$A:$H,$E$5,FALSE))=TRUE,"terminated",(VLOOKUP(D6390,[1]finalsorted!$A:$H,$E$5,FALSE)))</f>
        <v>296366.59999999998</v>
      </c>
    </row>
    <row r="6391" spans="1:5" outlineLevel="3" x14ac:dyDescent="0.25">
      <c r="A6391" s="37" t="s">
        <v>11048</v>
      </c>
      <c r="B6391" s="37" t="s">
        <v>1901</v>
      </c>
      <c r="C6391" s="38" t="s">
        <v>10944</v>
      </c>
      <c r="D6391" s="38" t="s">
        <v>1946</v>
      </c>
      <c r="E6391" s="44">
        <f>IF(ISNA(VLOOKUP(D6391,[1]finalsorted!$A:$H,$E$5,FALSE))=TRUE,"terminated",(VLOOKUP(D6391,[1]finalsorted!$A:$H,$E$5,FALSE)))</f>
        <v>658877.73</v>
      </c>
    </row>
    <row r="6392" spans="1:5" outlineLevel="3" x14ac:dyDescent="0.25">
      <c r="A6392" s="37" t="s">
        <v>11048</v>
      </c>
      <c r="B6392" s="37" t="s">
        <v>1901</v>
      </c>
      <c r="C6392" s="38" t="s">
        <v>10944</v>
      </c>
      <c r="D6392" s="38" t="s">
        <v>1947</v>
      </c>
      <c r="E6392" s="44">
        <f>IF(ISNA(VLOOKUP(D6392,[1]finalsorted!$A:$H,$E$5,FALSE))=TRUE,"terminated",(VLOOKUP(D6392,[1]finalsorted!$A:$H,$E$5,FALSE)))</f>
        <v>1254588.55</v>
      </c>
    </row>
    <row r="6393" spans="1:5" outlineLevel="3" x14ac:dyDescent="0.25">
      <c r="A6393" s="37" t="s">
        <v>11048</v>
      </c>
      <c r="B6393" s="37" t="s">
        <v>1901</v>
      </c>
      <c r="C6393" s="38" t="s">
        <v>10944</v>
      </c>
      <c r="D6393" s="38" t="s">
        <v>1948</v>
      </c>
      <c r="E6393" s="44" t="str">
        <f>IF(ISNA(VLOOKUP(D6393,[1]finalsorted!$A:$H,$E$5,FALSE))=TRUE,"terminated",(VLOOKUP(D6393,[1]finalsorted!$A:$H,$E$5,FALSE)))</f>
        <v/>
      </c>
    </row>
    <row r="6394" spans="1:5" outlineLevel="3" x14ac:dyDescent="0.25">
      <c r="A6394" s="37" t="s">
        <v>11048</v>
      </c>
      <c r="B6394" s="37" t="s">
        <v>1901</v>
      </c>
      <c r="C6394" s="38" t="s">
        <v>10944</v>
      </c>
      <c r="D6394" s="38" t="s">
        <v>1949</v>
      </c>
      <c r="E6394" s="44">
        <f>IF(ISNA(VLOOKUP(D6394,[1]finalsorted!$A:$H,$E$5,FALSE))=TRUE,"terminated",(VLOOKUP(D6394,[1]finalsorted!$A:$H,$E$5,FALSE)))</f>
        <v>362091.19</v>
      </c>
    </row>
    <row r="6395" spans="1:5" outlineLevel="3" x14ac:dyDescent="0.25">
      <c r="A6395" s="37" t="s">
        <v>11048</v>
      </c>
      <c r="B6395" s="37" t="s">
        <v>1901</v>
      </c>
      <c r="C6395" s="38" t="s">
        <v>10944</v>
      </c>
      <c r="D6395" s="38" t="s">
        <v>1950</v>
      </c>
      <c r="E6395" s="44">
        <f>IF(ISNA(VLOOKUP(D6395,[1]finalsorted!$A:$H,$E$5,FALSE))=TRUE,"terminated",(VLOOKUP(D6395,[1]finalsorted!$A:$H,$E$5,FALSE)))</f>
        <v>915654.31</v>
      </c>
    </row>
    <row r="6396" spans="1:5" outlineLevel="3" x14ac:dyDescent="0.25">
      <c r="A6396" s="37" t="s">
        <v>11048</v>
      </c>
      <c r="B6396" s="37" t="s">
        <v>1901</v>
      </c>
      <c r="C6396" s="38" t="s">
        <v>10944</v>
      </c>
      <c r="D6396" s="38" t="s">
        <v>1951</v>
      </c>
      <c r="E6396" s="44">
        <f>IF(ISNA(VLOOKUP(D6396,[1]finalsorted!$A:$H,$E$5,FALSE))=TRUE,"terminated",(VLOOKUP(D6396,[1]finalsorted!$A:$H,$E$5,FALSE)))</f>
        <v>385767.62</v>
      </c>
    </row>
    <row r="6397" spans="1:5" outlineLevel="3" x14ac:dyDescent="0.25">
      <c r="A6397" s="37" t="s">
        <v>11048</v>
      </c>
      <c r="B6397" s="37" t="s">
        <v>1901</v>
      </c>
      <c r="C6397" s="38" t="s">
        <v>10944</v>
      </c>
      <c r="D6397" s="38" t="s">
        <v>1952</v>
      </c>
      <c r="E6397" s="44" t="str">
        <f>IF(ISNA(VLOOKUP(D6397,[1]finalsorted!$A:$H,$E$5,FALSE))=TRUE,"terminated",(VLOOKUP(D6397,[1]finalsorted!$A:$H,$E$5,FALSE)))</f>
        <v/>
      </c>
    </row>
    <row r="6398" spans="1:5" outlineLevel="3" x14ac:dyDescent="0.25">
      <c r="A6398" s="37" t="s">
        <v>11048</v>
      </c>
      <c r="B6398" s="37" t="s">
        <v>1901</v>
      </c>
      <c r="C6398" s="38" t="s">
        <v>10944</v>
      </c>
      <c r="D6398" s="38" t="s">
        <v>1953</v>
      </c>
      <c r="E6398" s="44">
        <f>IF(ISNA(VLOOKUP(D6398,[1]finalsorted!$A:$H,$E$5,FALSE))=TRUE,"terminated",(VLOOKUP(D6398,[1]finalsorted!$A:$H,$E$5,FALSE)))</f>
        <v>541119.17000000004</v>
      </c>
    </row>
    <row r="6399" spans="1:5" outlineLevel="3" x14ac:dyDescent="0.25">
      <c r="A6399" s="37" t="s">
        <v>11048</v>
      </c>
      <c r="B6399" s="37" t="s">
        <v>1901</v>
      </c>
      <c r="C6399" s="38" t="s">
        <v>10944</v>
      </c>
      <c r="D6399" s="38" t="s">
        <v>1954</v>
      </c>
      <c r="E6399" s="44">
        <f>IF(ISNA(VLOOKUP(D6399,[1]finalsorted!$A:$H,$E$5,FALSE))=TRUE,"terminated",(VLOOKUP(D6399,[1]finalsorted!$A:$H,$E$5,FALSE)))</f>
        <v>307934.64</v>
      </c>
    </row>
    <row r="6400" spans="1:5" outlineLevel="3" x14ac:dyDescent="0.25">
      <c r="A6400" s="37" t="s">
        <v>11048</v>
      </c>
      <c r="B6400" s="37" t="s">
        <v>1901</v>
      </c>
      <c r="C6400" s="38" t="s">
        <v>10944</v>
      </c>
      <c r="D6400" s="38" t="s">
        <v>1955</v>
      </c>
      <c r="E6400" s="44">
        <f>IF(ISNA(VLOOKUP(D6400,[1]finalsorted!$A:$H,$E$5,FALSE))=TRUE,"terminated",(VLOOKUP(D6400,[1]finalsorted!$A:$H,$E$5,FALSE)))</f>
        <v>411019.71</v>
      </c>
    </row>
    <row r="6401" spans="1:5" outlineLevel="3" x14ac:dyDescent="0.25">
      <c r="A6401" s="37" t="s">
        <v>11048</v>
      </c>
      <c r="B6401" s="37" t="s">
        <v>1901</v>
      </c>
      <c r="C6401" s="38" t="s">
        <v>10944</v>
      </c>
      <c r="D6401" s="38" t="s">
        <v>1956</v>
      </c>
      <c r="E6401" s="44">
        <f>IF(ISNA(VLOOKUP(D6401,[1]finalsorted!$A:$H,$E$5,FALSE))=TRUE,"terminated",(VLOOKUP(D6401,[1]finalsorted!$A:$H,$E$5,FALSE)))</f>
        <v>281903.11</v>
      </c>
    </row>
    <row r="6402" spans="1:5" outlineLevel="3" x14ac:dyDescent="0.25">
      <c r="A6402" s="37" t="s">
        <v>11048</v>
      </c>
      <c r="B6402" s="37" t="s">
        <v>1901</v>
      </c>
      <c r="C6402" s="38" t="s">
        <v>10944</v>
      </c>
      <c r="D6402" s="38" t="s">
        <v>1957</v>
      </c>
      <c r="E6402" s="44">
        <f>IF(ISNA(VLOOKUP(D6402,[1]finalsorted!$A:$H,$E$5,FALSE))=TRUE,"terminated",(VLOOKUP(D6402,[1]finalsorted!$A:$H,$E$5,FALSE)))</f>
        <v>379980.99</v>
      </c>
    </row>
    <row r="6403" spans="1:5" outlineLevel="3" x14ac:dyDescent="0.25">
      <c r="A6403" s="37" t="s">
        <v>11048</v>
      </c>
      <c r="B6403" s="37" t="s">
        <v>1901</v>
      </c>
      <c r="C6403" s="38" t="s">
        <v>10944</v>
      </c>
      <c r="D6403" s="38" t="s">
        <v>1958</v>
      </c>
      <c r="E6403" s="44">
        <f>IF(ISNA(VLOOKUP(D6403,[1]finalsorted!$A:$H,$E$5,FALSE))=TRUE,"terminated",(VLOOKUP(D6403,[1]finalsorted!$A:$H,$E$5,FALSE)))</f>
        <v>447586.28</v>
      </c>
    </row>
    <row r="6404" spans="1:5" outlineLevel="3" x14ac:dyDescent="0.25">
      <c r="A6404" s="37" t="s">
        <v>11048</v>
      </c>
      <c r="B6404" s="37" t="s">
        <v>1901</v>
      </c>
      <c r="C6404" s="38" t="s">
        <v>10944</v>
      </c>
      <c r="D6404" s="38" t="s">
        <v>1959</v>
      </c>
      <c r="E6404" s="44">
        <f>IF(ISNA(VLOOKUP(D6404,[1]finalsorted!$A:$H,$E$5,FALSE))=TRUE,"terminated",(VLOOKUP(D6404,[1]finalsorted!$A:$H,$E$5,FALSE)))</f>
        <v>509998.41</v>
      </c>
    </row>
    <row r="6405" spans="1:5" outlineLevel="3" x14ac:dyDescent="0.25">
      <c r="A6405" s="37" t="s">
        <v>11048</v>
      </c>
      <c r="B6405" s="37" t="s">
        <v>1901</v>
      </c>
      <c r="C6405" s="38" t="s">
        <v>10944</v>
      </c>
      <c r="D6405" s="38" t="s">
        <v>1960</v>
      </c>
      <c r="E6405" s="44">
        <f>IF(ISNA(VLOOKUP(D6405,[1]finalsorted!$A:$H,$E$5,FALSE))=TRUE,"terminated",(VLOOKUP(D6405,[1]finalsorted!$A:$H,$E$5,FALSE)))</f>
        <v>139323.6</v>
      </c>
    </row>
    <row r="6406" spans="1:5" outlineLevel="3" x14ac:dyDescent="0.25">
      <c r="A6406" s="37" t="s">
        <v>11048</v>
      </c>
      <c r="B6406" s="37" t="s">
        <v>1901</v>
      </c>
      <c r="C6406" s="38" t="s">
        <v>10944</v>
      </c>
      <c r="D6406" s="38" t="s">
        <v>1961</v>
      </c>
      <c r="E6406" s="44">
        <f>IF(ISNA(VLOOKUP(D6406,[1]finalsorted!$A:$H,$E$5,FALSE))=TRUE,"terminated",(VLOOKUP(D6406,[1]finalsorted!$A:$H,$E$5,FALSE)))</f>
        <v>593706.64</v>
      </c>
    </row>
    <row r="6407" spans="1:5" outlineLevel="3" x14ac:dyDescent="0.25">
      <c r="A6407" s="37" t="s">
        <v>11048</v>
      </c>
      <c r="B6407" s="37" t="s">
        <v>1901</v>
      </c>
      <c r="C6407" s="38" t="s">
        <v>10944</v>
      </c>
      <c r="D6407" s="38" t="s">
        <v>1962</v>
      </c>
      <c r="E6407" s="44">
        <f>IF(ISNA(VLOOKUP(D6407,[1]finalsorted!$A:$H,$E$5,FALSE))=TRUE,"terminated",(VLOOKUP(D6407,[1]finalsorted!$A:$H,$E$5,FALSE)))</f>
        <v>858198.59</v>
      </c>
    </row>
    <row r="6408" spans="1:5" outlineLevel="3" x14ac:dyDescent="0.25">
      <c r="A6408" s="37" t="s">
        <v>11048</v>
      </c>
      <c r="B6408" s="37" t="s">
        <v>1901</v>
      </c>
      <c r="C6408" s="38" t="s">
        <v>10944</v>
      </c>
      <c r="D6408" s="38" t="s">
        <v>1963</v>
      </c>
      <c r="E6408" s="44">
        <f>IF(ISNA(VLOOKUP(D6408,[1]finalsorted!$A:$H,$E$5,FALSE))=TRUE,"terminated",(VLOOKUP(D6408,[1]finalsorted!$A:$H,$E$5,FALSE)))</f>
        <v>687319.93</v>
      </c>
    </row>
    <row r="6409" spans="1:5" outlineLevel="3" x14ac:dyDescent="0.25">
      <c r="A6409" s="37" t="s">
        <v>11048</v>
      </c>
      <c r="B6409" s="37" t="s">
        <v>1901</v>
      </c>
      <c r="C6409" s="38" t="s">
        <v>10944</v>
      </c>
      <c r="D6409" s="38" t="s">
        <v>1964</v>
      </c>
      <c r="E6409" s="44">
        <f>IF(ISNA(VLOOKUP(D6409,[1]finalsorted!$A:$H,$E$5,FALSE))=TRUE,"terminated",(VLOOKUP(D6409,[1]finalsorted!$A:$H,$E$5,FALSE)))</f>
        <v>654570.87</v>
      </c>
    </row>
    <row r="6410" spans="1:5" outlineLevel="3" x14ac:dyDescent="0.25">
      <c r="A6410" s="37" t="s">
        <v>11048</v>
      </c>
      <c r="B6410" s="37" t="s">
        <v>1901</v>
      </c>
      <c r="C6410" s="38" t="s">
        <v>10944</v>
      </c>
      <c r="D6410" s="38" t="s">
        <v>1965</v>
      </c>
      <c r="E6410" s="44" t="str">
        <f>IF(ISNA(VLOOKUP(D6410,[1]finalsorted!$A:$H,$E$5,FALSE))=TRUE,"terminated",(VLOOKUP(D6410,[1]finalsorted!$A:$H,$E$5,FALSE)))</f>
        <v/>
      </c>
    </row>
    <row r="6411" spans="1:5" outlineLevel="3" x14ac:dyDescent="0.25">
      <c r="A6411" s="37" t="s">
        <v>11048</v>
      </c>
      <c r="B6411" s="37" t="s">
        <v>1901</v>
      </c>
      <c r="C6411" s="38" t="s">
        <v>10944</v>
      </c>
      <c r="D6411" s="38" t="s">
        <v>1966</v>
      </c>
      <c r="E6411" s="44" t="str">
        <f>IF(ISNA(VLOOKUP(D6411,[1]finalsorted!$A:$H,$E$5,FALSE))=TRUE,"terminated",(VLOOKUP(D6411,[1]finalsorted!$A:$H,$E$5,FALSE)))</f>
        <v/>
      </c>
    </row>
    <row r="6412" spans="1:5" outlineLevel="3" x14ac:dyDescent="0.25">
      <c r="A6412" s="37" t="s">
        <v>11048</v>
      </c>
      <c r="B6412" s="37" t="s">
        <v>1901</v>
      </c>
      <c r="C6412" s="38" t="s">
        <v>10944</v>
      </c>
      <c r="D6412" s="38" t="s">
        <v>1967</v>
      </c>
      <c r="E6412" s="44">
        <f>IF(ISNA(VLOOKUP(D6412,[1]finalsorted!$A:$H,$E$5,FALSE))=TRUE,"terminated",(VLOOKUP(D6412,[1]finalsorted!$A:$H,$E$5,FALSE)))</f>
        <v>373626.7</v>
      </c>
    </row>
    <row r="6413" spans="1:5" outlineLevel="3" x14ac:dyDescent="0.25">
      <c r="A6413" s="37" t="s">
        <v>11048</v>
      </c>
      <c r="B6413" s="37" t="s">
        <v>1901</v>
      </c>
      <c r="C6413" s="38" t="s">
        <v>10944</v>
      </c>
      <c r="D6413" s="38" t="s">
        <v>1968</v>
      </c>
      <c r="E6413" s="44">
        <f>IF(ISNA(VLOOKUP(D6413,[1]finalsorted!$A:$H,$E$5,FALSE))=TRUE,"terminated",(VLOOKUP(D6413,[1]finalsorted!$A:$H,$E$5,FALSE)))</f>
        <v>888946.89</v>
      </c>
    </row>
    <row r="6414" spans="1:5" outlineLevel="3" x14ac:dyDescent="0.25">
      <c r="A6414" s="37" t="s">
        <v>11048</v>
      </c>
      <c r="B6414" s="37" t="s">
        <v>1901</v>
      </c>
      <c r="C6414" s="38" t="s">
        <v>10944</v>
      </c>
      <c r="D6414" s="38" t="s">
        <v>1969</v>
      </c>
      <c r="E6414" s="44">
        <f>IF(ISNA(VLOOKUP(D6414,[1]finalsorted!$A:$H,$E$5,FALSE))=TRUE,"terminated",(VLOOKUP(D6414,[1]finalsorted!$A:$H,$E$5,FALSE)))</f>
        <v>1046313.4</v>
      </c>
    </row>
    <row r="6415" spans="1:5" outlineLevel="3" x14ac:dyDescent="0.25">
      <c r="A6415" s="37" t="s">
        <v>11048</v>
      </c>
      <c r="B6415" s="37" t="s">
        <v>1901</v>
      </c>
      <c r="C6415" s="38" t="s">
        <v>10944</v>
      </c>
      <c r="D6415" s="38" t="s">
        <v>1970</v>
      </c>
      <c r="E6415" s="44">
        <f>IF(ISNA(VLOOKUP(D6415,[1]finalsorted!$A:$H,$E$5,FALSE))=TRUE,"terminated",(VLOOKUP(D6415,[1]finalsorted!$A:$H,$E$5,FALSE)))</f>
        <v>536922.04</v>
      </c>
    </row>
    <row r="6416" spans="1:5" outlineLevel="3" x14ac:dyDescent="0.25">
      <c r="A6416" s="37" t="s">
        <v>11048</v>
      </c>
      <c r="B6416" s="37" t="s">
        <v>1901</v>
      </c>
      <c r="C6416" s="38" t="s">
        <v>10944</v>
      </c>
      <c r="D6416" s="38" t="s">
        <v>1971</v>
      </c>
      <c r="E6416" s="44" t="str">
        <f>IF(ISNA(VLOOKUP(D6416,[1]finalsorted!$A:$H,$E$5,FALSE))=TRUE,"terminated",(VLOOKUP(D6416,[1]finalsorted!$A:$H,$E$5,FALSE)))</f>
        <v/>
      </c>
    </row>
    <row r="6417" spans="1:5" outlineLevel="3" x14ac:dyDescent="0.25">
      <c r="A6417" s="37" t="s">
        <v>11048</v>
      </c>
      <c r="B6417" s="37" t="s">
        <v>1901</v>
      </c>
      <c r="C6417" s="38" t="s">
        <v>10944</v>
      </c>
      <c r="D6417" s="38" t="s">
        <v>1972</v>
      </c>
      <c r="E6417" s="44">
        <f>IF(ISNA(VLOOKUP(D6417,[1]finalsorted!$A:$H,$E$5,FALSE))=TRUE,"terminated",(VLOOKUP(D6417,[1]finalsorted!$A:$H,$E$5,FALSE)))</f>
        <v>260059.31</v>
      </c>
    </row>
    <row r="6418" spans="1:5" outlineLevel="3" x14ac:dyDescent="0.25">
      <c r="A6418" s="37" t="s">
        <v>11048</v>
      </c>
      <c r="B6418" s="37" t="s">
        <v>1901</v>
      </c>
      <c r="C6418" s="38" t="s">
        <v>10944</v>
      </c>
      <c r="D6418" s="38" t="s">
        <v>1973</v>
      </c>
      <c r="E6418" s="44">
        <f>IF(ISNA(VLOOKUP(D6418,[1]finalsorted!$A:$H,$E$5,FALSE))=TRUE,"terminated",(VLOOKUP(D6418,[1]finalsorted!$A:$H,$E$5,FALSE)))</f>
        <v>605653.52</v>
      </c>
    </row>
    <row r="6419" spans="1:5" outlineLevel="3" x14ac:dyDescent="0.25">
      <c r="A6419" s="37" t="s">
        <v>11048</v>
      </c>
      <c r="B6419" s="37" t="s">
        <v>1901</v>
      </c>
      <c r="C6419" s="38" t="s">
        <v>10944</v>
      </c>
      <c r="D6419" s="38" t="s">
        <v>1974</v>
      </c>
      <c r="E6419" s="44">
        <f>IF(ISNA(VLOOKUP(D6419,[1]finalsorted!$A:$H,$E$5,FALSE))=TRUE,"terminated",(VLOOKUP(D6419,[1]finalsorted!$A:$H,$E$5,FALSE)))</f>
        <v>847926.87</v>
      </c>
    </row>
    <row r="6420" spans="1:5" outlineLevel="3" x14ac:dyDescent="0.25">
      <c r="A6420" s="37" t="s">
        <v>11048</v>
      </c>
      <c r="B6420" s="37" t="s">
        <v>1901</v>
      </c>
      <c r="C6420" s="38" t="s">
        <v>10944</v>
      </c>
      <c r="D6420" s="38" t="s">
        <v>1975</v>
      </c>
      <c r="E6420" s="44">
        <f>IF(ISNA(VLOOKUP(D6420,[1]finalsorted!$A:$H,$E$5,FALSE))=TRUE,"terminated",(VLOOKUP(D6420,[1]finalsorted!$A:$H,$E$5,FALSE)))</f>
        <v>544672.98</v>
      </c>
    </row>
    <row r="6421" spans="1:5" outlineLevel="3" x14ac:dyDescent="0.25">
      <c r="A6421" s="37" t="s">
        <v>11048</v>
      </c>
      <c r="B6421" s="37" t="s">
        <v>1901</v>
      </c>
      <c r="C6421" s="38" t="s">
        <v>10944</v>
      </c>
      <c r="D6421" s="38" t="s">
        <v>1976</v>
      </c>
      <c r="E6421" s="44">
        <f>IF(ISNA(VLOOKUP(D6421,[1]finalsorted!$A:$H,$E$5,FALSE))=TRUE,"terminated",(VLOOKUP(D6421,[1]finalsorted!$A:$H,$E$5,FALSE)))</f>
        <v>686805.04</v>
      </c>
    </row>
    <row r="6422" spans="1:5" outlineLevel="3" x14ac:dyDescent="0.25">
      <c r="A6422" s="37" t="s">
        <v>11048</v>
      </c>
      <c r="B6422" s="37" t="s">
        <v>1901</v>
      </c>
      <c r="C6422" s="38" t="s">
        <v>10944</v>
      </c>
      <c r="D6422" s="38" t="s">
        <v>1977</v>
      </c>
      <c r="E6422" s="44">
        <f>IF(ISNA(VLOOKUP(D6422,[1]finalsorted!$A:$H,$E$5,FALSE))=TRUE,"terminated",(VLOOKUP(D6422,[1]finalsorted!$A:$H,$E$5,FALSE)))</f>
        <v>869444.24</v>
      </c>
    </row>
    <row r="6423" spans="1:5" outlineLevel="3" x14ac:dyDescent="0.25">
      <c r="A6423" s="37" t="s">
        <v>11048</v>
      </c>
      <c r="B6423" s="37" t="s">
        <v>1901</v>
      </c>
      <c r="C6423" s="38" t="s">
        <v>10944</v>
      </c>
      <c r="D6423" s="38" t="s">
        <v>1978</v>
      </c>
      <c r="E6423" s="44">
        <f>IF(ISNA(VLOOKUP(D6423,[1]finalsorted!$A:$H,$E$5,FALSE))=TRUE,"terminated",(VLOOKUP(D6423,[1]finalsorted!$A:$H,$E$5,FALSE)))</f>
        <v>339870.16</v>
      </c>
    </row>
    <row r="6424" spans="1:5" outlineLevel="3" x14ac:dyDescent="0.25">
      <c r="A6424" s="37" t="s">
        <v>11048</v>
      </c>
      <c r="B6424" s="37" t="s">
        <v>1901</v>
      </c>
      <c r="C6424" s="38" t="s">
        <v>10944</v>
      </c>
      <c r="D6424" s="38" t="s">
        <v>1979</v>
      </c>
      <c r="E6424" s="44">
        <f>IF(ISNA(VLOOKUP(D6424,[1]finalsorted!$A:$H,$E$5,FALSE))=TRUE,"terminated",(VLOOKUP(D6424,[1]finalsorted!$A:$H,$E$5,FALSE)))</f>
        <v>717632.29</v>
      </c>
    </row>
    <row r="6425" spans="1:5" outlineLevel="3" x14ac:dyDescent="0.25">
      <c r="A6425" s="37" t="s">
        <v>11048</v>
      </c>
      <c r="B6425" s="37" t="s">
        <v>1901</v>
      </c>
      <c r="C6425" s="38" t="s">
        <v>10944</v>
      </c>
      <c r="D6425" s="38" t="s">
        <v>1980</v>
      </c>
      <c r="E6425" s="44" t="str">
        <f>IF(ISNA(VLOOKUP(D6425,[1]finalsorted!$A:$H,$E$5,FALSE))=TRUE,"terminated",(VLOOKUP(D6425,[1]finalsorted!$A:$H,$E$5,FALSE)))</f>
        <v/>
      </c>
    </row>
    <row r="6426" spans="1:5" outlineLevel="3" x14ac:dyDescent="0.25">
      <c r="A6426" s="37" t="s">
        <v>11048</v>
      </c>
      <c r="B6426" s="37" t="s">
        <v>1901</v>
      </c>
      <c r="C6426" s="38" t="s">
        <v>10944</v>
      </c>
      <c r="D6426" s="38" t="s">
        <v>11077</v>
      </c>
      <c r="E6426" s="44">
        <f>IF(ISNA(VLOOKUP(D6426,[1]finalsorted!$A:$H,$E$5,FALSE))=TRUE,"terminated",(VLOOKUP(D6426,[1]finalsorted!$A:$H,$E$5,FALSE)))</f>
        <v>0</v>
      </c>
    </row>
    <row r="6427" spans="1:5" outlineLevel="2" x14ac:dyDescent="0.25">
      <c r="A6427" s="37"/>
      <c r="B6427" s="37" t="s">
        <v>1901</v>
      </c>
      <c r="C6427" s="38" t="s">
        <v>10944</v>
      </c>
      <c r="D6427" s="38" t="s">
        <v>11284</v>
      </c>
      <c r="E6427" s="44">
        <f>IF(ISNA(VLOOKUP(D6427,[1]finalsorted!$A:$H,$E$5,FALSE))=TRUE,"terminated",(VLOOKUP(D6427,[1]finalsorted!$A:$H,$E$5,FALSE)))</f>
        <v>37228622.780000001</v>
      </c>
    </row>
    <row r="6428" spans="1:5" outlineLevel="3" x14ac:dyDescent="0.25">
      <c r="A6428" s="37" t="s">
        <v>11048</v>
      </c>
      <c r="B6428" s="37" t="s">
        <v>2135</v>
      </c>
      <c r="C6428" s="38" t="s">
        <v>10947</v>
      </c>
      <c r="D6428" s="38" t="s">
        <v>2134</v>
      </c>
      <c r="E6428" s="44">
        <f>IF(ISNA(VLOOKUP(D6428,[1]finalsorted!$A:$H,$E$5,FALSE))=TRUE,"terminated",(VLOOKUP(D6428,[1]finalsorted!$A:$H,$E$5,FALSE)))</f>
        <v>1083462.5</v>
      </c>
    </row>
    <row r="6429" spans="1:5" outlineLevel="3" x14ac:dyDescent="0.25">
      <c r="A6429" s="37" t="s">
        <v>11048</v>
      </c>
      <c r="B6429" s="37" t="s">
        <v>2135</v>
      </c>
      <c r="C6429" s="38" t="s">
        <v>10947</v>
      </c>
      <c r="D6429" s="38" t="s">
        <v>2136</v>
      </c>
      <c r="E6429" s="44">
        <f>IF(ISNA(VLOOKUP(D6429,[1]finalsorted!$A:$H,$E$5,FALSE))=TRUE,"terminated",(VLOOKUP(D6429,[1]finalsorted!$A:$H,$E$5,FALSE)))</f>
        <v>1049374.6399999999</v>
      </c>
    </row>
    <row r="6430" spans="1:5" outlineLevel="3" x14ac:dyDescent="0.25">
      <c r="A6430" s="37" t="s">
        <v>11048</v>
      </c>
      <c r="B6430" s="37" t="s">
        <v>2135</v>
      </c>
      <c r="C6430" s="38" t="s">
        <v>10947</v>
      </c>
      <c r="D6430" s="38" t="s">
        <v>2137</v>
      </c>
      <c r="E6430" s="44">
        <f>IF(ISNA(VLOOKUP(D6430,[1]finalsorted!$A:$H,$E$5,FALSE))=TRUE,"terminated",(VLOOKUP(D6430,[1]finalsorted!$A:$H,$E$5,FALSE)))</f>
        <v>972016.84</v>
      </c>
    </row>
    <row r="6431" spans="1:5" outlineLevel="3" x14ac:dyDescent="0.25">
      <c r="A6431" s="37" t="s">
        <v>11048</v>
      </c>
      <c r="B6431" s="37" t="s">
        <v>2135</v>
      </c>
      <c r="C6431" s="38" t="s">
        <v>10947</v>
      </c>
      <c r="D6431" s="38" t="s">
        <v>2138</v>
      </c>
      <c r="E6431" s="44">
        <f>IF(ISNA(VLOOKUP(D6431,[1]finalsorted!$A:$H,$E$5,FALSE))=TRUE,"terminated",(VLOOKUP(D6431,[1]finalsorted!$A:$H,$E$5,FALSE)))</f>
        <v>827939.75</v>
      </c>
    </row>
    <row r="6432" spans="1:5" outlineLevel="3" x14ac:dyDescent="0.25">
      <c r="A6432" s="37" t="s">
        <v>11048</v>
      </c>
      <c r="B6432" s="37" t="s">
        <v>2135</v>
      </c>
      <c r="C6432" s="38" t="s">
        <v>10947</v>
      </c>
      <c r="D6432" s="38" t="s">
        <v>2139</v>
      </c>
      <c r="E6432" s="44">
        <f>IF(ISNA(VLOOKUP(D6432,[1]finalsorted!$A:$H,$E$5,FALSE))=TRUE,"terminated",(VLOOKUP(D6432,[1]finalsorted!$A:$H,$E$5,FALSE)))</f>
        <v>1779724.87</v>
      </c>
    </row>
    <row r="6433" spans="1:5" outlineLevel="3" x14ac:dyDescent="0.25">
      <c r="A6433" s="37" t="s">
        <v>11048</v>
      </c>
      <c r="B6433" s="37" t="s">
        <v>2135</v>
      </c>
      <c r="C6433" s="38" t="s">
        <v>10947</v>
      </c>
      <c r="D6433" s="38" t="s">
        <v>2140</v>
      </c>
      <c r="E6433" s="44" t="str">
        <f>IF(ISNA(VLOOKUP(D6433,[1]finalsorted!$A:$H,$E$5,FALSE))=TRUE,"terminated",(VLOOKUP(D6433,[1]finalsorted!$A:$H,$E$5,FALSE)))</f>
        <v/>
      </c>
    </row>
    <row r="6434" spans="1:5" outlineLevel="3" x14ac:dyDescent="0.25">
      <c r="A6434" s="37" t="s">
        <v>11048</v>
      </c>
      <c r="B6434" s="37" t="s">
        <v>2135</v>
      </c>
      <c r="C6434" s="38" t="s">
        <v>10947</v>
      </c>
      <c r="D6434" s="38" t="s">
        <v>2141</v>
      </c>
      <c r="E6434" s="44">
        <f>IF(ISNA(VLOOKUP(D6434,[1]finalsorted!$A:$H,$E$5,FALSE))=TRUE,"terminated",(VLOOKUP(D6434,[1]finalsorted!$A:$H,$E$5,FALSE)))</f>
        <v>444337.96</v>
      </c>
    </row>
    <row r="6435" spans="1:5" outlineLevel="3" x14ac:dyDescent="0.25">
      <c r="A6435" s="37" t="s">
        <v>11048</v>
      </c>
      <c r="B6435" s="37" t="s">
        <v>2135</v>
      </c>
      <c r="C6435" s="38" t="s">
        <v>10947</v>
      </c>
      <c r="D6435" s="38" t="s">
        <v>2142</v>
      </c>
      <c r="E6435" s="44" t="str">
        <f>IF(ISNA(VLOOKUP(D6435,[1]finalsorted!$A:$H,$E$5,FALSE))=TRUE,"terminated",(VLOOKUP(D6435,[1]finalsorted!$A:$H,$E$5,FALSE)))</f>
        <v/>
      </c>
    </row>
    <row r="6436" spans="1:5" outlineLevel="3" x14ac:dyDescent="0.25">
      <c r="A6436" s="37" t="s">
        <v>11048</v>
      </c>
      <c r="B6436" s="37" t="s">
        <v>2135</v>
      </c>
      <c r="C6436" s="38" t="s">
        <v>10947</v>
      </c>
      <c r="D6436" s="38" t="s">
        <v>2143</v>
      </c>
      <c r="E6436" s="44" t="str">
        <f>IF(ISNA(VLOOKUP(D6436,[1]finalsorted!$A:$H,$E$5,FALSE))=TRUE,"terminated",(VLOOKUP(D6436,[1]finalsorted!$A:$H,$E$5,FALSE)))</f>
        <v/>
      </c>
    </row>
    <row r="6437" spans="1:5" outlineLevel="3" x14ac:dyDescent="0.25">
      <c r="A6437" s="37" t="s">
        <v>11048</v>
      </c>
      <c r="B6437" s="37" t="s">
        <v>2135</v>
      </c>
      <c r="C6437" s="38" t="s">
        <v>10947</v>
      </c>
      <c r="D6437" s="38" t="s">
        <v>2144</v>
      </c>
      <c r="E6437" s="44">
        <f>IF(ISNA(VLOOKUP(D6437,[1]finalsorted!$A:$H,$E$5,FALSE))=TRUE,"terminated",(VLOOKUP(D6437,[1]finalsorted!$A:$H,$E$5,FALSE)))</f>
        <v>498357.94</v>
      </c>
    </row>
    <row r="6438" spans="1:5" outlineLevel="3" x14ac:dyDescent="0.25">
      <c r="A6438" s="37" t="s">
        <v>11048</v>
      </c>
      <c r="B6438" s="37" t="s">
        <v>2135</v>
      </c>
      <c r="C6438" s="38" t="s">
        <v>10947</v>
      </c>
      <c r="D6438" s="38" t="s">
        <v>2145</v>
      </c>
      <c r="E6438" s="44">
        <f>IF(ISNA(VLOOKUP(D6438,[1]finalsorted!$A:$H,$E$5,FALSE))=TRUE,"terminated",(VLOOKUP(D6438,[1]finalsorted!$A:$H,$E$5,FALSE)))</f>
        <v>775821.99</v>
      </c>
    </row>
    <row r="6439" spans="1:5" outlineLevel="3" x14ac:dyDescent="0.25">
      <c r="A6439" s="37" t="s">
        <v>11048</v>
      </c>
      <c r="B6439" s="37" t="s">
        <v>2135</v>
      </c>
      <c r="C6439" s="38" t="s">
        <v>10947</v>
      </c>
      <c r="D6439" s="38" t="s">
        <v>2146</v>
      </c>
      <c r="E6439" s="44">
        <f>IF(ISNA(VLOOKUP(D6439,[1]finalsorted!$A:$H,$E$5,FALSE))=TRUE,"terminated",(VLOOKUP(D6439,[1]finalsorted!$A:$H,$E$5,FALSE)))</f>
        <v>931805.8</v>
      </c>
    </row>
    <row r="6440" spans="1:5" outlineLevel="3" x14ac:dyDescent="0.25">
      <c r="A6440" s="37" t="s">
        <v>11048</v>
      </c>
      <c r="B6440" s="37" t="s">
        <v>2135</v>
      </c>
      <c r="C6440" s="38" t="s">
        <v>10947</v>
      </c>
      <c r="D6440" s="38" t="s">
        <v>2147</v>
      </c>
      <c r="E6440" s="44">
        <f>IF(ISNA(VLOOKUP(D6440,[1]finalsorted!$A:$H,$E$5,FALSE))=TRUE,"terminated",(VLOOKUP(D6440,[1]finalsorted!$A:$H,$E$5,FALSE)))</f>
        <v>645188.78</v>
      </c>
    </row>
    <row r="6441" spans="1:5" outlineLevel="3" x14ac:dyDescent="0.25">
      <c r="A6441" s="37" t="s">
        <v>11048</v>
      </c>
      <c r="B6441" s="37" t="s">
        <v>2135</v>
      </c>
      <c r="C6441" s="38" t="s">
        <v>10947</v>
      </c>
      <c r="D6441" s="38" t="s">
        <v>2148</v>
      </c>
      <c r="E6441" s="44">
        <f>IF(ISNA(VLOOKUP(D6441,[1]finalsorted!$A:$H,$E$5,FALSE))=TRUE,"terminated",(VLOOKUP(D6441,[1]finalsorted!$A:$H,$E$5,FALSE)))</f>
        <v>457126.82</v>
      </c>
    </row>
    <row r="6442" spans="1:5" outlineLevel="3" x14ac:dyDescent="0.25">
      <c r="A6442" s="37" t="s">
        <v>11048</v>
      </c>
      <c r="B6442" s="37" t="s">
        <v>2135</v>
      </c>
      <c r="C6442" s="38" t="s">
        <v>10947</v>
      </c>
      <c r="D6442" s="38" t="s">
        <v>2149</v>
      </c>
      <c r="E6442" s="44">
        <f>IF(ISNA(VLOOKUP(D6442,[1]finalsorted!$A:$H,$E$5,FALSE))=TRUE,"terminated",(VLOOKUP(D6442,[1]finalsorted!$A:$H,$E$5,FALSE)))</f>
        <v>723293.5</v>
      </c>
    </row>
    <row r="6443" spans="1:5" outlineLevel="3" x14ac:dyDescent="0.25">
      <c r="A6443" s="37" t="s">
        <v>11048</v>
      </c>
      <c r="B6443" s="37" t="s">
        <v>2135</v>
      </c>
      <c r="C6443" s="38" t="s">
        <v>10947</v>
      </c>
      <c r="D6443" s="38" t="s">
        <v>2150</v>
      </c>
      <c r="E6443" s="44">
        <f>IF(ISNA(VLOOKUP(D6443,[1]finalsorted!$A:$H,$E$5,FALSE))=TRUE,"terminated",(VLOOKUP(D6443,[1]finalsorted!$A:$H,$E$5,FALSE)))</f>
        <v>205296.12</v>
      </c>
    </row>
    <row r="6444" spans="1:5" outlineLevel="3" x14ac:dyDescent="0.25">
      <c r="A6444" s="37" t="s">
        <v>11048</v>
      </c>
      <c r="B6444" s="37" t="s">
        <v>2135</v>
      </c>
      <c r="C6444" s="38" t="s">
        <v>10947</v>
      </c>
      <c r="D6444" s="38" t="s">
        <v>2151</v>
      </c>
      <c r="E6444" s="44">
        <f>IF(ISNA(VLOOKUP(D6444,[1]finalsorted!$A:$H,$E$5,FALSE))=TRUE,"terminated",(VLOOKUP(D6444,[1]finalsorted!$A:$H,$E$5,FALSE)))</f>
        <v>1058868.3799999999</v>
      </c>
    </row>
    <row r="6445" spans="1:5" outlineLevel="3" x14ac:dyDescent="0.25">
      <c r="A6445" s="37" t="s">
        <v>11048</v>
      </c>
      <c r="B6445" s="37" t="s">
        <v>2135</v>
      </c>
      <c r="C6445" s="38" t="s">
        <v>10947</v>
      </c>
      <c r="D6445" s="38" t="s">
        <v>2152</v>
      </c>
      <c r="E6445" s="44">
        <f>IF(ISNA(VLOOKUP(D6445,[1]finalsorted!$A:$H,$E$5,FALSE))=TRUE,"terminated",(VLOOKUP(D6445,[1]finalsorted!$A:$H,$E$5,FALSE)))</f>
        <v>1413876.47</v>
      </c>
    </row>
    <row r="6446" spans="1:5" outlineLevel="3" x14ac:dyDescent="0.25">
      <c r="A6446" s="37" t="s">
        <v>11048</v>
      </c>
      <c r="B6446" s="37" t="s">
        <v>2135</v>
      </c>
      <c r="C6446" s="38" t="s">
        <v>10947</v>
      </c>
      <c r="D6446" s="38" t="s">
        <v>2153</v>
      </c>
      <c r="E6446" s="44" t="str">
        <f>IF(ISNA(VLOOKUP(D6446,[1]finalsorted!$A:$H,$E$5,FALSE))=TRUE,"terminated",(VLOOKUP(D6446,[1]finalsorted!$A:$H,$E$5,FALSE)))</f>
        <v/>
      </c>
    </row>
    <row r="6447" spans="1:5" outlineLevel="3" x14ac:dyDescent="0.25">
      <c r="A6447" s="37" t="s">
        <v>11048</v>
      </c>
      <c r="B6447" s="37" t="s">
        <v>2135</v>
      </c>
      <c r="C6447" s="38" t="s">
        <v>10947</v>
      </c>
      <c r="D6447" s="38" t="s">
        <v>2154</v>
      </c>
      <c r="E6447" s="44">
        <f>IF(ISNA(VLOOKUP(D6447,[1]finalsorted!$A:$H,$E$5,FALSE))=TRUE,"terminated",(VLOOKUP(D6447,[1]finalsorted!$A:$H,$E$5,FALSE)))</f>
        <v>1064806.08</v>
      </c>
    </row>
    <row r="6448" spans="1:5" outlineLevel="3" x14ac:dyDescent="0.25">
      <c r="A6448" s="37" t="s">
        <v>11048</v>
      </c>
      <c r="B6448" s="37" t="s">
        <v>2135</v>
      </c>
      <c r="C6448" s="38" t="s">
        <v>10947</v>
      </c>
      <c r="D6448" s="38" t="s">
        <v>2155</v>
      </c>
      <c r="E6448" s="44">
        <f>IF(ISNA(VLOOKUP(D6448,[1]finalsorted!$A:$H,$E$5,FALSE))=TRUE,"terminated",(VLOOKUP(D6448,[1]finalsorted!$A:$H,$E$5,FALSE)))</f>
        <v>646105.24</v>
      </c>
    </row>
    <row r="6449" spans="1:5" outlineLevel="3" x14ac:dyDescent="0.25">
      <c r="A6449" s="37" t="s">
        <v>11048</v>
      </c>
      <c r="B6449" s="37" t="s">
        <v>2135</v>
      </c>
      <c r="C6449" s="38" t="s">
        <v>10947</v>
      </c>
      <c r="D6449" s="38" t="s">
        <v>2156</v>
      </c>
      <c r="E6449" s="44">
        <f>IF(ISNA(VLOOKUP(D6449,[1]finalsorted!$A:$H,$E$5,FALSE))=TRUE,"terminated",(VLOOKUP(D6449,[1]finalsorted!$A:$H,$E$5,FALSE)))</f>
        <v>1068194.98</v>
      </c>
    </row>
    <row r="6450" spans="1:5" outlineLevel="3" x14ac:dyDescent="0.25">
      <c r="A6450" s="37" t="s">
        <v>11048</v>
      </c>
      <c r="B6450" s="37" t="s">
        <v>2135</v>
      </c>
      <c r="C6450" s="38" t="s">
        <v>10947</v>
      </c>
      <c r="D6450" s="38" t="s">
        <v>2157</v>
      </c>
      <c r="E6450" s="44">
        <f>IF(ISNA(VLOOKUP(D6450,[1]finalsorted!$A:$H,$E$5,FALSE))=TRUE,"terminated",(VLOOKUP(D6450,[1]finalsorted!$A:$H,$E$5,FALSE)))</f>
        <v>358448.43</v>
      </c>
    </row>
    <row r="6451" spans="1:5" outlineLevel="3" x14ac:dyDescent="0.25">
      <c r="A6451" s="37" t="s">
        <v>11048</v>
      </c>
      <c r="B6451" s="37" t="s">
        <v>2135</v>
      </c>
      <c r="C6451" s="38" t="s">
        <v>10947</v>
      </c>
      <c r="D6451" s="38" t="s">
        <v>2158</v>
      </c>
      <c r="E6451" s="44">
        <f>IF(ISNA(VLOOKUP(D6451,[1]finalsorted!$A:$H,$E$5,FALSE))=TRUE,"terminated",(VLOOKUP(D6451,[1]finalsorted!$A:$H,$E$5,FALSE)))</f>
        <v>698984.5</v>
      </c>
    </row>
    <row r="6452" spans="1:5" outlineLevel="3" x14ac:dyDescent="0.25">
      <c r="A6452" s="37" t="s">
        <v>11048</v>
      </c>
      <c r="B6452" s="37" t="s">
        <v>2135</v>
      </c>
      <c r="C6452" s="38" t="s">
        <v>10947</v>
      </c>
      <c r="D6452" s="38" t="s">
        <v>2159</v>
      </c>
      <c r="E6452" s="44" t="str">
        <f>IF(ISNA(VLOOKUP(D6452,[1]finalsorted!$A:$H,$E$5,FALSE))=TRUE,"terminated",(VLOOKUP(D6452,[1]finalsorted!$A:$H,$E$5,FALSE)))</f>
        <v/>
      </c>
    </row>
    <row r="6453" spans="1:5" outlineLevel="3" x14ac:dyDescent="0.25">
      <c r="A6453" s="37" t="s">
        <v>11048</v>
      </c>
      <c r="B6453" s="37" t="s">
        <v>2135</v>
      </c>
      <c r="C6453" s="38" t="s">
        <v>10947</v>
      </c>
      <c r="D6453" s="38" t="s">
        <v>2160</v>
      </c>
      <c r="E6453" s="44">
        <f>IF(ISNA(VLOOKUP(D6453,[1]finalsorted!$A:$H,$E$5,FALSE))=TRUE,"terminated",(VLOOKUP(D6453,[1]finalsorted!$A:$H,$E$5,FALSE)))</f>
        <v>704234.21</v>
      </c>
    </row>
    <row r="6454" spans="1:5" outlineLevel="3" x14ac:dyDescent="0.25">
      <c r="A6454" s="37" t="s">
        <v>11048</v>
      </c>
      <c r="B6454" s="37" t="s">
        <v>2135</v>
      </c>
      <c r="C6454" s="38" t="s">
        <v>10947</v>
      </c>
      <c r="D6454" s="38" t="s">
        <v>2161</v>
      </c>
      <c r="E6454" s="44">
        <f>IF(ISNA(VLOOKUP(D6454,[1]finalsorted!$A:$H,$E$5,FALSE))=TRUE,"terminated",(VLOOKUP(D6454,[1]finalsorted!$A:$H,$E$5,FALSE)))</f>
        <v>1190163.8799999999</v>
      </c>
    </row>
    <row r="6455" spans="1:5" outlineLevel="3" x14ac:dyDescent="0.25">
      <c r="A6455" s="37" t="s">
        <v>11048</v>
      </c>
      <c r="B6455" s="37" t="s">
        <v>2135</v>
      </c>
      <c r="C6455" s="38" t="s">
        <v>10947</v>
      </c>
      <c r="D6455" s="38" t="s">
        <v>2162</v>
      </c>
      <c r="E6455" s="44">
        <f>IF(ISNA(VLOOKUP(D6455,[1]finalsorted!$A:$H,$E$5,FALSE))=TRUE,"terminated",(VLOOKUP(D6455,[1]finalsorted!$A:$H,$E$5,FALSE)))</f>
        <v>918557.31</v>
      </c>
    </row>
    <row r="6456" spans="1:5" outlineLevel="3" x14ac:dyDescent="0.25">
      <c r="A6456" s="37" t="s">
        <v>11048</v>
      </c>
      <c r="B6456" s="37" t="s">
        <v>2135</v>
      </c>
      <c r="C6456" s="38" t="s">
        <v>10947</v>
      </c>
      <c r="D6456" s="38" t="s">
        <v>2163</v>
      </c>
      <c r="E6456" s="44">
        <f>IF(ISNA(VLOOKUP(D6456,[1]finalsorted!$A:$H,$E$5,FALSE))=TRUE,"terminated",(VLOOKUP(D6456,[1]finalsorted!$A:$H,$E$5,FALSE)))</f>
        <v>1398023.85</v>
      </c>
    </row>
    <row r="6457" spans="1:5" outlineLevel="3" x14ac:dyDescent="0.25">
      <c r="A6457" s="37" t="s">
        <v>11048</v>
      </c>
      <c r="B6457" s="37" t="s">
        <v>2135</v>
      </c>
      <c r="C6457" s="38" t="s">
        <v>10947</v>
      </c>
      <c r="D6457" s="38" t="s">
        <v>2164</v>
      </c>
      <c r="E6457" s="44">
        <f>IF(ISNA(VLOOKUP(D6457,[1]finalsorted!$A:$H,$E$5,FALSE))=TRUE,"terminated",(VLOOKUP(D6457,[1]finalsorted!$A:$H,$E$5,FALSE)))</f>
        <v>1460397.96</v>
      </c>
    </row>
    <row r="6458" spans="1:5" outlineLevel="3" x14ac:dyDescent="0.25">
      <c r="A6458" s="37" t="s">
        <v>11048</v>
      </c>
      <c r="B6458" s="37" t="s">
        <v>2135</v>
      </c>
      <c r="C6458" s="38" t="s">
        <v>10947</v>
      </c>
      <c r="D6458" s="38" t="s">
        <v>2165</v>
      </c>
      <c r="E6458" s="44">
        <f>IF(ISNA(VLOOKUP(D6458,[1]finalsorted!$A:$H,$E$5,FALSE))=TRUE,"terminated",(VLOOKUP(D6458,[1]finalsorted!$A:$H,$E$5,FALSE)))</f>
        <v>913846.43</v>
      </c>
    </row>
    <row r="6459" spans="1:5" outlineLevel="3" x14ac:dyDescent="0.25">
      <c r="A6459" s="37" t="s">
        <v>11048</v>
      </c>
      <c r="B6459" s="37" t="s">
        <v>2135</v>
      </c>
      <c r="C6459" s="38" t="s">
        <v>10947</v>
      </c>
      <c r="D6459" s="38" t="s">
        <v>2166</v>
      </c>
      <c r="E6459" s="44">
        <f>IF(ISNA(VLOOKUP(D6459,[1]finalsorted!$A:$H,$E$5,FALSE))=TRUE,"terminated",(VLOOKUP(D6459,[1]finalsorted!$A:$H,$E$5,FALSE)))</f>
        <v>708589.92</v>
      </c>
    </row>
    <row r="6460" spans="1:5" outlineLevel="3" x14ac:dyDescent="0.25">
      <c r="A6460" s="37" t="s">
        <v>11048</v>
      </c>
      <c r="B6460" s="37" t="s">
        <v>2135</v>
      </c>
      <c r="C6460" s="38" t="s">
        <v>10947</v>
      </c>
      <c r="D6460" s="38" t="s">
        <v>2167</v>
      </c>
      <c r="E6460" s="44">
        <f>IF(ISNA(VLOOKUP(D6460,[1]finalsorted!$A:$H,$E$5,FALSE))=TRUE,"terminated",(VLOOKUP(D6460,[1]finalsorted!$A:$H,$E$5,FALSE)))</f>
        <v>607516.27</v>
      </c>
    </row>
    <row r="6461" spans="1:5" outlineLevel="3" x14ac:dyDescent="0.25">
      <c r="A6461" s="37" t="s">
        <v>11048</v>
      </c>
      <c r="B6461" s="37" t="s">
        <v>2135</v>
      </c>
      <c r="C6461" s="38" t="s">
        <v>10947</v>
      </c>
      <c r="D6461" s="38" t="s">
        <v>2168</v>
      </c>
      <c r="E6461" s="44" t="str">
        <f>IF(ISNA(VLOOKUP(D6461,[1]finalsorted!$A:$H,$E$5,FALSE))=TRUE,"terminated",(VLOOKUP(D6461,[1]finalsorted!$A:$H,$E$5,FALSE)))</f>
        <v/>
      </c>
    </row>
    <row r="6462" spans="1:5" outlineLevel="3" x14ac:dyDescent="0.25">
      <c r="A6462" s="37" t="s">
        <v>11048</v>
      </c>
      <c r="B6462" s="37" t="s">
        <v>2135</v>
      </c>
      <c r="C6462" s="38" t="s">
        <v>10947</v>
      </c>
      <c r="D6462" s="38" t="s">
        <v>2169</v>
      </c>
      <c r="E6462" s="44">
        <f>IF(ISNA(VLOOKUP(D6462,[1]finalsorted!$A:$H,$E$5,FALSE))=TRUE,"terminated",(VLOOKUP(D6462,[1]finalsorted!$A:$H,$E$5,FALSE)))</f>
        <v>173176.45</v>
      </c>
    </row>
    <row r="6463" spans="1:5" outlineLevel="3" x14ac:dyDescent="0.25">
      <c r="A6463" s="37" t="s">
        <v>11048</v>
      </c>
      <c r="B6463" s="37" t="s">
        <v>2135</v>
      </c>
      <c r="C6463" s="38" t="s">
        <v>10947</v>
      </c>
      <c r="D6463" s="38" t="s">
        <v>2170</v>
      </c>
      <c r="E6463" s="44">
        <f>IF(ISNA(VLOOKUP(D6463,[1]finalsorted!$A:$H,$E$5,FALSE))=TRUE,"terminated",(VLOOKUP(D6463,[1]finalsorted!$A:$H,$E$5,FALSE)))</f>
        <v>1400572.72</v>
      </c>
    </row>
    <row r="6464" spans="1:5" outlineLevel="3" x14ac:dyDescent="0.25">
      <c r="A6464" s="37" t="s">
        <v>11048</v>
      </c>
      <c r="B6464" s="37" t="s">
        <v>2135</v>
      </c>
      <c r="C6464" s="38" t="s">
        <v>10947</v>
      </c>
      <c r="D6464" s="38" t="s">
        <v>2171</v>
      </c>
      <c r="E6464" s="44">
        <f>IF(ISNA(VLOOKUP(D6464,[1]finalsorted!$A:$H,$E$5,FALSE))=TRUE,"terminated",(VLOOKUP(D6464,[1]finalsorted!$A:$H,$E$5,FALSE)))</f>
        <v>1169196.56</v>
      </c>
    </row>
    <row r="6465" spans="1:5" outlineLevel="3" x14ac:dyDescent="0.25">
      <c r="A6465" s="37" t="s">
        <v>11048</v>
      </c>
      <c r="B6465" s="37" t="s">
        <v>2135</v>
      </c>
      <c r="C6465" s="38" t="s">
        <v>10947</v>
      </c>
      <c r="D6465" s="38" t="s">
        <v>2172</v>
      </c>
      <c r="E6465" s="44">
        <f>IF(ISNA(VLOOKUP(D6465,[1]finalsorted!$A:$H,$E$5,FALSE))=TRUE,"terminated",(VLOOKUP(D6465,[1]finalsorted!$A:$H,$E$5,FALSE)))</f>
        <v>154103.71</v>
      </c>
    </row>
    <row r="6466" spans="1:5" outlineLevel="3" x14ac:dyDescent="0.25">
      <c r="A6466" s="37" t="s">
        <v>11048</v>
      </c>
      <c r="B6466" s="37" t="s">
        <v>2135</v>
      </c>
      <c r="C6466" s="38" t="s">
        <v>10947</v>
      </c>
      <c r="D6466" s="38" t="s">
        <v>2173</v>
      </c>
      <c r="E6466" s="44">
        <f>IF(ISNA(VLOOKUP(D6466,[1]finalsorted!$A:$H,$E$5,FALSE))=TRUE,"terminated",(VLOOKUP(D6466,[1]finalsorted!$A:$H,$E$5,FALSE)))</f>
        <v>744064.88</v>
      </c>
    </row>
    <row r="6467" spans="1:5" outlineLevel="3" x14ac:dyDescent="0.25">
      <c r="A6467" s="37" t="s">
        <v>11048</v>
      </c>
      <c r="B6467" s="37" t="s">
        <v>2135</v>
      </c>
      <c r="C6467" s="38" t="s">
        <v>10947</v>
      </c>
      <c r="D6467" s="38" t="s">
        <v>2174</v>
      </c>
      <c r="E6467" s="44">
        <f>IF(ISNA(VLOOKUP(D6467,[1]finalsorted!$A:$H,$E$5,FALSE))=TRUE,"terminated",(VLOOKUP(D6467,[1]finalsorted!$A:$H,$E$5,FALSE)))</f>
        <v>832524.01</v>
      </c>
    </row>
    <row r="6468" spans="1:5" outlineLevel="3" x14ac:dyDescent="0.25">
      <c r="A6468" s="37" t="s">
        <v>11048</v>
      </c>
      <c r="B6468" s="37" t="s">
        <v>2135</v>
      </c>
      <c r="C6468" s="38" t="s">
        <v>10947</v>
      </c>
      <c r="D6468" s="38" t="s">
        <v>2175</v>
      </c>
      <c r="E6468" s="44" t="str">
        <f>IF(ISNA(VLOOKUP(D6468,[1]finalsorted!$A:$H,$E$5,FALSE))=TRUE,"terminated",(VLOOKUP(D6468,[1]finalsorted!$A:$H,$E$5,FALSE)))</f>
        <v/>
      </c>
    </row>
    <row r="6469" spans="1:5" outlineLevel="3" x14ac:dyDescent="0.25">
      <c r="A6469" s="37" t="s">
        <v>11048</v>
      </c>
      <c r="B6469" s="37" t="s">
        <v>2135</v>
      </c>
      <c r="C6469" s="38" t="s">
        <v>10947</v>
      </c>
      <c r="D6469" s="38" t="s">
        <v>2176</v>
      </c>
      <c r="E6469" s="44">
        <f>IF(ISNA(VLOOKUP(D6469,[1]finalsorted!$A:$H,$E$5,FALSE))=TRUE,"terminated",(VLOOKUP(D6469,[1]finalsorted!$A:$H,$E$5,FALSE)))</f>
        <v>496516.83</v>
      </c>
    </row>
    <row r="6470" spans="1:5" outlineLevel="3" x14ac:dyDescent="0.25">
      <c r="A6470" s="37" t="s">
        <v>11048</v>
      </c>
      <c r="B6470" s="37" t="s">
        <v>2135</v>
      </c>
      <c r="C6470" s="38" t="s">
        <v>10947</v>
      </c>
      <c r="D6470" s="38" t="s">
        <v>2177</v>
      </c>
      <c r="E6470" s="44">
        <f>IF(ISNA(VLOOKUP(D6470,[1]finalsorted!$A:$H,$E$5,FALSE))=TRUE,"terminated",(VLOOKUP(D6470,[1]finalsorted!$A:$H,$E$5,FALSE)))</f>
        <v>390909.59</v>
      </c>
    </row>
    <row r="6471" spans="1:5" outlineLevel="3" x14ac:dyDescent="0.25">
      <c r="A6471" s="37" t="s">
        <v>11048</v>
      </c>
      <c r="B6471" s="37" t="s">
        <v>2135</v>
      </c>
      <c r="C6471" s="38" t="s">
        <v>10947</v>
      </c>
      <c r="D6471" s="38" t="s">
        <v>2178</v>
      </c>
      <c r="E6471" s="44">
        <f>IF(ISNA(VLOOKUP(D6471,[1]finalsorted!$A:$H,$E$5,FALSE))=TRUE,"terminated",(VLOOKUP(D6471,[1]finalsorted!$A:$H,$E$5,FALSE)))</f>
        <v>927212.99</v>
      </c>
    </row>
    <row r="6472" spans="1:5" outlineLevel="3" x14ac:dyDescent="0.25">
      <c r="A6472" s="37" t="s">
        <v>11048</v>
      </c>
      <c r="B6472" s="37" t="s">
        <v>2135</v>
      </c>
      <c r="C6472" s="38" t="s">
        <v>10947</v>
      </c>
      <c r="D6472" s="38" t="s">
        <v>2179</v>
      </c>
      <c r="E6472" s="44">
        <f>IF(ISNA(VLOOKUP(D6472,[1]finalsorted!$A:$H,$E$5,FALSE))=TRUE,"terminated",(VLOOKUP(D6472,[1]finalsorted!$A:$H,$E$5,FALSE)))</f>
        <v>545676.73</v>
      </c>
    </row>
    <row r="6473" spans="1:5" outlineLevel="3" x14ac:dyDescent="0.25">
      <c r="A6473" s="37" t="s">
        <v>11048</v>
      </c>
      <c r="B6473" s="37" t="s">
        <v>2135</v>
      </c>
      <c r="C6473" s="38" t="s">
        <v>10947</v>
      </c>
      <c r="D6473" s="38" t="s">
        <v>2180</v>
      </c>
      <c r="E6473" s="44">
        <f>IF(ISNA(VLOOKUP(D6473,[1]finalsorted!$A:$H,$E$5,FALSE))=TRUE,"terminated",(VLOOKUP(D6473,[1]finalsorted!$A:$H,$E$5,FALSE)))</f>
        <v>765893.23</v>
      </c>
    </row>
    <row r="6474" spans="1:5" outlineLevel="3" x14ac:dyDescent="0.25">
      <c r="A6474" s="37" t="s">
        <v>11048</v>
      </c>
      <c r="B6474" s="37" t="s">
        <v>2135</v>
      </c>
      <c r="C6474" s="38" t="s">
        <v>10947</v>
      </c>
      <c r="D6474" s="38" t="s">
        <v>2181</v>
      </c>
      <c r="E6474" s="44" t="str">
        <f>IF(ISNA(VLOOKUP(D6474,[1]finalsorted!$A:$H,$E$5,FALSE))=TRUE,"terminated",(VLOOKUP(D6474,[1]finalsorted!$A:$H,$E$5,FALSE)))</f>
        <v/>
      </c>
    </row>
    <row r="6475" spans="1:5" outlineLevel="3" x14ac:dyDescent="0.25">
      <c r="A6475" s="37" t="s">
        <v>11048</v>
      </c>
      <c r="B6475" s="37" t="s">
        <v>2135</v>
      </c>
      <c r="C6475" s="38" t="s">
        <v>10947</v>
      </c>
      <c r="D6475" s="38" t="s">
        <v>2182</v>
      </c>
      <c r="E6475" s="44">
        <f>IF(ISNA(VLOOKUP(D6475,[1]finalsorted!$A:$H,$E$5,FALSE))=TRUE,"terminated",(VLOOKUP(D6475,[1]finalsorted!$A:$H,$E$5,FALSE)))</f>
        <v>422856.68</v>
      </c>
    </row>
    <row r="6476" spans="1:5" outlineLevel="3" x14ac:dyDescent="0.25">
      <c r="A6476" s="37" t="s">
        <v>11048</v>
      </c>
      <c r="B6476" s="37" t="s">
        <v>2135</v>
      </c>
      <c r="C6476" s="38" t="s">
        <v>10947</v>
      </c>
      <c r="D6476" s="38" t="s">
        <v>2183</v>
      </c>
      <c r="E6476" s="44">
        <f>IF(ISNA(VLOOKUP(D6476,[1]finalsorted!$A:$H,$E$5,FALSE))=TRUE,"terminated",(VLOOKUP(D6476,[1]finalsorted!$A:$H,$E$5,FALSE)))</f>
        <v>815532.44</v>
      </c>
    </row>
    <row r="6477" spans="1:5" outlineLevel="3" x14ac:dyDescent="0.25">
      <c r="A6477" s="37" t="s">
        <v>11048</v>
      </c>
      <c r="B6477" s="37" t="s">
        <v>2135</v>
      </c>
      <c r="C6477" s="38" t="s">
        <v>10947</v>
      </c>
      <c r="D6477" s="38" t="s">
        <v>2184</v>
      </c>
      <c r="E6477" s="44">
        <f>IF(ISNA(VLOOKUP(D6477,[1]finalsorted!$A:$H,$E$5,FALSE))=TRUE,"terminated",(VLOOKUP(D6477,[1]finalsorted!$A:$H,$E$5,FALSE)))</f>
        <v>1158376.07</v>
      </c>
    </row>
    <row r="6478" spans="1:5" outlineLevel="3" x14ac:dyDescent="0.25">
      <c r="A6478" s="37" t="s">
        <v>11048</v>
      </c>
      <c r="B6478" s="37" t="s">
        <v>2135</v>
      </c>
      <c r="C6478" s="38" t="s">
        <v>10947</v>
      </c>
      <c r="D6478" s="38" t="s">
        <v>2185</v>
      </c>
      <c r="E6478" s="44">
        <f>IF(ISNA(VLOOKUP(D6478,[1]finalsorted!$A:$H,$E$5,FALSE))=TRUE,"terminated",(VLOOKUP(D6478,[1]finalsorted!$A:$H,$E$5,FALSE)))</f>
        <v>1060106.07</v>
      </c>
    </row>
    <row r="6479" spans="1:5" outlineLevel="3" x14ac:dyDescent="0.25">
      <c r="A6479" s="37" t="s">
        <v>11048</v>
      </c>
      <c r="B6479" s="37" t="s">
        <v>2135</v>
      </c>
      <c r="C6479" s="38" t="s">
        <v>10947</v>
      </c>
      <c r="D6479" s="38" t="s">
        <v>2186</v>
      </c>
      <c r="E6479" s="44">
        <f>IF(ISNA(VLOOKUP(D6479,[1]finalsorted!$A:$H,$E$5,FALSE))=TRUE,"terminated",(VLOOKUP(D6479,[1]finalsorted!$A:$H,$E$5,FALSE)))</f>
        <v>1013583.33</v>
      </c>
    </row>
    <row r="6480" spans="1:5" outlineLevel="3" x14ac:dyDescent="0.25">
      <c r="A6480" s="37" t="s">
        <v>11048</v>
      </c>
      <c r="B6480" s="37" t="s">
        <v>2135</v>
      </c>
      <c r="C6480" s="38" t="s">
        <v>10947</v>
      </c>
      <c r="D6480" s="38" t="s">
        <v>2187</v>
      </c>
      <c r="E6480" s="44" t="str">
        <f>IF(ISNA(VLOOKUP(D6480,[1]finalsorted!$A:$H,$E$5,FALSE))=TRUE,"terminated",(VLOOKUP(D6480,[1]finalsorted!$A:$H,$E$5,FALSE)))</f>
        <v/>
      </c>
    </row>
    <row r="6481" spans="1:5" outlineLevel="3" x14ac:dyDescent="0.25">
      <c r="A6481" s="37" t="s">
        <v>11048</v>
      </c>
      <c r="B6481" s="37" t="s">
        <v>2135</v>
      </c>
      <c r="C6481" s="38" t="s">
        <v>10947</v>
      </c>
      <c r="D6481" s="38" t="s">
        <v>2188</v>
      </c>
      <c r="E6481" s="44">
        <f>IF(ISNA(VLOOKUP(D6481,[1]finalsorted!$A:$H,$E$5,FALSE))=TRUE,"terminated",(VLOOKUP(D6481,[1]finalsorted!$A:$H,$E$5,FALSE)))</f>
        <v>1056800.6599999999</v>
      </c>
    </row>
    <row r="6482" spans="1:5" outlineLevel="3" x14ac:dyDescent="0.25">
      <c r="A6482" s="37" t="s">
        <v>11048</v>
      </c>
      <c r="B6482" s="37" t="s">
        <v>2135</v>
      </c>
      <c r="C6482" s="38" t="s">
        <v>10947</v>
      </c>
      <c r="D6482" s="38" t="s">
        <v>2189</v>
      </c>
      <c r="E6482" s="44">
        <f>IF(ISNA(VLOOKUP(D6482,[1]finalsorted!$A:$H,$E$5,FALSE))=TRUE,"terminated",(VLOOKUP(D6482,[1]finalsorted!$A:$H,$E$5,FALSE)))</f>
        <v>872551.23</v>
      </c>
    </row>
    <row r="6483" spans="1:5" outlineLevel="3" x14ac:dyDescent="0.25">
      <c r="A6483" s="37" t="s">
        <v>11048</v>
      </c>
      <c r="B6483" s="37" t="s">
        <v>2135</v>
      </c>
      <c r="C6483" s="38" t="s">
        <v>10947</v>
      </c>
      <c r="D6483" s="38" t="s">
        <v>2190</v>
      </c>
      <c r="E6483" s="44">
        <f>IF(ISNA(VLOOKUP(D6483,[1]finalsorted!$A:$H,$E$5,FALSE))=TRUE,"terminated",(VLOOKUP(D6483,[1]finalsorted!$A:$H,$E$5,FALSE)))</f>
        <v>736919.85</v>
      </c>
    </row>
    <row r="6484" spans="1:5" outlineLevel="3" x14ac:dyDescent="0.25">
      <c r="A6484" s="37" t="s">
        <v>11048</v>
      </c>
      <c r="B6484" s="37" t="s">
        <v>2135</v>
      </c>
      <c r="C6484" s="38" t="s">
        <v>10947</v>
      </c>
      <c r="D6484" s="38" t="s">
        <v>2191</v>
      </c>
      <c r="E6484" s="44" t="str">
        <f>IF(ISNA(VLOOKUP(D6484,[1]finalsorted!$A:$H,$E$5,FALSE))=TRUE,"terminated",(VLOOKUP(D6484,[1]finalsorted!$A:$H,$E$5,FALSE)))</f>
        <v/>
      </c>
    </row>
    <row r="6485" spans="1:5" outlineLevel="3" x14ac:dyDescent="0.25">
      <c r="A6485" s="37" t="s">
        <v>11048</v>
      </c>
      <c r="B6485" s="37" t="s">
        <v>2135</v>
      </c>
      <c r="C6485" s="38" t="s">
        <v>10947</v>
      </c>
      <c r="D6485" s="38" t="s">
        <v>2192</v>
      </c>
      <c r="E6485" s="44">
        <f>IF(ISNA(VLOOKUP(D6485,[1]finalsorted!$A:$H,$E$5,FALSE))=TRUE,"terminated",(VLOOKUP(D6485,[1]finalsorted!$A:$H,$E$5,FALSE)))</f>
        <v>2026160.43</v>
      </c>
    </row>
    <row r="6486" spans="1:5" outlineLevel="3" x14ac:dyDescent="0.25">
      <c r="A6486" s="37" t="s">
        <v>11048</v>
      </c>
      <c r="B6486" s="37" t="s">
        <v>2135</v>
      </c>
      <c r="C6486" s="38" t="s">
        <v>10947</v>
      </c>
      <c r="D6486" s="38" t="s">
        <v>11080</v>
      </c>
      <c r="E6486" s="44">
        <f>IF(ISNA(VLOOKUP(D6486,[1]finalsorted!$A:$H,$E$5,FALSE))=TRUE,"terminated",(VLOOKUP(D6486,[1]finalsorted!$A:$H,$E$5,FALSE)))</f>
        <v>85686.35</v>
      </c>
    </row>
    <row r="6487" spans="1:5" outlineLevel="2" x14ac:dyDescent="0.25">
      <c r="A6487" s="37"/>
      <c r="B6487" s="37" t="s">
        <v>2135</v>
      </c>
      <c r="C6487" s="38" t="s">
        <v>10947</v>
      </c>
      <c r="D6487" s="38" t="s">
        <v>11285</v>
      </c>
      <c r="E6487" s="44">
        <f>IF(ISNA(VLOOKUP(D6487,[1]finalsorted!$A:$H,$E$5,FALSE))=TRUE,"terminated",(VLOOKUP(D6487,[1]finalsorted!$A:$H,$E$5,FALSE)))</f>
        <v>41452782.229999989</v>
      </c>
    </row>
    <row r="6488" spans="1:5" outlineLevel="3" x14ac:dyDescent="0.25">
      <c r="A6488" s="37" t="s">
        <v>11048</v>
      </c>
      <c r="B6488" s="37" t="s">
        <v>3971</v>
      </c>
      <c r="C6488" s="38" t="s">
        <v>10967</v>
      </c>
      <c r="D6488" s="38" t="s">
        <v>3970</v>
      </c>
      <c r="E6488" s="44">
        <f>IF(ISNA(VLOOKUP(D6488,[1]finalsorted!$A:$H,$E$5,FALSE))=TRUE,"terminated",(VLOOKUP(D6488,[1]finalsorted!$A:$H,$E$5,FALSE)))</f>
        <v>872973.99</v>
      </c>
    </row>
    <row r="6489" spans="1:5" outlineLevel="3" x14ac:dyDescent="0.25">
      <c r="A6489" s="37" t="s">
        <v>11048</v>
      </c>
      <c r="B6489" s="37" t="s">
        <v>3971</v>
      </c>
      <c r="C6489" s="38" t="s">
        <v>10967</v>
      </c>
      <c r="D6489" s="38" t="s">
        <v>3972</v>
      </c>
      <c r="E6489" s="44">
        <f>IF(ISNA(VLOOKUP(D6489,[1]finalsorted!$A:$H,$E$5,FALSE))=TRUE,"terminated",(VLOOKUP(D6489,[1]finalsorted!$A:$H,$E$5,FALSE)))</f>
        <v>788721</v>
      </c>
    </row>
    <row r="6490" spans="1:5" outlineLevel="3" x14ac:dyDescent="0.25">
      <c r="A6490" s="37" t="s">
        <v>11048</v>
      </c>
      <c r="B6490" s="37" t="s">
        <v>3971</v>
      </c>
      <c r="C6490" s="38" t="s">
        <v>10967</v>
      </c>
      <c r="D6490" s="38" t="s">
        <v>3973</v>
      </c>
      <c r="E6490" s="44">
        <f>IF(ISNA(VLOOKUP(D6490,[1]finalsorted!$A:$H,$E$5,FALSE))=TRUE,"terminated",(VLOOKUP(D6490,[1]finalsorted!$A:$H,$E$5,FALSE)))</f>
        <v>1413488.05</v>
      </c>
    </row>
    <row r="6491" spans="1:5" outlineLevel="3" x14ac:dyDescent="0.25">
      <c r="A6491" s="37" t="s">
        <v>11048</v>
      </c>
      <c r="B6491" s="37" t="s">
        <v>3971</v>
      </c>
      <c r="C6491" s="38" t="s">
        <v>10967</v>
      </c>
      <c r="D6491" s="38" t="s">
        <v>3974</v>
      </c>
      <c r="E6491" s="44" t="str">
        <f>IF(ISNA(VLOOKUP(D6491,[1]finalsorted!$A:$H,$E$5,FALSE))=TRUE,"terminated",(VLOOKUP(D6491,[1]finalsorted!$A:$H,$E$5,FALSE)))</f>
        <v/>
      </c>
    </row>
    <row r="6492" spans="1:5" outlineLevel="3" x14ac:dyDescent="0.25">
      <c r="A6492" s="37" t="s">
        <v>11048</v>
      </c>
      <c r="B6492" s="37" t="s">
        <v>3971</v>
      </c>
      <c r="C6492" s="38" t="s">
        <v>10967</v>
      </c>
      <c r="D6492" s="38" t="s">
        <v>3975</v>
      </c>
      <c r="E6492" s="44">
        <f>IF(ISNA(VLOOKUP(D6492,[1]finalsorted!$A:$H,$E$5,FALSE))=TRUE,"terminated",(VLOOKUP(D6492,[1]finalsorted!$A:$H,$E$5,FALSE)))</f>
        <v>889067.81</v>
      </c>
    </row>
    <row r="6493" spans="1:5" outlineLevel="3" x14ac:dyDescent="0.25">
      <c r="A6493" s="37" t="s">
        <v>11048</v>
      </c>
      <c r="B6493" s="37" t="s">
        <v>3971</v>
      </c>
      <c r="C6493" s="38" t="s">
        <v>10967</v>
      </c>
      <c r="D6493" s="38" t="s">
        <v>3976</v>
      </c>
      <c r="E6493" s="44">
        <f>IF(ISNA(VLOOKUP(D6493,[1]finalsorted!$A:$H,$E$5,FALSE))=TRUE,"terminated",(VLOOKUP(D6493,[1]finalsorted!$A:$H,$E$5,FALSE)))</f>
        <v>646336.42000000004</v>
      </c>
    </row>
    <row r="6494" spans="1:5" outlineLevel="3" x14ac:dyDescent="0.25">
      <c r="A6494" s="37" t="s">
        <v>11048</v>
      </c>
      <c r="B6494" s="37" t="s">
        <v>3971</v>
      </c>
      <c r="C6494" s="38" t="s">
        <v>10967</v>
      </c>
      <c r="D6494" s="38" t="s">
        <v>3977</v>
      </c>
      <c r="E6494" s="44">
        <f>IF(ISNA(VLOOKUP(D6494,[1]finalsorted!$A:$H,$E$5,FALSE))=TRUE,"terminated",(VLOOKUP(D6494,[1]finalsorted!$A:$H,$E$5,FALSE)))</f>
        <v>967451.97</v>
      </c>
    </row>
    <row r="6495" spans="1:5" outlineLevel="3" x14ac:dyDescent="0.25">
      <c r="A6495" s="37" t="s">
        <v>11048</v>
      </c>
      <c r="B6495" s="37" t="s">
        <v>3971</v>
      </c>
      <c r="C6495" s="38" t="s">
        <v>10967</v>
      </c>
      <c r="D6495" s="38" t="s">
        <v>3978</v>
      </c>
      <c r="E6495" s="44">
        <f>IF(ISNA(VLOOKUP(D6495,[1]finalsorted!$A:$H,$E$5,FALSE))=TRUE,"terminated",(VLOOKUP(D6495,[1]finalsorted!$A:$H,$E$5,FALSE)))</f>
        <v>1088096.72</v>
      </c>
    </row>
    <row r="6496" spans="1:5" outlineLevel="3" x14ac:dyDescent="0.25">
      <c r="A6496" s="37" t="s">
        <v>11048</v>
      </c>
      <c r="B6496" s="37" t="s">
        <v>3971</v>
      </c>
      <c r="C6496" s="38" t="s">
        <v>10967</v>
      </c>
      <c r="D6496" s="38" t="s">
        <v>3979</v>
      </c>
      <c r="E6496" s="44">
        <f>IF(ISNA(VLOOKUP(D6496,[1]finalsorted!$A:$H,$E$5,FALSE))=TRUE,"terminated",(VLOOKUP(D6496,[1]finalsorted!$A:$H,$E$5,FALSE)))</f>
        <v>596758.78</v>
      </c>
    </row>
    <row r="6497" spans="1:5" outlineLevel="3" x14ac:dyDescent="0.25">
      <c r="A6497" s="37" t="s">
        <v>11048</v>
      </c>
      <c r="B6497" s="37" t="s">
        <v>3971</v>
      </c>
      <c r="C6497" s="38" t="s">
        <v>10967</v>
      </c>
      <c r="D6497" s="38" t="s">
        <v>3980</v>
      </c>
      <c r="E6497" s="44" t="str">
        <f>IF(ISNA(VLOOKUP(D6497,[1]finalsorted!$A:$H,$E$5,FALSE))=TRUE,"terminated",(VLOOKUP(D6497,[1]finalsorted!$A:$H,$E$5,FALSE)))</f>
        <v/>
      </c>
    </row>
    <row r="6498" spans="1:5" outlineLevel="3" x14ac:dyDescent="0.25">
      <c r="A6498" s="37" t="s">
        <v>11048</v>
      </c>
      <c r="B6498" s="37" t="s">
        <v>3971</v>
      </c>
      <c r="C6498" s="38" t="s">
        <v>10967</v>
      </c>
      <c r="D6498" s="38" t="s">
        <v>3981</v>
      </c>
      <c r="E6498" s="44">
        <f>IF(ISNA(VLOOKUP(D6498,[1]finalsorted!$A:$H,$E$5,FALSE))=TRUE,"terminated",(VLOOKUP(D6498,[1]finalsorted!$A:$H,$E$5,FALSE)))</f>
        <v>869224.59</v>
      </c>
    </row>
    <row r="6499" spans="1:5" outlineLevel="3" x14ac:dyDescent="0.25">
      <c r="A6499" s="37" t="s">
        <v>11048</v>
      </c>
      <c r="B6499" s="37" t="s">
        <v>3971</v>
      </c>
      <c r="C6499" s="38" t="s">
        <v>10967</v>
      </c>
      <c r="D6499" s="38" t="s">
        <v>3982</v>
      </c>
      <c r="E6499" s="44">
        <f>IF(ISNA(VLOOKUP(D6499,[1]finalsorted!$A:$H,$E$5,FALSE))=TRUE,"terminated",(VLOOKUP(D6499,[1]finalsorted!$A:$H,$E$5,FALSE)))</f>
        <v>1074529.73</v>
      </c>
    </row>
    <row r="6500" spans="1:5" outlineLevel="3" x14ac:dyDescent="0.25">
      <c r="A6500" s="37" t="s">
        <v>11048</v>
      </c>
      <c r="B6500" s="37" t="s">
        <v>3971</v>
      </c>
      <c r="C6500" s="38" t="s">
        <v>10967</v>
      </c>
      <c r="D6500" s="38" t="s">
        <v>3983</v>
      </c>
      <c r="E6500" s="44" t="str">
        <f>IF(ISNA(VLOOKUP(D6500,[1]finalsorted!$A:$H,$E$5,FALSE))=TRUE,"terminated",(VLOOKUP(D6500,[1]finalsorted!$A:$H,$E$5,FALSE)))</f>
        <v/>
      </c>
    </row>
    <row r="6501" spans="1:5" outlineLevel="3" x14ac:dyDescent="0.25">
      <c r="A6501" s="37" t="s">
        <v>11048</v>
      </c>
      <c r="B6501" s="37" t="s">
        <v>3971</v>
      </c>
      <c r="C6501" s="38" t="s">
        <v>10967</v>
      </c>
      <c r="D6501" s="38" t="s">
        <v>3984</v>
      </c>
      <c r="E6501" s="44">
        <f>IF(ISNA(VLOOKUP(D6501,[1]finalsorted!$A:$H,$E$5,FALSE))=TRUE,"terminated",(VLOOKUP(D6501,[1]finalsorted!$A:$H,$E$5,FALSE)))</f>
        <v>1502240.22</v>
      </c>
    </row>
    <row r="6502" spans="1:5" outlineLevel="3" x14ac:dyDescent="0.25">
      <c r="A6502" s="37" t="s">
        <v>11048</v>
      </c>
      <c r="B6502" s="37" t="s">
        <v>3971</v>
      </c>
      <c r="C6502" s="38" t="s">
        <v>10967</v>
      </c>
      <c r="D6502" s="38" t="s">
        <v>3985</v>
      </c>
      <c r="E6502" s="44">
        <f>IF(ISNA(VLOOKUP(D6502,[1]finalsorted!$A:$H,$E$5,FALSE))=TRUE,"terminated",(VLOOKUP(D6502,[1]finalsorted!$A:$H,$E$5,FALSE)))</f>
        <v>1172612.31</v>
      </c>
    </row>
    <row r="6503" spans="1:5" outlineLevel="3" x14ac:dyDescent="0.25">
      <c r="A6503" s="37" t="s">
        <v>11048</v>
      </c>
      <c r="B6503" s="37" t="s">
        <v>3971</v>
      </c>
      <c r="C6503" s="38" t="s">
        <v>10967</v>
      </c>
      <c r="D6503" s="38" t="s">
        <v>3986</v>
      </c>
      <c r="E6503" s="44">
        <f>IF(ISNA(VLOOKUP(D6503,[1]finalsorted!$A:$H,$E$5,FALSE))=TRUE,"terminated",(VLOOKUP(D6503,[1]finalsorted!$A:$H,$E$5,FALSE)))</f>
        <v>1709389.32</v>
      </c>
    </row>
    <row r="6504" spans="1:5" outlineLevel="3" x14ac:dyDescent="0.25">
      <c r="A6504" s="37" t="s">
        <v>11048</v>
      </c>
      <c r="B6504" s="37" t="s">
        <v>3971</v>
      </c>
      <c r="C6504" s="38" t="s">
        <v>10967</v>
      </c>
      <c r="D6504" s="38" t="s">
        <v>3987</v>
      </c>
      <c r="E6504" s="44">
        <f>IF(ISNA(VLOOKUP(D6504,[1]finalsorted!$A:$H,$E$5,FALSE))=TRUE,"terminated",(VLOOKUP(D6504,[1]finalsorted!$A:$H,$E$5,FALSE)))</f>
        <v>1112487.69</v>
      </c>
    </row>
    <row r="6505" spans="1:5" outlineLevel="3" x14ac:dyDescent="0.25">
      <c r="A6505" s="37" t="s">
        <v>11048</v>
      </c>
      <c r="B6505" s="37" t="s">
        <v>3971</v>
      </c>
      <c r="C6505" s="38" t="s">
        <v>10967</v>
      </c>
      <c r="D6505" s="38" t="s">
        <v>3988</v>
      </c>
      <c r="E6505" s="44">
        <f>IF(ISNA(VLOOKUP(D6505,[1]finalsorted!$A:$H,$E$5,FALSE))=TRUE,"terminated",(VLOOKUP(D6505,[1]finalsorted!$A:$H,$E$5,FALSE)))</f>
        <v>865465.1</v>
      </c>
    </row>
    <row r="6506" spans="1:5" outlineLevel="3" x14ac:dyDescent="0.25">
      <c r="A6506" s="37" t="s">
        <v>11048</v>
      </c>
      <c r="B6506" s="37" t="s">
        <v>3971</v>
      </c>
      <c r="C6506" s="38" t="s">
        <v>10967</v>
      </c>
      <c r="D6506" s="38" t="s">
        <v>3989</v>
      </c>
      <c r="E6506" s="44">
        <f>IF(ISNA(VLOOKUP(D6506,[1]finalsorted!$A:$H,$E$5,FALSE))=TRUE,"terminated",(VLOOKUP(D6506,[1]finalsorted!$A:$H,$E$5,FALSE)))</f>
        <v>810507.94</v>
      </c>
    </row>
    <row r="6507" spans="1:5" outlineLevel="3" x14ac:dyDescent="0.25">
      <c r="A6507" s="37" t="s">
        <v>11048</v>
      </c>
      <c r="B6507" s="37" t="s">
        <v>3971</v>
      </c>
      <c r="C6507" s="38" t="s">
        <v>10967</v>
      </c>
      <c r="D6507" s="38" t="s">
        <v>3990</v>
      </c>
      <c r="E6507" s="44">
        <f>IF(ISNA(VLOOKUP(D6507,[1]finalsorted!$A:$H,$E$5,FALSE))=TRUE,"terminated",(VLOOKUP(D6507,[1]finalsorted!$A:$H,$E$5,FALSE)))</f>
        <v>1232208.05</v>
      </c>
    </row>
    <row r="6508" spans="1:5" outlineLevel="3" x14ac:dyDescent="0.25">
      <c r="A6508" s="37" t="s">
        <v>11048</v>
      </c>
      <c r="B6508" s="37" t="s">
        <v>3971</v>
      </c>
      <c r="C6508" s="38" t="s">
        <v>10967</v>
      </c>
      <c r="D6508" s="38" t="s">
        <v>3991</v>
      </c>
      <c r="E6508" s="44" t="str">
        <f>IF(ISNA(VLOOKUP(D6508,[1]finalsorted!$A:$H,$E$5,FALSE))=TRUE,"terminated",(VLOOKUP(D6508,[1]finalsorted!$A:$H,$E$5,FALSE)))</f>
        <v/>
      </c>
    </row>
    <row r="6509" spans="1:5" outlineLevel="3" x14ac:dyDescent="0.25">
      <c r="A6509" s="37" t="s">
        <v>11048</v>
      </c>
      <c r="B6509" s="37" t="s">
        <v>3971</v>
      </c>
      <c r="C6509" s="38" t="s">
        <v>10967</v>
      </c>
      <c r="D6509" s="38" t="s">
        <v>3992</v>
      </c>
      <c r="E6509" s="44">
        <f>IF(ISNA(VLOOKUP(D6509,[1]finalsorted!$A:$H,$E$5,FALSE))=TRUE,"terminated",(VLOOKUP(D6509,[1]finalsorted!$A:$H,$E$5,FALSE)))</f>
        <v>870984.89</v>
      </c>
    </row>
    <row r="6510" spans="1:5" outlineLevel="3" x14ac:dyDescent="0.25">
      <c r="A6510" s="37" t="s">
        <v>11048</v>
      </c>
      <c r="B6510" s="37" t="s">
        <v>3971</v>
      </c>
      <c r="C6510" s="38" t="s">
        <v>10967</v>
      </c>
      <c r="D6510" s="38" t="s">
        <v>3993</v>
      </c>
      <c r="E6510" s="44" t="str">
        <f>IF(ISNA(VLOOKUP(D6510,[1]finalsorted!$A:$H,$E$5,FALSE))=TRUE,"terminated",(VLOOKUP(D6510,[1]finalsorted!$A:$H,$E$5,FALSE)))</f>
        <v/>
      </c>
    </row>
    <row r="6511" spans="1:5" outlineLevel="3" x14ac:dyDescent="0.25">
      <c r="A6511" s="37" t="s">
        <v>11048</v>
      </c>
      <c r="B6511" s="37" t="s">
        <v>3971</v>
      </c>
      <c r="C6511" s="38" t="s">
        <v>10967</v>
      </c>
      <c r="D6511" s="38" t="s">
        <v>3994</v>
      </c>
      <c r="E6511" s="44">
        <f>IF(ISNA(VLOOKUP(D6511,[1]finalsorted!$A:$H,$E$5,FALSE))=TRUE,"terminated",(VLOOKUP(D6511,[1]finalsorted!$A:$H,$E$5,FALSE)))</f>
        <v>785914.28</v>
      </c>
    </row>
    <row r="6512" spans="1:5" outlineLevel="3" x14ac:dyDescent="0.25">
      <c r="A6512" s="37" t="s">
        <v>11048</v>
      </c>
      <c r="B6512" s="37" t="s">
        <v>3971</v>
      </c>
      <c r="C6512" s="38" t="s">
        <v>10967</v>
      </c>
      <c r="D6512" s="38" t="s">
        <v>3995</v>
      </c>
      <c r="E6512" s="44">
        <f>IF(ISNA(VLOOKUP(D6512,[1]finalsorted!$A:$H,$E$5,FALSE))=TRUE,"terminated",(VLOOKUP(D6512,[1]finalsorted!$A:$H,$E$5,FALSE)))</f>
        <v>139099.37</v>
      </c>
    </row>
    <row r="6513" spans="1:5" outlineLevel="3" x14ac:dyDescent="0.25">
      <c r="A6513" s="37" t="s">
        <v>11048</v>
      </c>
      <c r="B6513" s="37" t="s">
        <v>3971</v>
      </c>
      <c r="C6513" s="38" t="s">
        <v>10967</v>
      </c>
      <c r="D6513" s="38" t="s">
        <v>3996</v>
      </c>
      <c r="E6513" s="44">
        <f>IF(ISNA(VLOOKUP(D6513,[1]finalsorted!$A:$H,$E$5,FALSE))=TRUE,"terminated",(VLOOKUP(D6513,[1]finalsorted!$A:$H,$E$5,FALSE)))</f>
        <v>863218.1</v>
      </c>
    </row>
    <row r="6514" spans="1:5" outlineLevel="3" x14ac:dyDescent="0.25">
      <c r="A6514" s="37" t="s">
        <v>11048</v>
      </c>
      <c r="B6514" s="37" t="s">
        <v>3971</v>
      </c>
      <c r="C6514" s="38" t="s">
        <v>10967</v>
      </c>
      <c r="D6514" s="38" t="s">
        <v>3997</v>
      </c>
      <c r="E6514" s="44" t="str">
        <f>IF(ISNA(VLOOKUP(D6514,[1]finalsorted!$A:$H,$E$5,FALSE))=TRUE,"terminated",(VLOOKUP(D6514,[1]finalsorted!$A:$H,$E$5,FALSE)))</f>
        <v/>
      </c>
    </row>
    <row r="6515" spans="1:5" outlineLevel="3" x14ac:dyDescent="0.25">
      <c r="A6515" s="37" t="s">
        <v>11048</v>
      </c>
      <c r="B6515" s="37" t="s">
        <v>3971</v>
      </c>
      <c r="C6515" s="38" t="s">
        <v>10967</v>
      </c>
      <c r="D6515" s="38" t="s">
        <v>3998</v>
      </c>
      <c r="E6515" s="44">
        <f>IF(ISNA(VLOOKUP(D6515,[1]finalsorted!$A:$H,$E$5,FALSE))=TRUE,"terminated",(VLOOKUP(D6515,[1]finalsorted!$A:$H,$E$5,FALSE)))</f>
        <v>2323555.4500000002</v>
      </c>
    </row>
    <row r="6516" spans="1:5" outlineLevel="3" x14ac:dyDescent="0.25">
      <c r="A6516" s="37" t="s">
        <v>11048</v>
      </c>
      <c r="B6516" s="37" t="s">
        <v>3971</v>
      </c>
      <c r="C6516" s="38" t="s">
        <v>10967</v>
      </c>
      <c r="D6516" s="38" t="s">
        <v>3999</v>
      </c>
      <c r="E6516" s="44">
        <f>IF(ISNA(VLOOKUP(D6516,[1]finalsorted!$A:$H,$E$5,FALSE))=TRUE,"terminated",(VLOOKUP(D6516,[1]finalsorted!$A:$H,$E$5,FALSE)))</f>
        <v>978781</v>
      </c>
    </row>
    <row r="6517" spans="1:5" outlineLevel="3" x14ac:dyDescent="0.25">
      <c r="A6517" s="37" t="s">
        <v>11048</v>
      </c>
      <c r="B6517" s="37" t="s">
        <v>3971</v>
      </c>
      <c r="C6517" s="38" t="s">
        <v>10967</v>
      </c>
      <c r="D6517" s="38" t="s">
        <v>4000</v>
      </c>
      <c r="E6517" s="44">
        <f>IF(ISNA(VLOOKUP(D6517,[1]finalsorted!$A:$H,$E$5,FALSE))=TRUE,"terminated",(VLOOKUP(D6517,[1]finalsorted!$A:$H,$E$5,FALSE)))</f>
        <v>273263.40999999997</v>
      </c>
    </row>
    <row r="6518" spans="1:5" outlineLevel="3" x14ac:dyDescent="0.25">
      <c r="A6518" s="37" t="s">
        <v>11048</v>
      </c>
      <c r="B6518" s="37" t="s">
        <v>3971</v>
      </c>
      <c r="C6518" s="38" t="s">
        <v>10967</v>
      </c>
      <c r="D6518" s="38" t="s">
        <v>4001</v>
      </c>
      <c r="E6518" s="44">
        <f>IF(ISNA(VLOOKUP(D6518,[1]finalsorted!$A:$H,$E$5,FALSE))=TRUE,"terminated",(VLOOKUP(D6518,[1]finalsorted!$A:$H,$E$5,FALSE)))</f>
        <v>643728.37</v>
      </c>
    </row>
    <row r="6519" spans="1:5" outlineLevel="3" x14ac:dyDescent="0.25">
      <c r="A6519" s="37" t="s">
        <v>11048</v>
      </c>
      <c r="B6519" s="37" t="s">
        <v>3971</v>
      </c>
      <c r="C6519" s="38" t="s">
        <v>10967</v>
      </c>
      <c r="D6519" s="38" t="s">
        <v>4002</v>
      </c>
      <c r="E6519" s="44">
        <f>IF(ISNA(VLOOKUP(D6519,[1]finalsorted!$A:$H,$E$5,FALSE))=TRUE,"terminated",(VLOOKUP(D6519,[1]finalsorted!$A:$H,$E$5,FALSE)))</f>
        <v>592183.56000000006</v>
      </c>
    </row>
    <row r="6520" spans="1:5" outlineLevel="3" x14ac:dyDescent="0.25">
      <c r="A6520" s="37" t="s">
        <v>11048</v>
      </c>
      <c r="B6520" s="37" t="s">
        <v>3971</v>
      </c>
      <c r="C6520" s="38" t="s">
        <v>10967</v>
      </c>
      <c r="D6520" s="38" t="s">
        <v>4003</v>
      </c>
      <c r="E6520" s="44">
        <f>IF(ISNA(VLOOKUP(D6520,[1]finalsorted!$A:$H,$E$5,FALSE))=TRUE,"terminated",(VLOOKUP(D6520,[1]finalsorted!$A:$H,$E$5,FALSE)))</f>
        <v>1095236.18</v>
      </c>
    </row>
    <row r="6521" spans="1:5" outlineLevel="3" x14ac:dyDescent="0.25">
      <c r="A6521" s="37" t="s">
        <v>11048</v>
      </c>
      <c r="B6521" s="37" t="s">
        <v>3971</v>
      </c>
      <c r="C6521" s="38" t="s">
        <v>10967</v>
      </c>
      <c r="D6521" s="38" t="s">
        <v>4004</v>
      </c>
      <c r="E6521" s="44">
        <f>IF(ISNA(VLOOKUP(D6521,[1]finalsorted!$A:$H,$E$5,FALSE))=TRUE,"terminated",(VLOOKUP(D6521,[1]finalsorted!$A:$H,$E$5,FALSE)))</f>
        <v>917088.1</v>
      </c>
    </row>
    <row r="6522" spans="1:5" outlineLevel="3" x14ac:dyDescent="0.25">
      <c r="A6522" s="37" t="s">
        <v>11048</v>
      </c>
      <c r="B6522" s="37" t="s">
        <v>3971</v>
      </c>
      <c r="C6522" s="38" t="s">
        <v>10967</v>
      </c>
      <c r="D6522" s="38" t="s">
        <v>4005</v>
      </c>
      <c r="E6522" s="44">
        <f>IF(ISNA(VLOOKUP(D6522,[1]finalsorted!$A:$H,$E$5,FALSE))=TRUE,"terminated",(VLOOKUP(D6522,[1]finalsorted!$A:$H,$E$5,FALSE)))</f>
        <v>1016507.71</v>
      </c>
    </row>
    <row r="6523" spans="1:5" outlineLevel="3" x14ac:dyDescent="0.25">
      <c r="A6523" s="37" t="s">
        <v>11048</v>
      </c>
      <c r="B6523" s="37" t="s">
        <v>3971</v>
      </c>
      <c r="C6523" s="38" t="s">
        <v>10967</v>
      </c>
      <c r="D6523" s="38" t="s">
        <v>4006</v>
      </c>
      <c r="E6523" s="44">
        <f>IF(ISNA(VLOOKUP(D6523,[1]finalsorted!$A:$H,$E$5,FALSE))=TRUE,"terminated",(VLOOKUP(D6523,[1]finalsorted!$A:$H,$E$5,FALSE)))</f>
        <v>466336.67</v>
      </c>
    </row>
    <row r="6524" spans="1:5" outlineLevel="3" x14ac:dyDescent="0.25">
      <c r="A6524" s="37" t="s">
        <v>11048</v>
      </c>
      <c r="B6524" s="37" t="s">
        <v>3971</v>
      </c>
      <c r="C6524" s="38" t="s">
        <v>10967</v>
      </c>
      <c r="D6524" s="38" t="s">
        <v>4007</v>
      </c>
      <c r="E6524" s="44">
        <f>IF(ISNA(VLOOKUP(D6524,[1]finalsorted!$A:$H,$E$5,FALSE))=TRUE,"terminated",(VLOOKUP(D6524,[1]finalsorted!$A:$H,$E$5,FALSE)))</f>
        <v>609815.49</v>
      </c>
    </row>
    <row r="6525" spans="1:5" outlineLevel="3" x14ac:dyDescent="0.25">
      <c r="A6525" s="37" t="s">
        <v>11048</v>
      </c>
      <c r="B6525" s="37" t="s">
        <v>3971</v>
      </c>
      <c r="C6525" s="38" t="s">
        <v>10967</v>
      </c>
      <c r="D6525" s="38" t="s">
        <v>4008</v>
      </c>
      <c r="E6525" s="44">
        <f>IF(ISNA(VLOOKUP(D6525,[1]finalsorted!$A:$H,$E$5,FALSE))=TRUE,"terminated",(VLOOKUP(D6525,[1]finalsorted!$A:$H,$E$5,FALSE)))</f>
        <v>926741.37</v>
      </c>
    </row>
    <row r="6526" spans="1:5" outlineLevel="3" x14ac:dyDescent="0.25">
      <c r="A6526" s="37" t="s">
        <v>11048</v>
      </c>
      <c r="B6526" s="37" t="s">
        <v>3971</v>
      </c>
      <c r="C6526" s="38" t="s">
        <v>10967</v>
      </c>
      <c r="D6526" s="38" t="s">
        <v>4009</v>
      </c>
      <c r="E6526" s="44">
        <f>IF(ISNA(VLOOKUP(D6526,[1]finalsorted!$A:$H,$E$5,FALSE))=TRUE,"terminated",(VLOOKUP(D6526,[1]finalsorted!$A:$H,$E$5,FALSE)))</f>
        <v>545675.63</v>
      </c>
    </row>
    <row r="6527" spans="1:5" outlineLevel="3" x14ac:dyDescent="0.25">
      <c r="A6527" s="37" t="s">
        <v>11048</v>
      </c>
      <c r="B6527" s="37" t="s">
        <v>3971</v>
      </c>
      <c r="C6527" s="38" t="s">
        <v>10967</v>
      </c>
      <c r="D6527" s="38" t="s">
        <v>4010</v>
      </c>
      <c r="E6527" s="44" t="str">
        <f>IF(ISNA(VLOOKUP(D6527,[1]finalsorted!$A:$H,$E$5,FALSE))=TRUE,"terminated",(VLOOKUP(D6527,[1]finalsorted!$A:$H,$E$5,FALSE)))</f>
        <v/>
      </c>
    </row>
    <row r="6528" spans="1:5" outlineLevel="3" x14ac:dyDescent="0.25">
      <c r="A6528" s="37" t="s">
        <v>11048</v>
      </c>
      <c r="B6528" s="37" t="s">
        <v>3971</v>
      </c>
      <c r="C6528" s="38" t="s">
        <v>10967</v>
      </c>
      <c r="D6528" s="38" t="s">
        <v>4011</v>
      </c>
      <c r="E6528" s="44">
        <f>IF(ISNA(VLOOKUP(D6528,[1]finalsorted!$A:$H,$E$5,FALSE))=TRUE,"terminated",(VLOOKUP(D6528,[1]finalsorted!$A:$H,$E$5,FALSE)))</f>
        <v>984006.05</v>
      </c>
    </row>
    <row r="6529" spans="1:5" outlineLevel="3" x14ac:dyDescent="0.25">
      <c r="A6529" s="37" t="s">
        <v>11048</v>
      </c>
      <c r="B6529" s="37" t="s">
        <v>3971</v>
      </c>
      <c r="C6529" s="38" t="s">
        <v>10967</v>
      </c>
      <c r="D6529" s="38" t="s">
        <v>4012</v>
      </c>
      <c r="E6529" s="44">
        <f>IF(ISNA(VLOOKUP(D6529,[1]finalsorted!$A:$H,$E$5,FALSE))=TRUE,"terminated",(VLOOKUP(D6529,[1]finalsorted!$A:$H,$E$5,FALSE)))</f>
        <v>884140.43</v>
      </c>
    </row>
    <row r="6530" spans="1:5" outlineLevel="3" x14ac:dyDescent="0.25">
      <c r="A6530" s="37" t="s">
        <v>11048</v>
      </c>
      <c r="B6530" s="37" t="s">
        <v>3971</v>
      </c>
      <c r="C6530" s="38" t="s">
        <v>10967</v>
      </c>
      <c r="D6530" s="38" t="s">
        <v>4013</v>
      </c>
      <c r="E6530" s="44">
        <f>IF(ISNA(VLOOKUP(D6530,[1]finalsorted!$A:$H,$E$5,FALSE))=TRUE,"terminated",(VLOOKUP(D6530,[1]finalsorted!$A:$H,$E$5,FALSE)))</f>
        <v>1407076.95</v>
      </c>
    </row>
    <row r="6531" spans="1:5" outlineLevel="3" x14ac:dyDescent="0.25">
      <c r="A6531" s="37" t="s">
        <v>11048</v>
      </c>
      <c r="B6531" s="37" t="s">
        <v>3971</v>
      </c>
      <c r="C6531" s="38" t="s">
        <v>10967</v>
      </c>
      <c r="D6531" s="38" t="s">
        <v>4014</v>
      </c>
      <c r="E6531" s="44">
        <f>IF(ISNA(VLOOKUP(D6531,[1]finalsorted!$A:$H,$E$5,FALSE))=TRUE,"terminated",(VLOOKUP(D6531,[1]finalsorted!$A:$H,$E$5,FALSE)))</f>
        <v>592562.34</v>
      </c>
    </row>
    <row r="6532" spans="1:5" outlineLevel="3" x14ac:dyDescent="0.25">
      <c r="A6532" s="37" t="s">
        <v>11048</v>
      </c>
      <c r="B6532" s="37" t="s">
        <v>3971</v>
      </c>
      <c r="C6532" s="38" t="s">
        <v>10967</v>
      </c>
      <c r="D6532" s="38" t="s">
        <v>4015</v>
      </c>
      <c r="E6532" s="44">
        <f>IF(ISNA(VLOOKUP(D6532,[1]finalsorted!$A:$H,$E$5,FALSE))=TRUE,"terminated",(VLOOKUP(D6532,[1]finalsorted!$A:$H,$E$5,FALSE)))</f>
        <v>1830551.09</v>
      </c>
    </row>
    <row r="6533" spans="1:5" outlineLevel="3" x14ac:dyDescent="0.25">
      <c r="A6533" s="37" t="s">
        <v>11048</v>
      </c>
      <c r="B6533" s="37" t="s">
        <v>3971</v>
      </c>
      <c r="C6533" s="38" t="s">
        <v>10967</v>
      </c>
      <c r="D6533" s="38" t="s">
        <v>4016</v>
      </c>
      <c r="E6533" s="44">
        <f>IF(ISNA(VLOOKUP(D6533,[1]finalsorted!$A:$H,$E$5,FALSE))=TRUE,"terminated",(VLOOKUP(D6533,[1]finalsorted!$A:$H,$E$5,FALSE)))</f>
        <v>571713.46</v>
      </c>
    </row>
    <row r="6534" spans="1:5" outlineLevel="3" x14ac:dyDescent="0.25">
      <c r="A6534" s="37" t="s">
        <v>11048</v>
      </c>
      <c r="B6534" s="37" t="s">
        <v>3971</v>
      </c>
      <c r="C6534" s="38" t="s">
        <v>10967</v>
      </c>
      <c r="D6534" s="38" t="s">
        <v>11367</v>
      </c>
      <c r="E6534" s="44" t="str">
        <f>IF(ISNA(VLOOKUP(D6534,[1]finalsorted!$A:$H,$E$5,FALSE))=TRUE,"terminated",(VLOOKUP(D6534,[1]finalsorted!$A:$H,$E$5,FALSE)))</f>
        <v/>
      </c>
    </row>
    <row r="6535" spans="1:5" outlineLevel="3" x14ac:dyDescent="0.25">
      <c r="A6535" s="37" t="s">
        <v>11048</v>
      </c>
      <c r="B6535" s="37" t="s">
        <v>3971</v>
      </c>
      <c r="C6535" s="38" t="s">
        <v>10967</v>
      </c>
      <c r="D6535" s="38" t="s">
        <v>4017</v>
      </c>
      <c r="E6535" s="44" t="str">
        <f>IF(ISNA(VLOOKUP(D6535,[1]finalsorted!$A:$H,$E$5,FALSE))=TRUE,"terminated",(VLOOKUP(D6535,[1]finalsorted!$A:$H,$E$5,FALSE)))</f>
        <v/>
      </c>
    </row>
    <row r="6536" spans="1:5" outlineLevel="3" x14ac:dyDescent="0.25">
      <c r="A6536" s="37" t="s">
        <v>11048</v>
      </c>
      <c r="B6536" s="37" t="s">
        <v>3971</v>
      </c>
      <c r="C6536" s="38" t="s">
        <v>10967</v>
      </c>
      <c r="D6536" s="38" t="s">
        <v>4018</v>
      </c>
      <c r="E6536" s="44">
        <f>IF(ISNA(VLOOKUP(D6536,[1]finalsorted!$A:$H,$E$5,FALSE))=TRUE,"terminated",(VLOOKUP(D6536,[1]finalsorted!$A:$H,$E$5,FALSE)))</f>
        <v>661741.74</v>
      </c>
    </row>
    <row r="6537" spans="1:5" outlineLevel="3" x14ac:dyDescent="0.25">
      <c r="A6537" s="37" t="s">
        <v>11048</v>
      </c>
      <c r="B6537" s="37" t="s">
        <v>3971</v>
      </c>
      <c r="C6537" s="38" t="s">
        <v>10967</v>
      </c>
      <c r="D6537" s="38" t="s">
        <v>4019</v>
      </c>
      <c r="E6537" s="44">
        <f>IF(ISNA(VLOOKUP(D6537,[1]finalsorted!$A:$H,$E$5,FALSE))=TRUE,"terminated",(VLOOKUP(D6537,[1]finalsorted!$A:$H,$E$5,FALSE)))</f>
        <v>852086.97</v>
      </c>
    </row>
    <row r="6538" spans="1:5" outlineLevel="3" x14ac:dyDescent="0.25">
      <c r="A6538" s="37" t="s">
        <v>11048</v>
      </c>
      <c r="B6538" s="37" t="s">
        <v>3971</v>
      </c>
      <c r="C6538" s="38" t="s">
        <v>10967</v>
      </c>
      <c r="D6538" s="38" t="s">
        <v>4020</v>
      </c>
      <c r="E6538" s="44">
        <f>IF(ISNA(VLOOKUP(D6538,[1]finalsorted!$A:$H,$E$5,FALSE))=TRUE,"terminated",(VLOOKUP(D6538,[1]finalsorted!$A:$H,$E$5,FALSE)))</f>
        <v>274537.61</v>
      </c>
    </row>
    <row r="6539" spans="1:5" outlineLevel="3" x14ac:dyDescent="0.25">
      <c r="A6539" s="37" t="s">
        <v>11048</v>
      </c>
      <c r="B6539" s="37" t="s">
        <v>3971</v>
      </c>
      <c r="C6539" s="38" t="s">
        <v>10967</v>
      </c>
      <c r="D6539" s="38" t="s">
        <v>4021</v>
      </c>
      <c r="E6539" s="44" t="str">
        <f>IF(ISNA(VLOOKUP(D6539,[1]finalsorted!$A:$H,$E$5,FALSE))=TRUE,"terminated",(VLOOKUP(D6539,[1]finalsorted!$A:$H,$E$5,FALSE)))</f>
        <v/>
      </c>
    </row>
    <row r="6540" spans="1:5" outlineLevel="3" x14ac:dyDescent="0.25">
      <c r="A6540" s="37" t="s">
        <v>11048</v>
      </c>
      <c r="B6540" s="37" t="s">
        <v>3971</v>
      </c>
      <c r="C6540" s="38" t="s">
        <v>10967</v>
      </c>
      <c r="D6540" s="38" t="s">
        <v>4022</v>
      </c>
      <c r="E6540" s="44">
        <f>IF(ISNA(VLOOKUP(D6540,[1]finalsorted!$A:$H,$E$5,FALSE))=TRUE,"terminated",(VLOOKUP(D6540,[1]finalsorted!$A:$H,$E$5,FALSE)))</f>
        <v>602547.52</v>
      </c>
    </row>
    <row r="6541" spans="1:5" outlineLevel="3" x14ac:dyDescent="0.25">
      <c r="A6541" s="37" t="s">
        <v>11048</v>
      </c>
      <c r="B6541" s="37" t="s">
        <v>3971</v>
      </c>
      <c r="C6541" s="38" t="s">
        <v>10967</v>
      </c>
      <c r="D6541" s="38" t="s">
        <v>4023</v>
      </c>
      <c r="E6541" s="44" t="str">
        <f>IF(ISNA(VLOOKUP(D6541,[1]finalsorted!$A:$H,$E$5,FALSE))=TRUE,"terminated",(VLOOKUP(D6541,[1]finalsorted!$A:$H,$E$5,FALSE)))</f>
        <v/>
      </c>
    </row>
    <row r="6542" spans="1:5" outlineLevel="3" x14ac:dyDescent="0.25">
      <c r="A6542" s="37" t="s">
        <v>11048</v>
      </c>
      <c r="B6542" s="37" t="s">
        <v>3971</v>
      </c>
      <c r="C6542" s="38" t="s">
        <v>10967</v>
      </c>
      <c r="D6542" s="38" t="s">
        <v>4024</v>
      </c>
      <c r="E6542" s="44">
        <f>IF(ISNA(VLOOKUP(D6542,[1]finalsorted!$A:$H,$E$5,FALSE))=TRUE,"terminated",(VLOOKUP(D6542,[1]finalsorted!$A:$H,$E$5,FALSE)))</f>
        <v>466628.59</v>
      </c>
    </row>
    <row r="6543" spans="1:5" outlineLevel="3" x14ac:dyDescent="0.25">
      <c r="A6543" s="37" t="s">
        <v>11048</v>
      </c>
      <c r="B6543" s="37" t="s">
        <v>3971</v>
      </c>
      <c r="C6543" s="38" t="s">
        <v>10967</v>
      </c>
      <c r="D6543" s="38" t="s">
        <v>4025</v>
      </c>
      <c r="E6543" s="44">
        <f>IF(ISNA(VLOOKUP(D6543,[1]finalsorted!$A:$H,$E$5,FALSE))=TRUE,"terminated",(VLOOKUP(D6543,[1]finalsorted!$A:$H,$E$5,FALSE)))</f>
        <v>610378.37</v>
      </c>
    </row>
    <row r="6544" spans="1:5" outlineLevel="3" x14ac:dyDescent="0.25">
      <c r="A6544" s="37" t="s">
        <v>11048</v>
      </c>
      <c r="B6544" s="37" t="s">
        <v>3971</v>
      </c>
      <c r="C6544" s="38" t="s">
        <v>10967</v>
      </c>
      <c r="D6544" s="38" t="s">
        <v>4026</v>
      </c>
      <c r="E6544" s="44">
        <f>IF(ISNA(VLOOKUP(D6544,[1]finalsorted!$A:$H,$E$5,FALSE))=TRUE,"terminated",(VLOOKUP(D6544,[1]finalsorted!$A:$H,$E$5,FALSE)))</f>
        <v>556625.13</v>
      </c>
    </row>
    <row r="6545" spans="1:5" outlineLevel="3" x14ac:dyDescent="0.25">
      <c r="A6545" s="37" t="s">
        <v>11048</v>
      </c>
      <c r="B6545" s="37" t="s">
        <v>3971</v>
      </c>
      <c r="C6545" s="38" t="s">
        <v>10967</v>
      </c>
      <c r="D6545" s="38" t="s">
        <v>4027</v>
      </c>
      <c r="E6545" s="44">
        <f>IF(ISNA(VLOOKUP(D6545,[1]finalsorted!$A:$H,$E$5,FALSE))=TRUE,"terminated",(VLOOKUP(D6545,[1]finalsorted!$A:$H,$E$5,FALSE)))</f>
        <v>1492756.24</v>
      </c>
    </row>
    <row r="6546" spans="1:5" outlineLevel="3" x14ac:dyDescent="0.25">
      <c r="A6546" s="37" t="s">
        <v>11048</v>
      </c>
      <c r="B6546" s="37" t="s">
        <v>3971</v>
      </c>
      <c r="C6546" s="38" t="s">
        <v>10967</v>
      </c>
      <c r="D6546" s="38" t="s">
        <v>4028</v>
      </c>
      <c r="E6546" s="44">
        <f>IF(ISNA(VLOOKUP(D6546,[1]finalsorted!$A:$H,$E$5,FALSE))=TRUE,"terminated",(VLOOKUP(D6546,[1]finalsorted!$A:$H,$E$5,FALSE)))</f>
        <v>676814.27</v>
      </c>
    </row>
    <row r="6547" spans="1:5" outlineLevel="3" x14ac:dyDescent="0.25">
      <c r="A6547" s="37" t="s">
        <v>11048</v>
      </c>
      <c r="B6547" s="37" t="s">
        <v>3971</v>
      </c>
      <c r="C6547" s="38" t="s">
        <v>10967</v>
      </c>
      <c r="D6547" s="38" t="s">
        <v>4029</v>
      </c>
      <c r="E6547" s="44">
        <f>IF(ISNA(VLOOKUP(D6547,[1]finalsorted!$A:$H,$E$5,FALSE))=TRUE,"terminated",(VLOOKUP(D6547,[1]finalsorted!$A:$H,$E$5,FALSE)))</f>
        <v>1300199.1399999999</v>
      </c>
    </row>
    <row r="6548" spans="1:5" outlineLevel="3" x14ac:dyDescent="0.25">
      <c r="A6548" s="37" t="s">
        <v>11048</v>
      </c>
      <c r="B6548" s="37" t="s">
        <v>3971</v>
      </c>
      <c r="C6548" s="38" t="s">
        <v>10967</v>
      </c>
      <c r="D6548" s="38" t="s">
        <v>4030</v>
      </c>
      <c r="E6548" s="44">
        <f>IF(ISNA(VLOOKUP(D6548,[1]finalsorted!$A:$H,$E$5,FALSE))=TRUE,"terminated",(VLOOKUP(D6548,[1]finalsorted!$A:$H,$E$5,FALSE)))</f>
        <v>1033625.72</v>
      </c>
    </row>
    <row r="6549" spans="1:5" outlineLevel="3" x14ac:dyDescent="0.25">
      <c r="A6549" s="37" t="s">
        <v>11048</v>
      </c>
      <c r="B6549" s="37" t="s">
        <v>3971</v>
      </c>
      <c r="C6549" s="38" t="s">
        <v>10967</v>
      </c>
      <c r="D6549" s="38" t="s">
        <v>4031</v>
      </c>
      <c r="E6549" s="44" t="str">
        <f>IF(ISNA(VLOOKUP(D6549,[1]finalsorted!$A:$H,$E$5,FALSE))=TRUE,"terminated",(VLOOKUP(D6549,[1]finalsorted!$A:$H,$E$5,FALSE)))</f>
        <v/>
      </c>
    </row>
    <row r="6550" spans="1:5" outlineLevel="3" x14ac:dyDescent="0.25">
      <c r="A6550" s="37" t="s">
        <v>11048</v>
      </c>
      <c r="B6550" s="37" t="s">
        <v>3971</v>
      </c>
      <c r="C6550" s="38" t="s">
        <v>10967</v>
      </c>
      <c r="D6550" s="38" t="s">
        <v>4032</v>
      </c>
      <c r="E6550" s="44">
        <f>IF(ISNA(VLOOKUP(D6550,[1]finalsorted!$A:$H,$E$5,FALSE))=TRUE,"terminated",(VLOOKUP(D6550,[1]finalsorted!$A:$H,$E$5,FALSE)))</f>
        <v>745191.57</v>
      </c>
    </row>
    <row r="6551" spans="1:5" outlineLevel="3" x14ac:dyDescent="0.25">
      <c r="A6551" s="37" t="s">
        <v>11048</v>
      </c>
      <c r="B6551" s="37" t="s">
        <v>3971</v>
      </c>
      <c r="C6551" s="38" t="s">
        <v>10967</v>
      </c>
      <c r="D6551" s="38" t="s">
        <v>4033</v>
      </c>
      <c r="E6551" s="44">
        <f>IF(ISNA(VLOOKUP(D6551,[1]finalsorted!$A:$H,$E$5,FALSE))=TRUE,"terminated",(VLOOKUP(D6551,[1]finalsorted!$A:$H,$E$5,FALSE)))</f>
        <v>1007758.02</v>
      </c>
    </row>
    <row r="6552" spans="1:5" outlineLevel="3" x14ac:dyDescent="0.25">
      <c r="A6552" s="37" t="s">
        <v>11048</v>
      </c>
      <c r="B6552" s="37" t="s">
        <v>3971</v>
      </c>
      <c r="C6552" s="38" t="s">
        <v>10967</v>
      </c>
      <c r="D6552" s="38" t="s">
        <v>4034</v>
      </c>
      <c r="E6552" s="44">
        <f>IF(ISNA(VLOOKUP(D6552,[1]finalsorted!$A:$H,$E$5,FALSE))=TRUE,"terminated",(VLOOKUP(D6552,[1]finalsorted!$A:$H,$E$5,FALSE)))</f>
        <v>696141.14</v>
      </c>
    </row>
    <row r="6553" spans="1:5" outlineLevel="3" x14ac:dyDescent="0.25">
      <c r="A6553" s="37" t="s">
        <v>11048</v>
      </c>
      <c r="B6553" s="37" t="s">
        <v>3971</v>
      </c>
      <c r="C6553" s="38" t="s">
        <v>10967</v>
      </c>
      <c r="D6553" s="38" t="s">
        <v>4035</v>
      </c>
      <c r="E6553" s="44" t="str">
        <f>IF(ISNA(VLOOKUP(D6553,[1]finalsorted!$A:$H,$E$5,FALSE))=TRUE,"terminated",(VLOOKUP(D6553,[1]finalsorted!$A:$H,$E$5,FALSE)))</f>
        <v/>
      </c>
    </row>
    <row r="6554" spans="1:5" outlineLevel="3" x14ac:dyDescent="0.25">
      <c r="A6554" s="37" t="s">
        <v>11048</v>
      </c>
      <c r="B6554" s="37" t="s">
        <v>3971</v>
      </c>
      <c r="C6554" s="38" t="s">
        <v>10967</v>
      </c>
      <c r="D6554" s="38" t="s">
        <v>4036</v>
      </c>
      <c r="E6554" s="44">
        <f>IF(ISNA(VLOOKUP(D6554,[1]finalsorted!$A:$H,$E$5,FALSE))=TRUE,"terminated",(VLOOKUP(D6554,[1]finalsorted!$A:$H,$E$5,FALSE)))</f>
        <v>673030.35</v>
      </c>
    </row>
    <row r="6555" spans="1:5" outlineLevel="3" x14ac:dyDescent="0.25">
      <c r="A6555" s="37" t="s">
        <v>11048</v>
      </c>
      <c r="B6555" s="37" t="s">
        <v>3971</v>
      </c>
      <c r="C6555" s="38" t="s">
        <v>10967</v>
      </c>
      <c r="D6555" s="38" t="s">
        <v>4037</v>
      </c>
      <c r="E6555" s="44">
        <f>IF(ISNA(VLOOKUP(D6555,[1]finalsorted!$A:$H,$E$5,FALSE))=TRUE,"terminated",(VLOOKUP(D6555,[1]finalsorted!$A:$H,$E$5,FALSE)))</f>
        <v>1075141.3899999999</v>
      </c>
    </row>
    <row r="6556" spans="1:5" outlineLevel="3" x14ac:dyDescent="0.25">
      <c r="A6556" s="37" t="s">
        <v>11048</v>
      </c>
      <c r="B6556" s="37" t="s">
        <v>3971</v>
      </c>
      <c r="C6556" s="38" t="s">
        <v>10967</v>
      </c>
      <c r="D6556" s="38" t="s">
        <v>4038</v>
      </c>
      <c r="E6556" s="44" t="str">
        <f>IF(ISNA(VLOOKUP(D6556,[1]finalsorted!$A:$H,$E$5,FALSE))=TRUE,"terminated",(VLOOKUP(D6556,[1]finalsorted!$A:$H,$E$5,FALSE)))</f>
        <v/>
      </c>
    </row>
    <row r="6557" spans="1:5" outlineLevel="3" x14ac:dyDescent="0.25">
      <c r="A6557" s="37" t="s">
        <v>11048</v>
      </c>
      <c r="B6557" s="37" t="s">
        <v>3971</v>
      </c>
      <c r="C6557" s="38" t="s">
        <v>10967</v>
      </c>
      <c r="D6557" s="38" t="s">
        <v>4039</v>
      </c>
      <c r="E6557" s="44">
        <f>IF(ISNA(VLOOKUP(D6557,[1]finalsorted!$A:$H,$E$5,FALSE))=TRUE,"terminated",(VLOOKUP(D6557,[1]finalsorted!$A:$H,$E$5,FALSE)))</f>
        <v>648988.76</v>
      </c>
    </row>
    <row r="6558" spans="1:5" outlineLevel="3" x14ac:dyDescent="0.25">
      <c r="A6558" s="37" t="s">
        <v>11048</v>
      </c>
      <c r="B6558" s="37" t="s">
        <v>3971</v>
      </c>
      <c r="C6558" s="38" t="s">
        <v>10967</v>
      </c>
      <c r="D6558" s="38" t="s">
        <v>4040</v>
      </c>
      <c r="E6558" s="44">
        <f>IF(ISNA(VLOOKUP(D6558,[1]finalsorted!$A:$H,$E$5,FALSE))=TRUE,"terminated",(VLOOKUP(D6558,[1]finalsorted!$A:$H,$E$5,FALSE)))</f>
        <v>1289290.78</v>
      </c>
    </row>
    <row r="6559" spans="1:5" outlineLevel="3" x14ac:dyDescent="0.25">
      <c r="A6559" s="37" t="s">
        <v>11048</v>
      </c>
      <c r="B6559" s="37" t="s">
        <v>3971</v>
      </c>
      <c r="C6559" s="38" t="s">
        <v>10967</v>
      </c>
      <c r="D6559" s="38" t="s">
        <v>4041</v>
      </c>
      <c r="E6559" s="44">
        <f>IF(ISNA(VLOOKUP(D6559,[1]finalsorted!$A:$H,$E$5,FALSE))=TRUE,"terminated",(VLOOKUP(D6559,[1]finalsorted!$A:$H,$E$5,FALSE)))</f>
        <v>1004742.99</v>
      </c>
    </row>
    <row r="6560" spans="1:5" outlineLevel="3" x14ac:dyDescent="0.25">
      <c r="A6560" s="37" t="s">
        <v>11048</v>
      </c>
      <c r="B6560" s="37" t="s">
        <v>3971</v>
      </c>
      <c r="C6560" s="38" t="s">
        <v>10967</v>
      </c>
      <c r="D6560" s="38" t="s">
        <v>4042</v>
      </c>
      <c r="E6560" s="44">
        <f>IF(ISNA(VLOOKUP(D6560,[1]finalsorted!$A:$H,$E$5,FALSE))=TRUE,"terminated",(VLOOKUP(D6560,[1]finalsorted!$A:$H,$E$5,FALSE)))</f>
        <v>1117170.75</v>
      </c>
    </row>
    <row r="6561" spans="1:5" outlineLevel="3" x14ac:dyDescent="0.25">
      <c r="A6561" s="37" t="s">
        <v>11048</v>
      </c>
      <c r="B6561" s="37" t="s">
        <v>3971</v>
      </c>
      <c r="C6561" s="38" t="s">
        <v>10967</v>
      </c>
      <c r="D6561" s="38" t="s">
        <v>4043</v>
      </c>
      <c r="E6561" s="44">
        <f>IF(ISNA(VLOOKUP(D6561,[1]finalsorted!$A:$H,$E$5,FALSE))=TRUE,"terminated",(VLOOKUP(D6561,[1]finalsorted!$A:$H,$E$5,FALSE)))</f>
        <v>2574747.81</v>
      </c>
    </row>
    <row r="6562" spans="1:5" outlineLevel="3" x14ac:dyDescent="0.25">
      <c r="A6562" s="37" t="s">
        <v>11048</v>
      </c>
      <c r="B6562" s="37" t="s">
        <v>3971</v>
      </c>
      <c r="C6562" s="38" t="s">
        <v>10967</v>
      </c>
      <c r="D6562" s="38" t="s">
        <v>4044</v>
      </c>
      <c r="E6562" s="44" t="str">
        <f>IF(ISNA(VLOOKUP(D6562,[1]finalsorted!$A:$H,$E$5,FALSE))=TRUE,"terminated",(VLOOKUP(D6562,[1]finalsorted!$A:$H,$E$5,FALSE)))</f>
        <v/>
      </c>
    </row>
    <row r="6563" spans="1:5" outlineLevel="3" x14ac:dyDescent="0.25">
      <c r="A6563" s="37" t="s">
        <v>11048</v>
      </c>
      <c r="B6563" s="37" t="s">
        <v>3971</v>
      </c>
      <c r="C6563" s="38" t="s">
        <v>10967</v>
      </c>
      <c r="D6563" s="38" t="s">
        <v>11102</v>
      </c>
      <c r="E6563" s="44">
        <f>IF(ISNA(VLOOKUP(D6563,[1]finalsorted!$A:$H,$E$5,FALSE))=TRUE,"terminated",(VLOOKUP(D6563,[1]finalsorted!$A:$H,$E$5,FALSE)))</f>
        <v>48888.05</v>
      </c>
    </row>
    <row r="6564" spans="1:5" outlineLevel="2" x14ac:dyDescent="0.25">
      <c r="A6564" s="37"/>
      <c r="B6564" s="37" t="s">
        <v>3971</v>
      </c>
      <c r="C6564" s="38" t="s">
        <v>10967</v>
      </c>
      <c r="D6564" s="38" t="s">
        <v>11286</v>
      </c>
      <c r="E6564" s="44">
        <f>IF(ISNA(VLOOKUP(D6564,[1]finalsorted!$A:$H,$E$5,FALSE))=TRUE,"terminated",(VLOOKUP(D6564,[1]finalsorted!$A:$H,$E$5,FALSE)))</f>
        <v>56338772.500000037</v>
      </c>
    </row>
    <row r="6565" spans="1:5" outlineLevel="3" x14ac:dyDescent="0.25">
      <c r="A6565" s="37" t="s">
        <v>11048</v>
      </c>
      <c r="B6565" s="37" t="s">
        <v>5651</v>
      </c>
      <c r="C6565" s="38" t="s">
        <v>10983</v>
      </c>
      <c r="D6565" s="38" t="s">
        <v>5650</v>
      </c>
      <c r="E6565" s="44">
        <f>IF(ISNA(VLOOKUP(D6565,[1]finalsorted!$A:$H,$E$5,FALSE))=TRUE,"terminated",(VLOOKUP(D6565,[1]finalsorted!$A:$H,$E$5,FALSE)))</f>
        <v>439390.45</v>
      </c>
    </row>
    <row r="6566" spans="1:5" outlineLevel="3" x14ac:dyDescent="0.25">
      <c r="A6566" s="37" t="s">
        <v>11048</v>
      </c>
      <c r="B6566" s="37" t="s">
        <v>5651</v>
      </c>
      <c r="C6566" s="38" t="s">
        <v>10983</v>
      </c>
      <c r="D6566" s="38" t="s">
        <v>5652</v>
      </c>
      <c r="E6566" s="44">
        <f>IF(ISNA(VLOOKUP(D6566,[1]finalsorted!$A:$H,$E$5,FALSE))=TRUE,"terminated",(VLOOKUP(D6566,[1]finalsorted!$A:$H,$E$5,FALSE)))</f>
        <v>71417.33</v>
      </c>
    </row>
    <row r="6567" spans="1:5" outlineLevel="3" x14ac:dyDescent="0.25">
      <c r="A6567" s="37" t="s">
        <v>11048</v>
      </c>
      <c r="B6567" s="37" t="s">
        <v>5651</v>
      </c>
      <c r="C6567" s="38" t="s">
        <v>10983</v>
      </c>
      <c r="D6567" s="38" t="s">
        <v>5653</v>
      </c>
      <c r="E6567" s="44">
        <f>IF(ISNA(VLOOKUP(D6567,[1]finalsorted!$A:$H,$E$5,FALSE))=TRUE,"terminated",(VLOOKUP(D6567,[1]finalsorted!$A:$H,$E$5,FALSE)))</f>
        <v>776129.28</v>
      </c>
    </row>
    <row r="6568" spans="1:5" outlineLevel="3" x14ac:dyDescent="0.25">
      <c r="A6568" s="37" t="s">
        <v>11048</v>
      </c>
      <c r="B6568" s="37" t="s">
        <v>5651</v>
      </c>
      <c r="C6568" s="38" t="s">
        <v>10983</v>
      </c>
      <c r="D6568" s="38" t="s">
        <v>5654</v>
      </c>
      <c r="E6568" s="44">
        <f>IF(ISNA(VLOOKUP(D6568,[1]finalsorted!$A:$H,$E$5,FALSE))=TRUE,"terminated",(VLOOKUP(D6568,[1]finalsorted!$A:$H,$E$5,FALSE)))</f>
        <v>530954.63</v>
      </c>
    </row>
    <row r="6569" spans="1:5" outlineLevel="3" x14ac:dyDescent="0.25">
      <c r="A6569" s="37" t="s">
        <v>11048</v>
      </c>
      <c r="B6569" s="37" t="s">
        <v>5651</v>
      </c>
      <c r="C6569" s="38" t="s">
        <v>10983</v>
      </c>
      <c r="D6569" s="38" t="s">
        <v>5655</v>
      </c>
      <c r="E6569" s="44">
        <f>IF(ISNA(VLOOKUP(D6569,[1]finalsorted!$A:$H,$E$5,FALSE))=TRUE,"terminated",(VLOOKUP(D6569,[1]finalsorted!$A:$H,$E$5,FALSE)))</f>
        <v>755641.87</v>
      </c>
    </row>
    <row r="6570" spans="1:5" outlineLevel="3" x14ac:dyDescent="0.25">
      <c r="A6570" s="37" t="s">
        <v>11048</v>
      </c>
      <c r="B6570" s="37" t="s">
        <v>5651</v>
      </c>
      <c r="C6570" s="38" t="s">
        <v>10983</v>
      </c>
      <c r="D6570" s="38" t="s">
        <v>5656</v>
      </c>
      <c r="E6570" s="44" t="str">
        <f>IF(ISNA(VLOOKUP(D6570,[1]finalsorted!$A:$H,$E$5,FALSE))=TRUE,"terminated",(VLOOKUP(D6570,[1]finalsorted!$A:$H,$E$5,FALSE)))</f>
        <v/>
      </c>
    </row>
    <row r="6571" spans="1:5" outlineLevel="3" x14ac:dyDescent="0.25">
      <c r="A6571" s="37" t="s">
        <v>11048</v>
      </c>
      <c r="B6571" s="37" t="s">
        <v>5651</v>
      </c>
      <c r="C6571" s="38" t="s">
        <v>10983</v>
      </c>
      <c r="D6571" s="38" t="s">
        <v>5657</v>
      </c>
      <c r="E6571" s="44">
        <f>IF(ISNA(VLOOKUP(D6571,[1]finalsorted!$A:$H,$E$5,FALSE))=TRUE,"terminated",(VLOOKUP(D6571,[1]finalsorted!$A:$H,$E$5,FALSE)))</f>
        <v>912874.93</v>
      </c>
    </row>
    <row r="6572" spans="1:5" outlineLevel="3" x14ac:dyDescent="0.25">
      <c r="A6572" s="37" t="s">
        <v>11048</v>
      </c>
      <c r="B6572" s="37" t="s">
        <v>5651</v>
      </c>
      <c r="C6572" s="38" t="s">
        <v>10983</v>
      </c>
      <c r="D6572" s="38" t="s">
        <v>5658</v>
      </c>
      <c r="E6572" s="44">
        <f>IF(ISNA(VLOOKUP(D6572,[1]finalsorted!$A:$H,$E$5,FALSE))=TRUE,"terminated",(VLOOKUP(D6572,[1]finalsorted!$A:$H,$E$5,FALSE)))</f>
        <v>1881848.15</v>
      </c>
    </row>
    <row r="6573" spans="1:5" outlineLevel="3" x14ac:dyDescent="0.25">
      <c r="A6573" s="37" t="s">
        <v>11048</v>
      </c>
      <c r="B6573" s="37" t="s">
        <v>5651</v>
      </c>
      <c r="C6573" s="38" t="s">
        <v>10983</v>
      </c>
      <c r="D6573" s="38" t="s">
        <v>5659</v>
      </c>
      <c r="E6573" s="44">
        <f>IF(ISNA(VLOOKUP(D6573,[1]finalsorted!$A:$H,$E$5,FALSE))=TRUE,"terminated",(VLOOKUP(D6573,[1]finalsorted!$A:$H,$E$5,FALSE)))</f>
        <v>1467935.9</v>
      </c>
    </row>
    <row r="6574" spans="1:5" outlineLevel="3" x14ac:dyDescent="0.25">
      <c r="A6574" s="37" t="s">
        <v>11048</v>
      </c>
      <c r="B6574" s="37" t="s">
        <v>5651</v>
      </c>
      <c r="C6574" s="38" t="s">
        <v>10983</v>
      </c>
      <c r="D6574" s="38" t="s">
        <v>5660</v>
      </c>
      <c r="E6574" s="44">
        <f>IF(ISNA(VLOOKUP(D6574,[1]finalsorted!$A:$H,$E$5,FALSE))=TRUE,"terminated",(VLOOKUP(D6574,[1]finalsorted!$A:$H,$E$5,FALSE)))</f>
        <v>1109430.78</v>
      </c>
    </row>
    <row r="6575" spans="1:5" outlineLevel="3" x14ac:dyDescent="0.25">
      <c r="A6575" s="37" t="s">
        <v>11048</v>
      </c>
      <c r="B6575" s="37" t="s">
        <v>5651</v>
      </c>
      <c r="C6575" s="38" t="s">
        <v>10983</v>
      </c>
      <c r="D6575" s="38" t="s">
        <v>5661</v>
      </c>
      <c r="E6575" s="44">
        <f>IF(ISNA(VLOOKUP(D6575,[1]finalsorted!$A:$H,$E$5,FALSE))=TRUE,"terminated",(VLOOKUP(D6575,[1]finalsorted!$A:$H,$E$5,FALSE)))</f>
        <v>1033304.32</v>
      </c>
    </row>
    <row r="6576" spans="1:5" outlineLevel="3" x14ac:dyDescent="0.25">
      <c r="A6576" s="37" t="s">
        <v>11048</v>
      </c>
      <c r="B6576" s="37" t="s">
        <v>5651</v>
      </c>
      <c r="C6576" s="38" t="s">
        <v>10983</v>
      </c>
      <c r="D6576" s="38" t="s">
        <v>5662</v>
      </c>
      <c r="E6576" s="44">
        <f>IF(ISNA(VLOOKUP(D6576,[1]finalsorted!$A:$H,$E$5,FALSE))=TRUE,"terminated",(VLOOKUP(D6576,[1]finalsorted!$A:$H,$E$5,FALSE)))</f>
        <v>1374839.07</v>
      </c>
    </row>
    <row r="6577" spans="1:5" outlineLevel="3" x14ac:dyDescent="0.25">
      <c r="A6577" s="37" t="s">
        <v>11048</v>
      </c>
      <c r="B6577" s="37" t="s">
        <v>5651</v>
      </c>
      <c r="C6577" s="38" t="s">
        <v>10983</v>
      </c>
      <c r="D6577" s="38" t="s">
        <v>5663</v>
      </c>
      <c r="E6577" s="44">
        <f>IF(ISNA(VLOOKUP(D6577,[1]finalsorted!$A:$H,$E$5,FALSE))=TRUE,"terminated",(VLOOKUP(D6577,[1]finalsorted!$A:$H,$E$5,FALSE)))</f>
        <v>1281432.7</v>
      </c>
    </row>
    <row r="6578" spans="1:5" outlineLevel="3" x14ac:dyDescent="0.25">
      <c r="A6578" s="37" t="s">
        <v>11048</v>
      </c>
      <c r="B6578" s="37" t="s">
        <v>5651</v>
      </c>
      <c r="C6578" s="38" t="s">
        <v>10983</v>
      </c>
      <c r="D6578" s="38" t="s">
        <v>5664</v>
      </c>
      <c r="E6578" s="44">
        <f>IF(ISNA(VLOOKUP(D6578,[1]finalsorted!$A:$H,$E$5,FALSE))=TRUE,"terminated",(VLOOKUP(D6578,[1]finalsorted!$A:$H,$E$5,FALSE)))</f>
        <v>545490.1</v>
      </c>
    </row>
    <row r="6579" spans="1:5" outlineLevel="3" x14ac:dyDescent="0.25">
      <c r="A6579" s="37" t="s">
        <v>11048</v>
      </c>
      <c r="B6579" s="37" t="s">
        <v>5651</v>
      </c>
      <c r="C6579" s="38" t="s">
        <v>10983</v>
      </c>
      <c r="D6579" s="38" t="s">
        <v>5665</v>
      </c>
      <c r="E6579" s="44" t="str">
        <f>IF(ISNA(VLOOKUP(D6579,[1]finalsorted!$A:$H,$E$5,FALSE))=TRUE,"terminated",(VLOOKUP(D6579,[1]finalsorted!$A:$H,$E$5,FALSE)))</f>
        <v/>
      </c>
    </row>
    <row r="6580" spans="1:5" outlineLevel="3" x14ac:dyDescent="0.25">
      <c r="A6580" s="37" t="s">
        <v>11048</v>
      </c>
      <c r="B6580" s="37" t="s">
        <v>5651</v>
      </c>
      <c r="C6580" s="38" t="s">
        <v>10983</v>
      </c>
      <c r="D6580" s="38" t="s">
        <v>5666</v>
      </c>
      <c r="E6580" s="44">
        <f>IF(ISNA(VLOOKUP(D6580,[1]finalsorted!$A:$H,$E$5,FALSE))=TRUE,"terminated",(VLOOKUP(D6580,[1]finalsorted!$A:$H,$E$5,FALSE)))</f>
        <v>1146668.93</v>
      </c>
    </row>
    <row r="6581" spans="1:5" outlineLevel="3" x14ac:dyDescent="0.25">
      <c r="A6581" s="37" t="s">
        <v>11048</v>
      </c>
      <c r="B6581" s="37" t="s">
        <v>5651</v>
      </c>
      <c r="C6581" s="38" t="s">
        <v>10983</v>
      </c>
      <c r="D6581" s="38" t="s">
        <v>5667</v>
      </c>
      <c r="E6581" s="44">
        <f>IF(ISNA(VLOOKUP(D6581,[1]finalsorted!$A:$H,$E$5,FALSE))=TRUE,"terminated",(VLOOKUP(D6581,[1]finalsorted!$A:$H,$E$5,FALSE)))</f>
        <v>458782.32</v>
      </c>
    </row>
    <row r="6582" spans="1:5" outlineLevel="3" x14ac:dyDescent="0.25">
      <c r="A6582" s="37" t="s">
        <v>11048</v>
      </c>
      <c r="B6582" s="37" t="s">
        <v>5651</v>
      </c>
      <c r="C6582" s="38" t="s">
        <v>10983</v>
      </c>
      <c r="D6582" s="38" t="s">
        <v>5668</v>
      </c>
      <c r="E6582" s="44">
        <f>IF(ISNA(VLOOKUP(D6582,[1]finalsorted!$A:$H,$E$5,FALSE))=TRUE,"terminated",(VLOOKUP(D6582,[1]finalsorted!$A:$H,$E$5,FALSE)))</f>
        <v>1039356.43</v>
      </c>
    </row>
    <row r="6583" spans="1:5" outlineLevel="3" x14ac:dyDescent="0.25">
      <c r="A6583" s="37" t="s">
        <v>11048</v>
      </c>
      <c r="B6583" s="37" t="s">
        <v>5651</v>
      </c>
      <c r="C6583" s="38" t="s">
        <v>10983</v>
      </c>
      <c r="D6583" s="38" t="s">
        <v>5669</v>
      </c>
      <c r="E6583" s="44">
        <f>IF(ISNA(VLOOKUP(D6583,[1]finalsorted!$A:$H,$E$5,FALSE))=TRUE,"terminated",(VLOOKUP(D6583,[1]finalsorted!$A:$H,$E$5,FALSE)))</f>
        <v>1088503.29</v>
      </c>
    </row>
    <row r="6584" spans="1:5" outlineLevel="3" x14ac:dyDescent="0.25">
      <c r="A6584" s="37" t="s">
        <v>11048</v>
      </c>
      <c r="B6584" s="37" t="s">
        <v>5651</v>
      </c>
      <c r="C6584" s="38" t="s">
        <v>10983</v>
      </c>
      <c r="D6584" s="38" t="s">
        <v>5670</v>
      </c>
      <c r="E6584" s="44">
        <f>IF(ISNA(VLOOKUP(D6584,[1]finalsorted!$A:$H,$E$5,FALSE))=TRUE,"terminated",(VLOOKUP(D6584,[1]finalsorted!$A:$H,$E$5,FALSE)))</f>
        <v>1125387.6399999999</v>
      </c>
    </row>
    <row r="6585" spans="1:5" outlineLevel="3" x14ac:dyDescent="0.25">
      <c r="A6585" s="37" t="s">
        <v>11048</v>
      </c>
      <c r="B6585" s="37" t="s">
        <v>5651</v>
      </c>
      <c r="C6585" s="38" t="s">
        <v>10983</v>
      </c>
      <c r="D6585" s="38" t="s">
        <v>5671</v>
      </c>
      <c r="E6585" s="44">
        <f>IF(ISNA(VLOOKUP(D6585,[1]finalsorted!$A:$H,$E$5,FALSE))=TRUE,"terminated",(VLOOKUP(D6585,[1]finalsorted!$A:$H,$E$5,FALSE)))</f>
        <v>676768.83</v>
      </c>
    </row>
    <row r="6586" spans="1:5" outlineLevel="3" x14ac:dyDescent="0.25">
      <c r="A6586" s="37" t="s">
        <v>11048</v>
      </c>
      <c r="B6586" s="37" t="s">
        <v>5651</v>
      </c>
      <c r="C6586" s="38" t="s">
        <v>10983</v>
      </c>
      <c r="D6586" s="38" t="s">
        <v>5672</v>
      </c>
      <c r="E6586" s="44">
        <f>IF(ISNA(VLOOKUP(D6586,[1]finalsorted!$A:$H,$E$5,FALSE))=TRUE,"terminated",(VLOOKUP(D6586,[1]finalsorted!$A:$H,$E$5,FALSE)))</f>
        <v>1364087.77</v>
      </c>
    </row>
    <row r="6587" spans="1:5" outlineLevel="3" x14ac:dyDescent="0.25">
      <c r="A6587" s="37" t="s">
        <v>11048</v>
      </c>
      <c r="B6587" s="37" t="s">
        <v>5651</v>
      </c>
      <c r="C6587" s="38" t="s">
        <v>10983</v>
      </c>
      <c r="D6587" s="38" t="s">
        <v>5673</v>
      </c>
      <c r="E6587" s="44">
        <f>IF(ISNA(VLOOKUP(D6587,[1]finalsorted!$A:$H,$E$5,FALSE))=TRUE,"terminated",(VLOOKUP(D6587,[1]finalsorted!$A:$H,$E$5,FALSE)))</f>
        <v>762237.47</v>
      </c>
    </row>
    <row r="6588" spans="1:5" outlineLevel="3" x14ac:dyDescent="0.25">
      <c r="A6588" s="37" t="s">
        <v>11048</v>
      </c>
      <c r="B6588" s="37" t="s">
        <v>5651</v>
      </c>
      <c r="C6588" s="38" t="s">
        <v>10983</v>
      </c>
      <c r="D6588" s="38" t="s">
        <v>5674</v>
      </c>
      <c r="E6588" s="44">
        <f>IF(ISNA(VLOOKUP(D6588,[1]finalsorted!$A:$H,$E$5,FALSE))=TRUE,"terminated",(VLOOKUP(D6588,[1]finalsorted!$A:$H,$E$5,FALSE)))</f>
        <v>1116140.05</v>
      </c>
    </row>
    <row r="6589" spans="1:5" outlineLevel="3" x14ac:dyDescent="0.25">
      <c r="A6589" s="37" t="s">
        <v>11048</v>
      </c>
      <c r="B6589" s="37" t="s">
        <v>5651</v>
      </c>
      <c r="C6589" s="38" t="s">
        <v>10983</v>
      </c>
      <c r="D6589" s="38" t="s">
        <v>5675</v>
      </c>
      <c r="E6589" s="44" t="str">
        <f>IF(ISNA(VLOOKUP(D6589,[1]finalsorted!$A:$H,$E$5,FALSE))=TRUE,"terminated",(VLOOKUP(D6589,[1]finalsorted!$A:$H,$E$5,FALSE)))</f>
        <v/>
      </c>
    </row>
    <row r="6590" spans="1:5" outlineLevel="3" x14ac:dyDescent="0.25">
      <c r="A6590" s="37" t="s">
        <v>11048</v>
      </c>
      <c r="B6590" s="37" t="s">
        <v>5651</v>
      </c>
      <c r="C6590" s="38" t="s">
        <v>10983</v>
      </c>
      <c r="D6590" s="38" t="s">
        <v>5676</v>
      </c>
      <c r="E6590" s="44">
        <f>IF(ISNA(VLOOKUP(D6590,[1]finalsorted!$A:$H,$E$5,FALSE))=TRUE,"terminated",(VLOOKUP(D6590,[1]finalsorted!$A:$H,$E$5,FALSE)))</f>
        <v>1079366.8700000001</v>
      </c>
    </row>
    <row r="6591" spans="1:5" outlineLevel="3" x14ac:dyDescent="0.25">
      <c r="A6591" s="37" t="s">
        <v>11048</v>
      </c>
      <c r="B6591" s="37" t="s">
        <v>5651</v>
      </c>
      <c r="C6591" s="38" t="s">
        <v>10983</v>
      </c>
      <c r="D6591" s="38" t="s">
        <v>5677</v>
      </c>
      <c r="E6591" s="44">
        <f>IF(ISNA(VLOOKUP(D6591,[1]finalsorted!$A:$H,$E$5,FALSE))=TRUE,"terminated",(VLOOKUP(D6591,[1]finalsorted!$A:$H,$E$5,FALSE)))</f>
        <v>456360.63</v>
      </c>
    </row>
    <row r="6592" spans="1:5" outlineLevel="3" x14ac:dyDescent="0.25">
      <c r="A6592" s="37" t="s">
        <v>11048</v>
      </c>
      <c r="B6592" s="37" t="s">
        <v>5651</v>
      </c>
      <c r="C6592" s="38" t="s">
        <v>10983</v>
      </c>
      <c r="D6592" s="38" t="s">
        <v>5678</v>
      </c>
      <c r="E6592" s="44">
        <f>IF(ISNA(VLOOKUP(D6592,[1]finalsorted!$A:$H,$E$5,FALSE))=TRUE,"terminated",(VLOOKUP(D6592,[1]finalsorted!$A:$H,$E$5,FALSE)))</f>
        <v>1049658.44</v>
      </c>
    </row>
    <row r="6593" spans="1:5" outlineLevel="3" x14ac:dyDescent="0.25">
      <c r="A6593" s="37" t="s">
        <v>11048</v>
      </c>
      <c r="B6593" s="37" t="s">
        <v>5651</v>
      </c>
      <c r="C6593" s="38" t="s">
        <v>10983</v>
      </c>
      <c r="D6593" s="38" t="s">
        <v>5679</v>
      </c>
      <c r="E6593" s="44">
        <f>IF(ISNA(VLOOKUP(D6593,[1]finalsorted!$A:$H,$E$5,FALSE))=TRUE,"terminated",(VLOOKUP(D6593,[1]finalsorted!$A:$H,$E$5,FALSE)))</f>
        <v>1210190.26</v>
      </c>
    </row>
    <row r="6594" spans="1:5" outlineLevel="3" x14ac:dyDescent="0.25">
      <c r="A6594" s="37" t="s">
        <v>11048</v>
      </c>
      <c r="B6594" s="37" t="s">
        <v>5651</v>
      </c>
      <c r="C6594" s="38" t="s">
        <v>10983</v>
      </c>
      <c r="D6594" s="38" t="s">
        <v>5680</v>
      </c>
      <c r="E6594" s="44">
        <f>IF(ISNA(VLOOKUP(D6594,[1]finalsorted!$A:$H,$E$5,FALSE))=TRUE,"terminated",(VLOOKUP(D6594,[1]finalsorted!$A:$H,$E$5,FALSE)))</f>
        <v>1265609.3899999999</v>
      </c>
    </row>
    <row r="6595" spans="1:5" outlineLevel="3" x14ac:dyDescent="0.25">
      <c r="A6595" s="37" t="s">
        <v>11048</v>
      </c>
      <c r="B6595" s="37" t="s">
        <v>5651</v>
      </c>
      <c r="C6595" s="38" t="s">
        <v>10983</v>
      </c>
      <c r="D6595" s="38" t="s">
        <v>5681</v>
      </c>
      <c r="E6595" s="44" t="str">
        <f>IF(ISNA(VLOOKUP(D6595,[1]finalsorted!$A:$H,$E$5,FALSE))=TRUE,"terminated",(VLOOKUP(D6595,[1]finalsorted!$A:$H,$E$5,FALSE)))</f>
        <v/>
      </c>
    </row>
    <row r="6596" spans="1:5" outlineLevel="3" x14ac:dyDescent="0.25">
      <c r="A6596" s="37" t="s">
        <v>11048</v>
      </c>
      <c r="B6596" s="37" t="s">
        <v>5651</v>
      </c>
      <c r="C6596" s="38" t="s">
        <v>10983</v>
      </c>
      <c r="D6596" s="38" t="s">
        <v>5682</v>
      </c>
      <c r="E6596" s="44">
        <f>IF(ISNA(VLOOKUP(D6596,[1]finalsorted!$A:$H,$E$5,FALSE))=TRUE,"terminated",(VLOOKUP(D6596,[1]finalsorted!$A:$H,$E$5,FALSE)))</f>
        <v>1038422.16</v>
      </c>
    </row>
    <row r="6597" spans="1:5" outlineLevel="3" x14ac:dyDescent="0.25">
      <c r="A6597" s="37" t="s">
        <v>11048</v>
      </c>
      <c r="B6597" s="37" t="s">
        <v>5651</v>
      </c>
      <c r="C6597" s="38" t="s">
        <v>10983</v>
      </c>
      <c r="D6597" s="38" t="s">
        <v>11121</v>
      </c>
      <c r="E6597" s="44">
        <f>IF(ISNA(VLOOKUP(D6597,[1]finalsorted!$A:$H,$E$5,FALSE))=TRUE,"terminated",(VLOOKUP(D6597,[1]finalsorted!$A:$H,$E$5,FALSE)))</f>
        <v>0</v>
      </c>
    </row>
    <row r="6598" spans="1:5" outlineLevel="2" x14ac:dyDescent="0.25">
      <c r="A6598" s="37"/>
      <c r="B6598" s="37" t="s">
        <v>5651</v>
      </c>
      <c r="C6598" s="38" t="s">
        <v>10983</v>
      </c>
      <c r="D6598" s="38" t="s">
        <v>11287</v>
      </c>
      <c r="E6598" s="44">
        <f>IF(ISNA(VLOOKUP(D6598,[1]finalsorted!$A:$H,$E$5,FALSE))=TRUE,"terminated",(VLOOKUP(D6598,[1]finalsorted!$A:$H,$E$5,FALSE)))</f>
        <v>27058229.990000002</v>
      </c>
    </row>
    <row r="6599" spans="1:5" outlineLevel="3" x14ac:dyDescent="0.25">
      <c r="A6599" s="37" t="s">
        <v>11048</v>
      </c>
      <c r="B6599" s="37" t="s">
        <v>5901</v>
      </c>
      <c r="C6599" s="38" t="s">
        <v>11038</v>
      </c>
      <c r="D6599" s="38" t="s">
        <v>5900</v>
      </c>
      <c r="E6599" s="44">
        <f>IF(ISNA(VLOOKUP(D6599,[1]finalsorted!$A:$H,$E$5,FALSE))=TRUE,"terminated",(VLOOKUP(D6599,[1]finalsorted!$A:$H,$E$5,FALSE)))</f>
        <v>629639.28</v>
      </c>
    </row>
    <row r="6600" spans="1:5" outlineLevel="3" x14ac:dyDescent="0.25">
      <c r="A6600" s="37" t="s">
        <v>11048</v>
      </c>
      <c r="B6600" s="37" t="s">
        <v>5901</v>
      </c>
      <c r="C6600" s="38" t="s">
        <v>11038</v>
      </c>
      <c r="D6600" s="38" t="s">
        <v>5902</v>
      </c>
      <c r="E6600" s="44">
        <f>IF(ISNA(VLOOKUP(D6600,[1]finalsorted!$A:$H,$E$5,FALSE))=TRUE,"terminated",(VLOOKUP(D6600,[1]finalsorted!$A:$H,$E$5,FALSE)))</f>
        <v>1365665.84</v>
      </c>
    </row>
    <row r="6601" spans="1:5" outlineLevel="3" x14ac:dyDescent="0.25">
      <c r="A6601" s="37" t="s">
        <v>11048</v>
      </c>
      <c r="B6601" s="37" t="s">
        <v>5901</v>
      </c>
      <c r="C6601" s="38" t="s">
        <v>11038</v>
      </c>
      <c r="D6601" s="38" t="s">
        <v>5903</v>
      </c>
      <c r="E6601" s="44">
        <f>IF(ISNA(VLOOKUP(D6601,[1]finalsorted!$A:$H,$E$5,FALSE))=TRUE,"terminated",(VLOOKUP(D6601,[1]finalsorted!$A:$H,$E$5,FALSE)))</f>
        <v>1093575.52</v>
      </c>
    </row>
    <row r="6602" spans="1:5" outlineLevel="3" x14ac:dyDescent="0.25">
      <c r="A6602" s="37" t="s">
        <v>11048</v>
      </c>
      <c r="B6602" s="37" t="s">
        <v>5901</v>
      </c>
      <c r="C6602" s="38" t="s">
        <v>11038</v>
      </c>
      <c r="D6602" s="38" t="s">
        <v>5904</v>
      </c>
      <c r="E6602" s="44" t="str">
        <f>IF(ISNA(VLOOKUP(D6602,[1]finalsorted!$A:$H,$E$5,FALSE))=TRUE,"terminated",(VLOOKUP(D6602,[1]finalsorted!$A:$H,$E$5,FALSE)))</f>
        <v/>
      </c>
    </row>
    <row r="6603" spans="1:5" outlineLevel="3" x14ac:dyDescent="0.25">
      <c r="A6603" s="37" t="s">
        <v>11048</v>
      </c>
      <c r="B6603" s="37" t="s">
        <v>5901</v>
      </c>
      <c r="C6603" s="38" t="s">
        <v>11038</v>
      </c>
      <c r="D6603" s="38" t="s">
        <v>5905</v>
      </c>
      <c r="E6603" s="44">
        <f>IF(ISNA(VLOOKUP(D6603,[1]finalsorted!$A:$H,$E$5,FALSE))=TRUE,"terminated",(VLOOKUP(D6603,[1]finalsorted!$A:$H,$E$5,FALSE)))</f>
        <v>1320761.07</v>
      </c>
    </row>
    <row r="6604" spans="1:5" outlineLevel="3" x14ac:dyDescent="0.25">
      <c r="A6604" s="37" t="s">
        <v>11048</v>
      </c>
      <c r="B6604" s="37" t="s">
        <v>5901</v>
      </c>
      <c r="C6604" s="38" t="s">
        <v>11038</v>
      </c>
      <c r="D6604" s="38" t="s">
        <v>5906</v>
      </c>
      <c r="E6604" s="44">
        <f>IF(ISNA(VLOOKUP(D6604,[1]finalsorted!$A:$H,$E$5,FALSE))=TRUE,"terminated",(VLOOKUP(D6604,[1]finalsorted!$A:$H,$E$5,FALSE)))</f>
        <v>1564756.68</v>
      </c>
    </row>
    <row r="6605" spans="1:5" outlineLevel="3" x14ac:dyDescent="0.25">
      <c r="A6605" s="37" t="s">
        <v>11048</v>
      </c>
      <c r="B6605" s="37" t="s">
        <v>5901</v>
      </c>
      <c r="C6605" s="38" t="s">
        <v>11038</v>
      </c>
      <c r="D6605" s="38" t="s">
        <v>5907</v>
      </c>
      <c r="E6605" s="44">
        <f>IF(ISNA(VLOOKUP(D6605,[1]finalsorted!$A:$H,$E$5,FALSE))=TRUE,"terminated",(VLOOKUP(D6605,[1]finalsorted!$A:$H,$E$5,FALSE)))</f>
        <v>692511.26</v>
      </c>
    </row>
    <row r="6606" spans="1:5" outlineLevel="3" x14ac:dyDescent="0.25">
      <c r="A6606" s="37" t="s">
        <v>11048</v>
      </c>
      <c r="B6606" s="37" t="s">
        <v>5901</v>
      </c>
      <c r="C6606" s="38" t="s">
        <v>11038</v>
      </c>
      <c r="D6606" s="38" t="s">
        <v>5908</v>
      </c>
      <c r="E6606" s="44">
        <f>IF(ISNA(VLOOKUP(D6606,[1]finalsorted!$A:$H,$E$5,FALSE))=TRUE,"terminated",(VLOOKUP(D6606,[1]finalsorted!$A:$H,$E$5,FALSE)))</f>
        <v>864601.36</v>
      </c>
    </row>
    <row r="6607" spans="1:5" outlineLevel="3" x14ac:dyDescent="0.25">
      <c r="A6607" s="37" t="s">
        <v>11048</v>
      </c>
      <c r="B6607" s="37" t="s">
        <v>5901</v>
      </c>
      <c r="C6607" s="38" t="s">
        <v>11038</v>
      </c>
      <c r="D6607" s="38" t="s">
        <v>5909</v>
      </c>
      <c r="E6607" s="44">
        <f>IF(ISNA(VLOOKUP(D6607,[1]finalsorted!$A:$H,$E$5,FALSE))=TRUE,"terminated",(VLOOKUP(D6607,[1]finalsorted!$A:$H,$E$5,FALSE)))</f>
        <v>515607.03999999998</v>
      </c>
    </row>
    <row r="6608" spans="1:5" outlineLevel="3" x14ac:dyDescent="0.25">
      <c r="A6608" s="37" t="s">
        <v>11048</v>
      </c>
      <c r="B6608" s="37" t="s">
        <v>5901</v>
      </c>
      <c r="C6608" s="38" t="s">
        <v>11038</v>
      </c>
      <c r="D6608" s="38" t="s">
        <v>5910</v>
      </c>
      <c r="E6608" s="44" t="str">
        <f>IF(ISNA(VLOOKUP(D6608,[1]finalsorted!$A:$H,$E$5,FALSE))=TRUE,"terminated",(VLOOKUP(D6608,[1]finalsorted!$A:$H,$E$5,FALSE)))</f>
        <v/>
      </c>
    </row>
    <row r="6609" spans="1:5" outlineLevel="3" x14ac:dyDescent="0.25">
      <c r="A6609" s="37" t="s">
        <v>11048</v>
      </c>
      <c r="B6609" s="37" t="s">
        <v>5901</v>
      </c>
      <c r="C6609" s="38" t="s">
        <v>11038</v>
      </c>
      <c r="D6609" s="38" t="s">
        <v>5911</v>
      </c>
      <c r="E6609" s="44">
        <f>IF(ISNA(VLOOKUP(D6609,[1]finalsorted!$A:$H,$E$5,FALSE))=TRUE,"terminated",(VLOOKUP(D6609,[1]finalsorted!$A:$H,$E$5,FALSE)))</f>
        <v>206361.56</v>
      </c>
    </row>
    <row r="6610" spans="1:5" outlineLevel="3" x14ac:dyDescent="0.25">
      <c r="A6610" s="37" t="s">
        <v>11048</v>
      </c>
      <c r="B6610" s="37" t="s">
        <v>5901</v>
      </c>
      <c r="C6610" s="38" t="s">
        <v>11038</v>
      </c>
      <c r="D6610" s="38" t="s">
        <v>5912</v>
      </c>
      <c r="E6610" s="44">
        <f>IF(ISNA(VLOOKUP(D6610,[1]finalsorted!$A:$H,$E$5,FALSE))=TRUE,"terminated",(VLOOKUP(D6610,[1]finalsorted!$A:$H,$E$5,FALSE)))</f>
        <v>377344.54</v>
      </c>
    </row>
    <row r="6611" spans="1:5" outlineLevel="3" x14ac:dyDescent="0.25">
      <c r="A6611" s="37" t="s">
        <v>11048</v>
      </c>
      <c r="B6611" s="37" t="s">
        <v>5901</v>
      </c>
      <c r="C6611" s="38" t="s">
        <v>11038</v>
      </c>
      <c r="D6611" s="38" t="s">
        <v>5913</v>
      </c>
      <c r="E6611" s="44">
        <f>IF(ISNA(VLOOKUP(D6611,[1]finalsorted!$A:$H,$E$5,FALSE))=TRUE,"terminated",(VLOOKUP(D6611,[1]finalsorted!$A:$H,$E$5,FALSE)))</f>
        <v>1098533.6200000001</v>
      </c>
    </row>
    <row r="6612" spans="1:5" outlineLevel="3" x14ac:dyDescent="0.25">
      <c r="A6612" s="37" t="s">
        <v>11048</v>
      </c>
      <c r="B6612" s="37" t="s">
        <v>5901</v>
      </c>
      <c r="C6612" s="38" t="s">
        <v>11038</v>
      </c>
      <c r="D6612" s="38" t="s">
        <v>5914</v>
      </c>
      <c r="E6612" s="44">
        <f>IF(ISNA(VLOOKUP(D6612,[1]finalsorted!$A:$H,$E$5,FALSE))=TRUE,"terminated",(VLOOKUP(D6612,[1]finalsorted!$A:$H,$E$5,FALSE)))</f>
        <v>1357613.48</v>
      </c>
    </row>
    <row r="6613" spans="1:5" outlineLevel="3" x14ac:dyDescent="0.25">
      <c r="A6613" s="37" t="s">
        <v>11048</v>
      </c>
      <c r="B6613" s="37" t="s">
        <v>5901</v>
      </c>
      <c r="C6613" s="38" t="s">
        <v>11038</v>
      </c>
      <c r="D6613" s="38" t="s">
        <v>5915</v>
      </c>
      <c r="E6613" s="44">
        <f>IF(ISNA(VLOOKUP(D6613,[1]finalsorted!$A:$H,$E$5,FALSE))=TRUE,"terminated",(VLOOKUP(D6613,[1]finalsorted!$A:$H,$E$5,FALSE)))</f>
        <v>462974.9</v>
      </c>
    </row>
    <row r="6614" spans="1:5" outlineLevel="3" x14ac:dyDescent="0.25">
      <c r="A6614" s="37" t="s">
        <v>11048</v>
      </c>
      <c r="B6614" s="37" t="s">
        <v>5901</v>
      </c>
      <c r="C6614" s="38" t="s">
        <v>11038</v>
      </c>
      <c r="D6614" s="38" t="s">
        <v>5916</v>
      </c>
      <c r="E6614" s="44" t="str">
        <f>IF(ISNA(VLOOKUP(D6614,[1]finalsorted!$A:$H,$E$5,FALSE))=TRUE,"terminated",(VLOOKUP(D6614,[1]finalsorted!$A:$H,$E$5,FALSE)))</f>
        <v/>
      </c>
    </row>
    <row r="6615" spans="1:5" outlineLevel="3" x14ac:dyDescent="0.25">
      <c r="A6615" s="37" t="s">
        <v>11048</v>
      </c>
      <c r="B6615" s="37" t="s">
        <v>5901</v>
      </c>
      <c r="C6615" s="38" t="s">
        <v>11038</v>
      </c>
      <c r="D6615" s="38" t="s">
        <v>5917</v>
      </c>
      <c r="E6615" s="44">
        <f>IF(ISNA(VLOOKUP(D6615,[1]finalsorted!$A:$H,$E$5,FALSE))=TRUE,"terminated",(VLOOKUP(D6615,[1]finalsorted!$A:$H,$E$5,FALSE)))</f>
        <v>271954.03999999998</v>
      </c>
    </row>
    <row r="6616" spans="1:5" outlineLevel="3" x14ac:dyDescent="0.25">
      <c r="A6616" s="37" t="s">
        <v>11048</v>
      </c>
      <c r="B6616" s="37" t="s">
        <v>5901</v>
      </c>
      <c r="C6616" s="38" t="s">
        <v>11038</v>
      </c>
      <c r="D6616" s="38" t="s">
        <v>5918</v>
      </c>
      <c r="E6616" s="44" t="str">
        <f>IF(ISNA(VLOOKUP(D6616,[1]finalsorted!$A:$H,$E$5,FALSE))=TRUE,"terminated",(VLOOKUP(D6616,[1]finalsorted!$A:$H,$E$5,FALSE)))</f>
        <v/>
      </c>
    </row>
    <row r="6617" spans="1:5" outlineLevel="3" x14ac:dyDescent="0.25">
      <c r="A6617" s="37" t="s">
        <v>11048</v>
      </c>
      <c r="B6617" s="37" t="s">
        <v>5901</v>
      </c>
      <c r="C6617" s="38" t="s">
        <v>11038</v>
      </c>
      <c r="D6617" s="38" t="s">
        <v>5919</v>
      </c>
      <c r="E6617" s="44">
        <f>IF(ISNA(VLOOKUP(D6617,[1]finalsorted!$A:$H,$E$5,FALSE))=TRUE,"terminated",(VLOOKUP(D6617,[1]finalsorted!$A:$H,$E$5,FALSE)))</f>
        <v>595124.71</v>
      </c>
    </row>
    <row r="6618" spans="1:5" outlineLevel="3" x14ac:dyDescent="0.25">
      <c r="A6618" s="37" t="s">
        <v>11048</v>
      </c>
      <c r="B6618" s="37" t="s">
        <v>5901</v>
      </c>
      <c r="C6618" s="38" t="s">
        <v>11038</v>
      </c>
      <c r="D6618" s="38" t="s">
        <v>5920</v>
      </c>
      <c r="E6618" s="44">
        <f>IF(ISNA(VLOOKUP(D6618,[1]finalsorted!$A:$H,$E$5,FALSE))=TRUE,"terminated",(VLOOKUP(D6618,[1]finalsorted!$A:$H,$E$5,FALSE)))</f>
        <v>913817.86</v>
      </c>
    </row>
    <row r="6619" spans="1:5" outlineLevel="3" x14ac:dyDescent="0.25">
      <c r="A6619" s="37" t="s">
        <v>11048</v>
      </c>
      <c r="B6619" s="37" t="s">
        <v>5901</v>
      </c>
      <c r="C6619" s="38" t="s">
        <v>11038</v>
      </c>
      <c r="D6619" s="38" t="s">
        <v>5921</v>
      </c>
      <c r="E6619" s="44">
        <f>IF(ISNA(VLOOKUP(D6619,[1]finalsorted!$A:$H,$E$5,FALSE))=TRUE,"terminated",(VLOOKUP(D6619,[1]finalsorted!$A:$H,$E$5,FALSE)))</f>
        <v>504835.83</v>
      </c>
    </row>
    <row r="6620" spans="1:5" outlineLevel="3" x14ac:dyDescent="0.25">
      <c r="A6620" s="37" t="s">
        <v>11048</v>
      </c>
      <c r="B6620" s="37" t="s">
        <v>5901</v>
      </c>
      <c r="C6620" s="38" t="s">
        <v>11038</v>
      </c>
      <c r="D6620" s="38" t="s">
        <v>5922</v>
      </c>
      <c r="E6620" s="44">
        <f>IF(ISNA(VLOOKUP(D6620,[1]finalsorted!$A:$H,$E$5,FALSE))=TRUE,"terminated",(VLOOKUP(D6620,[1]finalsorted!$A:$H,$E$5,FALSE)))</f>
        <v>216757.42</v>
      </c>
    </row>
    <row r="6621" spans="1:5" outlineLevel="3" x14ac:dyDescent="0.25">
      <c r="A6621" s="37" t="s">
        <v>11048</v>
      </c>
      <c r="B6621" s="37" t="s">
        <v>5901</v>
      </c>
      <c r="C6621" s="38" t="s">
        <v>11038</v>
      </c>
      <c r="D6621" s="38" t="s">
        <v>5923</v>
      </c>
      <c r="E6621" s="44">
        <f>IF(ISNA(VLOOKUP(D6621,[1]finalsorted!$A:$H,$E$5,FALSE))=TRUE,"terminated",(VLOOKUP(D6621,[1]finalsorted!$A:$H,$E$5,FALSE)))</f>
        <v>1412867</v>
      </c>
    </row>
    <row r="6622" spans="1:5" outlineLevel="3" x14ac:dyDescent="0.25">
      <c r="A6622" s="37" t="s">
        <v>11048</v>
      </c>
      <c r="B6622" s="37" t="s">
        <v>5901</v>
      </c>
      <c r="C6622" s="38" t="s">
        <v>11038</v>
      </c>
      <c r="D6622" s="38" t="s">
        <v>5924</v>
      </c>
      <c r="E6622" s="44">
        <f>IF(ISNA(VLOOKUP(D6622,[1]finalsorted!$A:$H,$E$5,FALSE))=TRUE,"terminated",(VLOOKUP(D6622,[1]finalsorted!$A:$H,$E$5,FALSE)))</f>
        <v>242311.67</v>
      </c>
    </row>
    <row r="6623" spans="1:5" outlineLevel="3" x14ac:dyDescent="0.25">
      <c r="A6623" s="37" t="s">
        <v>11048</v>
      </c>
      <c r="B6623" s="37" t="s">
        <v>5901</v>
      </c>
      <c r="C6623" s="38" t="s">
        <v>11038</v>
      </c>
      <c r="D6623" s="38" t="s">
        <v>5925</v>
      </c>
      <c r="E6623" s="44">
        <f>IF(ISNA(VLOOKUP(D6623,[1]finalsorted!$A:$H,$E$5,FALSE))=TRUE,"terminated",(VLOOKUP(D6623,[1]finalsorted!$A:$H,$E$5,FALSE)))</f>
        <v>596549</v>
      </c>
    </row>
    <row r="6624" spans="1:5" outlineLevel="3" x14ac:dyDescent="0.25">
      <c r="A6624" s="37" t="s">
        <v>11048</v>
      </c>
      <c r="B6624" s="37" t="s">
        <v>5901</v>
      </c>
      <c r="C6624" s="38" t="s">
        <v>11038</v>
      </c>
      <c r="D6624" s="38" t="s">
        <v>5926</v>
      </c>
      <c r="E6624" s="44">
        <f>IF(ISNA(VLOOKUP(D6624,[1]finalsorted!$A:$H,$E$5,FALSE))=TRUE,"terminated",(VLOOKUP(D6624,[1]finalsorted!$A:$H,$E$5,FALSE)))</f>
        <v>1089542.6100000001</v>
      </c>
    </row>
    <row r="6625" spans="1:5" outlineLevel="3" x14ac:dyDescent="0.25">
      <c r="A6625" s="37" t="s">
        <v>11048</v>
      </c>
      <c r="B6625" s="37" t="s">
        <v>5901</v>
      </c>
      <c r="C6625" s="38" t="s">
        <v>11038</v>
      </c>
      <c r="D6625" s="38" t="s">
        <v>5927</v>
      </c>
      <c r="E6625" s="44" t="str">
        <f>IF(ISNA(VLOOKUP(D6625,[1]finalsorted!$A:$H,$E$5,FALSE))=TRUE,"terminated",(VLOOKUP(D6625,[1]finalsorted!$A:$H,$E$5,FALSE)))</f>
        <v/>
      </c>
    </row>
    <row r="6626" spans="1:5" outlineLevel="3" x14ac:dyDescent="0.25">
      <c r="A6626" s="37" t="s">
        <v>11048</v>
      </c>
      <c r="B6626" s="37" t="s">
        <v>5901</v>
      </c>
      <c r="C6626" s="38" t="s">
        <v>11038</v>
      </c>
      <c r="D6626" s="38" t="s">
        <v>5928</v>
      </c>
      <c r="E6626" s="44">
        <f>IF(ISNA(VLOOKUP(D6626,[1]finalsorted!$A:$H,$E$5,FALSE))=TRUE,"terminated",(VLOOKUP(D6626,[1]finalsorted!$A:$H,$E$5,FALSE)))</f>
        <v>422078.21</v>
      </c>
    </row>
    <row r="6627" spans="1:5" outlineLevel="3" x14ac:dyDescent="0.25">
      <c r="A6627" s="37" t="s">
        <v>11048</v>
      </c>
      <c r="B6627" s="37" t="s">
        <v>5901</v>
      </c>
      <c r="C6627" s="38" t="s">
        <v>11038</v>
      </c>
      <c r="D6627" s="38" t="s">
        <v>5929</v>
      </c>
      <c r="E6627" s="44">
        <f>IF(ISNA(VLOOKUP(D6627,[1]finalsorted!$A:$H,$E$5,FALSE))=TRUE,"terminated",(VLOOKUP(D6627,[1]finalsorted!$A:$H,$E$5,FALSE)))</f>
        <v>883516.51</v>
      </c>
    </row>
    <row r="6628" spans="1:5" outlineLevel="3" x14ac:dyDescent="0.25">
      <c r="A6628" s="37" t="s">
        <v>11048</v>
      </c>
      <c r="B6628" s="37" t="s">
        <v>5901</v>
      </c>
      <c r="C6628" s="38" t="s">
        <v>11038</v>
      </c>
      <c r="D6628" s="38" t="s">
        <v>5930</v>
      </c>
      <c r="E6628" s="44">
        <f>IF(ISNA(VLOOKUP(D6628,[1]finalsorted!$A:$H,$E$5,FALSE))=TRUE,"terminated",(VLOOKUP(D6628,[1]finalsorted!$A:$H,$E$5,FALSE)))</f>
        <v>824149.29</v>
      </c>
    </row>
    <row r="6629" spans="1:5" outlineLevel="3" x14ac:dyDescent="0.25">
      <c r="A6629" s="37" t="s">
        <v>11048</v>
      </c>
      <c r="B6629" s="37" t="s">
        <v>5901</v>
      </c>
      <c r="C6629" s="38" t="s">
        <v>11038</v>
      </c>
      <c r="D6629" s="38" t="s">
        <v>5931</v>
      </c>
      <c r="E6629" s="44">
        <f>IF(ISNA(VLOOKUP(D6629,[1]finalsorted!$A:$H,$E$5,FALSE))=TRUE,"terminated",(VLOOKUP(D6629,[1]finalsorted!$A:$H,$E$5,FALSE)))</f>
        <v>1057993.06</v>
      </c>
    </row>
    <row r="6630" spans="1:5" outlineLevel="3" x14ac:dyDescent="0.25">
      <c r="A6630" s="37" t="s">
        <v>11048</v>
      </c>
      <c r="B6630" s="37" t="s">
        <v>5901</v>
      </c>
      <c r="C6630" s="38" t="s">
        <v>11038</v>
      </c>
      <c r="D6630" s="38" t="s">
        <v>5932</v>
      </c>
      <c r="E6630" s="44">
        <f>IF(ISNA(VLOOKUP(D6630,[1]finalsorted!$A:$H,$E$5,FALSE))=TRUE,"terminated",(VLOOKUP(D6630,[1]finalsorted!$A:$H,$E$5,FALSE)))</f>
        <v>766461.69</v>
      </c>
    </row>
    <row r="6631" spans="1:5" outlineLevel="3" x14ac:dyDescent="0.25">
      <c r="A6631" s="37" t="s">
        <v>11048</v>
      </c>
      <c r="B6631" s="37" t="s">
        <v>5901</v>
      </c>
      <c r="C6631" s="38" t="s">
        <v>11038</v>
      </c>
      <c r="D6631" s="38" t="s">
        <v>5933</v>
      </c>
      <c r="E6631" s="44">
        <f>IF(ISNA(VLOOKUP(D6631,[1]finalsorted!$A:$H,$E$5,FALSE))=TRUE,"terminated",(VLOOKUP(D6631,[1]finalsorted!$A:$H,$E$5,FALSE)))</f>
        <v>1464412.11</v>
      </c>
    </row>
    <row r="6632" spans="1:5" outlineLevel="3" x14ac:dyDescent="0.25">
      <c r="A6632" s="37" t="s">
        <v>11048</v>
      </c>
      <c r="B6632" s="37" t="s">
        <v>5901</v>
      </c>
      <c r="C6632" s="38" t="s">
        <v>11038</v>
      </c>
      <c r="D6632" s="38" t="s">
        <v>5934</v>
      </c>
      <c r="E6632" s="44">
        <f>IF(ISNA(VLOOKUP(D6632,[1]finalsorted!$A:$H,$E$5,FALSE))=TRUE,"terminated",(VLOOKUP(D6632,[1]finalsorted!$A:$H,$E$5,FALSE)))</f>
        <v>1307551.47</v>
      </c>
    </row>
    <row r="6633" spans="1:5" outlineLevel="3" x14ac:dyDescent="0.25">
      <c r="A6633" s="37" t="s">
        <v>11048</v>
      </c>
      <c r="B6633" s="37" t="s">
        <v>5901</v>
      </c>
      <c r="C6633" s="38" t="s">
        <v>11038</v>
      </c>
      <c r="D6633" s="38" t="s">
        <v>5935</v>
      </c>
      <c r="E6633" s="44">
        <f>IF(ISNA(VLOOKUP(D6633,[1]finalsorted!$A:$H,$E$5,FALSE))=TRUE,"terminated",(VLOOKUP(D6633,[1]finalsorted!$A:$H,$E$5,FALSE)))</f>
        <v>513887.13</v>
      </c>
    </row>
    <row r="6634" spans="1:5" outlineLevel="3" x14ac:dyDescent="0.25">
      <c r="A6634" s="37" t="s">
        <v>11048</v>
      </c>
      <c r="B6634" s="37" t="s">
        <v>5901</v>
      </c>
      <c r="C6634" s="38" t="s">
        <v>11038</v>
      </c>
      <c r="D6634" s="38" t="s">
        <v>5936</v>
      </c>
      <c r="E6634" s="44">
        <f>IF(ISNA(VLOOKUP(D6634,[1]finalsorted!$A:$H,$E$5,FALSE))=TRUE,"terminated",(VLOOKUP(D6634,[1]finalsorted!$A:$H,$E$5,FALSE)))</f>
        <v>702955.54</v>
      </c>
    </row>
    <row r="6635" spans="1:5" outlineLevel="3" x14ac:dyDescent="0.25">
      <c r="A6635" s="37" t="s">
        <v>11048</v>
      </c>
      <c r="B6635" s="37" t="s">
        <v>5901</v>
      </c>
      <c r="C6635" s="38" t="s">
        <v>11038</v>
      </c>
      <c r="D6635" s="38" t="s">
        <v>5937</v>
      </c>
      <c r="E6635" s="44">
        <f>IF(ISNA(VLOOKUP(D6635,[1]finalsorted!$A:$H,$E$5,FALSE))=TRUE,"terminated",(VLOOKUP(D6635,[1]finalsorted!$A:$H,$E$5,FALSE)))</f>
        <v>360764.89</v>
      </c>
    </row>
    <row r="6636" spans="1:5" outlineLevel="3" x14ac:dyDescent="0.25">
      <c r="A6636" s="37" t="s">
        <v>11048</v>
      </c>
      <c r="B6636" s="37" t="s">
        <v>5901</v>
      </c>
      <c r="C6636" s="38" t="s">
        <v>11038</v>
      </c>
      <c r="D6636" s="38" t="s">
        <v>5938</v>
      </c>
      <c r="E6636" s="44">
        <f>IF(ISNA(VLOOKUP(D6636,[1]finalsorted!$A:$H,$E$5,FALSE))=TRUE,"terminated",(VLOOKUP(D6636,[1]finalsorted!$A:$H,$E$5,FALSE)))</f>
        <v>410336.69</v>
      </c>
    </row>
    <row r="6637" spans="1:5" outlineLevel="3" x14ac:dyDescent="0.25">
      <c r="A6637" s="37" t="s">
        <v>11048</v>
      </c>
      <c r="B6637" s="37" t="s">
        <v>5901</v>
      </c>
      <c r="C6637" s="38" t="s">
        <v>11038</v>
      </c>
      <c r="D6637" s="38" t="s">
        <v>5939</v>
      </c>
      <c r="E6637" s="44">
        <f>IF(ISNA(VLOOKUP(D6637,[1]finalsorted!$A:$H,$E$5,FALSE))=TRUE,"terminated",(VLOOKUP(D6637,[1]finalsorted!$A:$H,$E$5,FALSE)))</f>
        <v>696340.15</v>
      </c>
    </row>
    <row r="6638" spans="1:5" outlineLevel="3" x14ac:dyDescent="0.25">
      <c r="A6638" s="37" t="s">
        <v>11048</v>
      </c>
      <c r="B6638" s="37" t="s">
        <v>5901</v>
      </c>
      <c r="C6638" s="38" t="s">
        <v>11038</v>
      </c>
      <c r="D6638" s="38" t="s">
        <v>5940</v>
      </c>
      <c r="E6638" s="44">
        <f>IF(ISNA(VLOOKUP(D6638,[1]finalsorted!$A:$H,$E$5,FALSE))=TRUE,"terminated",(VLOOKUP(D6638,[1]finalsorted!$A:$H,$E$5,FALSE)))</f>
        <v>494909.21</v>
      </c>
    </row>
    <row r="6639" spans="1:5" outlineLevel="3" x14ac:dyDescent="0.25">
      <c r="A6639" s="37" t="s">
        <v>11048</v>
      </c>
      <c r="B6639" s="37" t="s">
        <v>5901</v>
      </c>
      <c r="C6639" s="38" t="s">
        <v>11038</v>
      </c>
      <c r="D6639" s="38" t="s">
        <v>5941</v>
      </c>
      <c r="E6639" s="44">
        <f>IF(ISNA(VLOOKUP(D6639,[1]finalsorted!$A:$H,$E$5,FALSE))=TRUE,"terminated",(VLOOKUP(D6639,[1]finalsorted!$A:$H,$E$5,FALSE)))</f>
        <v>260777.47</v>
      </c>
    </row>
    <row r="6640" spans="1:5" outlineLevel="3" x14ac:dyDescent="0.25">
      <c r="A6640" s="37" t="s">
        <v>11048</v>
      </c>
      <c r="B6640" s="37" t="s">
        <v>5901</v>
      </c>
      <c r="C6640" s="38" t="s">
        <v>11038</v>
      </c>
      <c r="D6640" s="38" t="s">
        <v>5942</v>
      </c>
      <c r="E6640" s="44">
        <f>IF(ISNA(VLOOKUP(D6640,[1]finalsorted!$A:$H,$E$5,FALSE))=TRUE,"terminated",(VLOOKUP(D6640,[1]finalsorted!$A:$H,$E$5,FALSE)))</f>
        <v>1538526.72</v>
      </c>
    </row>
    <row r="6641" spans="1:5" outlineLevel="3" x14ac:dyDescent="0.25">
      <c r="A6641" s="37" t="s">
        <v>11048</v>
      </c>
      <c r="B6641" s="37" t="s">
        <v>5901</v>
      </c>
      <c r="C6641" s="38" t="s">
        <v>11038</v>
      </c>
      <c r="D6641" s="38" t="s">
        <v>5943</v>
      </c>
      <c r="E6641" s="44">
        <f>IF(ISNA(VLOOKUP(D6641,[1]finalsorted!$A:$H,$E$5,FALSE))=TRUE,"terminated",(VLOOKUP(D6641,[1]finalsorted!$A:$H,$E$5,FALSE)))</f>
        <v>663158.47</v>
      </c>
    </row>
    <row r="6642" spans="1:5" outlineLevel="3" x14ac:dyDescent="0.25">
      <c r="A6642" s="37" t="s">
        <v>11048</v>
      </c>
      <c r="B6642" s="37" t="s">
        <v>5901</v>
      </c>
      <c r="C6642" s="38" t="s">
        <v>11038</v>
      </c>
      <c r="D6642" s="38" t="s">
        <v>5944</v>
      </c>
      <c r="E6642" s="44">
        <f>IF(ISNA(VLOOKUP(D6642,[1]finalsorted!$A:$H,$E$5,FALSE))=TRUE,"terminated",(VLOOKUP(D6642,[1]finalsorted!$A:$H,$E$5,FALSE)))</f>
        <v>532492.93999999994</v>
      </c>
    </row>
    <row r="6643" spans="1:5" outlineLevel="3" x14ac:dyDescent="0.25">
      <c r="A6643" s="37" t="s">
        <v>11048</v>
      </c>
      <c r="B6643" s="37" t="s">
        <v>5901</v>
      </c>
      <c r="C6643" s="38" t="s">
        <v>11038</v>
      </c>
      <c r="D6643" s="38" t="s">
        <v>5945</v>
      </c>
      <c r="E6643" s="44">
        <f>IF(ISNA(VLOOKUP(D6643,[1]finalsorted!$A:$H,$E$5,FALSE))=TRUE,"terminated",(VLOOKUP(D6643,[1]finalsorted!$A:$H,$E$5,FALSE)))</f>
        <v>556102.43000000005</v>
      </c>
    </row>
    <row r="6644" spans="1:5" outlineLevel="3" x14ac:dyDescent="0.25">
      <c r="A6644" s="37" t="s">
        <v>11048</v>
      </c>
      <c r="B6644" s="37" t="s">
        <v>5901</v>
      </c>
      <c r="C6644" s="38" t="s">
        <v>11038</v>
      </c>
      <c r="D6644" s="38" t="s">
        <v>5946</v>
      </c>
      <c r="E6644" s="44">
        <f>IF(ISNA(VLOOKUP(D6644,[1]finalsorted!$A:$H,$E$5,FALSE))=TRUE,"terminated",(VLOOKUP(D6644,[1]finalsorted!$A:$H,$E$5,FALSE)))</f>
        <v>1269063.2</v>
      </c>
    </row>
    <row r="6645" spans="1:5" outlineLevel="3" x14ac:dyDescent="0.25">
      <c r="A6645" s="37" t="s">
        <v>11048</v>
      </c>
      <c r="B6645" s="37" t="s">
        <v>5901</v>
      </c>
      <c r="C6645" s="38" t="s">
        <v>11038</v>
      </c>
      <c r="D6645" s="38" t="s">
        <v>5947</v>
      </c>
      <c r="E6645" s="44">
        <f>IF(ISNA(VLOOKUP(D6645,[1]finalsorted!$A:$H,$E$5,FALSE))=TRUE,"terminated",(VLOOKUP(D6645,[1]finalsorted!$A:$H,$E$5,FALSE)))</f>
        <v>1096217.05</v>
      </c>
    </row>
    <row r="6646" spans="1:5" outlineLevel="3" x14ac:dyDescent="0.25">
      <c r="A6646" s="37" t="s">
        <v>11048</v>
      </c>
      <c r="B6646" s="37" t="s">
        <v>5901</v>
      </c>
      <c r="C6646" s="38" t="s">
        <v>11038</v>
      </c>
      <c r="D6646" s="38" t="s">
        <v>5948</v>
      </c>
      <c r="E6646" s="44">
        <f>IF(ISNA(VLOOKUP(D6646,[1]finalsorted!$A:$H,$E$5,FALSE))=TRUE,"terminated",(VLOOKUP(D6646,[1]finalsorted!$A:$H,$E$5,FALSE)))</f>
        <v>673748.71</v>
      </c>
    </row>
    <row r="6647" spans="1:5" outlineLevel="3" x14ac:dyDescent="0.25">
      <c r="A6647" s="37" t="s">
        <v>11048</v>
      </c>
      <c r="B6647" s="37" t="s">
        <v>5901</v>
      </c>
      <c r="C6647" s="38" t="s">
        <v>11038</v>
      </c>
      <c r="D6647" s="38" t="s">
        <v>5949</v>
      </c>
      <c r="E6647" s="44">
        <f>IF(ISNA(VLOOKUP(D6647,[1]finalsorted!$A:$H,$E$5,FALSE))=TRUE,"terminated",(VLOOKUP(D6647,[1]finalsorted!$A:$H,$E$5,FALSE)))</f>
        <v>1180290.98</v>
      </c>
    </row>
    <row r="6648" spans="1:5" outlineLevel="3" x14ac:dyDescent="0.25">
      <c r="A6648" s="37" t="s">
        <v>11048</v>
      </c>
      <c r="B6648" s="37" t="s">
        <v>5901</v>
      </c>
      <c r="C6648" s="38" t="s">
        <v>11038</v>
      </c>
      <c r="D6648" s="38" t="s">
        <v>5950</v>
      </c>
      <c r="E6648" s="44">
        <f>IF(ISNA(VLOOKUP(D6648,[1]finalsorted!$A:$H,$E$5,FALSE))=TRUE,"terminated",(VLOOKUP(D6648,[1]finalsorted!$A:$H,$E$5,FALSE)))</f>
        <v>982313.79</v>
      </c>
    </row>
    <row r="6649" spans="1:5" outlineLevel="3" x14ac:dyDescent="0.25">
      <c r="A6649" s="37" t="s">
        <v>11048</v>
      </c>
      <c r="B6649" s="37" t="s">
        <v>5901</v>
      </c>
      <c r="C6649" s="38" t="s">
        <v>11038</v>
      </c>
      <c r="D6649" s="38" t="s">
        <v>5951</v>
      </c>
      <c r="E6649" s="44">
        <f>IF(ISNA(VLOOKUP(D6649,[1]finalsorted!$A:$H,$E$5,FALSE))=TRUE,"terminated",(VLOOKUP(D6649,[1]finalsorted!$A:$H,$E$5,FALSE)))</f>
        <v>140833</v>
      </c>
    </row>
    <row r="6650" spans="1:5" outlineLevel="3" x14ac:dyDescent="0.25">
      <c r="A6650" s="37" t="s">
        <v>11048</v>
      </c>
      <c r="B6650" s="37" t="s">
        <v>5901</v>
      </c>
      <c r="C6650" s="38" t="s">
        <v>11038</v>
      </c>
      <c r="D6650" s="38" t="s">
        <v>5952</v>
      </c>
      <c r="E6650" s="44">
        <f>IF(ISNA(VLOOKUP(D6650,[1]finalsorted!$A:$H,$E$5,FALSE))=TRUE,"terminated",(VLOOKUP(D6650,[1]finalsorted!$A:$H,$E$5,FALSE)))</f>
        <v>650122.23</v>
      </c>
    </row>
    <row r="6651" spans="1:5" outlineLevel="3" x14ac:dyDescent="0.25">
      <c r="A6651" s="37" t="s">
        <v>11048</v>
      </c>
      <c r="B6651" s="37" t="s">
        <v>5901</v>
      </c>
      <c r="C6651" s="38" t="s">
        <v>11038</v>
      </c>
      <c r="D6651" s="38" t="s">
        <v>5953</v>
      </c>
      <c r="E6651" s="44">
        <f>IF(ISNA(VLOOKUP(D6651,[1]finalsorted!$A:$H,$E$5,FALSE))=TRUE,"terminated",(VLOOKUP(D6651,[1]finalsorted!$A:$H,$E$5,FALSE)))</f>
        <v>1005667.63</v>
      </c>
    </row>
    <row r="6652" spans="1:5" outlineLevel="3" x14ac:dyDescent="0.25">
      <c r="A6652" s="37" t="s">
        <v>11048</v>
      </c>
      <c r="B6652" s="37" t="s">
        <v>5901</v>
      </c>
      <c r="C6652" s="38" t="s">
        <v>11038</v>
      </c>
      <c r="D6652" s="38" t="s">
        <v>5954</v>
      </c>
      <c r="E6652" s="44">
        <f>IF(ISNA(VLOOKUP(D6652,[1]finalsorted!$A:$H,$E$5,FALSE))=TRUE,"terminated",(VLOOKUP(D6652,[1]finalsorted!$A:$H,$E$5,FALSE)))</f>
        <v>918523.08</v>
      </c>
    </row>
    <row r="6653" spans="1:5" outlineLevel="3" x14ac:dyDescent="0.25">
      <c r="A6653" s="37" t="s">
        <v>11048</v>
      </c>
      <c r="B6653" s="37" t="s">
        <v>5901</v>
      </c>
      <c r="C6653" s="38" t="s">
        <v>11038</v>
      </c>
      <c r="D6653" s="38" t="s">
        <v>5955</v>
      </c>
      <c r="E6653" s="44">
        <f>IF(ISNA(VLOOKUP(D6653,[1]finalsorted!$A:$H,$E$5,FALSE))=TRUE,"terminated",(VLOOKUP(D6653,[1]finalsorted!$A:$H,$E$5,FALSE)))</f>
        <v>529863.27</v>
      </c>
    </row>
    <row r="6654" spans="1:5" outlineLevel="3" x14ac:dyDescent="0.25">
      <c r="A6654" s="37" t="s">
        <v>11048</v>
      </c>
      <c r="B6654" s="37" t="s">
        <v>5901</v>
      </c>
      <c r="C6654" s="38" t="s">
        <v>11038</v>
      </c>
      <c r="D6654" s="38" t="s">
        <v>5956</v>
      </c>
      <c r="E6654" s="44">
        <f>IF(ISNA(VLOOKUP(D6654,[1]finalsorted!$A:$H,$E$5,FALSE))=TRUE,"terminated",(VLOOKUP(D6654,[1]finalsorted!$A:$H,$E$5,FALSE)))</f>
        <v>359304.17</v>
      </c>
    </row>
    <row r="6655" spans="1:5" outlineLevel="3" x14ac:dyDescent="0.25">
      <c r="A6655" s="37" t="s">
        <v>11048</v>
      </c>
      <c r="B6655" s="37" t="s">
        <v>5901</v>
      </c>
      <c r="C6655" s="38" t="s">
        <v>11038</v>
      </c>
      <c r="D6655" s="38" t="s">
        <v>5957</v>
      </c>
      <c r="E6655" s="44">
        <f>IF(ISNA(VLOOKUP(D6655,[1]finalsorted!$A:$H,$E$5,FALSE))=TRUE,"terminated",(VLOOKUP(D6655,[1]finalsorted!$A:$H,$E$5,FALSE)))</f>
        <v>647660.86</v>
      </c>
    </row>
    <row r="6656" spans="1:5" outlineLevel="3" x14ac:dyDescent="0.25">
      <c r="A6656" s="37" t="s">
        <v>11048</v>
      </c>
      <c r="B6656" s="37" t="s">
        <v>5901</v>
      </c>
      <c r="C6656" s="38" t="s">
        <v>11038</v>
      </c>
      <c r="D6656" s="38" t="s">
        <v>5958</v>
      </c>
      <c r="E6656" s="44">
        <f>IF(ISNA(VLOOKUP(D6656,[1]finalsorted!$A:$H,$E$5,FALSE))=TRUE,"terminated",(VLOOKUP(D6656,[1]finalsorted!$A:$H,$E$5,FALSE)))</f>
        <v>802504</v>
      </c>
    </row>
    <row r="6657" spans="1:5" outlineLevel="3" x14ac:dyDescent="0.25">
      <c r="A6657" s="37" t="s">
        <v>11048</v>
      </c>
      <c r="B6657" s="37" t="s">
        <v>5901</v>
      </c>
      <c r="C6657" s="38" t="s">
        <v>11038</v>
      </c>
      <c r="D6657" s="38" t="s">
        <v>5959</v>
      </c>
      <c r="E6657" s="44" t="str">
        <f>IF(ISNA(VLOOKUP(D6657,[1]finalsorted!$A:$H,$E$5,FALSE))=TRUE,"terminated",(VLOOKUP(D6657,[1]finalsorted!$A:$H,$E$5,FALSE)))</f>
        <v/>
      </c>
    </row>
    <row r="6658" spans="1:5" outlineLevel="3" x14ac:dyDescent="0.25">
      <c r="A6658" s="37" t="s">
        <v>11048</v>
      </c>
      <c r="B6658" s="37" t="s">
        <v>5901</v>
      </c>
      <c r="C6658" s="38" t="s">
        <v>11038</v>
      </c>
      <c r="D6658" s="38" t="s">
        <v>5960</v>
      </c>
      <c r="E6658" s="44">
        <f>IF(ISNA(VLOOKUP(D6658,[1]finalsorted!$A:$H,$E$5,FALSE))=TRUE,"terminated",(VLOOKUP(D6658,[1]finalsorted!$A:$H,$E$5,FALSE)))</f>
        <v>955533.76</v>
      </c>
    </row>
    <row r="6659" spans="1:5" outlineLevel="3" x14ac:dyDescent="0.25">
      <c r="A6659" s="37" t="s">
        <v>11048</v>
      </c>
      <c r="B6659" s="37" t="s">
        <v>5901</v>
      </c>
      <c r="C6659" s="38" t="s">
        <v>11038</v>
      </c>
      <c r="D6659" s="38" t="s">
        <v>5961</v>
      </c>
      <c r="E6659" s="44">
        <f>IF(ISNA(VLOOKUP(D6659,[1]finalsorted!$A:$H,$E$5,FALSE))=TRUE,"terminated",(VLOOKUP(D6659,[1]finalsorted!$A:$H,$E$5,FALSE)))</f>
        <v>1422438.11</v>
      </c>
    </row>
    <row r="6660" spans="1:5" outlineLevel="3" x14ac:dyDescent="0.25">
      <c r="A6660" s="37" t="s">
        <v>11048</v>
      </c>
      <c r="B6660" s="37" t="s">
        <v>5901</v>
      </c>
      <c r="C6660" s="38" t="s">
        <v>11038</v>
      </c>
      <c r="D6660" s="38" t="s">
        <v>5962</v>
      </c>
      <c r="E6660" s="44">
        <f>IF(ISNA(VLOOKUP(D6660,[1]finalsorted!$A:$H,$E$5,FALSE))=TRUE,"terminated",(VLOOKUP(D6660,[1]finalsorted!$A:$H,$E$5,FALSE)))</f>
        <v>1976901.53</v>
      </c>
    </row>
    <row r="6661" spans="1:5" outlineLevel="3" x14ac:dyDescent="0.25">
      <c r="A6661" s="37" t="s">
        <v>11048</v>
      </c>
      <c r="B6661" s="37" t="s">
        <v>5901</v>
      </c>
      <c r="C6661" s="38" t="s">
        <v>11038</v>
      </c>
      <c r="D6661" s="38" t="s">
        <v>5963</v>
      </c>
      <c r="E6661" s="44">
        <f>IF(ISNA(VLOOKUP(D6661,[1]finalsorted!$A:$H,$E$5,FALSE))=TRUE,"terminated",(VLOOKUP(D6661,[1]finalsorted!$A:$H,$E$5,FALSE)))</f>
        <v>1891842.92</v>
      </c>
    </row>
    <row r="6662" spans="1:5" outlineLevel="3" x14ac:dyDescent="0.25">
      <c r="A6662" s="37" t="s">
        <v>11048</v>
      </c>
      <c r="B6662" s="37" t="s">
        <v>5901</v>
      </c>
      <c r="C6662" s="38" t="s">
        <v>11038</v>
      </c>
      <c r="D6662" s="38" t="s">
        <v>5964</v>
      </c>
      <c r="E6662" s="44">
        <f>IF(ISNA(VLOOKUP(D6662,[1]finalsorted!$A:$H,$E$5,FALSE))=TRUE,"terminated",(VLOOKUP(D6662,[1]finalsorted!$A:$H,$E$5,FALSE)))</f>
        <v>804568.76</v>
      </c>
    </row>
    <row r="6663" spans="1:5" outlineLevel="3" x14ac:dyDescent="0.25">
      <c r="A6663" s="37" t="s">
        <v>11048</v>
      </c>
      <c r="B6663" s="37" t="s">
        <v>5901</v>
      </c>
      <c r="C6663" s="38" t="s">
        <v>11038</v>
      </c>
      <c r="D6663" s="38" t="s">
        <v>5965</v>
      </c>
      <c r="E6663" s="44" t="str">
        <f>IF(ISNA(VLOOKUP(D6663,[1]finalsorted!$A:$H,$E$5,FALSE))=TRUE,"terminated",(VLOOKUP(D6663,[1]finalsorted!$A:$H,$E$5,FALSE)))</f>
        <v/>
      </c>
    </row>
    <row r="6664" spans="1:5" outlineLevel="3" x14ac:dyDescent="0.25">
      <c r="A6664" s="37" t="s">
        <v>11048</v>
      </c>
      <c r="B6664" s="37" t="s">
        <v>5901</v>
      </c>
      <c r="C6664" s="38" t="s">
        <v>11038</v>
      </c>
      <c r="D6664" s="38" t="s">
        <v>5966</v>
      </c>
      <c r="E6664" s="44">
        <f>IF(ISNA(VLOOKUP(D6664,[1]finalsorted!$A:$H,$E$5,FALSE))=TRUE,"terminated",(VLOOKUP(D6664,[1]finalsorted!$A:$H,$E$5,FALSE)))</f>
        <v>732468.17</v>
      </c>
    </row>
    <row r="6665" spans="1:5" outlineLevel="3" x14ac:dyDescent="0.25">
      <c r="A6665" s="37" t="s">
        <v>11048</v>
      </c>
      <c r="B6665" s="37" t="s">
        <v>5901</v>
      </c>
      <c r="C6665" s="38" t="s">
        <v>11038</v>
      </c>
      <c r="D6665" s="38" t="s">
        <v>5967</v>
      </c>
      <c r="E6665" s="44">
        <f>IF(ISNA(VLOOKUP(D6665,[1]finalsorted!$A:$H,$E$5,FALSE))=TRUE,"terminated",(VLOOKUP(D6665,[1]finalsorted!$A:$H,$E$5,FALSE)))</f>
        <v>1070841.98</v>
      </c>
    </row>
    <row r="6666" spans="1:5" outlineLevel="3" x14ac:dyDescent="0.25">
      <c r="A6666" s="37" t="s">
        <v>11048</v>
      </c>
      <c r="B6666" s="37" t="s">
        <v>5901</v>
      </c>
      <c r="C6666" s="38" t="s">
        <v>11038</v>
      </c>
      <c r="D6666" s="38" t="s">
        <v>5968</v>
      </c>
      <c r="E6666" s="44">
        <f>IF(ISNA(VLOOKUP(D6666,[1]finalsorted!$A:$H,$E$5,FALSE))=TRUE,"terminated",(VLOOKUP(D6666,[1]finalsorted!$A:$H,$E$5,FALSE)))</f>
        <v>1022856.26</v>
      </c>
    </row>
    <row r="6667" spans="1:5" outlineLevel="3" x14ac:dyDescent="0.25">
      <c r="A6667" s="37" t="s">
        <v>11048</v>
      </c>
      <c r="B6667" s="37" t="s">
        <v>5901</v>
      </c>
      <c r="C6667" s="38" t="s">
        <v>11038</v>
      </c>
      <c r="D6667" s="38" t="s">
        <v>5969</v>
      </c>
      <c r="E6667" s="44">
        <f>IF(ISNA(VLOOKUP(D6667,[1]finalsorted!$A:$H,$E$5,FALSE))=TRUE,"terminated",(VLOOKUP(D6667,[1]finalsorted!$A:$H,$E$5,FALSE)))</f>
        <v>599196.68999999994</v>
      </c>
    </row>
    <row r="6668" spans="1:5" outlineLevel="3" x14ac:dyDescent="0.25">
      <c r="A6668" s="37" t="s">
        <v>11048</v>
      </c>
      <c r="B6668" s="37" t="s">
        <v>5901</v>
      </c>
      <c r="C6668" s="38" t="s">
        <v>11038</v>
      </c>
      <c r="D6668" s="38" t="s">
        <v>5970</v>
      </c>
      <c r="E6668" s="44">
        <f>IF(ISNA(VLOOKUP(D6668,[1]finalsorted!$A:$H,$E$5,FALSE))=TRUE,"terminated",(VLOOKUP(D6668,[1]finalsorted!$A:$H,$E$5,FALSE)))</f>
        <v>776720.61</v>
      </c>
    </row>
    <row r="6669" spans="1:5" outlineLevel="3" x14ac:dyDescent="0.25">
      <c r="A6669" s="37" t="s">
        <v>11048</v>
      </c>
      <c r="B6669" s="37" t="s">
        <v>5901</v>
      </c>
      <c r="C6669" s="38" t="s">
        <v>11038</v>
      </c>
      <c r="D6669" s="38" t="s">
        <v>5971</v>
      </c>
      <c r="E6669" s="44" t="str">
        <f>IF(ISNA(VLOOKUP(D6669,[1]finalsorted!$A:$H,$E$5,FALSE))=TRUE,"terminated",(VLOOKUP(D6669,[1]finalsorted!$A:$H,$E$5,FALSE)))</f>
        <v/>
      </c>
    </row>
    <row r="6670" spans="1:5" outlineLevel="3" x14ac:dyDescent="0.25">
      <c r="A6670" s="37" t="s">
        <v>11048</v>
      </c>
      <c r="B6670" s="37" t="s">
        <v>5901</v>
      </c>
      <c r="C6670" s="38" t="s">
        <v>11038</v>
      </c>
      <c r="D6670" s="38" t="s">
        <v>5972</v>
      </c>
      <c r="E6670" s="44">
        <f>IF(ISNA(VLOOKUP(D6670,[1]finalsorted!$A:$H,$E$5,FALSE))=TRUE,"terminated",(VLOOKUP(D6670,[1]finalsorted!$A:$H,$E$5,FALSE)))</f>
        <v>889963.75</v>
      </c>
    </row>
    <row r="6671" spans="1:5" outlineLevel="3" x14ac:dyDescent="0.25">
      <c r="A6671" s="37" t="s">
        <v>11048</v>
      </c>
      <c r="B6671" s="37" t="s">
        <v>5901</v>
      </c>
      <c r="C6671" s="38" t="s">
        <v>11038</v>
      </c>
      <c r="D6671" s="38" t="s">
        <v>5973</v>
      </c>
      <c r="E6671" s="44" t="str">
        <f>IF(ISNA(VLOOKUP(D6671,[1]finalsorted!$A:$H,$E$5,FALSE))=TRUE,"terminated",(VLOOKUP(D6671,[1]finalsorted!$A:$H,$E$5,FALSE)))</f>
        <v/>
      </c>
    </row>
    <row r="6672" spans="1:5" outlineLevel="3" x14ac:dyDescent="0.25">
      <c r="A6672" s="37" t="s">
        <v>11048</v>
      </c>
      <c r="B6672" s="37" t="s">
        <v>5901</v>
      </c>
      <c r="C6672" s="38" t="s">
        <v>11038</v>
      </c>
      <c r="D6672" s="38" t="s">
        <v>5974</v>
      </c>
      <c r="E6672" s="44">
        <f>IF(ISNA(VLOOKUP(D6672,[1]finalsorted!$A:$H,$E$5,FALSE))=TRUE,"terminated",(VLOOKUP(D6672,[1]finalsorted!$A:$H,$E$5,FALSE)))</f>
        <v>618905.59999999998</v>
      </c>
    </row>
    <row r="6673" spans="1:5" outlineLevel="3" x14ac:dyDescent="0.25">
      <c r="A6673" s="37" t="s">
        <v>11048</v>
      </c>
      <c r="B6673" s="37" t="s">
        <v>5901</v>
      </c>
      <c r="C6673" s="38" t="s">
        <v>11038</v>
      </c>
      <c r="D6673" s="38" t="s">
        <v>5975</v>
      </c>
      <c r="E6673" s="44">
        <f>IF(ISNA(VLOOKUP(D6673,[1]finalsorted!$A:$H,$E$5,FALSE))=TRUE,"terminated",(VLOOKUP(D6673,[1]finalsorted!$A:$H,$E$5,FALSE)))</f>
        <v>721457.68</v>
      </c>
    </row>
    <row r="6674" spans="1:5" outlineLevel="3" x14ac:dyDescent="0.25">
      <c r="A6674" s="37" t="s">
        <v>11048</v>
      </c>
      <c r="B6674" s="37" t="s">
        <v>5901</v>
      </c>
      <c r="C6674" s="38" t="s">
        <v>11038</v>
      </c>
      <c r="D6674" s="38" t="s">
        <v>5976</v>
      </c>
      <c r="E6674" s="44">
        <f>IF(ISNA(VLOOKUP(D6674,[1]finalsorted!$A:$H,$E$5,FALSE))=TRUE,"terminated",(VLOOKUP(D6674,[1]finalsorted!$A:$H,$E$5,FALSE)))</f>
        <v>1136469.42</v>
      </c>
    </row>
    <row r="6675" spans="1:5" outlineLevel="3" x14ac:dyDescent="0.25">
      <c r="A6675" s="37" t="s">
        <v>11048</v>
      </c>
      <c r="B6675" s="37" t="s">
        <v>5901</v>
      </c>
      <c r="C6675" s="38" t="s">
        <v>11038</v>
      </c>
      <c r="D6675" s="38" t="s">
        <v>5977</v>
      </c>
      <c r="E6675" s="44">
        <f>IF(ISNA(VLOOKUP(D6675,[1]finalsorted!$A:$H,$E$5,FALSE))=TRUE,"terminated",(VLOOKUP(D6675,[1]finalsorted!$A:$H,$E$5,FALSE)))</f>
        <v>1244964.26</v>
      </c>
    </row>
    <row r="6676" spans="1:5" outlineLevel="3" x14ac:dyDescent="0.25">
      <c r="A6676" s="37" t="s">
        <v>11048</v>
      </c>
      <c r="B6676" s="37" t="s">
        <v>5901</v>
      </c>
      <c r="C6676" s="38" t="s">
        <v>11038</v>
      </c>
      <c r="D6676" s="38" t="s">
        <v>5978</v>
      </c>
      <c r="E6676" s="44">
        <f>IF(ISNA(VLOOKUP(D6676,[1]finalsorted!$A:$H,$E$5,FALSE))=TRUE,"terminated",(VLOOKUP(D6676,[1]finalsorted!$A:$H,$E$5,FALSE)))</f>
        <v>245301.14</v>
      </c>
    </row>
    <row r="6677" spans="1:5" outlineLevel="3" x14ac:dyDescent="0.25">
      <c r="A6677" s="37" t="s">
        <v>11048</v>
      </c>
      <c r="B6677" s="37" t="s">
        <v>5901</v>
      </c>
      <c r="C6677" s="38" t="s">
        <v>11038</v>
      </c>
      <c r="D6677" s="38" t="s">
        <v>5979</v>
      </c>
      <c r="E6677" s="44">
        <f>IF(ISNA(VLOOKUP(D6677,[1]finalsorted!$A:$H,$E$5,FALSE))=TRUE,"terminated",(VLOOKUP(D6677,[1]finalsorted!$A:$H,$E$5,FALSE)))</f>
        <v>826013.64</v>
      </c>
    </row>
    <row r="6678" spans="1:5" outlineLevel="3" x14ac:dyDescent="0.25">
      <c r="A6678" s="37" t="s">
        <v>11048</v>
      </c>
      <c r="B6678" s="37" t="s">
        <v>5901</v>
      </c>
      <c r="C6678" s="38" t="s">
        <v>11038</v>
      </c>
      <c r="D6678" s="38" t="s">
        <v>5980</v>
      </c>
      <c r="E6678" s="44">
        <f>IF(ISNA(VLOOKUP(D6678,[1]finalsorted!$A:$H,$E$5,FALSE))=TRUE,"terminated",(VLOOKUP(D6678,[1]finalsorted!$A:$H,$E$5,FALSE)))</f>
        <v>1467931.48</v>
      </c>
    </row>
    <row r="6679" spans="1:5" outlineLevel="3" x14ac:dyDescent="0.25">
      <c r="A6679" s="37" t="s">
        <v>11048</v>
      </c>
      <c r="B6679" s="37" t="s">
        <v>5901</v>
      </c>
      <c r="C6679" s="38" t="s">
        <v>11038</v>
      </c>
      <c r="D6679" s="38" t="s">
        <v>5981</v>
      </c>
      <c r="E6679" s="44">
        <f>IF(ISNA(VLOOKUP(D6679,[1]finalsorted!$A:$H,$E$5,FALSE))=TRUE,"terminated",(VLOOKUP(D6679,[1]finalsorted!$A:$H,$E$5,FALSE)))</f>
        <v>476055.47</v>
      </c>
    </row>
    <row r="6680" spans="1:5" outlineLevel="3" x14ac:dyDescent="0.25">
      <c r="A6680" s="37" t="s">
        <v>11048</v>
      </c>
      <c r="B6680" s="37" t="s">
        <v>5901</v>
      </c>
      <c r="C6680" s="38" t="s">
        <v>11038</v>
      </c>
      <c r="D6680" s="38" t="s">
        <v>5982</v>
      </c>
      <c r="E6680" s="44" t="str">
        <f>IF(ISNA(VLOOKUP(D6680,[1]finalsorted!$A:$H,$E$5,FALSE))=TRUE,"terminated",(VLOOKUP(D6680,[1]finalsorted!$A:$H,$E$5,FALSE)))</f>
        <v/>
      </c>
    </row>
    <row r="6681" spans="1:5" outlineLevel="3" x14ac:dyDescent="0.25">
      <c r="A6681" s="37" t="s">
        <v>11048</v>
      </c>
      <c r="B6681" s="37" t="s">
        <v>5901</v>
      </c>
      <c r="C6681" s="38" t="s">
        <v>11038</v>
      </c>
      <c r="D6681" s="38" t="s">
        <v>11123</v>
      </c>
      <c r="E6681" s="44">
        <f>IF(ISNA(VLOOKUP(D6681,[1]finalsorted!$A:$H,$E$5,FALSE))=TRUE,"terminated",(VLOOKUP(D6681,[1]finalsorted!$A:$H,$E$5,FALSE)))</f>
        <v>0</v>
      </c>
    </row>
    <row r="6682" spans="1:5" outlineLevel="2" x14ac:dyDescent="0.25">
      <c r="A6682" s="37"/>
      <c r="B6682" s="37" t="s">
        <v>5901</v>
      </c>
      <c r="C6682" s="38" t="s">
        <v>11038</v>
      </c>
      <c r="D6682" s="38" t="s">
        <v>11288</v>
      </c>
      <c r="E6682" s="44">
        <f>IF(ISNA(VLOOKUP(D6682,[1]finalsorted!$A:$H,$E$5,FALSE))=TRUE,"terminated",(VLOOKUP(D6682,[1]finalsorted!$A:$H,$E$5,FALSE)))</f>
        <v>59986663.469999984</v>
      </c>
    </row>
    <row r="6683" spans="1:5" outlineLevel="3" x14ac:dyDescent="0.25">
      <c r="A6683" s="37" t="s">
        <v>11048</v>
      </c>
      <c r="B6683" s="37" t="s">
        <v>5984</v>
      </c>
      <c r="C6683" s="38" t="s">
        <v>10985</v>
      </c>
      <c r="D6683" s="38" t="s">
        <v>5983</v>
      </c>
      <c r="E6683" s="44" t="str">
        <f>IF(ISNA(VLOOKUP(D6683,[1]finalsorted!$A:$H,$E$5,FALSE))=TRUE,"terminated",(VLOOKUP(D6683,[1]finalsorted!$A:$H,$E$5,FALSE)))</f>
        <v/>
      </c>
    </row>
    <row r="6684" spans="1:5" outlineLevel="3" x14ac:dyDescent="0.25">
      <c r="A6684" s="37" t="s">
        <v>11048</v>
      </c>
      <c r="B6684" s="37" t="s">
        <v>5984</v>
      </c>
      <c r="C6684" s="38" t="s">
        <v>10985</v>
      </c>
      <c r="D6684" s="38" t="s">
        <v>5985</v>
      </c>
      <c r="E6684" s="44" t="str">
        <f>IF(ISNA(VLOOKUP(D6684,[1]finalsorted!$A:$H,$E$5,FALSE))=TRUE,"terminated",(VLOOKUP(D6684,[1]finalsorted!$A:$H,$E$5,FALSE)))</f>
        <v/>
      </c>
    </row>
    <row r="6685" spans="1:5" outlineLevel="3" x14ac:dyDescent="0.25">
      <c r="A6685" s="37" t="s">
        <v>11048</v>
      </c>
      <c r="B6685" s="37" t="s">
        <v>5984</v>
      </c>
      <c r="C6685" s="38" t="s">
        <v>10985</v>
      </c>
      <c r="D6685" s="38" t="s">
        <v>5986</v>
      </c>
      <c r="E6685" s="44" t="str">
        <f>IF(ISNA(VLOOKUP(D6685,[1]finalsorted!$A:$H,$E$5,FALSE))=TRUE,"terminated",(VLOOKUP(D6685,[1]finalsorted!$A:$H,$E$5,FALSE)))</f>
        <v/>
      </c>
    </row>
    <row r="6686" spans="1:5" outlineLevel="3" x14ac:dyDescent="0.25">
      <c r="A6686" s="37" t="s">
        <v>11048</v>
      </c>
      <c r="B6686" s="37" t="s">
        <v>5984</v>
      </c>
      <c r="C6686" s="38" t="s">
        <v>10985</v>
      </c>
      <c r="D6686" s="38" t="s">
        <v>5987</v>
      </c>
      <c r="E6686" s="44" t="str">
        <f>IF(ISNA(VLOOKUP(D6686,[1]finalsorted!$A:$H,$E$5,FALSE))=TRUE,"terminated",(VLOOKUP(D6686,[1]finalsorted!$A:$H,$E$5,FALSE)))</f>
        <v/>
      </c>
    </row>
    <row r="6687" spans="1:5" outlineLevel="3" x14ac:dyDescent="0.25">
      <c r="A6687" s="37" t="s">
        <v>11048</v>
      </c>
      <c r="B6687" s="37" t="s">
        <v>5984</v>
      </c>
      <c r="C6687" s="38" t="s">
        <v>10985</v>
      </c>
      <c r="D6687" s="38" t="s">
        <v>5988</v>
      </c>
      <c r="E6687" s="44">
        <f>IF(ISNA(VLOOKUP(D6687,[1]finalsorted!$A:$H,$E$5,FALSE))=TRUE,"terminated",(VLOOKUP(D6687,[1]finalsorted!$A:$H,$E$5,FALSE)))</f>
        <v>1304645.77</v>
      </c>
    </row>
    <row r="6688" spans="1:5" outlineLevel="3" x14ac:dyDescent="0.25">
      <c r="A6688" s="37" t="s">
        <v>11048</v>
      </c>
      <c r="B6688" s="37" t="s">
        <v>5984</v>
      </c>
      <c r="C6688" s="38" t="s">
        <v>10985</v>
      </c>
      <c r="D6688" s="38" t="s">
        <v>5989</v>
      </c>
      <c r="E6688" s="44">
        <f>IF(ISNA(VLOOKUP(D6688,[1]finalsorted!$A:$H,$E$5,FALSE))=TRUE,"terminated",(VLOOKUP(D6688,[1]finalsorted!$A:$H,$E$5,FALSE)))</f>
        <v>2095172.45</v>
      </c>
    </row>
    <row r="6689" spans="1:5" outlineLevel="3" x14ac:dyDescent="0.25">
      <c r="A6689" s="37" t="s">
        <v>11048</v>
      </c>
      <c r="B6689" s="37" t="s">
        <v>5984</v>
      </c>
      <c r="C6689" s="38" t="s">
        <v>10985</v>
      </c>
      <c r="D6689" s="38" t="s">
        <v>5990</v>
      </c>
      <c r="E6689" s="44">
        <f>IF(ISNA(VLOOKUP(D6689,[1]finalsorted!$A:$H,$E$5,FALSE))=TRUE,"terminated",(VLOOKUP(D6689,[1]finalsorted!$A:$H,$E$5,FALSE)))</f>
        <v>478480.44</v>
      </c>
    </row>
    <row r="6690" spans="1:5" outlineLevel="3" x14ac:dyDescent="0.25">
      <c r="A6690" s="37" t="s">
        <v>11048</v>
      </c>
      <c r="B6690" s="37" t="s">
        <v>5984</v>
      </c>
      <c r="C6690" s="38" t="s">
        <v>10985</v>
      </c>
      <c r="D6690" s="38" t="s">
        <v>5991</v>
      </c>
      <c r="E6690" s="44">
        <f>IF(ISNA(VLOOKUP(D6690,[1]finalsorted!$A:$H,$E$5,FALSE))=TRUE,"terminated",(VLOOKUP(D6690,[1]finalsorted!$A:$H,$E$5,FALSE)))</f>
        <v>101361.89</v>
      </c>
    </row>
    <row r="6691" spans="1:5" outlineLevel="3" x14ac:dyDescent="0.25">
      <c r="A6691" s="37" t="s">
        <v>11048</v>
      </c>
      <c r="B6691" s="37" t="s">
        <v>5984</v>
      </c>
      <c r="C6691" s="38" t="s">
        <v>10985</v>
      </c>
      <c r="D6691" s="38" t="s">
        <v>5992</v>
      </c>
      <c r="E6691" s="44" t="str">
        <f>IF(ISNA(VLOOKUP(D6691,[1]finalsorted!$A:$H,$E$5,FALSE))=TRUE,"terminated",(VLOOKUP(D6691,[1]finalsorted!$A:$H,$E$5,FALSE)))</f>
        <v/>
      </c>
    </row>
    <row r="6692" spans="1:5" outlineLevel="3" x14ac:dyDescent="0.25">
      <c r="A6692" s="37" t="s">
        <v>11048</v>
      </c>
      <c r="B6692" s="37" t="s">
        <v>5984</v>
      </c>
      <c r="C6692" s="38" t="s">
        <v>10985</v>
      </c>
      <c r="D6692" s="38" t="s">
        <v>11353</v>
      </c>
      <c r="E6692" s="44">
        <f>IF(ISNA(VLOOKUP(D6692,[1]finalsorted!$A:$H,$E$5,FALSE))=TRUE,"terminated",(VLOOKUP(D6692,[1]finalsorted!$A:$H,$E$5,FALSE)))</f>
        <v>113267.16</v>
      </c>
    </row>
    <row r="6693" spans="1:5" outlineLevel="3" x14ac:dyDescent="0.25">
      <c r="A6693" s="37" t="s">
        <v>11048</v>
      </c>
      <c r="B6693" s="37" t="s">
        <v>5984</v>
      </c>
      <c r="C6693" s="38" t="s">
        <v>10985</v>
      </c>
      <c r="D6693" s="38" t="s">
        <v>5993</v>
      </c>
      <c r="E6693" s="44" t="str">
        <f>IF(ISNA(VLOOKUP(D6693,[1]finalsorted!$A:$H,$E$5,FALSE))=TRUE,"terminated",(VLOOKUP(D6693,[1]finalsorted!$A:$H,$E$5,FALSE)))</f>
        <v/>
      </c>
    </row>
    <row r="6694" spans="1:5" outlineLevel="3" x14ac:dyDescent="0.25">
      <c r="A6694" s="37" t="s">
        <v>11048</v>
      </c>
      <c r="B6694" s="37" t="s">
        <v>5984</v>
      </c>
      <c r="C6694" s="38" t="s">
        <v>10985</v>
      </c>
      <c r="D6694" s="38" t="s">
        <v>5994</v>
      </c>
      <c r="E6694" s="44">
        <f>IF(ISNA(VLOOKUP(D6694,[1]finalsorted!$A:$H,$E$5,FALSE))=TRUE,"terminated",(VLOOKUP(D6694,[1]finalsorted!$A:$H,$E$5,FALSE)))</f>
        <v>796221.8</v>
      </c>
    </row>
    <row r="6695" spans="1:5" outlineLevel="3" x14ac:dyDescent="0.25">
      <c r="A6695" s="37" t="s">
        <v>11048</v>
      </c>
      <c r="B6695" s="37" t="s">
        <v>5984</v>
      </c>
      <c r="C6695" s="38" t="s">
        <v>10985</v>
      </c>
      <c r="D6695" s="38" t="s">
        <v>5995</v>
      </c>
      <c r="E6695" s="44">
        <f>IF(ISNA(VLOOKUP(D6695,[1]finalsorted!$A:$H,$E$5,FALSE))=TRUE,"terminated",(VLOOKUP(D6695,[1]finalsorted!$A:$H,$E$5,FALSE)))</f>
        <v>249801.02</v>
      </c>
    </row>
    <row r="6696" spans="1:5" outlineLevel="3" x14ac:dyDescent="0.25">
      <c r="A6696" s="37" t="s">
        <v>11048</v>
      </c>
      <c r="B6696" s="37" t="s">
        <v>5984</v>
      </c>
      <c r="C6696" s="38" t="s">
        <v>10985</v>
      </c>
      <c r="D6696" s="38" t="s">
        <v>5996</v>
      </c>
      <c r="E6696" s="44">
        <f>IF(ISNA(VLOOKUP(D6696,[1]finalsorted!$A:$H,$E$5,FALSE))=TRUE,"terminated",(VLOOKUP(D6696,[1]finalsorted!$A:$H,$E$5,FALSE)))</f>
        <v>429324.37</v>
      </c>
    </row>
    <row r="6697" spans="1:5" outlineLevel="3" x14ac:dyDescent="0.25">
      <c r="A6697" s="37" t="s">
        <v>11048</v>
      </c>
      <c r="B6697" s="37" t="s">
        <v>5984</v>
      </c>
      <c r="C6697" s="38" t="s">
        <v>10985</v>
      </c>
      <c r="D6697" s="38" t="s">
        <v>5997</v>
      </c>
      <c r="E6697" s="44">
        <f>IF(ISNA(VLOOKUP(D6697,[1]finalsorted!$A:$H,$E$5,FALSE))=TRUE,"terminated",(VLOOKUP(D6697,[1]finalsorted!$A:$H,$E$5,FALSE)))</f>
        <v>464351.53</v>
      </c>
    </row>
    <row r="6698" spans="1:5" outlineLevel="3" x14ac:dyDescent="0.25">
      <c r="A6698" s="37" t="s">
        <v>11048</v>
      </c>
      <c r="B6698" s="37" t="s">
        <v>5984</v>
      </c>
      <c r="C6698" s="38" t="s">
        <v>10985</v>
      </c>
      <c r="D6698" s="38" t="s">
        <v>5998</v>
      </c>
      <c r="E6698" s="44">
        <f>IF(ISNA(VLOOKUP(D6698,[1]finalsorted!$A:$H,$E$5,FALSE))=TRUE,"terminated",(VLOOKUP(D6698,[1]finalsorted!$A:$H,$E$5,FALSE)))</f>
        <v>324636.53000000003</v>
      </c>
    </row>
    <row r="6699" spans="1:5" outlineLevel="3" x14ac:dyDescent="0.25">
      <c r="A6699" s="37" t="s">
        <v>11048</v>
      </c>
      <c r="B6699" s="37" t="s">
        <v>5984</v>
      </c>
      <c r="C6699" s="38" t="s">
        <v>10985</v>
      </c>
      <c r="D6699" s="38" t="s">
        <v>5999</v>
      </c>
      <c r="E6699" s="44">
        <f>IF(ISNA(VLOOKUP(D6699,[1]finalsorted!$A:$H,$E$5,FALSE))=TRUE,"terminated",(VLOOKUP(D6699,[1]finalsorted!$A:$H,$E$5,FALSE)))</f>
        <v>213045.51</v>
      </c>
    </row>
    <row r="6700" spans="1:5" outlineLevel="3" x14ac:dyDescent="0.25">
      <c r="A6700" s="37" t="s">
        <v>11048</v>
      </c>
      <c r="B6700" s="37" t="s">
        <v>5984</v>
      </c>
      <c r="C6700" s="38" t="s">
        <v>10985</v>
      </c>
      <c r="D6700" s="38" t="s">
        <v>6000</v>
      </c>
      <c r="E6700" s="44">
        <f>IF(ISNA(VLOOKUP(D6700,[1]finalsorted!$A:$H,$E$5,FALSE))=TRUE,"terminated",(VLOOKUP(D6700,[1]finalsorted!$A:$H,$E$5,FALSE)))</f>
        <v>718292.28</v>
      </c>
    </row>
    <row r="6701" spans="1:5" outlineLevel="3" x14ac:dyDescent="0.25">
      <c r="A6701" s="37" t="s">
        <v>11048</v>
      </c>
      <c r="B6701" s="37" t="s">
        <v>5984</v>
      </c>
      <c r="C6701" s="38" t="s">
        <v>10985</v>
      </c>
      <c r="D6701" s="38" t="s">
        <v>6001</v>
      </c>
      <c r="E6701" s="44">
        <f>IF(ISNA(VLOOKUP(D6701,[1]finalsorted!$A:$H,$E$5,FALSE))=TRUE,"terminated",(VLOOKUP(D6701,[1]finalsorted!$A:$H,$E$5,FALSE)))</f>
        <v>536383.02</v>
      </c>
    </row>
    <row r="6702" spans="1:5" outlineLevel="3" x14ac:dyDescent="0.25">
      <c r="A6702" s="37" t="s">
        <v>11048</v>
      </c>
      <c r="B6702" s="37" t="s">
        <v>5984</v>
      </c>
      <c r="C6702" s="38" t="s">
        <v>10985</v>
      </c>
      <c r="D6702" s="38" t="s">
        <v>6002</v>
      </c>
      <c r="E6702" s="44">
        <f>IF(ISNA(VLOOKUP(D6702,[1]finalsorted!$A:$H,$E$5,FALSE))=TRUE,"terminated",(VLOOKUP(D6702,[1]finalsorted!$A:$H,$E$5,FALSE)))</f>
        <v>332055.59999999998</v>
      </c>
    </row>
    <row r="6703" spans="1:5" outlineLevel="3" x14ac:dyDescent="0.25">
      <c r="A6703" s="37" t="s">
        <v>11048</v>
      </c>
      <c r="B6703" s="37" t="s">
        <v>5984</v>
      </c>
      <c r="C6703" s="38" t="s">
        <v>10985</v>
      </c>
      <c r="D6703" s="38" t="s">
        <v>6003</v>
      </c>
      <c r="E6703" s="44">
        <f>IF(ISNA(VLOOKUP(D6703,[1]finalsorted!$A:$H,$E$5,FALSE))=TRUE,"terminated",(VLOOKUP(D6703,[1]finalsorted!$A:$H,$E$5,FALSE)))</f>
        <v>101576.46</v>
      </c>
    </row>
    <row r="6704" spans="1:5" outlineLevel="3" x14ac:dyDescent="0.25">
      <c r="A6704" s="37" t="s">
        <v>11048</v>
      </c>
      <c r="B6704" s="37" t="s">
        <v>5984</v>
      </c>
      <c r="C6704" s="38" t="s">
        <v>10985</v>
      </c>
      <c r="D6704" s="38" t="s">
        <v>6004</v>
      </c>
      <c r="E6704" s="44">
        <f>IF(ISNA(VLOOKUP(D6704,[1]finalsorted!$A:$H,$E$5,FALSE))=TRUE,"terminated",(VLOOKUP(D6704,[1]finalsorted!$A:$H,$E$5,FALSE)))</f>
        <v>204953.34</v>
      </c>
    </row>
    <row r="6705" spans="1:5" outlineLevel="3" x14ac:dyDescent="0.25">
      <c r="A6705" s="37" t="s">
        <v>11048</v>
      </c>
      <c r="B6705" s="37" t="s">
        <v>5984</v>
      </c>
      <c r="C6705" s="38" t="s">
        <v>10985</v>
      </c>
      <c r="D6705" s="38" t="s">
        <v>6005</v>
      </c>
      <c r="E6705" s="44">
        <f>IF(ISNA(VLOOKUP(D6705,[1]finalsorted!$A:$H,$E$5,FALSE))=TRUE,"terminated",(VLOOKUP(D6705,[1]finalsorted!$A:$H,$E$5,FALSE)))</f>
        <v>340365.75</v>
      </c>
    </row>
    <row r="6706" spans="1:5" outlineLevel="3" x14ac:dyDescent="0.25">
      <c r="A6706" s="37" t="s">
        <v>11048</v>
      </c>
      <c r="B6706" s="37" t="s">
        <v>5984</v>
      </c>
      <c r="C6706" s="38" t="s">
        <v>10985</v>
      </c>
      <c r="D6706" s="38" t="s">
        <v>6006</v>
      </c>
      <c r="E6706" s="44">
        <f>IF(ISNA(VLOOKUP(D6706,[1]finalsorted!$A:$H,$E$5,FALSE))=TRUE,"terminated",(VLOOKUP(D6706,[1]finalsorted!$A:$H,$E$5,FALSE)))</f>
        <v>592434.51</v>
      </c>
    </row>
    <row r="6707" spans="1:5" outlineLevel="3" x14ac:dyDescent="0.25">
      <c r="A6707" s="37" t="s">
        <v>11048</v>
      </c>
      <c r="B6707" s="37" t="s">
        <v>5984</v>
      </c>
      <c r="C6707" s="38" t="s">
        <v>10985</v>
      </c>
      <c r="D6707" s="38" t="s">
        <v>6007</v>
      </c>
      <c r="E6707" s="44" t="str">
        <f>IF(ISNA(VLOOKUP(D6707,[1]finalsorted!$A:$H,$E$5,FALSE))=TRUE,"terminated",(VLOOKUP(D6707,[1]finalsorted!$A:$H,$E$5,FALSE)))</f>
        <v/>
      </c>
    </row>
    <row r="6708" spans="1:5" outlineLevel="3" x14ac:dyDescent="0.25">
      <c r="A6708" s="37" t="s">
        <v>11048</v>
      </c>
      <c r="B6708" s="37" t="s">
        <v>5984</v>
      </c>
      <c r="C6708" s="38" t="s">
        <v>10985</v>
      </c>
      <c r="D6708" s="38" t="s">
        <v>6008</v>
      </c>
      <c r="E6708" s="44">
        <f>IF(ISNA(VLOOKUP(D6708,[1]finalsorted!$A:$H,$E$5,FALSE))=TRUE,"terminated",(VLOOKUP(D6708,[1]finalsorted!$A:$H,$E$5,FALSE)))</f>
        <v>1004622.45</v>
      </c>
    </row>
    <row r="6709" spans="1:5" outlineLevel="3" x14ac:dyDescent="0.25">
      <c r="A6709" s="37" t="s">
        <v>11048</v>
      </c>
      <c r="B6709" s="37" t="s">
        <v>5984</v>
      </c>
      <c r="C6709" s="38" t="s">
        <v>10985</v>
      </c>
      <c r="D6709" s="38" t="s">
        <v>6009</v>
      </c>
      <c r="E6709" s="44">
        <f>IF(ISNA(VLOOKUP(D6709,[1]finalsorted!$A:$H,$E$5,FALSE))=TRUE,"terminated",(VLOOKUP(D6709,[1]finalsorted!$A:$H,$E$5,FALSE)))</f>
        <v>516766.83</v>
      </c>
    </row>
    <row r="6710" spans="1:5" outlineLevel="3" x14ac:dyDescent="0.25">
      <c r="A6710" s="37" t="s">
        <v>11048</v>
      </c>
      <c r="B6710" s="37" t="s">
        <v>5984</v>
      </c>
      <c r="C6710" s="38" t="s">
        <v>10985</v>
      </c>
      <c r="D6710" s="38" t="s">
        <v>6010</v>
      </c>
      <c r="E6710" s="44">
        <f>IF(ISNA(VLOOKUP(D6710,[1]finalsorted!$A:$H,$E$5,FALSE))=TRUE,"terminated",(VLOOKUP(D6710,[1]finalsorted!$A:$H,$E$5,FALSE)))</f>
        <v>800264.48</v>
      </c>
    </row>
    <row r="6711" spans="1:5" outlineLevel="3" x14ac:dyDescent="0.25">
      <c r="A6711" s="37" t="s">
        <v>11048</v>
      </c>
      <c r="B6711" s="37" t="s">
        <v>5984</v>
      </c>
      <c r="C6711" s="38" t="s">
        <v>10985</v>
      </c>
      <c r="D6711" s="38" t="s">
        <v>6011</v>
      </c>
      <c r="E6711" s="44">
        <f>IF(ISNA(VLOOKUP(D6711,[1]finalsorted!$A:$H,$E$5,FALSE))=TRUE,"terminated",(VLOOKUP(D6711,[1]finalsorted!$A:$H,$E$5,FALSE)))</f>
        <v>706787.48</v>
      </c>
    </row>
    <row r="6712" spans="1:5" outlineLevel="3" x14ac:dyDescent="0.25">
      <c r="A6712" s="37" t="s">
        <v>11048</v>
      </c>
      <c r="B6712" s="37" t="s">
        <v>5984</v>
      </c>
      <c r="C6712" s="38" t="s">
        <v>10985</v>
      </c>
      <c r="D6712" s="38" t="s">
        <v>6012</v>
      </c>
      <c r="E6712" s="44">
        <f>IF(ISNA(VLOOKUP(D6712,[1]finalsorted!$A:$H,$E$5,FALSE))=TRUE,"terminated",(VLOOKUP(D6712,[1]finalsorted!$A:$H,$E$5,FALSE)))</f>
        <v>798752</v>
      </c>
    </row>
    <row r="6713" spans="1:5" outlineLevel="3" x14ac:dyDescent="0.25">
      <c r="A6713" s="37" t="s">
        <v>11048</v>
      </c>
      <c r="B6713" s="37" t="s">
        <v>5984</v>
      </c>
      <c r="C6713" s="38" t="s">
        <v>10985</v>
      </c>
      <c r="D6713" s="38" t="s">
        <v>6013</v>
      </c>
      <c r="E6713" s="44">
        <f>IF(ISNA(VLOOKUP(D6713,[1]finalsorted!$A:$H,$E$5,FALSE))=TRUE,"terminated",(VLOOKUP(D6713,[1]finalsorted!$A:$H,$E$5,FALSE)))</f>
        <v>1179478.44</v>
      </c>
    </row>
    <row r="6714" spans="1:5" outlineLevel="3" x14ac:dyDescent="0.25">
      <c r="A6714" s="37" t="s">
        <v>11048</v>
      </c>
      <c r="B6714" s="37" t="s">
        <v>5984</v>
      </c>
      <c r="C6714" s="38" t="s">
        <v>10985</v>
      </c>
      <c r="D6714" s="38" t="s">
        <v>6014</v>
      </c>
      <c r="E6714" s="44">
        <f>IF(ISNA(VLOOKUP(D6714,[1]finalsorted!$A:$H,$E$5,FALSE))=TRUE,"terminated",(VLOOKUP(D6714,[1]finalsorted!$A:$H,$E$5,FALSE)))</f>
        <v>641662.54</v>
      </c>
    </row>
    <row r="6715" spans="1:5" outlineLevel="3" x14ac:dyDescent="0.25">
      <c r="A6715" s="37" t="s">
        <v>11048</v>
      </c>
      <c r="B6715" s="37" t="s">
        <v>5984</v>
      </c>
      <c r="C6715" s="38" t="s">
        <v>10985</v>
      </c>
      <c r="D6715" s="38" t="s">
        <v>6015</v>
      </c>
      <c r="E6715" s="44">
        <f>IF(ISNA(VLOOKUP(D6715,[1]finalsorted!$A:$H,$E$5,FALSE))=TRUE,"terminated",(VLOOKUP(D6715,[1]finalsorted!$A:$H,$E$5,FALSE)))</f>
        <v>754828.80000000005</v>
      </c>
    </row>
    <row r="6716" spans="1:5" outlineLevel="3" x14ac:dyDescent="0.25">
      <c r="A6716" s="37" t="s">
        <v>11048</v>
      </c>
      <c r="B6716" s="37" t="s">
        <v>5984</v>
      </c>
      <c r="C6716" s="38" t="s">
        <v>10985</v>
      </c>
      <c r="D6716" s="38" t="s">
        <v>6016</v>
      </c>
      <c r="E6716" s="44">
        <f>IF(ISNA(VLOOKUP(D6716,[1]finalsorted!$A:$H,$E$5,FALSE))=TRUE,"terminated",(VLOOKUP(D6716,[1]finalsorted!$A:$H,$E$5,FALSE)))</f>
        <v>373551.42</v>
      </c>
    </row>
    <row r="6717" spans="1:5" outlineLevel="3" x14ac:dyDescent="0.25">
      <c r="A6717" s="37" t="s">
        <v>11048</v>
      </c>
      <c r="B6717" s="37" t="s">
        <v>5984</v>
      </c>
      <c r="C6717" s="38" t="s">
        <v>10985</v>
      </c>
      <c r="D6717" s="38" t="s">
        <v>6017</v>
      </c>
      <c r="E6717" s="44">
        <f>IF(ISNA(VLOOKUP(D6717,[1]finalsorted!$A:$H,$E$5,FALSE))=TRUE,"terminated",(VLOOKUP(D6717,[1]finalsorted!$A:$H,$E$5,FALSE)))</f>
        <v>218386.95</v>
      </c>
    </row>
    <row r="6718" spans="1:5" outlineLevel="3" x14ac:dyDescent="0.25">
      <c r="A6718" s="37" t="s">
        <v>11048</v>
      </c>
      <c r="B6718" s="37" t="s">
        <v>5984</v>
      </c>
      <c r="C6718" s="38" t="s">
        <v>10985</v>
      </c>
      <c r="D6718" s="38" t="s">
        <v>6018</v>
      </c>
      <c r="E6718" s="44" t="str">
        <f>IF(ISNA(VLOOKUP(D6718,[1]finalsorted!$A:$H,$E$5,FALSE))=TRUE,"terminated",(VLOOKUP(D6718,[1]finalsorted!$A:$H,$E$5,FALSE)))</f>
        <v/>
      </c>
    </row>
    <row r="6719" spans="1:5" outlineLevel="3" x14ac:dyDescent="0.25">
      <c r="A6719" s="37" t="s">
        <v>11048</v>
      </c>
      <c r="B6719" s="37" t="s">
        <v>5984</v>
      </c>
      <c r="C6719" s="38" t="s">
        <v>10985</v>
      </c>
      <c r="D6719" s="38" t="s">
        <v>6019</v>
      </c>
      <c r="E6719" s="44">
        <f>IF(ISNA(VLOOKUP(D6719,[1]finalsorted!$A:$H,$E$5,FALSE))=TRUE,"terminated",(VLOOKUP(D6719,[1]finalsorted!$A:$H,$E$5,FALSE)))</f>
        <v>690301.41</v>
      </c>
    </row>
    <row r="6720" spans="1:5" outlineLevel="3" x14ac:dyDescent="0.25">
      <c r="A6720" s="37" t="s">
        <v>11048</v>
      </c>
      <c r="B6720" s="37" t="s">
        <v>5984</v>
      </c>
      <c r="C6720" s="38" t="s">
        <v>10985</v>
      </c>
      <c r="D6720" s="38" t="s">
        <v>6020</v>
      </c>
      <c r="E6720" s="44" t="str">
        <f>IF(ISNA(VLOOKUP(D6720,[1]finalsorted!$A:$H,$E$5,FALSE))=TRUE,"terminated",(VLOOKUP(D6720,[1]finalsorted!$A:$H,$E$5,FALSE)))</f>
        <v/>
      </c>
    </row>
    <row r="6721" spans="1:5" outlineLevel="3" x14ac:dyDescent="0.25">
      <c r="A6721" s="37" t="s">
        <v>11048</v>
      </c>
      <c r="B6721" s="37" t="s">
        <v>5984</v>
      </c>
      <c r="C6721" s="38" t="s">
        <v>10985</v>
      </c>
      <c r="D6721" s="38" t="s">
        <v>6021</v>
      </c>
      <c r="E6721" s="44" t="str">
        <f>IF(ISNA(VLOOKUP(D6721,[1]finalsorted!$A:$H,$E$5,FALSE))=TRUE,"terminated",(VLOOKUP(D6721,[1]finalsorted!$A:$H,$E$5,FALSE)))</f>
        <v/>
      </c>
    </row>
    <row r="6722" spans="1:5" outlineLevel="3" x14ac:dyDescent="0.25">
      <c r="A6722" s="37" t="s">
        <v>11048</v>
      </c>
      <c r="B6722" s="37" t="s">
        <v>5984</v>
      </c>
      <c r="C6722" s="38" t="s">
        <v>10985</v>
      </c>
      <c r="D6722" s="38" t="s">
        <v>6022</v>
      </c>
      <c r="E6722" s="44">
        <f>IF(ISNA(VLOOKUP(D6722,[1]finalsorted!$A:$H,$E$5,FALSE))=TRUE,"terminated",(VLOOKUP(D6722,[1]finalsorted!$A:$H,$E$5,FALSE)))</f>
        <v>870467.87</v>
      </c>
    </row>
    <row r="6723" spans="1:5" outlineLevel="3" x14ac:dyDescent="0.25">
      <c r="A6723" s="37" t="s">
        <v>11048</v>
      </c>
      <c r="B6723" s="37" t="s">
        <v>5984</v>
      </c>
      <c r="C6723" s="38" t="s">
        <v>10985</v>
      </c>
      <c r="D6723" s="38" t="s">
        <v>6023</v>
      </c>
      <c r="E6723" s="44">
        <f>IF(ISNA(VLOOKUP(D6723,[1]finalsorted!$A:$H,$E$5,FALSE))=TRUE,"terminated",(VLOOKUP(D6723,[1]finalsorted!$A:$H,$E$5,FALSE)))</f>
        <v>549505.18000000005</v>
      </c>
    </row>
    <row r="6724" spans="1:5" outlineLevel="3" x14ac:dyDescent="0.25">
      <c r="A6724" s="37" t="s">
        <v>11048</v>
      </c>
      <c r="B6724" s="37" t="s">
        <v>5984</v>
      </c>
      <c r="C6724" s="38" t="s">
        <v>10985</v>
      </c>
      <c r="D6724" s="38" t="s">
        <v>6024</v>
      </c>
      <c r="E6724" s="44">
        <f>IF(ISNA(VLOOKUP(D6724,[1]finalsorted!$A:$H,$E$5,FALSE))=TRUE,"terminated",(VLOOKUP(D6724,[1]finalsorted!$A:$H,$E$5,FALSE)))</f>
        <v>550504.34</v>
      </c>
    </row>
    <row r="6725" spans="1:5" outlineLevel="3" x14ac:dyDescent="0.25">
      <c r="A6725" s="37" t="s">
        <v>11048</v>
      </c>
      <c r="B6725" s="37" t="s">
        <v>5984</v>
      </c>
      <c r="C6725" s="38" t="s">
        <v>10985</v>
      </c>
      <c r="D6725" s="38" t="s">
        <v>6025</v>
      </c>
      <c r="E6725" s="44">
        <f>IF(ISNA(VLOOKUP(D6725,[1]finalsorted!$A:$H,$E$5,FALSE))=TRUE,"terminated",(VLOOKUP(D6725,[1]finalsorted!$A:$H,$E$5,FALSE)))</f>
        <v>457740.64</v>
      </c>
    </row>
    <row r="6726" spans="1:5" outlineLevel="3" x14ac:dyDescent="0.25">
      <c r="A6726" s="37" t="s">
        <v>11048</v>
      </c>
      <c r="B6726" s="37" t="s">
        <v>5984</v>
      </c>
      <c r="C6726" s="38" t="s">
        <v>10985</v>
      </c>
      <c r="D6726" s="38" t="s">
        <v>6026</v>
      </c>
      <c r="E6726" s="44">
        <f>IF(ISNA(VLOOKUP(D6726,[1]finalsorted!$A:$H,$E$5,FALSE))=TRUE,"terminated",(VLOOKUP(D6726,[1]finalsorted!$A:$H,$E$5,FALSE)))</f>
        <v>1339245.8799999999</v>
      </c>
    </row>
    <row r="6727" spans="1:5" outlineLevel="3" x14ac:dyDescent="0.25">
      <c r="A6727" s="37" t="s">
        <v>11048</v>
      </c>
      <c r="B6727" s="37" t="s">
        <v>5984</v>
      </c>
      <c r="C6727" s="38" t="s">
        <v>10985</v>
      </c>
      <c r="D6727" s="38" t="s">
        <v>6027</v>
      </c>
      <c r="E6727" s="44">
        <f>IF(ISNA(VLOOKUP(D6727,[1]finalsorted!$A:$H,$E$5,FALSE))=TRUE,"terminated",(VLOOKUP(D6727,[1]finalsorted!$A:$H,$E$5,FALSE)))</f>
        <v>629031.56000000006</v>
      </c>
    </row>
    <row r="6728" spans="1:5" outlineLevel="3" x14ac:dyDescent="0.25">
      <c r="A6728" s="37" t="s">
        <v>11048</v>
      </c>
      <c r="B6728" s="37" t="s">
        <v>5984</v>
      </c>
      <c r="C6728" s="38" t="s">
        <v>10985</v>
      </c>
      <c r="D6728" s="38" t="s">
        <v>6028</v>
      </c>
      <c r="E6728" s="44">
        <f>IF(ISNA(VLOOKUP(D6728,[1]finalsorted!$A:$H,$E$5,FALSE))=TRUE,"terminated",(VLOOKUP(D6728,[1]finalsorted!$A:$H,$E$5,FALSE)))</f>
        <v>700139.16</v>
      </c>
    </row>
    <row r="6729" spans="1:5" outlineLevel="3" x14ac:dyDescent="0.25">
      <c r="A6729" s="37" t="s">
        <v>11048</v>
      </c>
      <c r="B6729" s="37" t="s">
        <v>5984</v>
      </c>
      <c r="C6729" s="38" t="s">
        <v>10985</v>
      </c>
      <c r="D6729" s="38" t="s">
        <v>6029</v>
      </c>
      <c r="E6729" s="44">
        <f>IF(ISNA(VLOOKUP(D6729,[1]finalsorted!$A:$H,$E$5,FALSE))=TRUE,"terminated",(VLOOKUP(D6729,[1]finalsorted!$A:$H,$E$5,FALSE)))</f>
        <v>568753.18000000005</v>
      </c>
    </row>
    <row r="6730" spans="1:5" outlineLevel="3" x14ac:dyDescent="0.25">
      <c r="A6730" s="37" t="s">
        <v>11048</v>
      </c>
      <c r="B6730" s="37" t="s">
        <v>5984</v>
      </c>
      <c r="C6730" s="38" t="s">
        <v>10985</v>
      </c>
      <c r="D6730" s="38" t="s">
        <v>6030</v>
      </c>
      <c r="E6730" s="44">
        <f>IF(ISNA(VLOOKUP(D6730,[1]finalsorted!$A:$H,$E$5,FALSE))=TRUE,"terminated",(VLOOKUP(D6730,[1]finalsorted!$A:$H,$E$5,FALSE)))</f>
        <v>596318.06999999995</v>
      </c>
    </row>
    <row r="6731" spans="1:5" outlineLevel="3" x14ac:dyDescent="0.25">
      <c r="A6731" s="37" t="s">
        <v>11048</v>
      </c>
      <c r="B6731" s="37" t="s">
        <v>5984</v>
      </c>
      <c r="C6731" s="38" t="s">
        <v>10985</v>
      </c>
      <c r="D6731" s="38" t="s">
        <v>6031</v>
      </c>
      <c r="E6731" s="44">
        <f>IF(ISNA(VLOOKUP(D6731,[1]finalsorted!$A:$H,$E$5,FALSE))=TRUE,"terminated",(VLOOKUP(D6731,[1]finalsorted!$A:$H,$E$5,FALSE)))</f>
        <v>511445.83</v>
      </c>
    </row>
    <row r="6732" spans="1:5" outlineLevel="3" x14ac:dyDescent="0.25">
      <c r="A6732" s="37" t="s">
        <v>11048</v>
      </c>
      <c r="B6732" s="37" t="s">
        <v>5984</v>
      </c>
      <c r="C6732" s="38" t="s">
        <v>10985</v>
      </c>
      <c r="D6732" s="38" t="s">
        <v>6032</v>
      </c>
      <c r="E6732" s="44">
        <f>IF(ISNA(VLOOKUP(D6732,[1]finalsorted!$A:$H,$E$5,FALSE))=TRUE,"terminated",(VLOOKUP(D6732,[1]finalsorted!$A:$H,$E$5,FALSE)))</f>
        <v>1390306.75</v>
      </c>
    </row>
    <row r="6733" spans="1:5" outlineLevel="3" x14ac:dyDescent="0.25">
      <c r="A6733" s="37" t="s">
        <v>11048</v>
      </c>
      <c r="B6733" s="37" t="s">
        <v>5984</v>
      </c>
      <c r="C6733" s="38" t="s">
        <v>10985</v>
      </c>
      <c r="D6733" s="38" t="s">
        <v>6033</v>
      </c>
      <c r="E6733" s="44">
        <f>IF(ISNA(VLOOKUP(D6733,[1]finalsorted!$A:$H,$E$5,FALSE))=TRUE,"terminated",(VLOOKUP(D6733,[1]finalsorted!$A:$H,$E$5,FALSE)))</f>
        <v>279391.7</v>
      </c>
    </row>
    <row r="6734" spans="1:5" outlineLevel="3" x14ac:dyDescent="0.25">
      <c r="A6734" s="37" t="s">
        <v>11048</v>
      </c>
      <c r="B6734" s="37" t="s">
        <v>5984</v>
      </c>
      <c r="C6734" s="38" t="s">
        <v>10985</v>
      </c>
      <c r="D6734" s="38" t="s">
        <v>6034</v>
      </c>
      <c r="E6734" s="44">
        <f>IF(ISNA(VLOOKUP(D6734,[1]finalsorted!$A:$H,$E$5,FALSE))=TRUE,"terminated",(VLOOKUP(D6734,[1]finalsorted!$A:$H,$E$5,FALSE)))</f>
        <v>421437.53</v>
      </c>
    </row>
    <row r="6735" spans="1:5" outlineLevel="3" x14ac:dyDescent="0.25">
      <c r="A6735" s="37" t="s">
        <v>11048</v>
      </c>
      <c r="B6735" s="37" t="s">
        <v>5984</v>
      </c>
      <c r="C6735" s="38" t="s">
        <v>10985</v>
      </c>
      <c r="D6735" s="38" t="s">
        <v>6035</v>
      </c>
      <c r="E6735" s="44">
        <f>IF(ISNA(VLOOKUP(D6735,[1]finalsorted!$A:$H,$E$5,FALSE))=TRUE,"terminated",(VLOOKUP(D6735,[1]finalsorted!$A:$H,$E$5,FALSE)))</f>
        <v>801247.59</v>
      </c>
    </row>
    <row r="6736" spans="1:5" outlineLevel="3" x14ac:dyDescent="0.25">
      <c r="A6736" s="37" t="s">
        <v>11048</v>
      </c>
      <c r="B6736" s="37" t="s">
        <v>5984</v>
      </c>
      <c r="C6736" s="38" t="s">
        <v>10985</v>
      </c>
      <c r="D6736" s="38" t="s">
        <v>6036</v>
      </c>
      <c r="E6736" s="44">
        <f>IF(ISNA(VLOOKUP(D6736,[1]finalsorted!$A:$H,$E$5,FALSE))=TRUE,"terminated",(VLOOKUP(D6736,[1]finalsorted!$A:$H,$E$5,FALSE)))</f>
        <v>1637882.36</v>
      </c>
    </row>
    <row r="6737" spans="1:5" outlineLevel="3" x14ac:dyDescent="0.25">
      <c r="A6737" s="37" t="s">
        <v>11048</v>
      </c>
      <c r="B6737" s="37" t="s">
        <v>5984</v>
      </c>
      <c r="C6737" s="38" t="s">
        <v>10985</v>
      </c>
      <c r="D6737" s="38" t="s">
        <v>6037</v>
      </c>
      <c r="E6737" s="44" t="str">
        <f>IF(ISNA(VLOOKUP(D6737,[1]finalsorted!$A:$H,$E$5,FALSE))=TRUE,"terminated",(VLOOKUP(D6737,[1]finalsorted!$A:$H,$E$5,FALSE)))</f>
        <v/>
      </c>
    </row>
    <row r="6738" spans="1:5" outlineLevel="3" x14ac:dyDescent="0.25">
      <c r="A6738" s="37" t="s">
        <v>11048</v>
      </c>
      <c r="B6738" s="37" t="s">
        <v>5984</v>
      </c>
      <c r="C6738" s="38" t="s">
        <v>10985</v>
      </c>
      <c r="D6738" s="38" t="s">
        <v>6038</v>
      </c>
      <c r="E6738" s="44">
        <f>IF(ISNA(VLOOKUP(D6738,[1]finalsorted!$A:$H,$E$5,FALSE))=TRUE,"terminated",(VLOOKUP(D6738,[1]finalsorted!$A:$H,$E$5,FALSE)))</f>
        <v>1103167.26</v>
      </c>
    </row>
    <row r="6739" spans="1:5" outlineLevel="3" x14ac:dyDescent="0.25">
      <c r="A6739" s="37" t="s">
        <v>11048</v>
      </c>
      <c r="B6739" s="37" t="s">
        <v>5984</v>
      </c>
      <c r="C6739" s="38" t="s">
        <v>10985</v>
      </c>
      <c r="D6739" s="38" t="s">
        <v>6039</v>
      </c>
      <c r="E6739" s="44" t="str">
        <f>IF(ISNA(VLOOKUP(D6739,[1]finalsorted!$A:$H,$E$5,FALSE))=TRUE,"terminated",(VLOOKUP(D6739,[1]finalsorted!$A:$H,$E$5,FALSE)))</f>
        <v/>
      </c>
    </row>
    <row r="6740" spans="1:5" outlineLevel="3" x14ac:dyDescent="0.25">
      <c r="A6740" s="37" t="s">
        <v>11048</v>
      </c>
      <c r="B6740" s="37" t="s">
        <v>5984</v>
      </c>
      <c r="C6740" s="38" t="s">
        <v>10985</v>
      </c>
      <c r="D6740" s="38" t="s">
        <v>6040</v>
      </c>
      <c r="E6740" s="44">
        <f>IF(ISNA(VLOOKUP(D6740,[1]finalsorted!$A:$H,$E$5,FALSE))=TRUE,"terminated",(VLOOKUP(D6740,[1]finalsorted!$A:$H,$E$5,FALSE)))</f>
        <v>445718.83</v>
      </c>
    </row>
    <row r="6741" spans="1:5" outlineLevel="3" x14ac:dyDescent="0.25">
      <c r="A6741" s="37" t="s">
        <v>11048</v>
      </c>
      <c r="B6741" s="37" t="s">
        <v>5984</v>
      </c>
      <c r="C6741" s="38" t="s">
        <v>10985</v>
      </c>
      <c r="D6741" s="38" t="s">
        <v>6041</v>
      </c>
      <c r="E6741" s="44">
        <f>IF(ISNA(VLOOKUP(D6741,[1]finalsorted!$A:$H,$E$5,FALSE))=TRUE,"terminated",(VLOOKUP(D6741,[1]finalsorted!$A:$H,$E$5,FALSE)))</f>
        <v>1259954.97</v>
      </c>
    </row>
    <row r="6742" spans="1:5" outlineLevel="3" x14ac:dyDescent="0.25">
      <c r="A6742" s="37" t="s">
        <v>11048</v>
      </c>
      <c r="B6742" s="37" t="s">
        <v>5984</v>
      </c>
      <c r="C6742" s="38" t="s">
        <v>10985</v>
      </c>
      <c r="D6742" s="38" t="s">
        <v>6042</v>
      </c>
      <c r="E6742" s="44">
        <f>IF(ISNA(VLOOKUP(D6742,[1]finalsorted!$A:$H,$E$5,FALSE))=TRUE,"terminated",(VLOOKUP(D6742,[1]finalsorted!$A:$H,$E$5,FALSE)))</f>
        <v>635723.87</v>
      </c>
    </row>
    <row r="6743" spans="1:5" outlineLevel="3" x14ac:dyDescent="0.25">
      <c r="A6743" s="37" t="s">
        <v>11048</v>
      </c>
      <c r="B6743" s="37" t="s">
        <v>5984</v>
      </c>
      <c r="C6743" s="38" t="s">
        <v>10985</v>
      </c>
      <c r="D6743" s="38" t="s">
        <v>6043</v>
      </c>
      <c r="E6743" s="44">
        <f>IF(ISNA(VLOOKUP(D6743,[1]finalsorted!$A:$H,$E$5,FALSE))=TRUE,"terminated",(VLOOKUP(D6743,[1]finalsorted!$A:$H,$E$5,FALSE)))</f>
        <v>693816.01</v>
      </c>
    </row>
    <row r="6744" spans="1:5" outlineLevel="3" x14ac:dyDescent="0.25">
      <c r="A6744" s="37" t="s">
        <v>11048</v>
      </c>
      <c r="B6744" s="37" t="s">
        <v>5984</v>
      </c>
      <c r="C6744" s="38" t="s">
        <v>10985</v>
      </c>
      <c r="D6744" s="38" t="s">
        <v>6044</v>
      </c>
      <c r="E6744" s="44">
        <f>IF(ISNA(VLOOKUP(D6744,[1]finalsorted!$A:$H,$E$5,FALSE))=TRUE,"terminated",(VLOOKUP(D6744,[1]finalsorted!$A:$H,$E$5,FALSE)))</f>
        <v>1185956.21</v>
      </c>
    </row>
    <row r="6745" spans="1:5" outlineLevel="3" x14ac:dyDescent="0.25">
      <c r="A6745" s="37" t="s">
        <v>11048</v>
      </c>
      <c r="B6745" s="37" t="s">
        <v>5984</v>
      </c>
      <c r="C6745" s="38" t="s">
        <v>10985</v>
      </c>
      <c r="D6745" s="38" t="s">
        <v>6045</v>
      </c>
      <c r="E6745" s="44" t="str">
        <f>IF(ISNA(VLOOKUP(D6745,[1]finalsorted!$A:$H,$E$5,FALSE))=TRUE,"terminated",(VLOOKUP(D6745,[1]finalsorted!$A:$H,$E$5,FALSE)))</f>
        <v/>
      </c>
    </row>
    <row r="6746" spans="1:5" outlineLevel="3" x14ac:dyDescent="0.25">
      <c r="A6746" s="37" t="s">
        <v>11048</v>
      </c>
      <c r="B6746" s="37" t="s">
        <v>5984</v>
      </c>
      <c r="C6746" s="38" t="s">
        <v>10985</v>
      </c>
      <c r="D6746" s="38" t="s">
        <v>6046</v>
      </c>
      <c r="E6746" s="44">
        <f>IF(ISNA(VLOOKUP(D6746,[1]finalsorted!$A:$H,$E$5,FALSE))=TRUE,"terminated",(VLOOKUP(D6746,[1]finalsorted!$A:$H,$E$5,FALSE)))</f>
        <v>347720.73</v>
      </c>
    </row>
    <row r="6747" spans="1:5" outlineLevel="3" x14ac:dyDescent="0.25">
      <c r="A6747" s="37" t="s">
        <v>11048</v>
      </c>
      <c r="B6747" s="37" t="s">
        <v>5984</v>
      </c>
      <c r="C6747" s="38" t="s">
        <v>10985</v>
      </c>
      <c r="D6747" s="38" t="s">
        <v>6047</v>
      </c>
      <c r="E6747" s="44">
        <f>IF(ISNA(VLOOKUP(D6747,[1]finalsorted!$A:$H,$E$5,FALSE))=TRUE,"terminated",(VLOOKUP(D6747,[1]finalsorted!$A:$H,$E$5,FALSE)))</f>
        <v>1077978.1000000001</v>
      </c>
    </row>
    <row r="6748" spans="1:5" outlineLevel="3" x14ac:dyDescent="0.25">
      <c r="A6748" s="37" t="s">
        <v>11048</v>
      </c>
      <c r="B6748" s="37" t="s">
        <v>5984</v>
      </c>
      <c r="C6748" s="38" t="s">
        <v>10985</v>
      </c>
      <c r="D6748" s="38" t="s">
        <v>6048</v>
      </c>
      <c r="E6748" s="44">
        <f>IF(ISNA(VLOOKUP(D6748,[1]finalsorted!$A:$H,$E$5,FALSE))=TRUE,"terminated",(VLOOKUP(D6748,[1]finalsorted!$A:$H,$E$5,FALSE)))</f>
        <v>964972.97</v>
      </c>
    </row>
    <row r="6749" spans="1:5" outlineLevel="3" x14ac:dyDescent="0.25">
      <c r="A6749" s="37" t="s">
        <v>11048</v>
      </c>
      <c r="B6749" s="37" t="s">
        <v>5984</v>
      </c>
      <c r="C6749" s="38" t="s">
        <v>10985</v>
      </c>
      <c r="D6749" s="38" t="s">
        <v>6049</v>
      </c>
      <c r="E6749" s="44">
        <f>IF(ISNA(VLOOKUP(D6749,[1]finalsorted!$A:$H,$E$5,FALSE))=TRUE,"terminated",(VLOOKUP(D6749,[1]finalsorted!$A:$H,$E$5,FALSE)))</f>
        <v>1042759.12</v>
      </c>
    </row>
    <row r="6750" spans="1:5" outlineLevel="3" x14ac:dyDescent="0.25">
      <c r="A6750" s="37" t="s">
        <v>11048</v>
      </c>
      <c r="B6750" s="37" t="s">
        <v>5984</v>
      </c>
      <c r="C6750" s="38" t="s">
        <v>10985</v>
      </c>
      <c r="D6750" s="38" t="s">
        <v>6050</v>
      </c>
      <c r="E6750" s="44">
        <f>IF(ISNA(VLOOKUP(D6750,[1]finalsorted!$A:$H,$E$5,FALSE))=TRUE,"terminated",(VLOOKUP(D6750,[1]finalsorted!$A:$H,$E$5,FALSE)))</f>
        <v>1600892.58</v>
      </c>
    </row>
    <row r="6751" spans="1:5" outlineLevel="3" x14ac:dyDescent="0.25">
      <c r="A6751" s="37" t="s">
        <v>11048</v>
      </c>
      <c r="B6751" s="37" t="s">
        <v>5984</v>
      </c>
      <c r="C6751" s="38" t="s">
        <v>10985</v>
      </c>
      <c r="D6751" s="38" t="s">
        <v>6051</v>
      </c>
      <c r="E6751" s="44" t="str">
        <f>IF(ISNA(VLOOKUP(D6751,[1]finalsorted!$A:$H,$E$5,FALSE))=TRUE,"terminated",(VLOOKUP(D6751,[1]finalsorted!$A:$H,$E$5,FALSE)))</f>
        <v/>
      </c>
    </row>
    <row r="6752" spans="1:5" outlineLevel="3" x14ac:dyDescent="0.25">
      <c r="A6752" s="37" t="s">
        <v>11048</v>
      </c>
      <c r="B6752" s="37" t="s">
        <v>5984</v>
      </c>
      <c r="C6752" s="38" t="s">
        <v>10985</v>
      </c>
      <c r="D6752" s="38" t="s">
        <v>6052</v>
      </c>
      <c r="E6752" s="44">
        <f>IF(ISNA(VLOOKUP(D6752,[1]finalsorted!$A:$H,$E$5,FALSE))=TRUE,"terminated",(VLOOKUP(D6752,[1]finalsorted!$A:$H,$E$5,FALSE)))</f>
        <v>893541.38</v>
      </c>
    </row>
    <row r="6753" spans="1:5" outlineLevel="3" x14ac:dyDescent="0.25">
      <c r="A6753" s="37" t="s">
        <v>11048</v>
      </c>
      <c r="B6753" s="37" t="s">
        <v>5984</v>
      </c>
      <c r="C6753" s="38" t="s">
        <v>10985</v>
      </c>
      <c r="D6753" s="38" t="s">
        <v>6053</v>
      </c>
      <c r="E6753" s="44">
        <f>IF(ISNA(VLOOKUP(D6753,[1]finalsorted!$A:$H,$E$5,FALSE))=TRUE,"terminated",(VLOOKUP(D6753,[1]finalsorted!$A:$H,$E$5,FALSE)))</f>
        <v>753776.86</v>
      </c>
    </row>
    <row r="6754" spans="1:5" outlineLevel="3" x14ac:dyDescent="0.25">
      <c r="A6754" s="37" t="s">
        <v>11048</v>
      </c>
      <c r="B6754" s="37" t="s">
        <v>5984</v>
      </c>
      <c r="C6754" s="38" t="s">
        <v>10985</v>
      </c>
      <c r="D6754" s="38" t="s">
        <v>6054</v>
      </c>
      <c r="E6754" s="44">
        <f>IF(ISNA(VLOOKUP(D6754,[1]finalsorted!$A:$H,$E$5,FALSE))=TRUE,"terminated",(VLOOKUP(D6754,[1]finalsorted!$A:$H,$E$5,FALSE)))</f>
        <v>773667.86</v>
      </c>
    </row>
    <row r="6755" spans="1:5" outlineLevel="3" x14ac:dyDescent="0.25">
      <c r="A6755" s="37" t="s">
        <v>11048</v>
      </c>
      <c r="B6755" s="37" t="s">
        <v>5984</v>
      </c>
      <c r="C6755" s="38" t="s">
        <v>10985</v>
      </c>
      <c r="D6755" s="38" t="s">
        <v>6055</v>
      </c>
      <c r="E6755" s="44">
        <f>IF(ISNA(VLOOKUP(D6755,[1]finalsorted!$A:$H,$E$5,FALSE))=TRUE,"terminated",(VLOOKUP(D6755,[1]finalsorted!$A:$H,$E$5,FALSE)))</f>
        <v>737121.03</v>
      </c>
    </row>
    <row r="6756" spans="1:5" outlineLevel="3" x14ac:dyDescent="0.25">
      <c r="A6756" s="37" t="s">
        <v>11048</v>
      </c>
      <c r="B6756" s="37" t="s">
        <v>5984</v>
      </c>
      <c r="C6756" s="38" t="s">
        <v>10985</v>
      </c>
      <c r="D6756" s="38" t="s">
        <v>6056</v>
      </c>
      <c r="E6756" s="44">
        <f>IF(ISNA(VLOOKUP(D6756,[1]finalsorted!$A:$H,$E$5,FALSE))=TRUE,"terminated",(VLOOKUP(D6756,[1]finalsorted!$A:$H,$E$5,FALSE)))</f>
        <v>288968.59000000003</v>
      </c>
    </row>
    <row r="6757" spans="1:5" outlineLevel="3" x14ac:dyDescent="0.25">
      <c r="A6757" s="37" t="s">
        <v>11048</v>
      </c>
      <c r="B6757" s="37" t="s">
        <v>5984</v>
      </c>
      <c r="C6757" s="38" t="s">
        <v>10985</v>
      </c>
      <c r="D6757" s="38" t="s">
        <v>6057</v>
      </c>
      <c r="E6757" s="44">
        <f>IF(ISNA(VLOOKUP(D6757,[1]finalsorted!$A:$H,$E$5,FALSE))=TRUE,"terminated",(VLOOKUP(D6757,[1]finalsorted!$A:$H,$E$5,FALSE)))</f>
        <v>812940.38</v>
      </c>
    </row>
    <row r="6758" spans="1:5" outlineLevel="3" x14ac:dyDescent="0.25">
      <c r="A6758" s="37" t="s">
        <v>11048</v>
      </c>
      <c r="B6758" s="37" t="s">
        <v>5984</v>
      </c>
      <c r="C6758" s="38" t="s">
        <v>10985</v>
      </c>
      <c r="D6758" s="38" t="s">
        <v>6058</v>
      </c>
      <c r="E6758" s="44" t="str">
        <f>IF(ISNA(VLOOKUP(D6758,[1]finalsorted!$A:$H,$E$5,FALSE))=TRUE,"terminated",(VLOOKUP(D6758,[1]finalsorted!$A:$H,$E$5,FALSE)))</f>
        <v/>
      </c>
    </row>
    <row r="6759" spans="1:5" outlineLevel="3" x14ac:dyDescent="0.25">
      <c r="A6759" s="37" t="s">
        <v>11048</v>
      </c>
      <c r="B6759" s="37" t="s">
        <v>5984</v>
      </c>
      <c r="C6759" s="38" t="s">
        <v>10985</v>
      </c>
      <c r="D6759" s="38" t="s">
        <v>6059</v>
      </c>
      <c r="E6759" s="44">
        <f>IF(ISNA(VLOOKUP(D6759,[1]finalsorted!$A:$H,$E$5,FALSE))=TRUE,"terminated",(VLOOKUP(D6759,[1]finalsorted!$A:$H,$E$5,FALSE)))</f>
        <v>958117.08</v>
      </c>
    </row>
    <row r="6760" spans="1:5" outlineLevel="3" x14ac:dyDescent="0.25">
      <c r="A6760" s="37" t="s">
        <v>11048</v>
      </c>
      <c r="B6760" s="37" t="s">
        <v>5984</v>
      </c>
      <c r="C6760" s="38" t="s">
        <v>10985</v>
      </c>
      <c r="D6760" s="38" t="s">
        <v>6060</v>
      </c>
      <c r="E6760" s="44">
        <f>IF(ISNA(VLOOKUP(D6760,[1]finalsorted!$A:$H,$E$5,FALSE))=TRUE,"terminated",(VLOOKUP(D6760,[1]finalsorted!$A:$H,$E$5,FALSE)))</f>
        <v>1056921.97</v>
      </c>
    </row>
    <row r="6761" spans="1:5" outlineLevel="3" x14ac:dyDescent="0.25">
      <c r="A6761" s="37" t="s">
        <v>11048</v>
      </c>
      <c r="B6761" s="37" t="s">
        <v>5984</v>
      </c>
      <c r="C6761" s="38" t="s">
        <v>10985</v>
      </c>
      <c r="D6761" s="38" t="s">
        <v>6061</v>
      </c>
      <c r="E6761" s="44">
        <f>IF(ISNA(VLOOKUP(D6761,[1]finalsorted!$A:$H,$E$5,FALSE))=TRUE,"terminated",(VLOOKUP(D6761,[1]finalsorted!$A:$H,$E$5,FALSE)))</f>
        <v>1456303.39</v>
      </c>
    </row>
    <row r="6762" spans="1:5" outlineLevel="3" x14ac:dyDescent="0.25">
      <c r="A6762" s="37" t="s">
        <v>11048</v>
      </c>
      <c r="B6762" s="37" t="s">
        <v>5984</v>
      </c>
      <c r="C6762" s="38" t="s">
        <v>10985</v>
      </c>
      <c r="D6762" s="38" t="s">
        <v>6062</v>
      </c>
      <c r="E6762" s="44">
        <f>IF(ISNA(VLOOKUP(D6762,[1]finalsorted!$A:$H,$E$5,FALSE))=TRUE,"terminated",(VLOOKUP(D6762,[1]finalsorted!$A:$H,$E$5,FALSE)))</f>
        <v>1366598.7</v>
      </c>
    </row>
    <row r="6763" spans="1:5" outlineLevel="3" x14ac:dyDescent="0.25">
      <c r="A6763" s="37" t="s">
        <v>11048</v>
      </c>
      <c r="B6763" s="37" t="s">
        <v>5984</v>
      </c>
      <c r="C6763" s="38" t="s">
        <v>10985</v>
      </c>
      <c r="D6763" s="38" t="s">
        <v>6063</v>
      </c>
      <c r="E6763" s="44">
        <f>IF(ISNA(VLOOKUP(D6763,[1]finalsorted!$A:$H,$E$5,FALSE))=TRUE,"terminated",(VLOOKUP(D6763,[1]finalsorted!$A:$H,$E$5,FALSE)))</f>
        <v>451244.86</v>
      </c>
    </row>
    <row r="6764" spans="1:5" outlineLevel="3" x14ac:dyDescent="0.25">
      <c r="A6764" s="37" t="s">
        <v>11048</v>
      </c>
      <c r="B6764" s="37" t="s">
        <v>5984</v>
      </c>
      <c r="C6764" s="38" t="s">
        <v>10985</v>
      </c>
      <c r="D6764" s="38" t="s">
        <v>11196</v>
      </c>
      <c r="E6764" s="44" t="str">
        <f>IF(ISNA(VLOOKUP(D6764,[1]finalsorted!$A:$H,$E$5,FALSE))=TRUE,"terminated",(VLOOKUP(D6764,[1]finalsorted!$A:$H,$E$5,FALSE)))</f>
        <v/>
      </c>
    </row>
    <row r="6765" spans="1:5" outlineLevel="3" x14ac:dyDescent="0.25">
      <c r="A6765" s="37" t="s">
        <v>11048</v>
      </c>
      <c r="B6765" s="37" t="s">
        <v>5984</v>
      </c>
      <c r="C6765" s="38" t="s">
        <v>10985</v>
      </c>
      <c r="D6765" s="38" t="s">
        <v>6064</v>
      </c>
      <c r="E6765" s="44" t="str">
        <f>IF(ISNA(VLOOKUP(D6765,[1]finalsorted!$A:$H,$E$5,FALSE))=TRUE,"terminated",(VLOOKUP(D6765,[1]finalsorted!$A:$H,$E$5,FALSE)))</f>
        <v/>
      </c>
    </row>
    <row r="6766" spans="1:5" outlineLevel="3" x14ac:dyDescent="0.25">
      <c r="A6766" s="37" t="s">
        <v>11048</v>
      </c>
      <c r="B6766" s="37" t="s">
        <v>5984</v>
      </c>
      <c r="C6766" s="38" t="s">
        <v>10985</v>
      </c>
      <c r="D6766" s="38" t="s">
        <v>6065</v>
      </c>
      <c r="E6766" s="44">
        <f>IF(ISNA(VLOOKUP(D6766,[1]finalsorted!$A:$H,$E$5,FALSE))=TRUE,"terminated",(VLOOKUP(D6766,[1]finalsorted!$A:$H,$E$5,FALSE)))</f>
        <v>415281.6</v>
      </c>
    </row>
    <row r="6767" spans="1:5" outlineLevel="3" x14ac:dyDescent="0.25">
      <c r="A6767" s="37" t="s">
        <v>11048</v>
      </c>
      <c r="B6767" s="37" t="s">
        <v>5984</v>
      </c>
      <c r="C6767" s="38" t="s">
        <v>10985</v>
      </c>
      <c r="D6767" s="38" t="s">
        <v>6066</v>
      </c>
      <c r="E6767" s="44">
        <f>IF(ISNA(VLOOKUP(D6767,[1]finalsorted!$A:$H,$E$5,FALSE))=TRUE,"terminated",(VLOOKUP(D6767,[1]finalsorted!$A:$H,$E$5,FALSE)))</f>
        <v>543382.42000000004</v>
      </c>
    </row>
    <row r="6768" spans="1:5" outlineLevel="3" x14ac:dyDescent="0.25">
      <c r="A6768" s="37" t="s">
        <v>11048</v>
      </c>
      <c r="B6768" s="37" t="s">
        <v>5984</v>
      </c>
      <c r="C6768" s="38" t="s">
        <v>10985</v>
      </c>
      <c r="D6768" s="38" t="s">
        <v>6067</v>
      </c>
      <c r="E6768" s="44">
        <f>IF(ISNA(VLOOKUP(D6768,[1]finalsorted!$A:$H,$E$5,FALSE))=TRUE,"terminated",(VLOOKUP(D6768,[1]finalsorted!$A:$H,$E$5,FALSE)))</f>
        <v>789328.19</v>
      </c>
    </row>
    <row r="6769" spans="1:5" outlineLevel="3" x14ac:dyDescent="0.25">
      <c r="A6769" s="37" t="s">
        <v>11048</v>
      </c>
      <c r="B6769" s="37" t="s">
        <v>5984</v>
      </c>
      <c r="C6769" s="38" t="s">
        <v>10985</v>
      </c>
      <c r="D6769" s="38" t="s">
        <v>6068</v>
      </c>
      <c r="E6769" s="44">
        <f>IF(ISNA(VLOOKUP(D6769,[1]finalsorted!$A:$H,$E$5,FALSE))=TRUE,"terminated",(VLOOKUP(D6769,[1]finalsorted!$A:$H,$E$5,FALSE)))</f>
        <v>998490.76</v>
      </c>
    </row>
    <row r="6770" spans="1:5" outlineLevel="3" x14ac:dyDescent="0.25">
      <c r="A6770" s="37" t="s">
        <v>11048</v>
      </c>
      <c r="B6770" s="37" t="s">
        <v>5984</v>
      </c>
      <c r="C6770" s="38" t="s">
        <v>10985</v>
      </c>
      <c r="D6770" s="38" t="s">
        <v>6069</v>
      </c>
      <c r="E6770" s="44">
        <f>IF(ISNA(VLOOKUP(D6770,[1]finalsorted!$A:$H,$E$5,FALSE))=TRUE,"terminated",(VLOOKUP(D6770,[1]finalsorted!$A:$H,$E$5,FALSE)))</f>
        <v>254457.73</v>
      </c>
    </row>
    <row r="6771" spans="1:5" outlineLevel="3" x14ac:dyDescent="0.25">
      <c r="A6771" s="37" t="s">
        <v>11048</v>
      </c>
      <c r="B6771" s="37" t="s">
        <v>5984</v>
      </c>
      <c r="C6771" s="38" t="s">
        <v>10985</v>
      </c>
      <c r="D6771" s="38" t="s">
        <v>6070</v>
      </c>
      <c r="E6771" s="44" t="str">
        <f>IF(ISNA(VLOOKUP(D6771,[1]finalsorted!$A:$H,$E$5,FALSE))=TRUE,"terminated",(VLOOKUP(D6771,[1]finalsorted!$A:$H,$E$5,FALSE)))</f>
        <v/>
      </c>
    </row>
    <row r="6772" spans="1:5" outlineLevel="3" x14ac:dyDescent="0.25">
      <c r="A6772" s="37" t="s">
        <v>11048</v>
      </c>
      <c r="B6772" s="37" t="s">
        <v>5984</v>
      </c>
      <c r="C6772" s="38" t="s">
        <v>10985</v>
      </c>
      <c r="D6772" s="38" t="s">
        <v>6071</v>
      </c>
      <c r="E6772" s="44">
        <f>IF(ISNA(VLOOKUP(D6772,[1]finalsorted!$A:$H,$E$5,FALSE))=TRUE,"terminated",(VLOOKUP(D6772,[1]finalsorted!$A:$H,$E$5,FALSE)))</f>
        <v>770968.37</v>
      </c>
    </row>
    <row r="6773" spans="1:5" outlineLevel="3" x14ac:dyDescent="0.25">
      <c r="A6773" s="37" t="s">
        <v>11048</v>
      </c>
      <c r="B6773" s="37" t="s">
        <v>5984</v>
      </c>
      <c r="C6773" s="38" t="s">
        <v>10985</v>
      </c>
      <c r="D6773" s="38" t="s">
        <v>6072</v>
      </c>
      <c r="E6773" s="44">
        <f>IF(ISNA(VLOOKUP(D6773,[1]finalsorted!$A:$H,$E$5,FALSE))=TRUE,"terminated",(VLOOKUP(D6773,[1]finalsorted!$A:$H,$E$5,FALSE)))</f>
        <v>356386.8</v>
      </c>
    </row>
    <row r="6774" spans="1:5" outlineLevel="3" x14ac:dyDescent="0.25">
      <c r="A6774" s="37" t="s">
        <v>11048</v>
      </c>
      <c r="B6774" s="37" t="s">
        <v>5984</v>
      </c>
      <c r="C6774" s="38" t="s">
        <v>10985</v>
      </c>
      <c r="D6774" s="38" t="s">
        <v>6073</v>
      </c>
      <c r="E6774" s="44">
        <f>IF(ISNA(VLOOKUP(D6774,[1]finalsorted!$A:$H,$E$5,FALSE))=TRUE,"terminated",(VLOOKUP(D6774,[1]finalsorted!$A:$H,$E$5,FALSE)))</f>
        <v>260791.53</v>
      </c>
    </row>
    <row r="6775" spans="1:5" outlineLevel="3" x14ac:dyDescent="0.25">
      <c r="A6775" s="37" t="s">
        <v>11048</v>
      </c>
      <c r="B6775" s="37" t="s">
        <v>5984</v>
      </c>
      <c r="C6775" s="38" t="s">
        <v>10985</v>
      </c>
      <c r="D6775" s="38" t="s">
        <v>6074</v>
      </c>
      <c r="E6775" s="44">
        <f>IF(ISNA(VLOOKUP(D6775,[1]finalsorted!$A:$H,$E$5,FALSE))=TRUE,"terminated",(VLOOKUP(D6775,[1]finalsorted!$A:$H,$E$5,FALSE)))</f>
        <v>551658.32999999996</v>
      </c>
    </row>
    <row r="6776" spans="1:5" outlineLevel="3" x14ac:dyDescent="0.25">
      <c r="A6776" s="37" t="s">
        <v>11048</v>
      </c>
      <c r="B6776" s="37" t="s">
        <v>5984</v>
      </c>
      <c r="C6776" s="38" t="s">
        <v>10985</v>
      </c>
      <c r="D6776" s="38" t="s">
        <v>6075</v>
      </c>
      <c r="E6776" s="44">
        <f>IF(ISNA(VLOOKUP(D6776,[1]finalsorted!$A:$H,$E$5,FALSE))=TRUE,"terminated",(VLOOKUP(D6776,[1]finalsorted!$A:$H,$E$5,FALSE)))</f>
        <v>289371.69</v>
      </c>
    </row>
    <row r="6777" spans="1:5" outlineLevel="3" x14ac:dyDescent="0.25">
      <c r="A6777" s="37" t="s">
        <v>11048</v>
      </c>
      <c r="B6777" s="37" t="s">
        <v>5984</v>
      </c>
      <c r="C6777" s="38" t="s">
        <v>10985</v>
      </c>
      <c r="D6777" s="38" t="s">
        <v>6076</v>
      </c>
      <c r="E6777" s="44">
        <f>IF(ISNA(VLOOKUP(D6777,[1]finalsorted!$A:$H,$E$5,FALSE))=TRUE,"terminated",(VLOOKUP(D6777,[1]finalsorted!$A:$H,$E$5,FALSE)))</f>
        <v>616176.39</v>
      </c>
    </row>
    <row r="6778" spans="1:5" outlineLevel="3" x14ac:dyDescent="0.25">
      <c r="A6778" s="37" t="s">
        <v>11048</v>
      </c>
      <c r="B6778" s="37" t="s">
        <v>5984</v>
      </c>
      <c r="C6778" s="38" t="s">
        <v>10985</v>
      </c>
      <c r="D6778" s="38" t="s">
        <v>6077</v>
      </c>
      <c r="E6778" s="44">
        <f>IF(ISNA(VLOOKUP(D6778,[1]finalsorted!$A:$H,$E$5,FALSE))=TRUE,"terminated",(VLOOKUP(D6778,[1]finalsorted!$A:$H,$E$5,FALSE)))</f>
        <v>526201.06000000006</v>
      </c>
    </row>
    <row r="6779" spans="1:5" outlineLevel="3" x14ac:dyDescent="0.25">
      <c r="A6779" s="37" t="s">
        <v>11048</v>
      </c>
      <c r="B6779" s="37" t="s">
        <v>5984</v>
      </c>
      <c r="C6779" s="38" t="s">
        <v>10985</v>
      </c>
      <c r="D6779" s="38" t="s">
        <v>6078</v>
      </c>
      <c r="E6779" s="44" t="str">
        <f>IF(ISNA(VLOOKUP(D6779,[1]finalsorted!$A:$H,$E$5,FALSE))=TRUE,"terminated",(VLOOKUP(D6779,[1]finalsorted!$A:$H,$E$5,FALSE)))</f>
        <v/>
      </c>
    </row>
    <row r="6780" spans="1:5" outlineLevel="3" x14ac:dyDescent="0.25">
      <c r="A6780" s="37" t="s">
        <v>11048</v>
      </c>
      <c r="B6780" s="37" t="s">
        <v>5984</v>
      </c>
      <c r="C6780" s="38" t="s">
        <v>10985</v>
      </c>
      <c r="D6780" s="38" t="s">
        <v>6079</v>
      </c>
      <c r="E6780" s="44">
        <f>IF(ISNA(VLOOKUP(D6780,[1]finalsorted!$A:$H,$E$5,FALSE))=TRUE,"terminated",(VLOOKUP(D6780,[1]finalsorted!$A:$H,$E$5,FALSE)))</f>
        <v>599756.69999999995</v>
      </c>
    </row>
    <row r="6781" spans="1:5" outlineLevel="3" x14ac:dyDescent="0.25">
      <c r="A6781" s="37" t="s">
        <v>11048</v>
      </c>
      <c r="B6781" s="37" t="s">
        <v>5984</v>
      </c>
      <c r="C6781" s="38" t="s">
        <v>10985</v>
      </c>
      <c r="D6781" s="38" t="s">
        <v>11359</v>
      </c>
      <c r="E6781" s="44">
        <f>IF(ISNA(VLOOKUP(D6781,[1]finalsorted!$A:$H,$E$5,FALSE))=TRUE,"terminated",(VLOOKUP(D6781,[1]finalsorted!$A:$H,$E$5,FALSE)))</f>
        <v>88691.02</v>
      </c>
    </row>
    <row r="6782" spans="1:5" outlineLevel="3" x14ac:dyDescent="0.25">
      <c r="A6782" s="37" t="s">
        <v>11048</v>
      </c>
      <c r="B6782" s="37" t="s">
        <v>5984</v>
      </c>
      <c r="C6782" s="38" t="s">
        <v>10985</v>
      </c>
      <c r="D6782" s="38" t="s">
        <v>6080</v>
      </c>
      <c r="E6782" s="44">
        <f>IF(ISNA(VLOOKUP(D6782,[1]finalsorted!$A:$H,$E$5,FALSE))=TRUE,"terminated",(VLOOKUP(D6782,[1]finalsorted!$A:$H,$E$5,FALSE)))</f>
        <v>531085.69999999995</v>
      </c>
    </row>
    <row r="6783" spans="1:5" outlineLevel="3" x14ac:dyDescent="0.25">
      <c r="A6783" s="37" t="s">
        <v>11048</v>
      </c>
      <c r="B6783" s="37" t="s">
        <v>5984</v>
      </c>
      <c r="C6783" s="38" t="s">
        <v>10985</v>
      </c>
      <c r="D6783" s="38" t="s">
        <v>6081</v>
      </c>
      <c r="E6783" s="44">
        <f>IF(ISNA(VLOOKUP(D6783,[1]finalsorted!$A:$H,$E$5,FALSE))=TRUE,"terminated",(VLOOKUP(D6783,[1]finalsorted!$A:$H,$E$5,FALSE)))</f>
        <v>373057.15</v>
      </c>
    </row>
    <row r="6784" spans="1:5" outlineLevel="3" x14ac:dyDescent="0.25">
      <c r="A6784" s="37" t="s">
        <v>11048</v>
      </c>
      <c r="B6784" s="37" t="s">
        <v>5984</v>
      </c>
      <c r="C6784" s="38" t="s">
        <v>10985</v>
      </c>
      <c r="D6784" s="38" t="s">
        <v>6082</v>
      </c>
      <c r="E6784" s="44" t="str">
        <f>IF(ISNA(VLOOKUP(D6784,[1]finalsorted!$A:$H,$E$5,FALSE))=TRUE,"terminated",(VLOOKUP(D6784,[1]finalsorted!$A:$H,$E$5,FALSE)))</f>
        <v/>
      </c>
    </row>
    <row r="6785" spans="1:5" outlineLevel="3" x14ac:dyDescent="0.25">
      <c r="A6785" s="37" t="s">
        <v>11048</v>
      </c>
      <c r="B6785" s="37" t="s">
        <v>5984</v>
      </c>
      <c r="C6785" s="38" t="s">
        <v>10985</v>
      </c>
      <c r="D6785" s="38" t="s">
        <v>6083</v>
      </c>
      <c r="E6785" s="44">
        <f>IF(ISNA(VLOOKUP(D6785,[1]finalsorted!$A:$H,$E$5,FALSE))=TRUE,"terminated",(VLOOKUP(D6785,[1]finalsorted!$A:$H,$E$5,FALSE)))</f>
        <v>215143.48</v>
      </c>
    </row>
    <row r="6786" spans="1:5" outlineLevel="3" x14ac:dyDescent="0.25">
      <c r="A6786" s="37" t="s">
        <v>11048</v>
      </c>
      <c r="B6786" s="37" t="s">
        <v>5984</v>
      </c>
      <c r="C6786" s="38" t="s">
        <v>10985</v>
      </c>
      <c r="D6786" s="38" t="s">
        <v>6084</v>
      </c>
      <c r="E6786" s="44">
        <f>IF(ISNA(VLOOKUP(D6786,[1]finalsorted!$A:$H,$E$5,FALSE))=TRUE,"terminated",(VLOOKUP(D6786,[1]finalsorted!$A:$H,$E$5,FALSE)))</f>
        <v>171424.91</v>
      </c>
    </row>
    <row r="6787" spans="1:5" outlineLevel="3" x14ac:dyDescent="0.25">
      <c r="A6787" s="37" t="s">
        <v>11048</v>
      </c>
      <c r="B6787" s="37" t="s">
        <v>5984</v>
      </c>
      <c r="C6787" s="38" t="s">
        <v>10985</v>
      </c>
      <c r="D6787" s="38" t="s">
        <v>6085</v>
      </c>
      <c r="E6787" s="44">
        <f>IF(ISNA(VLOOKUP(D6787,[1]finalsorted!$A:$H,$E$5,FALSE))=TRUE,"terminated",(VLOOKUP(D6787,[1]finalsorted!$A:$H,$E$5,FALSE)))</f>
        <v>126536.44</v>
      </c>
    </row>
    <row r="6788" spans="1:5" outlineLevel="3" x14ac:dyDescent="0.25">
      <c r="A6788" s="37" t="s">
        <v>11048</v>
      </c>
      <c r="B6788" s="37" t="s">
        <v>5984</v>
      </c>
      <c r="C6788" s="38" t="s">
        <v>10985</v>
      </c>
      <c r="D6788" s="38" t="s">
        <v>11124</v>
      </c>
      <c r="E6788" s="44">
        <f>IF(ISNA(VLOOKUP(D6788,[1]finalsorted!$A:$H,$E$5,FALSE))=TRUE,"terminated",(VLOOKUP(D6788,[1]finalsorted!$A:$H,$E$5,FALSE)))</f>
        <v>15775.74</v>
      </c>
    </row>
    <row r="6789" spans="1:5" outlineLevel="2" x14ac:dyDescent="0.25">
      <c r="A6789" s="37"/>
      <c r="B6789" s="37" t="s">
        <v>5984</v>
      </c>
      <c r="C6789" s="38" t="s">
        <v>10985</v>
      </c>
      <c r="D6789" s="38" t="s">
        <v>11289</v>
      </c>
      <c r="E6789" s="44">
        <f>IF(ISNA(VLOOKUP(D6789,[1]finalsorted!$A:$H,$E$5,FALSE))=TRUE,"terminated",(VLOOKUP(D6789,[1]finalsorted!$A:$H,$E$5,FALSE)))</f>
        <v>56787018.629999988</v>
      </c>
    </row>
    <row r="6790" spans="1:5" outlineLevel="3" x14ac:dyDescent="0.25">
      <c r="A6790" s="37" t="s">
        <v>11048</v>
      </c>
      <c r="B6790" s="37" t="s">
        <v>7087</v>
      </c>
      <c r="C6790" s="38" t="s">
        <v>10995</v>
      </c>
      <c r="D6790" s="38" t="s">
        <v>7086</v>
      </c>
      <c r="E6790" s="44">
        <f>IF(ISNA(VLOOKUP(D6790,[1]finalsorted!$A:$H,$E$5,FALSE))=TRUE,"terminated",(VLOOKUP(D6790,[1]finalsorted!$A:$H,$E$5,FALSE)))</f>
        <v>179181.19</v>
      </c>
    </row>
    <row r="6791" spans="1:5" outlineLevel="3" x14ac:dyDescent="0.25">
      <c r="A6791" s="37" t="s">
        <v>11048</v>
      </c>
      <c r="B6791" s="37" t="s">
        <v>7087</v>
      </c>
      <c r="C6791" s="38" t="s">
        <v>10995</v>
      </c>
      <c r="D6791" s="38" t="s">
        <v>7088</v>
      </c>
      <c r="E6791" s="44" t="str">
        <f>IF(ISNA(VLOOKUP(D6791,[1]finalsorted!$A:$H,$E$5,FALSE))=TRUE,"terminated",(VLOOKUP(D6791,[1]finalsorted!$A:$H,$E$5,FALSE)))</f>
        <v/>
      </c>
    </row>
    <row r="6792" spans="1:5" outlineLevel="3" x14ac:dyDescent="0.25">
      <c r="A6792" s="37" t="s">
        <v>11048</v>
      </c>
      <c r="B6792" s="37" t="s">
        <v>7087</v>
      </c>
      <c r="C6792" s="38" t="s">
        <v>10995</v>
      </c>
      <c r="D6792" s="38" t="s">
        <v>7089</v>
      </c>
      <c r="E6792" s="44" t="str">
        <f>IF(ISNA(VLOOKUP(D6792,[1]finalsorted!$A:$H,$E$5,FALSE))=TRUE,"terminated",(VLOOKUP(D6792,[1]finalsorted!$A:$H,$E$5,FALSE)))</f>
        <v/>
      </c>
    </row>
    <row r="6793" spans="1:5" outlineLevel="3" x14ac:dyDescent="0.25">
      <c r="A6793" s="37" t="s">
        <v>11048</v>
      </c>
      <c r="B6793" s="37" t="s">
        <v>7087</v>
      </c>
      <c r="C6793" s="38" t="s">
        <v>10995</v>
      </c>
      <c r="D6793" s="38" t="s">
        <v>7090</v>
      </c>
      <c r="E6793" s="44">
        <f>IF(ISNA(VLOOKUP(D6793,[1]finalsorted!$A:$H,$E$5,FALSE))=TRUE,"terminated",(VLOOKUP(D6793,[1]finalsorted!$A:$H,$E$5,FALSE)))</f>
        <v>342912.88</v>
      </c>
    </row>
    <row r="6794" spans="1:5" outlineLevel="3" x14ac:dyDescent="0.25">
      <c r="A6794" s="37" t="s">
        <v>11048</v>
      </c>
      <c r="B6794" s="37" t="s">
        <v>7087</v>
      </c>
      <c r="C6794" s="38" t="s">
        <v>10995</v>
      </c>
      <c r="D6794" s="38" t="s">
        <v>7091</v>
      </c>
      <c r="E6794" s="44">
        <f>IF(ISNA(VLOOKUP(D6794,[1]finalsorted!$A:$H,$E$5,FALSE))=TRUE,"terminated",(VLOOKUP(D6794,[1]finalsorted!$A:$H,$E$5,FALSE)))</f>
        <v>434731.62</v>
      </c>
    </row>
    <row r="6795" spans="1:5" outlineLevel="3" x14ac:dyDescent="0.25">
      <c r="A6795" s="37" t="s">
        <v>11048</v>
      </c>
      <c r="B6795" s="37" t="s">
        <v>7087</v>
      </c>
      <c r="C6795" s="38" t="s">
        <v>10995</v>
      </c>
      <c r="D6795" s="38" t="s">
        <v>7092</v>
      </c>
      <c r="E6795" s="44" t="str">
        <f>IF(ISNA(VLOOKUP(D6795,[1]finalsorted!$A:$H,$E$5,FALSE))=TRUE,"terminated",(VLOOKUP(D6795,[1]finalsorted!$A:$H,$E$5,FALSE)))</f>
        <v/>
      </c>
    </row>
    <row r="6796" spans="1:5" outlineLevel="3" x14ac:dyDescent="0.25">
      <c r="A6796" s="37" t="s">
        <v>11048</v>
      </c>
      <c r="B6796" s="37" t="s">
        <v>7087</v>
      </c>
      <c r="C6796" s="38" t="s">
        <v>10995</v>
      </c>
      <c r="D6796" s="38" t="s">
        <v>7093</v>
      </c>
      <c r="E6796" s="44">
        <f>IF(ISNA(VLOOKUP(D6796,[1]finalsorted!$A:$H,$E$5,FALSE))=TRUE,"terminated",(VLOOKUP(D6796,[1]finalsorted!$A:$H,$E$5,FALSE)))</f>
        <v>329960.25</v>
      </c>
    </row>
    <row r="6797" spans="1:5" outlineLevel="3" x14ac:dyDescent="0.25">
      <c r="A6797" s="37" t="s">
        <v>11048</v>
      </c>
      <c r="B6797" s="37" t="s">
        <v>7087</v>
      </c>
      <c r="C6797" s="38" t="s">
        <v>10995</v>
      </c>
      <c r="D6797" s="38" t="s">
        <v>7094</v>
      </c>
      <c r="E6797" s="44" t="str">
        <f>IF(ISNA(VLOOKUP(D6797,[1]finalsorted!$A:$H,$E$5,FALSE))=TRUE,"terminated",(VLOOKUP(D6797,[1]finalsorted!$A:$H,$E$5,FALSE)))</f>
        <v/>
      </c>
    </row>
    <row r="6798" spans="1:5" outlineLevel="3" x14ac:dyDescent="0.25">
      <c r="A6798" s="37" t="s">
        <v>11048</v>
      </c>
      <c r="B6798" s="37" t="s">
        <v>7087</v>
      </c>
      <c r="C6798" s="38" t="s">
        <v>10995</v>
      </c>
      <c r="D6798" s="38" t="s">
        <v>7095</v>
      </c>
      <c r="E6798" s="44">
        <f>IF(ISNA(VLOOKUP(D6798,[1]finalsorted!$A:$H,$E$5,FALSE))=TRUE,"terminated",(VLOOKUP(D6798,[1]finalsorted!$A:$H,$E$5,FALSE)))</f>
        <v>1098802.47</v>
      </c>
    </row>
    <row r="6799" spans="1:5" outlineLevel="3" x14ac:dyDescent="0.25">
      <c r="A6799" s="37" t="s">
        <v>11048</v>
      </c>
      <c r="B6799" s="37" t="s">
        <v>7087</v>
      </c>
      <c r="C6799" s="38" t="s">
        <v>10995</v>
      </c>
      <c r="D6799" s="38" t="s">
        <v>7096</v>
      </c>
      <c r="E6799" s="44">
        <f>IF(ISNA(VLOOKUP(D6799,[1]finalsorted!$A:$H,$E$5,FALSE))=TRUE,"terminated",(VLOOKUP(D6799,[1]finalsorted!$A:$H,$E$5,FALSE)))</f>
        <v>422742.38</v>
      </c>
    </row>
    <row r="6800" spans="1:5" outlineLevel="3" x14ac:dyDescent="0.25">
      <c r="A6800" s="37" t="s">
        <v>11048</v>
      </c>
      <c r="B6800" s="37" t="s">
        <v>7087</v>
      </c>
      <c r="C6800" s="38" t="s">
        <v>10995</v>
      </c>
      <c r="D6800" s="38" t="s">
        <v>7097</v>
      </c>
      <c r="E6800" s="44">
        <f>IF(ISNA(VLOOKUP(D6800,[1]finalsorted!$A:$H,$E$5,FALSE))=TRUE,"terminated",(VLOOKUP(D6800,[1]finalsorted!$A:$H,$E$5,FALSE)))</f>
        <v>277781.81</v>
      </c>
    </row>
    <row r="6801" spans="1:5" outlineLevel="3" x14ac:dyDescent="0.25">
      <c r="A6801" s="37" t="s">
        <v>11048</v>
      </c>
      <c r="B6801" s="37" t="s">
        <v>7087</v>
      </c>
      <c r="C6801" s="38" t="s">
        <v>10995</v>
      </c>
      <c r="D6801" s="38" t="s">
        <v>7098</v>
      </c>
      <c r="E6801" s="44">
        <f>IF(ISNA(VLOOKUP(D6801,[1]finalsorted!$A:$H,$E$5,FALSE))=TRUE,"terminated",(VLOOKUP(D6801,[1]finalsorted!$A:$H,$E$5,FALSE)))</f>
        <v>497083.88</v>
      </c>
    </row>
    <row r="6802" spans="1:5" outlineLevel="3" x14ac:dyDescent="0.25">
      <c r="A6802" s="37" t="s">
        <v>11048</v>
      </c>
      <c r="B6802" s="37" t="s">
        <v>7087</v>
      </c>
      <c r="C6802" s="38" t="s">
        <v>10995</v>
      </c>
      <c r="D6802" s="38" t="s">
        <v>7099</v>
      </c>
      <c r="E6802" s="44">
        <f>IF(ISNA(VLOOKUP(D6802,[1]finalsorted!$A:$H,$E$5,FALSE))=TRUE,"terminated",(VLOOKUP(D6802,[1]finalsorted!$A:$H,$E$5,FALSE)))</f>
        <v>528018.01</v>
      </c>
    </row>
    <row r="6803" spans="1:5" outlineLevel="3" x14ac:dyDescent="0.25">
      <c r="A6803" s="37" t="s">
        <v>11048</v>
      </c>
      <c r="B6803" s="37" t="s">
        <v>7087</v>
      </c>
      <c r="C6803" s="38" t="s">
        <v>10995</v>
      </c>
      <c r="D6803" s="38" t="s">
        <v>7100</v>
      </c>
      <c r="E6803" s="44" t="str">
        <f>IF(ISNA(VLOOKUP(D6803,[1]finalsorted!$A:$H,$E$5,FALSE))=TRUE,"terminated",(VLOOKUP(D6803,[1]finalsorted!$A:$H,$E$5,FALSE)))</f>
        <v/>
      </c>
    </row>
    <row r="6804" spans="1:5" outlineLevel="3" x14ac:dyDescent="0.25">
      <c r="A6804" s="37" t="s">
        <v>11048</v>
      </c>
      <c r="B6804" s="37" t="s">
        <v>7087</v>
      </c>
      <c r="C6804" s="38" t="s">
        <v>10995</v>
      </c>
      <c r="D6804" s="38" t="s">
        <v>7101</v>
      </c>
      <c r="E6804" s="44">
        <f>IF(ISNA(VLOOKUP(D6804,[1]finalsorted!$A:$H,$E$5,FALSE))=TRUE,"terminated",(VLOOKUP(D6804,[1]finalsorted!$A:$H,$E$5,FALSE)))</f>
        <v>846820.69</v>
      </c>
    </row>
    <row r="6805" spans="1:5" outlineLevel="3" x14ac:dyDescent="0.25">
      <c r="A6805" s="37" t="s">
        <v>11048</v>
      </c>
      <c r="B6805" s="37" t="s">
        <v>7087</v>
      </c>
      <c r="C6805" s="38" t="s">
        <v>10995</v>
      </c>
      <c r="D6805" s="38" t="s">
        <v>7102</v>
      </c>
      <c r="E6805" s="44">
        <f>IF(ISNA(VLOOKUP(D6805,[1]finalsorted!$A:$H,$E$5,FALSE))=TRUE,"terminated",(VLOOKUP(D6805,[1]finalsorted!$A:$H,$E$5,FALSE)))</f>
        <v>1236651.03</v>
      </c>
    </row>
    <row r="6806" spans="1:5" outlineLevel="3" x14ac:dyDescent="0.25">
      <c r="A6806" s="37" t="s">
        <v>11048</v>
      </c>
      <c r="B6806" s="37" t="s">
        <v>7087</v>
      </c>
      <c r="C6806" s="38" t="s">
        <v>10995</v>
      </c>
      <c r="D6806" s="38" t="s">
        <v>7103</v>
      </c>
      <c r="E6806" s="44">
        <f>IF(ISNA(VLOOKUP(D6806,[1]finalsorted!$A:$H,$E$5,FALSE))=TRUE,"terminated",(VLOOKUP(D6806,[1]finalsorted!$A:$H,$E$5,FALSE)))</f>
        <v>835635.44</v>
      </c>
    </row>
    <row r="6807" spans="1:5" outlineLevel="3" x14ac:dyDescent="0.25">
      <c r="A6807" s="37" t="s">
        <v>11048</v>
      </c>
      <c r="B6807" s="37" t="s">
        <v>7087</v>
      </c>
      <c r="C6807" s="38" t="s">
        <v>10995</v>
      </c>
      <c r="D6807" s="38" t="s">
        <v>7104</v>
      </c>
      <c r="E6807" s="44">
        <f>IF(ISNA(VLOOKUP(D6807,[1]finalsorted!$A:$H,$E$5,FALSE))=TRUE,"terminated",(VLOOKUP(D6807,[1]finalsorted!$A:$H,$E$5,FALSE)))</f>
        <v>605823.28</v>
      </c>
    </row>
    <row r="6808" spans="1:5" outlineLevel="3" x14ac:dyDescent="0.25">
      <c r="A6808" s="37" t="s">
        <v>11048</v>
      </c>
      <c r="B6808" s="37" t="s">
        <v>7087</v>
      </c>
      <c r="C6808" s="38" t="s">
        <v>10995</v>
      </c>
      <c r="D6808" s="38" t="s">
        <v>7105</v>
      </c>
      <c r="E6808" s="44">
        <f>IF(ISNA(VLOOKUP(D6808,[1]finalsorted!$A:$H,$E$5,FALSE))=TRUE,"terminated",(VLOOKUP(D6808,[1]finalsorted!$A:$H,$E$5,FALSE)))</f>
        <v>552494.28</v>
      </c>
    </row>
    <row r="6809" spans="1:5" outlineLevel="3" x14ac:dyDescent="0.25">
      <c r="A6809" s="37" t="s">
        <v>11048</v>
      </c>
      <c r="B6809" s="37" t="s">
        <v>7087</v>
      </c>
      <c r="C6809" s="38" t="s">
        <v>10995</v>
      </c>
      <c r="D6809" s="38" t="s">
        <v>7106</v>
      </c>
      <c r="E6809" s="44" t="str">
        <f>IF(ISNA(VLOOKUP(D6809,[1]finalsorted!$A:$H,$E$5,FALSE))=TRUE,"terminated",(VLOOKUP(D6809,[1]finalsorted!$A:$H,$E$5,FALSE)))</f>
        <v/>
      </c>
    </row>
    <row r="6810" spans="1:5" outlineLevel="3" x14ac:dyDescent="0.25">
      <c r="A6810" s="37" t="s">
        <v>11048</v>
      </c>
      <c r="B6810" s="37" t="s">
        <v>7087</v>
      </c>
      <c r="C6810" s="38" t="s">
        <v>10995</v>
      </c>
      <c r="D6810" s="38" t="s">
        <v>7107</v>
      </c>
      <c r="E6810" s="44">
        <f>IF(ISNA(VLOOKUP(D6810,[1]finalsorted!$A:$H,$E$5,FALSE))=TRUE,"terminated",(VLOOKUP(D6810,[1]finalsorted!$A:$H,$E$5,FALSE)))</f>
        <v>450995.4</v>
      </c>
    </row>
    <row r="6811" spans="1:5" outlineLevel="3" x14ac:dyDescent="0.25">
      <c r="A6811" s="37" t="s">
        <v>11048</v>
      </c>
      <c r="B6811" s="37" t="s">
        <v>7087</v>
      </c>
      <c r="C6811" s="38" t="s">
        <v>10995</v>
      </c>
      <c r="D6811" s="38" t="s">
        <v>7108</v>
      </c>
      <c r="E6811" s="44">
        <f>IF(ISNA(VLOOKUP(D6811,[1]finalsorted!$A:$H,$E$5,FALSE))=TRUE,"terminated",(VLOOKUP(D6811,[1]finalsorted!$A:$H,$E$5,FALSE)))</f>
        <v>505038.67</v>
      </c>
    </row>
    <row r="6812" spans="1:5" outlineLevel="3" x14ac:dyDescent="0.25">
      <c r="A6812" s="37" t="s">
        <v>11048</v>
      </c>
      <c r="B6812" s="37" t="s">
        <v>7087</v>
      </c>
      <c r="C6812" s="38" t="s">
        <v>10995</v>
      </c>
      <c r="D6812" s="38" t="s">
        <v>7109</v>
      </c>
      <c r="E6812" s="44">
        <f>IF(ISNA(VLOOKUP(D6812,[1]finalsorted!$A:$H,$E$5,FALSE))=TRUE,"terminated",(VLOOKUP(D6812,[1]finalsorted!$A:$H,$E$5,FALSE)))</f>
        <v>1028154.3</v>
      </c>
    </row>
    <row r="6813" spans="1:5" outlineLevel="3" x14ac:dyDescent="0.25">
      <c r="A6813" s="37" t="s">
        <v>11048</v>
      </c>
      <c r="B6813" s="37" t="s">
        <v>7087</v>
      </c>
      <c r="C6813" s="38" t="s">
        <v>10995</v>
      </c>
      <c r="D6813" s="38" t="s">
        <v>7110</v>
      </c>
      <c r="E6813" s="44">
        <f>IF(ISNA(VLOOKUP(D6813,[1]finalsorted!$A:$H,$E$5,FALSE))=TRUE,"terminated",(VLOOKUP(D6813,[1]finalsorted!$A:$H,$E$5,FALSE)))</f>
        <v>561583</v>
      </c>
    </row>
    <row r="6814" spans="1:5" outlineLevel="3" x14ac:dyDescent="0.25">
      <c r="A6814" s="37" t="s">
        <v>11048</v>
      </c>
      <c r="B6814" s="37" t="s">
        <v>7087</v>
      </c>
      <c r="C6814" s="38" t="s">
        <v>10995</v>
      </c>
      <c r="D6814" s="38" t="s">
        <v>7111</v>
      </c>
      <c r="E6814" s="44">
        <f>IF(ISNA(VLOOKUP(D6814,[1]finalsorted!$A:$H,$E$5,FALSE))=TRUE,"terminated",(VLOOKUP(D6814,[1]finalsorted!$A:$H,$E$5,FALSE)))</f>
        <v>752799.83</v>
      </c>
    </row>
    <row r="6815" spans="1:5" outlineLevel="3" x14ac:dyDescent="0.25">
      <c r="A6815" s="37" t="s">
        <v>11048</v>
      </c>
      <c r="B6815" s="37" t="s">
        <v>7087</v>
      </c>
      <c r="C6815" s="38" t="s">
        <v>10995</v>
      </c>
      <c r="D6815" s="38" t="s">
        <v>7112</v>
      </c>
      <c r="E6815" s="44">
        <f>IF(ISNA(VLOOKUP(D6815,[1]finalsorted!$A:$H,$E$5,FALSE))=TRUE,"terminated",(VLOOKUP(D6815,[1]finalsorted!$A:$H,$E$5,FALSE)))</f>
        <v>978329.28</v>
      </c>
    </row>
    <row r="6816" spans="1:5" outlineLevel="3" x14ac:dyDescent="0.25">
      <c r="A6816" s="37" t="s">
        <v>11048</v>
      </c>
      <c r="B6816" s="37" t="s">
        <v>7087</v>
      </c>
      <c r="C6816" s="38" t="s">
        <v>10995</v>
      </c>
      <c r="D6816" s="38" t="s">
        <v>7113</v>
      </c>
      <c r="E6816" s="44">
        <f>IF(ISNA(VLOOKUP(D6816,[1]finalsorted!$A:$H,$E$5,FALSE))=TRUE,"terminated",(VLOOKUP(D6816,[1]finalsorted!$A:$H,$E$5,FALSE)))</f>
        <v>679882.7</v>
      </c>
    </row>
    <row r="6817" spans="1:5" outlineLevel="3" x14ac:dyDescent="0.25">
      <c r="A6817" s="37" t="s">
        <v>11048</v>
      </c>
      <c r="B6817" s="37" t="s">
        <v>7087</v>
      </c>
      <c r="C6817" s="38" t="s">
        <v>10995</v>
      </c>
      <c r="D6817" s="38" t="s">
        <v>7114</v>
      </c>
      <c r="E6817" s="44">
        <f>IF(ISNA(VLOOKUP(D6817,[1]finalsorted!$A:$H,$E$5,FALSE))=TRUE,"terminated",(VLOOKUP(D6817,[1]finalsorted!$A:$H,$E$5,FALSE)))</f>
        <v>752306.38</v>
      </c>
    </row>
    <row r="6818" spans="1:5" outlineLevel="3" x14ac:dyDescent="0.25">
      <c r="A6818" s="37" t="s">
        <v>11048</v>
      </c>
      <c r="B6818" s="37" t="s">
        <v>7087</v>
      </c>
      <c r="C6818" s="38" t="s">
        <v>10995</v>
      </c>
      <c r="D6818" s="38" t="s">
        <v>7115</v>
      </c>
      <c r="E6818" s="44">
        <f>IF(ISNA(VLOOKUP(D6818,[1]finalsorted!$A:$H,$E$5,FALSE))=TRUE,"terminated",(VLOOKUP(D6818,[1]finalsorted!$A:$H,$E$5,FALSE)))</f>
        <v>709867.16</v>
      </c>
    </row>
    <row r="6819" spans="1:5" outlineLevel="3" x14ac:dyDescent="0.25">
      <c r="A6819" s="37" t="s">
        <v>11048</v>
      </c>
      <c r="B6819" s="37" t="s">
        <v>7087</v>
      </c>
      <c r="C6819" s="38" t="s">
        <v>10995</v>
      </c>
      <c r="D6819" s="38" t="s">
        <v>7116</v>
      </c>
      <c r="E6819" s="44">
        <f>IF(ISNA(VLOOKUP(D6819,[1]finalsorted!$A:$H,$E$5,FALSE))=TRUE,"terminated",(VLOOKUP(D6819,[1]finalsorted!$A:$H,$E$5,FALSE)))</f>
        <v>771307.75</v>
      </c>
    </row>
    <row r="6820" spans="1:5" outlineLevel="3" x14ac:dyDescent="0.25">
      <c r="A6820" s="37" t="s">
        <v>11048</v>
      </c>
      <c r="B6820" s="37" t="s">
        <v>7087</v>
      </c>
      <c r="C6820" s="38" t="s">
        <v>10995</v>
      </c>
      <c r="D6820" s="38" t="s">
        <v>7117</v>
      </c>
      <c r="E6820" s="44" t="str">
        <f>IF(ISNA(VLOOKUP(D6820,[1]finalsorted!$A:$H,$E$5,FALSE))=TRUE,"terminated",(VLOOKUP(D6820,[1]finalsorted!$A:$H,$E$5,FALSE)))</f>
        <v/>
      </c>
    </row>
    <row r="6821" spans="1:5" outlineLevel="3" x14ac:dyDescent="0.25">
      <c r="A6821" s="37" t="s">
        <v>11048</v>
      </c>
      <c r="B6821" s="37" t="s">
        <v>7087</v>
      </c>
      <c r="C6821" s="38" t="s">
        <v>10995</v>
      </c>
      <c r="D6821" s="38" t="s">
        <v>7118</v>
      </c>
      <c r="E6821" s="44">
        <f>IF(ISNA(VLOOKUP(D6821,[1]finalsorted!$A:$H,$E$5,FALSE))=TRUE,"terminated",(VLOOKUP(D6821,[1]finalsorted!$A:$H,$E$5,FALSE)))</f>
        <v>429865.08</v>
      </c>
    </row>
    <row r="6822" spans="1:5" outlineLevel="3" x14ac:dyDescent="0.25">
      <c r="A6822" s="37" t="s">
        <v>11048</v>
      </c>
      <c r="B6822" s="37" t="s">
        <v>7087</v>
      </c>
      <c r="C6822" s="38" t="s">
        <v>10995</v>
      </c>
      <c r="D6822" s="38" t="s">
        <v>7119</v>
      </c>
      <c r="E6822" s="44">
        <f>IF(ISNA(VLOOKUP(D6822,[1]finalsorted!$A:$H,$E$5,FALSE))=TRUE,"terminated",(VLOOKUP(D6822,[1]finalsorted!$A:$H,$E$5,FALSE)))</f>
        <v>945623.16</v>
      </c>
    </row>
    <row r="6823" spans="1:5" outlineLevel="3" x14ac:dyDescent="0.25">
      <c r="A6823" s="37" t="s">
        <v>11048</v>
      </c>
      <c r="B6823" s="37" t="s">
        <v>7087</v>
      </c>
      <c r="C6823" s="38" t="s">
        <v>10995</v>
      </c>
      <c r="D6823" s="38" t="s">
        <v>7120</v>
      </c>
      <c r="E6823" s="44">
        <f>IF(ISNA(VLOOKUP(D6823,[1]finalsorted!$A:$H,$E$5,FALSE))=TRUE,"terminated",(VLOOKUP(D6823,[1]finalsorted!$A:$H,$E$5,FALSE)))</f>
        <v>694855.06</v>
      </c>
    </row>
    <row r="6824" spans="1:5" outlineLevel="3" x14ac:dyDescent="0.25">
      <c r="A6824" s="37" t="s">
        <v>11048</v>
      </c>
      <c r="B6824" s="37" t="s">
        <v>7087</v>
      </c>
      <c r="C6824" s="38" t="s">
        <v>10995</v>
      </c>
      <c r="D6824" s="38" t="s">
        <v>7121</v>
      </c>
      <c r="E6824" s="44">
        <f>IF(ISNA(VLOOKUP(D6824,[1]finalsorted!$A:$H,$E$5,FALSE))=TRUE,"terminated",(VLOOKUP(D6824,[1]finalsorted!$A:$H,$E$5,FALSE)))</f>
        <v>664485.59</v>
      </c>
    </row>
    <row r="6825" spans="1:5" outlineLevel="3" x14ac:dyDescent="0.25">
      <c r="A6825" s="37" t="s">
        <v>11048</v>
      </c>
      <c r="B6825" s="37" t="s">
        <v>7087</v>
      </c>
      <c r="C6825" s="38" t="s">
        <v>10995</v>
      </c>
      <c r="D6825" s="38" t="s">
        <v>7122</v>
      </c>
      <c r="E6825" s="44">
        <f>IF(ISNA(VLOOKUP(D6825,[1]finalsorted!$A:$H,$E$5,FALSE))=TRUE,"terminated",(VLOOKUP(D6825,[1]finalsorted!$A:$H,$E$5,FALSE)))</f>
        <v>1032332.01</v>
      </c>
    </row>
    <row r="6826" spans="1:5" outlineLevel="3" x14ac:dyDescent="0.25">
      <c r="A6826" s="37" t="s">
        <v>11048</v>
      </c>
      <c r="B6826" s="37" t="s">
        <v>7087</v>
      </c>
      <c r="C6826" s="38" t="s">
        <v>10995</v>
      </c>
      <c r="D6826" s="38" t="s">
        <v>7123</v>
      </c>
      <c r="E6826" s="44">
        <f>IF(ISNA(VLOOKUP(D6826,[1]finalsorted!$A:$H,$E$5,FALSE))=TRUE,"terminated",(VLOOKUP(D6826,[1]finalsorted!$A:$H,$E$5,FALSE)))</f>
        <v>1020764.3</v>
      </c>
    </row>
    <row r="6827" spans="1:5" outlineLevel="3" x14ac:dyDescent="0.25">
      <c r="A6827" s="37" t="s">
        <v>11048</v>
      </c>
      <c r="B6827" s="37" t="s">
        <v>7087</v>
      </c>
      <c r="C6827" s="38" t="s">
        <v>10995</v>
      </c>
      <c r="D6827" s="38" t="s">
        <v>7124</v>
      </c>
      <c r="E6827" s="44">
        <f>IF(ISNA(VLOOKUP(D6827,[1]finalsorted!$A:$H,$E$5,FALSE))=TRUE,"terminated",(VLOOKUP(D6827,[1]finalsorted!$A:$H,$E$5,FALSE)))</f>
        <v>334489.39</v>
      </c>
    </row>
    <row r="6828" spans="1:5" outlineLevel="3" x14ac:dyDescent="0.25">
      <c r="A6828" s="37" t="s">
        <v>11048</v>
      </c>
      <c r="B6828" s="37" t="s">
        <v>7087</v>
      </c>
      <c r="C6828" s="38" t="s">
        <v>10995</v>
      </c>
      <c r="D6828" s="38" t="s">
        <v>7125</v>
      </c>
      <c r="E6828" s="44">
        <f>IF(ISNA(VLOOKUP(D6828,[1]finalsorted!$A:$H,$E$5,FALSE))=TRUE,"terminated",(VLOOKUP(D6828,[1]finalsorted!$A:$H,$E$5,FALSE)))</f>
        <v>613237.37</v>
      </c>
    </row>
    <row r="6829" spans="1:5" outlineLevel="3" x14ac:dyDescent="0.25">
      <c r="A6829" s="37" t="s">
        <v>11048</v>
      </c>
      <c r="B6829" s="37" t="s">
        <v>7087</v>
      </c>
      <c r="C6829" s="38" t="s">
        <v>10995</v>
      </c>
      <c r="D6829" s="38" t="s">
        <v>7126</v>
      </c>
      <c r="E6829" s="44">
        <f>IF(ISNA(VLOOKUP(D6829,[1]finalsorted!$A:$H,$E$5,FALSE))=TRUE,"terminated",(VLOOKUP(D6829,[1]finalsorted!$A:$H,$E$5,FALSE)))</f>
        <v>444808.6</v>
      </c>
    </row>
    <row r="6830" spans="1:5" outlineLevel="3" x14ac:dyDescent="0.25">
      <c r="A6830" s="37" t="s">
        <v>11048</v>
      </c>
      <c r="B6830" s="37" t="s">
        <v>7087</v>
      </c>
      <c r="C6830" s="38" t="s">
        <v>10995</v>
      </c>
      <c r="D6830" s="38" t="s">
        <v>7127</v>
      </c>
      <c r="E6830" s="44">
        <f>IF(ISNA(VLOOKUP(D6830,[1]finalsorted!$A:$H,$E$5,FALSE))=TRUE,"terminated",(VLOOKUP(D6830,[1]finalsorted!$A:$H,$E$5,FALSE)))</f>
        <v>231540.11</v>
      </c>
    </row>
    <row r="6831" spans="1:5" outlineLevel="3" x14ac:dyDescent="0.25">
      <c r="A6831" s="37" t="s">
        <v>11048</v>
      </c>
      <c r="B6831" s="37" t="s">
        <v>7087</v>
      </c>
      <c r="C6831" s="38" t="s">
        <v>10995</v>
      </c>
      <c r="D6831" s="38" t="s">
        <v>7128</v>
      </c>
      <c r="E6831" s="44" t="str">
        <f>IF(ISNA(VLOOKUP(D6831,[1]finalsorted!$A:$H,$E$5,FALSE))=TRUE,"terminated",(VLOOKUP(D6831,[1]finalsorted!$A:$H,$E$5,FALSE)))</f>
        <v/>
      </c>
    </row>
    <row r="6832" spans="1:5" outlineLevel="3" x14ac:dyDescent="0.25">
      <c r="A6832" s="37" t="s">
        <v>11048</v>
      </c>
      <c r="B6832" s="37" t="s">
        <v>7087</v>
      </c>
      <c r="C6832" s="38" t="s">
        <v>10995</v>
      </c>
      <c r="D6832" s="38" t="s">
        <v>7129</v>
      </c>
      <c r="E6832" s="44">
        <f>IF(ISNA(VLOOKUP(D6832,[1]finalsorted!$A:$H,$E$5,FALSE))=TRUE,"terminated",(VLOOKUP(D6832,[1]finalsorted!$A:$H,$E$5,FALSE)))</f>
        <v>1362946.1</v>
      </c>
    </row>
    <row r="6833" spans="1:5" outlineLevel="3" x14ac:dyDescent="0.25">
      <c r="A6833" s="37" t="s">
        <v>11048</v>
      </c>
      <c r="B6833" s="37" t="s">
        <v>7087</v>
      </c>
      <c r="C6833" s="38" t="s">
        <v>10995</v>
      </c>
      <c r="D6833" s="38" t="s">
        <v>7130</v>
      </c>
      <c r="E6833" s="44">
        <f>IF(ISNA(VLOOKUP(D6833,[1]finalsorted!$A:$H,$E$5,FALSE))=TRUE,"terminated",(VLOOKUP(D6833,[1]finalsorted!$A:$H,$E$5,FALSE)))</f>
        <v>510643.55</v>
      </c>
    </row>
    <row r="6834" spans="1:5" outlineLevel="3" x14ac:dyDescent="0.25">
      <c r="A6834" s="37" t="s">
        <v>11048</v>
      </c>
      <c r="B6834" s="37" t="s">
        <v>7087</v>
      </c>
      <c r="C6834" s="38" t="s">
        <v>10995</v>
      </c>
      <c r="D6834" s="38" t="s">
        <v>7131</v>
      </c>
      <c r="E6834" s="44">
        <f>IF(ISNA(VLOOKUP(D6834,[1]finalsorted!$A:$H,$E$5,FALSE))=TRUE,"terminated",(VLOOKUP(D6834,[1]finalsorted!$A:$H,$E$5,FALSE)))</f>
        <v>912962.08</v>
      </c>
    </row>
    <row r="6835" spans="1:5" outlineLevel="3" x14ac:dyDescent="0.25">
      <c r="A6835" s="37" t="s">
        <v>11048</v>
      </c>
      <c r="B6835" s="37" t="s">
        <v>7087</v>
      </c>
      <c r="C6835" s="38" t="s">
        <v>10995</v>
      </c>
      <c r="D6835" s="38" t="s">
        <v>7132</v>
      </c>
      <c r="E6835" s="44">
        <f>IF(ISNA(VLOOKUP(D6835,[1]finalsorted!$A:$H,$E$5,FALSE))=TRUE,"terminated",(VLOOKUP(D6835,[1]finalsorted!$A:$H,$E$5,FALSE)))</f>
        <v>1146544.95</v>
      </c>
    </row>
    <row r="6836" spans="1:5" outlineLevel="3" x14ac:dyDescent="0.25">
      <c r="A6836" s="37" t="s">
        <v>11048</v>
      </c>
      <c r="B6836" s="37" t="s">
        <v>7087</v>
      </c>
      <c r="C6836" s="38" t="s">
        <v>10995</v>
      </c>
      <c r="D6836" s="38" t="s">
        <v>7133</v>
      </c>
      <c r="E6836" s="44">
        <f>IF(ISNA(VLOOKUP(D6836,[1]finalsorted!$A:$H,$E$5,FALSE))=TRUE,"terminated",(VLOOKUP(D6836,[1]finalsorted!$A:$H,$E$5,FALSE)))</f>
        <v>1387788.54</v>
      </c>
    </row>
    <row r="6837" spans="1:5" outlineLevel="3" x14ac:dyDescent="0.25">
      <c r="A6837" s="37" t="s">
        <v>11048</v>
      </c>
      <c r="B6837" s="37" t="s">
        <v>7087</v>
      </c>
      <c r="C6837" s="38" t="s">
        <v>10995</v>
      </c>
      <c r="D6837" s="38" t="s">
        <v>7134</v>
      </c>
      <c r="E6837" s="44">
        <f>IF(ISNA(VLOOKUP(D6837,[1]finalsorted!$A:$H,$E$5,FALSE))=TRUE,"terminated",(VLOOKUP(D6837,[1]finalsorted!$A:$H,$E$5,FALSE)))</f>
        <v>746840.17</v>
      </c>
    </row>
    <row r="6838" spans="1:5" outlineLevel="3" x14ac:dyDescent="0.25">
      <c r="A6838" s="37" t="s">
        <v>11048</v>
      </c>
      <c r="B6838" s="37" t="s">
        <v>7087</v>
      </c>
      <c r="C6838" s="38" t="s">
        <v>10995</v>
      </c>
      <c r="D6838" s="38" t="s">
        <v>7135</v>
      </c>
      <c r="E6838" s="44">
        <f>IF(ISNA(VLOOKUP(D6838,[1]finalsorted!$A:$H,$E$5,FALSE))=TRUE,"terminated",(VLOOKUP(D6838,[1]finalsorted!$A:$H,$E$5,FALSE)))</f>
        <v>1746273.57</v>
      </c>
    </row>
    <row r="6839" spans="1:5" outlineLevel="3" x14ac:dyDescent="0.25">
      <c r="A6839" s="37" t="s">
        <v>11048</v>
      </c>
      <c r="B6839" s="37" t="s">
        <v>7087</v>
      </c>
      <c r="C6839" s="38" t="s">
        <v>10995</v>
      </c>
      <c r="D6839" s="38" t="s">
        <v>7136</v>
      </c>
      <c r="E6839" s="44">
        <f>IF(ISNA(VLOOKUP(D6839,[1]finalsorted!$A:$H,$E$5,FALSE))=TRUE,"terminated",(VLOOKUP(D6839,[1]finalsorted!$A:$H,$E$5,FALSE)))</f>
        <v>322871.15000000002</v>
      </c>
    </row>
    <row r="6840" spans="1:5" outlineLevel="3" x14ac:dyDescent="0.25">
      <c r="A6840" s="37" t="s">
        <v>11048</v>
      </c>
      <c r="B6840" s="37" t="s">
        <v>7087</v>
      </c>
      <c r="C6840" s="38" t="s">
        <v>10995</v>
      </c>
      <c r="D6840" s="38" t="s">
        <v>7137</v>
      </c>
      <c r="E6840" s="44" t="str">
        <f>IF(ISNA(VLOOKUP(D6840,[1]finalsorted!$A:$H,$E$5,FALSE))=TRUE,"terminated",(VLOOKUP(D6840,[1]finalsorted!$A:$H,$E$5,FALSE)))</f>
        <v/>
      </c>
    </row>
    <row r="6841" spans="1:5" outlineLevel="3" x14ac:dyDescent="0.25">
      <c r="A6841" s="37" t="s">
        <v>11048</v>
      </c>
      <c r="B6841" s="37" t="s">
        <v>7087</v>
      </c>
      <c r="C6841" s="38" t="s">
        <v>10995</v>
      </c>
      <c r="D6841" s="38" t="s">
        <v>7138</v>
      </c>
      <c r="E6841" s="44">
        <f>IF(ISNA(VLOOKUP(D6841,[1]finalsorted!$A:$H,$E$5,FALSE))=TRUE,"terminated",(VLOOKUP(D6841,[1]finalsorted!$A:$H,$E$5,FALSE)))</f>
        <v>318516.39</v>
      </c>
    </row>
    <row r="6842" spans="1:5" outlineLevel="3" x14ac:dyDescent="0.25">
      <c r="A6842" s="37" t="s">
        <v>11048</v>
      </c>
      <c r="B6842" s="37" t="s">
        <v>7087</v>
      </c>
      <c r="C6842" s="38" t="s">
        <v>10995</v>
      </c>
      <c r="D6842" s="38" t="s">
        <v>7139</v>
      </c>
      <c r="E6842" s="44">
        <f>IF(ISNA(VLOOKUP(D6842,[1]finalsorted!$A:$H,$E$5,FALSE))=TRUE,"terminated",(VLOOKUP(D6842,[1]finalsorted!$A:$H,$E$5,FALSE)))</f>
        <v>658901.32999999996</v>
      </c>
    </row>
    <row r="6843" spans="1:5" outlineLevel="3" x14ac:dyDescent="0.25">
      <c r="A6843" s="37" t="s">
        <v>11048</v>
      </c>
      <c r="B6843" s="37" t="s">
        <v>7087</v>
      </c>
      <c r="C6843" s="38" t="s">
        <v>10995</v>
      </c>
      <c r="D6843" s="38" t="s">
        <v>7140</v>
      </c>
      <c r="E6843" s="44">
        <f>IF(ISNA(VLOOKUP(D6843,[1]finalsorted!$A:$H,$E$5,FALSE))=TRUE,"terminated",(VLOOKUP(D6843,[1]finalsorted!$A:$H,$E$5,FALSE)))</f>
        <v>825183.15</v>
      </c>
    </row>
    <row r="6844" spans="1:5" outlineLevel="3" x14ac:dyDescent="0.25">
      <c r="A6844" s="37" t="s">
        <v>11048</v>
      </c>
      <c r="B6844" s="37" t="s">
        <v>7087</v>
      </c>
      <c r="C6844" s="38" t="s">
        <v>10995</v>
      </c>
      <c r="D6844" s="38" t="s">
        <v>7141</v>
      </c>
      <c r="E6844" s="44">
        <f>IF(ISNA(VLOOKUP(D6844,[1]finalsorted!$A:$H,$E$5,FALSE))=TRUE,"terminated",(VLOOKUP(D6844,[1]finalsorted!$A:$H,$E$5,FALSE)))</f>
        <v>459803.85</v>
      </c>
    </row>
    <row r="6845" spans="1:5" outlineLevel="3" x14ac:dyDescent="0.25">
      <c r="A6845" s="37" t="s">
        <v>11048</v>
      </c>
      <c r="B6845" s="37" t="s">
        <v>7087</v>
      </c>
      <c r="C6845" s="38" t="s">
        <v>10995</v>
      </c>
      <c r="D6845" s="38" t="s">
        <v>7142</v>
      </c>
      <c r="E6845" s="44">
        <f>IF(ISNA(VLOOKUP(D6845,[1]finalsorted!$A:$H,$E$5,FALSE))=TRUE,"terminated",(VLOOKUP(D6845,[1]finalsorted!$A:$H,$E$5,FALSE)))</f>
        <v>1250146.47</v>
      </c>
    </row>
    <row r="6846" spans="1:5" outlineLevel="3" x14ac:dyDescent="0.25">
      <c r="A6846" s="37" t="s">
        <v>11048</v>
      </c>
      <c r="B6846" s="37" t="s">
        <v>7087</v>
      </c>
      <c r="C6846" s="38" t="s">
        <v>10995</v>
      </c>
      <c r="D6846" s="38" t="s">
        <v>7143</v>
      </c>
      <c r="E6846" s="44">
        <f>IF(ISNA(VLOOKUP(D6846,[1]finalsorted!$A:$H,$E$5,FALSE))=TRUE,"terminated",(VLOOKUP(D6846,[1]finalsorted!$A:$H,$E$5,FALSE)))</f>
        <v>619964.46</v>
      </c>
    </row>
    <row r="6847" spans="1:5" outlineLevel="3" x14ac:dyDescent="0.25">
      <c r="A6847" s="37" t="s">
        <v>11048</v>
      </c>
      <c r="B6847" s="37" t="s">
        <v>7087</v>
      </c>
      <c r="C6847" s="38" t="s">
        <v>10995</v>
      </c>
      <c r="D6847" s="38" t="s">
        <v>7144</v>
      </c>
      <c r="E6847" s="44">
        <f>IF(ISNA(VLOOKUP(D6847,[1]finalsorted!$A:$H,$E$5,FALSE))=TRUE,"terminated",(VLOOKUP(D6847,[1]finalsorted!$A:$H,$E$5,FALSE)))</f>
        <v>115107.73</v>
      </c>
    </row>
    <row r="6848" spans="1:5" outlineLevel="3" x14ac:dyDescent="0.25">
      <c r="A6848" s="37" t="s">
        <v>11048</v>
      </c>
      <c r="B6848" s="37" t="s">
        <v>7087</v>
      </c>
      <c r="C6848" s="38" t="s">
        <v>10995</v>
      </c>
      <c r="D6848" s="38" t="s">
        <v>7145</v>
      </c>
      <c r="E6848" s="44">
        <f>IF(ISNA(VLOOKUP(D6848,[1]finalsorted!$A:$H,$E$5,FALSE))=TRUE,"terminated",(VLOOKUP(D6848,[1]finalsorted!$A:$H,$E$5,FALSE)))</f>
        <v>248892.68</v>
      </c>
    </row>
    <row r="6849" spans="1:5" outlineLevel="3" x14ac:dyDescent="0.25">
      <c r="A6849" s="37" t="s">
        <v>11048</v>
      </c>
      <c r="B6849" s="37" t="s">
        <v>7087</v>
      </c>
      <c r="C6849" s="38" t="s">
        <v>10995</v>
      </c>
      <c r="D6849" s="38" t="s">
        <v>7146</v>
      </c>
      <c r="E6849" s="44">
        <f>IF(ISNA(VLOOKUP(D6849,[1]finalsorted!$A:$H,$E$5,FALSE))=TRUE,"terminated",(VLOOKUP(D6849,[1]finalsorted!$A:$H,$E$5,FALSE)))</f>
        <v>126706.91</v>
      </c>
    </row>
    <row r="6850" spans="1:5" outlineLevel="3" x14ac:dyDescent="0.25">
      <c r="A6850" s="37" t="s">
        <v>11048</v>
      </c>
      <c r="B6850" s="37" t="s">
        <v>7087</v>
      </c>
      <c r="C6850" s="38" t="s">
        <v>10995</v>
      </c>
      <c r="D6850" s="38" t="s">
        <v>7147</v>
      </c>
      <c r="E6850" s="44">
        <f>IF(ISNA(VLOOKUP(D6850,[1]finalsorted!$A:$H,$E$5,FALSE))=TRUE,"terminated",(VLOOKUP(D6850,[1]finalsorted!$A:$H,$E$5,FALSE)))</f>
        <v>157583.42000000001</v>
      </c>
    </row>
    <row r="6851" spans="1:5" outlineLevel="3" x14ac:dyDescent="0.25">
      <c r="A6851" s="37" t="s">
        <v>11048</v>
      </c>
      <c r="B6851" s="37" t="s">
        <v>7087</v>
      </c>
      <c r="C6851" s="38" t="s">
        <v>10995</v>
      </c>
      <c r="D6851" s="38" t="s">
        <v>7148</v>
      </c>
      <c r="E6851" s="44">
        <f>IF(ISNA(VLOOKUP(D6851,[1]finalsorted!$A:$H,$E$5,FALSE))=TRUE,"terminated",(VLOOKUP(D6851,[1]finalsorted!$A:$H,$E$5,FALSE)))</f>
        <v>362562.57</v>
      </c>
    </row>
    <row r="6852" spans="1:5" outlineLevel="3" x14ac:dyDescent="0.25">
      <c r="A6852" s="37" t="s">
        <v>11048</v>
      </c>
      <c r="B6852" s="37" t="s">
        <v>7087</v>
      </c>
      <c r="C6852" s="38" t="s">
        <v>10995</v>
      </c>
      <c r="D6852" s="38" t="s">
        <v>7149</v>
      </c>
      <c r="E6852" s="44">
        <f>IF(ISNA(VLOOKUP(D6852,[1]finalsorted!$A:$H,$E$5,FALSE))=TRUE,"terminated",(VLOOKUP(D6852,[1]finalsorted!$A:$H,$E$5,FALSE)))</f>
        <v>81082.289999999994</v>
      </c>
    </row>
    <row r="6853" spans="1:5" outlineLevel="3" x14ac:dyDescent="0.25">
      <c r="A6853" s="37" t="s">
        <v>11048</v>
      </c>
      <c r="B6853" s="37" t="s">
        <v>7087</v>
      </c>
      <c r="C6853" s="38" t="s">
        <v>10995</v>
      </c>
      <c r="D6853" s="38" t="s">
        <v>7150</v>
      </c>
      <c r="E6853" s="44">
        <f>IF(ISNA(VLOOKUP(D6853,[1]finalsorted!$A:$H,$E$5,FALSE))=TRUE,"terminated",(VLOOKUP(D6853,[1]finalsorted!$A:$H,$E$5,FALSE)))</f>
        <v>548349.93999999994</v>
      </c>
    </row>
    <row r="6854" spans="1:5" outlineLevel="3" x14ac:dyDescent="0.25">
      <c r="A6854" s="37" t="s">
        <v>11048</v>
      </c>
      <c r="B6854" s="37" t="s">
        <v>7087</v>
      </c>
      <c r="C6854" s="38" t="s">
        <v>10995</v>
      </c>
      <c r="D6854" s="38" t="s">
        <v>7151</v>
      </c>
      <c r="E6854" s="44">
        <f>IF(ISNA(VLOOKUP(D6854,[1]finalsorted!$A:$H,$E$5,FALSE))=TRUE,"terminated",(VLOOKUP(D6854,[1]finalsorted!$A:$H,$E$5,FALSE)))</f>
        <v>838401.44</v>
      </c>
    </row>
    <row r="6855" spans="1:5" outlineLevel="3" x14ac:dyDescent="0.25">
      <c r="A6855" s="37" t="s">
        <v>11048</v>
      </c>
      <c r="B6855" s="37" t="s">
        <v>7087</v>
      </c>
      <c r="C6855" s="38" t="s">
        <v>10995</v>
      </c>
      <c r="D6855" s="38" t="s">
        <v>7152</v>
      </c>
      <c r="E6855" s="44">
        <f>IF(ISNA(VLOOKUP(D6855,[1]finalsorted!$A:$H,$E$5,FALSE))=TRUE,"terminated",(VLOOKUP(D6855,[1]finalsorted!$A:$H,$E$5,FALSE)))</f>
        <v>718168.93</v>
      </c>
    </row>
    <row r="6856" spans="1:5" outlineLevel="3" x14ac:dyDescent="0.25">
      <c r="A6856" s="37" t="s">
        <v>11048</v>
      </c>
      <c r="B6856" s="37" t="s">
        <v>7087</v>
      </c>
      <c r="C6856" s="38" t="s">
        <v>10995</v>
      </c>
      <c r="D6856" s="38" t="s">
        <v>7153</v>
      </c>
      <c r="E6856" s="44">
        <f>IF(ISNA(VLOOKUP(D6856,[1]finalsorted!$A:$H,$E$5,FALSE))=TRUE,"terminated",(VLOOKUP(D6856,[1]finalsorted!$A:$H,$E$5,FALSE)))</f>
        <v>494738.36</v>
      </c>
    </row>
    <row r="6857" spans="1:5" outlineLevel="3" x14ac:dyDescent="0.25">
      <c r="A6857" s="37" t="s">
        <v>11048</v>
      </c>
      <c r="B6857" s="37" t="s">
        <v>7087</v>
      </c>
      <c r="C6857" s="38" t="s">
        <v>10995</v>
      </c>
      <c r="D6857" s="38" t="s">
        <v>7154</v>
      </c>
      <c r="E6857" s="44">
        <f>IF(ISNA(VLOOKUP(D6857,[1]finalsorted!$A:$H,$E$5,FALSE))=TRUE,"terminated",(VLOOKUP(D6857,[1]finalsorted!$A:$H,$E$5,FALSE)))</f>
        <v>122294.37</v>
      </c>
    </row>
    <row r="6858" spans="1:5" outlineLevel="3" x14ac:dyDescent="0.25">
      <c r="A6858" s="37" t="s">
        <v>11048</v>
      </c>
      <c r="B6858" s="37" t="s">
        <v>7087</v>
      </c>
      <c r="C6858" s="38" t="s">
        <v>10995</v>
      </c>
      <c r="D6858" s="38" t="s">
        <v>7155</v>
      </c>
      <c r="E6858" s="44">
        <f>IF(ISNA(VLOOKUP(D6858,[1]finalsorted!$A:$H,$E$5,FALSE))=TRUE,"terminated",(VLOOKUP(D6858,[1]finalsorted!$A:$H,$E$5,FALSE)))</f>
        <v>1044806.26</v>
      </c>
    </row>
    <row r="6859" spans="1:5" outlineLevel="3" x14ac:dyDescent="0.25">
      <c r="A6859" s="37" t="s">
        <v>11048</v>
      </c>
      <c r="B6859" s="37" t="s">
        <v>7087</v>
      </c>
      <c r="C6859" s="38" t="s">
        <v>10995</v>
      </c>
      <c r="D6859" s="38" t="s">
        <v>7156</v>
      </c>
      <c r="E6859" s="44" t="str">
        <f>IF(ISNA(VLOOKUP(D6859,[1]finalsorted!$A:$H,$E$5,FALSE))=TRUE,"terminated",(VLOOKUP(D6859,[1]finalsorted!$A:$H,$E$5,FALSE)))</f>
        <v/>
      </c>
    </row>
    <row r="6860" spans="1:5" outlineLevel="3" x14ac:dyDescent="0.25">
      <c r="A6860" s="37" t="s">
        <v>11048</v>
      </c>
      <c r="B6860" s="37" t="s">
        <v>7087</v>
      </c>
      <c r="C6860" s="38" t="s">
        <v>10995</v>
      </c>
      <c r="D6860" s="38" t="s">
        <v>7157</v>
      </c>
      <c r="E6860" s="44">
        <f>IF(ISNA(VLOOKUP(D6860,[1]finalsorted!$A:$H,$E$5,FALSE))=TRUE,"terminated",(VLOOKUP(D6860,[1]finalsorted!$A:$H,$E$5,FALSE)))</f>
        <v>135423.88</v>
      </c>
    </row>
    <row r="6861" spans="1:5" outlineLevel="3" x14ac:dyDescent="0.25">
      <c r="A6861" s="37" t="s">
        <v>11048</v>
      </c>
      <c r="B6861" s="37" t="s">
        <v>7087</v>
      </c>
      <c r="C6861" s="38" t="s">
        <v>10995</v>
      </c>
      <c r="D6861" s="38" t="s">
        <v>7158</v>
      </c>
      <c r="E6861" s="44">
        <f>IF(ISNA(VLOOKUP(D6861,[1]finalsorted!$A:$H,$E$5,FALSE))=TRUE,"terminated",(VLOOKUP(D6861,[1]finalsorted!$A:$H,$E$5,FALSE)))</f>
        <v>364191.45</v>
      </c>
    </row>
    <row r="6862" spans="1:5" outlineLevel="3" x14ac:dyDescent="0.25">
      <c r="A6862" s="37" t="s">
        <v>11048</v>
      </c>
      <c r="B6862" s="37" t="s">
        <v>7087</v>
      </c>
      <c r="C6862" s="38" t="s">
        <v>10995</v>
      </c>
      <c r="D6862" s="38" t="s">
        <v>7159</v>
      </c>
      <c r="E6862" s="44">
        <f>IF(ISNA(VLOOKUP(D6862,[1]finalsorted!$A:$H,$E$5,FALSE))=TRUE,"terminated",(VLOOKUP(D6862,[1]finalsorted!$A:$H,$E$5,FALSE)))</f>
        <v>327536.37</v>
      </c>
    </row>
    <row r="6863" spans="1:5" outlineLevel="3" x14ac:dyDescent="0.25">
      <c r="A6863" s="37" t="s">
        <v>11048</v>
      </c>
      <c r="B6863" s="37" t="s">
        <v>7087</v>
      </c>
      <c r="C6863" s="38" t="s">
        <v>10995</v>
      </c>
      <c r="D6863" s="38" t="s">
        <v>7160</v>
      </c>
      <c r="E6863" s="44">
        <f>IF(ISNA(VLOOKUP(D6863,[1]finalsorted!$A:$H,$E$5,FALSE))=TRUE,"terminated",(VLOOKUP(D6863,[1]finalsorted!$A:$H,$E$5,FALSE)))</f>
        <v>82133.38</v>
      </c>
    </row>
    <row r="6864" spans="1:5" outlineLevel="3" x14ac:dyDescent="0.25">
      <c r="A6864" s="37" t="s">
        <v>11048</v>
      </c>
      <c r="B6864" s="37" t="s">
        <v>7087</v>
      </c>
      <c r="C6864" s="38" t="s">
        <v>10995</v>
      </c>
      <c r="D6864" s="38" t="s">
        <v>7161</v>
      </c>
      <c r="E6864" s="44">
        <f>IF(ISNA(VLOOKUP(D6864,[1]finalsorted!$A:$H,$E$5,FALSE))=TRUE,"terminated",(VLOOKUP(D6864,[1]finalsorted!$A:$H,$E$5,FALSE)))</f>
        <v>1438061.32</v>
      </c>
    </row>
    <row r="6865" spans="1:5" outlineLevel="3" x14ac:dyDescent="0.25">
      <c r="A6865" s="37" t="s">
        <v>11048</v>
      </c>
      <c r="B6865" s="37" t="s">
        <v>7087</v>
      </c>
      <c r="C6865" s="38" t="s">
        <v>10995</v>
      </c>
      <c r="D6865" s="38" t="s">
        <v>7162</v>
      </c>
      <c r="E6865" s="44">
        <f>IF(ISNA(VLOOKUP(D6865,[1]finalsorted!$A:$H,$E$5,FALSE))=TRUE,"terminated",(VLOOKUP(D6865,[1]finalsorted!$A:$H,$E$5,FALSE)))</f>
        <v>118074.73</v>
      </c>
    </row>
    <row r="6866" spans="1:5" outlineLevel="3" x14ac:dyDescent="0.25">
      <c r="A6866" s="37" t="s">
        <v>11048</v>
      </c>
      <c r="B6866" s="37" t="s">
        <v>7087</v>
      </c>
      <c r="C6866" s="38" t="s">
        <v>10995</v>
      </c>
      <c r="D6866" s="38" t="s">
        <v>7163</v>
      </c>
      <c r="E6866" s="44">
        <f>IF(ISNA(VLOOKUP(D6866,[1]finalsorted!$A:$H,$E$5,FALSE))=TRUE,"terminated",(VLOOKUP(D6866,[1]finalsorted!$A:$H,$E$5,FALSE)))</f>
        <v>339183.22</v>
      </c>
    </row>
    <row r="6867" spans="1:5" outlineLevel="3" x14ac:dyDescent="0.25">
      <c r="A6867" s="37" t="s">
        <v>11048</v>
      </c>
      <c r="B6867" s="37" t="s">
        <v>7087</v>
      </c>
      <c r="C6867" s="38" t="s">
        <v>10995</v>
      </c>
      <c r="D6867" s="38" t="s">
        <v>7164</v>
      </c>
      <c r="E6867" s="44">
        <f>IF(ISNA(VLOOKUP(D6867,[1]finalsorted!$A:$H,$E$5,FALSE))=TRUE,"terminated",(VLOOKUP(D6867,[1]finalsorted!$A:$H,$E$5,FALSE)))</f>
        <v>202260.32</v>
      </c>
    </row>
    <row r="6868" spans="1:5" outlineLevel="3" x14ac:dyDescent="0.25">
      <c r="A6868" s="37" t="s">
        <v>11048</v>
      </c>
      <c r="B6868" s="37" t="s">
        <v>7087</v>
      </c>
      <c r="C6868" s="38" t="s">
        <v>10995</v>
      </c>
      <c r="D6868" s="38" t="s">
        <v>7165</v>
      </c>
      <c r="E6868" s="44">
        <f>IF(ISNA(VLOOKUP(D6868,[1]finalsorted!$A:$H,$E$5,FALSE))=TRUE,"terminated",(VLOOKUP(D6868,[1]finalsorted!$A:$H,$E$5,FALSE)))</f>
        <v>846080.09</v>
      </c>
    </row>
    <row r="6869" spans="1:5" outlineLevel="3" x14ac:dyDescent="0.25">
      <c r="A6869" s="37" t="s">
        <v>11048</v>
      </c>
      <c r="B6869" s="37" t="s">
        <v>7087</v>
      </c>
      <c r="C6869" s="38" t="s">
        <v>10995</v>
      </c>
      <c r="D6869" s="38" t="s">
        <v>7166</v>
      </c>
      <c r="E6869" s="44">
        <f>IF(ISNA(VLOOKUP(D6869,[1]finalsorted!$A:$H,$E$5,FALSE))=TRUE,"terminated",(VLOOKUP(D6869,[1]finalsorted!$A:$H,$E$5,FALSE)))</f>
        <v>441133.51</v>
      </c>
    </row>
    <row r="6870" spans="1:5" outlineLevel="3" x14ac:dyDescent="0.25">
      <c r="A6870" s="37" t="s">
        <v>11048</v>
      </c>
      <c r="B6870" s="37" t="s">
        <v>7087</v>
      </c>
      <c r="C6870" s="38" t="s">
        <v>10995</v>
      </c>
      <c r="D6870" s="38" t="s">
        <v>7167</v>
      </c>
      <c r="E6870" s="44" t="str">
        <f>IF(ISNA(VLOOKUP(D6870,[1]finalsorted!$A:$H,$E$5,FALSE))=TRUE,"terminated",(VLOOKUP(D6870,[1]finalsorted!$A:$H,$E$5,FALSE)))</f>
        <v/>
      </c>
    </row>
    <row r="6871" spans="1:5" outlineLevel="3" x14ac:dyDescent="0.25">
      <c r="A6871" s="37" t="s">
        <v>11048</v>
      </c>
      <c r="B6871" s="37" t="s">
        <v>7087</v>
      </c>
      <c r="C6871" s="38" t="s">
        <v>10995</v>
      </c>
      <c r="D6871" s="38" t="s">
        <v>7168</v>
      </c>
      <c r="E6871" s="44">
        <f>IF(ISNA(VLOOKUP(D6871,[1]finalsorted!$A:$H,$E$5,FALSE))=TRUE,"terminated",(VLOOKUP(D6871,[1]finalsorted!$A:$H,$E$5,FALSE)))</f>
        <v>145270.14000000001</v>
      </c>
    </row>
    <row r="6872" spans="1:5" outlineLevel="3" x14ac:dyDescent="0.25">
      <c r="A6872" s="37" t="s">
        <v>11048</v>
      </c>
      <c r="B6872" s="37" t="s">
        <v>7087</v>
      </c>
      <c r="C6872" s="38" t="s">
        <v>10995</v>
      </c>
      <c r="D6872" s="38" t="s">
        <v>7169</v>
      </c>
      <c r="E6872" s="44">
        <f>IF(ISNA(VLOOKUP(D6872,[1]finalsorted!$A:$H,$E$5,FALSE))=TRUE,"terminated",(VLOOKUP(D6872,[1]finalsorted!$A:$H,$E$5,FALSE)))</f>
        <v>427175.95</v>
      </c>
    </row>
    <row r="6873" spans="1:5" outlineLevel="3" x14ac:dyDescent="0.25">
      <c r="A6873" s="37" t="s">
        <v>11048</v>
      </c>
      <c r="B6873" s="37" t="s">
        <v>7087</v>
      </c>
      <c r="C6873" s="38" t="s">
        <v>10995</v>
      </c>
      <c r="D6873" s="38" t="s">
        <v>7170</v>
      </c>
      <c r="E6873" s="44">
        <f>IF(ISNA(VLOOKUP(D6873,[1]finalsorted!$A:$H,$E$5,FALSE))=TRUE,"terminated",(VLOOKUP(D6873,[1]finalsorted!$A:$H,$E$5,FALSE)))</f>
        <v>138327.12</v>
      </c>
    </row>
    <row r="6874" spans="1:5" outlineLevel="3" x14ac:dyDescent="0.25">
      <c r="A6874" s="37" t="s">
        <v>11048</v>
      </c>
      <c r="B6874" s="37" t="s">
        <v>7087</v>
      </c>
      <c r="C6874" s="38" t="s">
        <v>10995</v>
      </c>
      <c r="D6874" s="38" t="s">
        <v>7171</v>
      </c>
      <c r="E6874" s="44">
        <f>IF(ISNA(VLOOKUP(D6874,[1]finalsorted!$A:$H,$E$5,FALSE))=TRUE,"terminated",(VLOOKUP(D6874,[1]finalsorted!$A:$H,$E$5,FALSE)))</f>
        <v>147504.42000000001</v>
      </c>
    </row>
    <row r="6875" spans="1:5" outlineLevel="3" x14ac:dyDescent="0.25">
      <c r="A6875" s="37" t="s">
        <v>11048</v>
      </c>
      <c r="B6875" s="37" t="s">
        <v>7087</v>
      </c>
      <c r="C6875" s="38" t="s">
        <v>10995</v>
      </c>
      <c r="D6875" s="38" t="s">
        <v>7172</v>
      </c>
      <c r="E6875" s="44">
        <f>IF(ISNA(VLOOKUP(D6875,[1]finalsorted!$A:$H,$E$5,FALSE))=TRUE,"terminated",(VLOOKUP(D6875,[1]finalsorted!$A:$H,$E$5,FALSE)))</f>
        <v>340246.15</v>
      </c>
    </row>
    <row r="6876" spans="1:5" outlineLevel="3" x14ac:dyDescent="0.25">
      <c r="A6876" s="37" t="s">
        <v>11048</v>
      </c>
      <c r="B6876" s="37" t="s">
        <v>7087</v>
      </c>
      <c r="C6876" s="38" t="s">
        <v>10995</v>
      </c>
      <c r="D6876" s="38" t="s">
        <v>7173</v>
      </c>
      <c r="E6876" s="44">
        <f>IF(ISNA(VLOOKUP(D6876,[1]finalsorted!$A:$H,$E$5,FALSE))=TRUE,"terminated",(VLOOKUP(D6876,[1]finalsorted!$A:$H,$E$5,FALSE)))</f>
        <v>464902.76</v>
      </c>
    </row>
    <row r="6877" spans="1:5" outlineLevel="3" x14ac:dyDescent="0.25">
      <c r="A6877" s="37" t="s">
        <v>11048</v>
      </c>
      <c r="B6877" s="37" t="s">
        <v>7087</v>
      </c>
      <c r="C6877" s="38" t="s">
        <v>10995</v>
      </c>
      <c r="D6877" s="38" t="s">
        <v>7174</v>
      </c>
      <c r="E6877" s="44">
        <f>IF(ISNA(VLOOKUP(D6877,[1]finalsorted!$A:$H,$E$5,FALSE))=TRUE,"terminated",(VLOOKUP(D6877,[1]finalsorted!$A:$H,$E$5,FALSE)))</f>
        <v>176110.19</v>
      </c>
    </row>
    <row r="6878" spans="1:5" outlineLevel="3" x14ac:dyDescent="0.25">
      <c r="A6878" s="37" t="s">
        <v>11048</v>
      </c>
      <c r="B6878" s="37" t="s">
        <v>7087</v>
      </c>
      <c r="C6878" s="38" t="s">
        <v>10995</v>
      </c>
      <c r="D6878" s="38" t="s">
        <v>7175</v>
      </c>
      <c r="E6878" s="44">
        <f>IF(ISNA(VLOOKUP(D6878,[1]finalsorted!$A:$H,$E$5,FALSE))=TRUE,"terminated",(VLOOKUP(D6878,[1]finalsorted!$A:$H,$E$5,FALSE)))</f>
        <v>922615.01</v>
      </c>
    </row>
    <row r="6879" spans="1:5" outlineLevel="3" x14ac:dyDescent="0.25">
      <c r="A6879" s="37" t="s">
        <v>11048</v>
      </c>
      <c r="B6879" s="37" t="s">
        <v>7087</v>
      </c>
      <c r="C6879" s="38" t="s">
        <v>10995</v>
      </c>
      <c r="D6879" s="38" t="s">
        <v>7176</v>
      </c>
      <c r="E6879" s="44" t="str">
        <f>IF(ISNA(VLOOKUP(D6879,[1]finalsorted!$A:$H,$E$5,FALSE))=TRUE,"terminated",(VLOOKUP(D6879,[1]finalsorted!$A:$H,$E$5,FALSE)))</f>
        <v/>
      </c>
    </row>
    <row r="6880" spans="1:5" outlineLevel="3" x14ac:dyDescent="0.25">
      <c r="A6880" s="37" t="s">
        <v>11048</v>
      </c>
      <c r="B6880" s="37" t="s">
        <v>7087</v>
      </c>
      <c r="C6880" s="38" t="s">
        <v>10995</v>
      </c>
      <c r="D6880" s="38" t="s">
        <v>7177</v>
      </c>
      <c r="E6880" s="44">
        <f>IF(ISNA(VLOOKUP(D6880,[1]finalsorted!$A:$H,$E$5,FALSE))=TRUE,"terminated",(VLOOKUP(D6880,[1]finalsorted!$A:$H,$E$5,FALSE)))</f>
        <v>833339.39</v>
      </c>
    </row>
    <row r="6881" spans="1:5" outlineLevel="3" x14ac:dyDescent="0.25">
      <c r="A6881" s="37" t="s">
        <v>11048</v>
      </c>
      <c r="B6881" s="37" t="s">
        <v>7087</v>
      </c>
      <c r="C6881" s="38" t="s">
        <v>10995</v>
      </c>
      <c r="D6881" s="38" t="s">
        <v>7178</v>
      </c>
      <c r="E6881" s="44">
        <f>IF(ISNA(VLOOKUP(D6881,[1]finalsorted!$A:$H,$E$5,FALSE))=TRUE,"terminated",(VLOOKUP(D6881,[1]finalsorted!$A:$H,$E$5,FALSE)))</f>
        <v>1263507.6000000001</v>
      </c>
    </row>
    <row r="6882" spans="1:5" outlineLevel="3" x14ac:dyDescent="0.25">
      <c r="A6882" s="37" t="s">
        <v>11048</v>
      </c>
      <c r="B6882" s="37" t="s">
        <v>7087</v>
      </c>
      <c r="C6882" s="38" t="s">
        <v>10995</v>
      </c>
      <c r="D6882" s="38" t="s">
        <v>7179</v>
      </c>
      <c r="E6882" s="44">
        <f>IF(ISNA(VLOOKUP(D6882,[1]finalsorted!$A:$H,$E$5,FALSE))=TRUE,"terminated",(VLOOKUP(D6882,[1]finalsorted!$A:$H,$E$5,FALSE)))</f>
        <v>920962.96</v>
      </c>
    </row>
    <row r="6883" spans="1:5" outlineLevel="3" x14ac:dyDescent="0.25">
      <c r="A6883" s="37" t="s">
        <v>11048</v>
      </c>
      <c r="B6883" s="37" t="s">
        <v>7087</v>
      </c>
      <c r="C6883" s="38" t="s">
        <v>10995</v>
      </c>
      <c r="D6883" s="38" t="s">
        <v>7180</v>
      </c>
      <c r="E6883" s="44">
        <f>IF(ISNA(VLOOKUP(D6883,[1]finalsorted!$A:$H,$E$5,FALSE))=TRUE,"terminated",(VLOOKUP(D6883,[1]finalsorted!$A:$H,$E$5,FALSE)))</f>
        <v>1474102.5</v>
      </c>
    </row>
    <row r="6884" spans="1:5" outlineLevel="3" x14ac:dyDescent="0.25">
      <c r="A6884" s="37" t="s">
        <v>11048</v>
      </c>
      <c r="B6884" s="37" t="s">
        <v>7087</v>
      </c>
      <c r="C6884" s="38" t="s">
        <v>10995</v>
      </c>
      <c r="D6884" s="38" t="s">
        <v>7181</v>
      </c>
      <c r="E6884" s="44">
        <f>IF(ISNA(VLOOKUP(D6884,[1]finalsorted!$A:$H,$E$5,FALSE))=TRUE,"terminated",(VLOOKUP(D6884,[1]finalsorted!$A:$H,$E$5,FALSE)))</f>
        <v>802420.94</v>
      </c>
    </row>
    <row r="6885" spans="1:5" outlineLevel="3" x14ac:dyDescent="0.25">
      <c r="A6885" s="37" t="s">
        <v>11048</v>
      </c>
      <c r="B6885" s="37" t="s">
        <v>7087</v>
      </c>
      <c r="C6885" s="38" t="s">
        <v>10995</v>
      </c>
      <c r="D6885" s="38" t="s">
        <v>7182</v>
      </c>
      <c r="E6885" s="44">
        <f>IF(ISNA(VLOOKUP(D6885,[1]finalsorted!$A:$H,$E$5,FALSE))=TRUE,"terminated",(VLOOKUP(D6885,[1]finalsorted!$A:$H,$E$5,FALSE)))</f>
        <v>477022.11</v>
      </c>
    </row>
    <row r="6886" spans="1:5" outlineLevel="3" x14ac:dyDescent="0.25">
      <c r="A6886" s="37" t="s">
        <v>11048</v>
      </c>
      <c r="B6886" s="37" t="s">
        <v>7087</v>
      </c>
      <c r="C6886" s="38" t="s">
        <v>10995</v>
      </c>
      <c r="D6886" s="38" t="s">
        <v>7183</v>
      </c>
      <c r="E6886" s="44">
        <f>IF(ISNA(VLOOKUP(D6886,[1]finalsorted!$A:$H,$E$5,FALSE))=TRUE,"terminated",(VLOOKUP(D6886,[1]finalsorted!$A:$H,$E$5,FALSE)))</f>
        <v>548641.5</v>
      </c>
    </row>
    <row r="6887" spans="1:5" outlineLevel="3" x14ac:dyDescent="0.25">
      <c r="A6887" s="37" t="s">
        <v>11048</v>
      </c>
      <c r="B6887" s="37" t="s">
        <v>7087</v>
      </c>
      <c r="C6887" s="38" t="s">
        <v>10995</v>
      </c>
      <c r="D6887" s="38" t="s">
        <v>7184</v>
      </c>
      <c r="E6887" s="44">
        <f>IF(ISNA(VLOOKUP(D6887,[1]finalsorted!$A:$H,$E$5,FALSE))=TRUE,"terminated",(VLOOKUP(D6887,[1]finalsorted!$A:$H,$E$5,FALSE)))</f>
        <v>795159.96</v>
      </c>
    </row>
    <row r="6888" spans="1:5" outlineLevel="3" x14ac:dyDescent="0.25">
      <c r="A6888" s="37" t="s">
        <v>11048</v>
      </c>
      <c r="B6888" s="37" t="s">
        <v>7087</v>
      </c>
      <c r="C6888" s="38" t="s">
        <v>10995</v>
      </c>
      <c r="D6888" s="38" t="s">
        <v>7185</v>
      </c>
      <c r="E6888" s="44">
        <f>IF(ISNA(VLOOKUP(D6888,[1]finalsorted!$A:$H,$E$5,FALSE))=TRUE,"terminated",(VLOOKUP(D6888,[1]finalsorted!$A:$H,$E$5,FALSE)))</f>
        <v>875519.02</v>
      </c>
    </row>
    <row r="6889" spans="1:5" outlineLevel="3" x14ac:dyDescent="0.25">
      <c r="A6889" s="37" t="s">
        <v>11048</v>
      </c>
      <c r="B6889" s="37" t="s">
        <v>7087</v>
      </c>
      <c r="C6889" s="38" t="s">
        <v>10995</v>
      </c>
      <c r="D6889" s="38" t="s">
        <v>7186</v>
      </c>
      <c r="E6889" s="44">
        <f>IF(ISNA(VLOOKUP(D6889,[1]finalsorted!$A:$H,$E$5,FALSE))=TRUE,"terminated",(VLOOKUP(D6889,[1]finalsorted!$A:$H,$E$5,FALSE)))</f>
        <v>579980.71</v>
      </c>
    </row>
    <row r="6890" spans="1:5" outlineLevel="3" x14ac:dyDescent="0.25">
      <c r="A6890" s="37" t="s">
        <v>11048</v>
      </c>
      <c r="B6890" s="37" t="s">
        <v>7087</v>
      </c>
      <c r="C6890" s="38" t="s">
        <v>10995</v>
      </c>
      <c r="D6890" s="38" t="s">
        <v>7187</v>
      </c>
      <c r="E6890" s="44">
        <f>IF(ISNA(VLOOKUP(D6890,[1]finalsorted!$A:$H,$E$5,FALSE))=TRUE,"terminated",(VLOOKUP(D6890,[1]finalsorted!$A:$H,$E$5,FALSE)))</f>
        <v>434880.59</v>
      </c>
    </row>
    <row r="6891" spans="1:5" outlineLevel="3" x14ac:dyDescent="0.25">
      <c r="A6891" s="37" t="s">
        <v>11048</v>
      </c>
      <c r="B6891" s="37" t="s">
        <v>7087</v>
      </c>
      <c r="C6891" s="38" t="s">
        <v>10995</v>
      </c>
      <c r="D6891" s="38" t="s">
        <v>7188</v>
      </c>
      <c r="E6891" s="44" t="str">
        <f>IF(ISNA(VLOOKUP(D6891,[1]finalsorted!$A:$H,$E$5,FALSE))=TRUE,"terminated",(VLOOKUP(D6891,[1]finalsorted!$A:$H,$E$5,FALSE)))</f>
        <v/>
      </c>
    </row>
    <row r="6892" spans="1:5" outlineLevel="3" x14ac:dyDescent="0.25">
      <c r="A6892" s="37" t="s">
        <v>11048</v>
      </c>
      <c r="B6892" s="37" t="s">
        <v>7087</v>
      </c>
      <c r="C6892" s="38" t="s">
        <v>10995</v>
      </c>
      <c r="D6892" s="38" t="s">
        <v>7189</v>
      </c>
      <c r="E6892" s="44">
        <f>IF(ISNA(VLOOKUP(D6892,[1]finalsorted!$A:$H,$E$5,FALSE))=TRUE,"terminated",(VLOOKUP(D6892,[1]finalsorted!$A:$H,$E$5,FALSE)))</f>
        <v>618929</v>
      </c>
    </row>
    <row r="6893" spans="1:5" outlineLevel="3" x14ac:dyDescent="0.25">
      <c r="A6893" s="37" t="s">
        <v>11048</v>
      </c>
      <c r="B6893" s="37" t="s">
        <v>7087</v>
      </c>
      <c r="C6893" s="38" t="s">
        <v>10995</v>
      </c>
      <c r="D6893" s="38" t="s">
        <v>7190</v>
      </c>
      <c r="E6893" s="44">
        <f>IF(ISNA(VLOOKUP(D6893,[1]finalsorted!$A:$H,$E$5,FALSE))=TRUE,"terminated",(VLOOKUP(D6893,[1]finalsorted!$A:$H,$E$5,FALSE)))</f>
        <v>226804.29</v>
      </c>
    </row>
    <row r="6894" spans="1:5" outlineLevel="3" x14ac:dyDescent="0.25">
      <c r="A6894" s="37" t="s">
        <v>11048</v>
      </c>
      <c r="B6894" s="37" t="s">
        <v>7087</v>
      </c>
      <c r="C6894" s="38" t="s">
        <v>10995</v>
      </c>
      <c r="D6894" s="38" t="s">
        <v>7191</v>
      </c>
      <c r="E6894" s="44">
        <f>IF(ISNA(VLOOKUP(D6894,[1]finalsorted!$A:$H,$E$5,FALSE))=TRUE,"terminated",(VLOOKUP(D6894,[1]finalsorted!$A:$H,$E$5,FALSE)))</f>
        <v>454489.03</v>
      </c>
    </row>
    <row r="6895" spans="1:5" outlineLevel="3" x14ac:dyDescent="0.25">
      <c r="A6895" s="37" t="s">
        <v>11048</v>
      </c>
      <c r="B6895" s="37" t="s">
        <v>7087</v>
      </c>
      <c r="C6895" s="38" t="s">
        <v>10995</v>
      </c>
      <c r="D6895" s="38" t="s">
        <v>7192</v>
      </c>
      <c r="E6895" s="44">
        <f>IF(ISNA(VLOOKUP(D6895,[1]finalsorted!$A:$H,$E$5,FALSE))=TRUE,"terminated",(VLOOKUP(D6895,[1]finalsorted!$A:$H,$E$5,FALSE)))</f>
        <v>1275842.4099999999</v>
      </c>
    </row>
    <row r="6896" spans="1:5" outlineLevel="3" x14ac:dyDescent="0.25">
      <c r="A6896" s="37" t="s">
        <v>11048</v>
      </c>
      <c r="B6896" s="37" t="s">
        <v>7087</v>
      </c>
      <c r="C6896" s="38" t="s">
        <v>10995</v>
      </c>
      <c r="D6896" s="38" t="s">
        <v>7193</v>
      </c>
      <c r="E6896" s="44">
        <f>IF(ISNA(VLOOKUP(D6896,[1]finalsorted!$A:$H,$E$5,FALSE))=TRUE,"terminated",(VLOOKUP(D6896,[1]finalsorted!$A:$H,$E$5,FALSE)))</f>
        <v>952787.11</v>
      </c>
    </row>
    <row r="6897" spans="1:5" outlineLevel="3" x14ac:dyDescent="0.25">
      <c r="A6897" s="37" t="s">
        <v>11048</v>
      </c>
      <c r="B6897" s="37" t="s">
        <v>7087</v>
      </c>
      <c r="C6897" s="38" t="s">
        <v>10995</v>
      </c>
      <c r="D6897" s="38" t="s">
        <v>7194</v>
      </c>
      <c r="E6897" s="44">
        <f>IF(ISNA(VLOOKUP(D6897,[1]finalsorted!$A:$H,$E$5,FALSE))=TRUE,"terminated",(VLOOKUP(D6897,[1]finalsorted!$A:$H,$E$5,FALSE)))</f>
        <v>326017.3</v>
      </c>
    </row>
    <row r="6898" spans="1:5" outlineLevel="3" x14ac:dyDescent="0.25">
      <c r="A6898" s="37" t="s">
        <v>11048</v>
      </c>
      <c r="B6898" s="37" t="s">
        <v>7087</v>
      </c>
      <c r="C6898" s="38" t="s">
        <v>10995</v>
      </c>
      <c r="D6898" s="38" t="s">
        <v>7195</v>
      </c>
      <c r="E6898" s="44" t="str">
        <f>IF(ISNA(VLOOKUP(D6898,[1]finalsorted!$A:$H,$E$5,FALSE))=TRUE,"terminated",(VLOOKUP(D6898,[1]finalsorted!$A:$H,$E$5,FALSE)))</f>
        <v/>
      </c>
    </row>
    <row r="6899" spans="1:5" outlineLevel="3" x14ac:dyDescent="0.25">
      <c r="A6899" s="37" t="s">
        <v>11048</v>
      </c>
      <c r="B6899" s="37" t="s">
        <v>7087</v>
      </c>
      <c r="C6899" s="38" t="s">
        <v>10995</v>
      </c>
      <c r="D6899" s="38" t="s">
        <v>7196</v>
      </c>
      <c r="E6899" s="44">
        <f>IF(ISNA(VLOOKUP(D6899,[1]finalsorted!$A:$H,$E$5,FALSE))=TRUE,"terminated",(VLOOKUP(D6899,[1]finalsorted!$A:$H,$E$5,FALSE)))</f>
        <v>2426604.71</v>
      </c>
    </row>
    <row r="6900" spans="1:5" outlineLevel="3" x14ac:dyDescent="0.25">
      <c r="A6900" s="37" t="s">
        <v>11048</v>
      </c>
      <c r="B6900" s="37" t="s">
        <v>7087</v>
      </c>
      <c r="C6900" s="38" t="s">
        <v>10995</v>
      </c>
      <c r="D6900" s="38" t="s">
        <v>7197</v>
      </c>
      <c r="E6900" s="44">
        <f>IF(ISNA(VLOOKUP(D6900,[1]finalsorted!$A:$H,$E$5,FALSE))=TRUE,"terminated",(VLOOKUP(D6900,[1]finalsorted!$A:$H,$E$5,FALSE)))</f>
        <v>210701.28</v>
      </c>
    </row>
    <row r="6901" spans="1:5" outlineLevel="3" x14ac:dyDescent="0.25">
      <c r="A6901" s="37" t="s">
        <v>11048</v>
      </c>
      <c r="B6901" s="37" t="s">
        <v>7087</v>
      </c>
      <c r="C6901" s="38" t="s">
        <v>10995</v>
      </c>
      <c r="D6901" s="38" t="s">
        <v>7198</v>
      </c>
      <c r="E6901" s="44">
        <f>IF(ISNA(VLOOKUP(D6901,[1]finalsorted!$A:$H,$E$5,FALSE))=TRUE,"terminated",(VLOOKUP(D6901,[1]finalsorted!$A:$H,$E$5,FALSE)))</f>
        <v>1077608.94</v>
      </c>
    </row>
    <row r="6902" spans="1:5" outlineLevel="3" x14ac:dyDescent="0.25">
      <c r="A6902" s="37" t="s">
        <v>11048</v>
      </c>
      <c r="B6902" s="37" t="s">
        <v>7087</v>
      </c>
      <c r="C6902" s="38" t="s">
        <v>10995</v>
      </c>
      <c r="D6902" s="38" t="s">
        <v>7199</v>
      </c>
      <c r="E6902" s="44">
        <f>IF(ISNA(VLOOKUP(D6902,[1]finalsorted!$A:$H,$E$5,FALSE))=TRUE,"terminated",(VLOOKUP(D6902,[1]finalsorted!$A:$H,$E$5,FALSE)))</f>
        <v>859953.5</v>
      </c>
    </row>
    <row r="6903" spans="1:5" outlineLevel="3" x14ac:dyDescent="0.25">
      <c r="A6903" s="37" t="s">
        <v>11048</v>
      </c>
      <c r="B6903" s="37" t="s">
        <v>7087</v>
      </c>
      <c r="C6903" s="38" t="s">
        <v>10995</v>
      </c>
      <c r="D6903" s="38" t="s">
        <v>7200</v>
      </c>
      <c r="E6903" s="44">
        <f>IF(ISNA(VLOOKUP(D6903,[1]finalsorted!$A:$H,$E$5,FALSE))=TRUE,"terminated",(VLOOKUP(D6903,[1]finalsorted!$A:$H,$E$5,FALSE)))</f>
        <v>188582.35</v>
      </c>
    </row>
    <row r="6904" spans="1:5" outlineLevel="3" x14ac:dyDescent="0.25">
      <c r="A6904" s="37" t="s">
        <v>11048</v>
      </c>
      <c r="B6904" s="37" t="s">
        <v>7087</v>
      </c>
      <c r="C6904" s="38" t="s">
        <v>10995</v>
      </c>
      <c r="D6904" s="38" t="s">
        <v>7201</v>
      </c>
      <c r="E6904" s="44" t="str">
        <f>IF(ISNA(VLOOKUP(D6904,[1]finalsorted!$A:$H,$E$5,FALSE))=TRUE,"terminated",(VLOOKUP(D6904,[1]finalsorted!$A:$H,$E$5,FALSE)))</f>
        <v/>
      </c>
    </row>
    <row r="6905" spans="1:5" outlineLevel="3" x14ac:dyDescent="0.25">
      <c r="A6905" s="37" t="s">
        <v>11048</v>
      </c>
      <c r="B6905" s="37" t="s">
        <v>7087</v>
      </c>
      <c r="C6905" s="38" t="s">
        <v>10995</v>
      </c>
      <c r="D6905" s="38" t="s">
        <v>7202</v>
      </c>
      <c r="E6905" s="44" t="str">
        <f>IF(ISNA(VLOOKUP(D6905,[1]finalsorted!$A:$H,$E$5,FALSE))=TRUE,"terminated",(VLOOKUP(D6905,[1]finalsorted!$A:$H,$E$5,FALSE)))</f>
        <v/>
      </c>
    </row>
    <row r="6906" spans="1:5" outlineLevel="3" x14ac:dyDescent="0.25">
      <c r="A6906" s="37" t="s">
        <v>11048</v>
      </c>
      <c r="B6906" s="37" t="s">
        <v>7087</v>
      </c>
      <c r="C6906" s="38" t="s">
        <v>10995</v>
      </c>
      <c r="D6906" s="38" t="s">
        <v>7203</v>
      </c>
      <c r="E6906" s="44">
        <f>IF(ISNA(VLOOKUP(D6906,[1]finalsorted!$A:$H,$E$5,FALSE))=TRUE,"terminated",(VLOOKUP(D6906,[1]finalsorted!$A:$H,$E$5,FALSE)))</f>
        <v>459236.25</v>
      </c>
    </row>
    <row r="6907" spans="1:5" outlineLevel="3" x14ac:dyDescent="0.25">
      <c r="A6907" s="37" t="s">
        <v>11048</v>
      </c>
      <c r="B6907" s="37" t="s">
        <v>7087</v>
      </c>
      <c r="C6907" s="38" t="s">
        <v>10995</v>
      </c>
      <c r="D6907" s="38" t="s">
        <v>7204</v>
      </c>
      <c r="E6907" s="44">
        <f>IF(ISNA(VLOOKUP(D6907,[1]finalsorted!$A:$H,$E$5,FALSE))=TRUE,"terminated",(VLOOKUP(D6907,[1]finalsorted!$A:$H,$E$5,FALSE)))</f>
        <v>1145510.2</v>
      </c>
    </row>
    <row r="6908" spans="1:5" outlineLevel="3" x14ac:dyDescent="0.25">
      <c r="A6908" s="37" t="s">
        <v>11048</v>
      </c>
      <c r="B6908" s="37" t="s">
        <v>7087</v>
      </c>
      <c r="C6908" s="38" t="s">
        <v>10995</v>
      </c>
      <c r="D6908" s="38" t="s">
        <v>7205</v>
      </c>
      <c r="E6908" s="44">
        <f>IF(ISNA(VLOOKUP(D6908,[1]finalsorted!$A:$H,$E$5,FALSE))=TRUE,"terminated",(VLOOKUP(D6908,[1]finalsorted!$A:$H,$E$5,FALSE)))</f>
        <v>99784.11</v>
      </c>
    </row>
    <row r="6909" spans="1:5" outlineLevel="3" x14ac:dyDescent="0.25">
      <c r="A6909" s="37" t="s">
        <v>11048</v>
      </c>
      <c r="B6909" s="37" t="s">
        <v>7087</v>
      </c>
      <c r="C6909" s="38" t="s">
        <v>10995</v>
      </c>
      <c r="D6909" s="38" t="s">
        <v>11134</v>
      </c>
      <c r="E6909" s="44">
        <f>IF(ISNA(VLOOKUP(D6909,[1]finalsorted!$A:$H,$E$5,FALSE))=TRUE,"terminated",(VLOOKUP(D6909,[1]finalsorted!$A:$H,$E$5,FALSE)))</f>
        <v>169502.03000000003</v>
      </c>
    </row>
    <row r="6910" spans="1:5" outlineLevel="2" x14ac:dyDescent="0.25">
      <c r="A6910" s="37"/>
      <c r="B6910" s="37" t="s">
        <v>7087</v>
      </c>
      <c r="C6910" s="38" t="s">
        <v>10995</v>
      </c>
      <c r="D6910" s="38" t="s">
        <v>11296</v>
      </c>
      <c r="E6910" s="44">
        <f>IF(ISNA(VLOOKUP(D6910,[1]finalsorted!$A:$H,$E$5,FALSE))=TRUE,"terminated",(VLOOKUP(D6910,[1]finalsorted!$A:$H,$E$5,FALSE)))</f>
        <v>65473104.809999987</v>
      </c>
    </row>
    <row r="6911" spans="1:5" outlineLevel="3" x14ac:dyDescent="0.25">
      <c r="A6911" s="37" t="s">
        <v>11048</v>
      </c>
      <c r="B6911" s="37" t="s">
        <v>7611</v>
      </c>
      <c r="C6911" s="38" t="s">
        <v>11000</v>
      </c>
      <c r="D6911" s="38" t="s">
        <v>7610</v>
      </c>
      <c r="E6911" s="44">
        <f>IF(ISNA(VLOOKUP(D6911,[1]finalsorted!$A:$H,$E$5,FALSE))=TRUE,"terminated",(VLOOKUP(D6911,[1]finalsorted!$A:$H,$E$5,FALSE)))</f>
        <v>126130.85</v>
      </c>
    </row>
    <row r="6912" spans="1:5" outlineLevel="3" x14ac:dyDescent="0.25">
      <c r="A6912" s="37" t="s">
        <v>11048</v>
      </c>
      <c r="B6912" s="37" t="s">
        <v>7611</v>
      </c>
      <c r="C6912" s="38" t="s">
        <v>11000</v>
      </c>
      <c r="D6912" s="38" t="s">
        <v>7612</v>
      </c>
      <c r="E6912" s="44">
        <f>IF(ISNA(VLOOKUP(D6912,[1]finalsorted!$A:$H,$E$5,FALSE))=TRUE,"terminated",(VLOOKUP(D6912,[1]finalsorted!$A:$H,$E$5,FALSE)))</f>
        <v>141700.14000000001</v>
      </c>
    </row>
    <row r="6913" spans="1:5" outlineLevel="3" x14ac:dyDescent="0.25">
      <c r="A6913" s="37" t="s">
        <v>11048</v>
      </c>
      <c r="B6913" s="37" t="s">
        <v>7611</v>
      </c>
      <c r="C6913" s="38" t="s">
        <v>11000</v>
      </c>
      <c r="D6913" s="38" t="s">
        <v>7613</v>
      </c>
      <c r="E6913" s="44">
        <f>IF(ISNA(VLOOKUP(D6913,[1]finalsorted!$A:$H,$E$5,FALSE))=TRUE,"terminated",(VLOOKUP(D6913,[1]finalsorted!$A:$H,$E$5,FALSE)))</f>
        <v>226275.1</v>
      </c>
    </row>
    <row r="6914" spans="1:5" outlineLevel="3" x14ac:dyDescent="0.25">
      <c r="A6914" s="37" t="s">
        <v>11048</v>
      </c>
      <c r="B6914" s="37" t="s">
        <v>7611</v>
      </c>
      <c r="C6914" s="38" t="s">
        <v>11000</v>
      </c>
      <c r="D6914" s="38" t="s">
        <v>7614</v>
      </c>
      <c r="E6914" s="44">
        <f>IF(ISNA(VLOOKUP(D6914,[1]finalsorted!$A:$H,$E$5,FALSE))=TRUE,"terminated",(VLOOKUP(D6914,[1]finalsorted!$A:$H,$E$5,FALSE)))</f>
        <v>87992.54</v>
      </c>
    </row>
    <row r="6915" spans="1:5" outlineLevel="3" x14ac:dyDescent="0.25">
      <c r="A6915" s="37" t="s">
        <v>11048</v>
      </c>
      <c r="B6915" s="37" t="s">
        <v>7611</v>
      </c>
      <c r="C6915" s="38" t="s">
        <v>11000</v>
      </c>
      <c r="D6915" s="38" t="s">
        <v>7615</v>
      </c>
      <c r="E6915" s="44">
        <f>IF(ISNA(VLOOKUP(D6915,[1]finalsorted!$A:$H,$E$5,FALSE))=TRUE,"terminated",(VLOOKUP(D6915,[1]finalsorted!$A:$H,$E$5,FALSE)))</f>
        <v>406058.86</v>
      </c>
    </row>
    <row r="6916" spans="1:5" outlineLevel="3" x14ac:dyDescent="0.25">
      <c r="A6916" s="37" t="s">
        <v>11048</v>
      </c>
      <c r="B6916" s="37" t="s">
        <v>7611</v>
      </c>
      <c r="C6916" s="38" t="s">
        <v>11000</v>
      </c>
      <c r="D6916" s="38" t="s">
        <v>7616</v>
      </c>
      <c r="E6916" s="44" t="str">
        <f>IF(ISNA(VLOOKUP(D6916,[1]finalsorted!$A:$H,$E$5,FALSE))=TRUE,"terminated",(VLOOKUP(D6916,[1]finalsorted!$A:$H,$E$5,FALSE)))</f>
        <v/>
      </c>
    </row>
    <row r="6917" spans="1:5" outlineLevel="3" x14ac:dyDescent="0.25">
      <c r="A6917" s="37" t="s">
        <v>11048</v>
      </c>
      <c r="B6917" s="37" t="s">
        <v>7611</v>
      </c>
      <c r="C6917" s="38" t="s">
        <v>11000</v>
      </c>
      <c r="D6917" s="38" t="s">
        <v>7617</v>
      </c>
      <c r="E6917" s="44">
        <f>IF(ISNA(VLOOKUP(D6917,[1]finalsorted!$A:$H,$E$5,FALSE))=TRUE,"terminated",(VLOOKUP(D6917,[1]finalsorted!$A:$H,$E$5,FALSE)))</f>
        <v>835397.06</v>
      </c>
    </row>
    <row r="6918" spans="1:5" outlineLevel="3" x14ac:dyDescent="0.25">
      <c r="A6918" s="37" t="s">
        <v>11048</v>
      </c>
      <c r="B6918" s="37" t="s">
        <v>7611</v>
      </c>
      <c r="C6918" s="38" t="s">
        <v>11000</v>
      </c>
      <c r="D6918" s="38" t="s">
        <v>7618</v>
      </c>
      <c r="E6918" s="44">
        <f>IF(ISNA(VLOOKUP(D6918,[1]finalsorted!$A:$H,$E$5,FALSE))=TRUE,"terminated",(VLOOKUP(D6918,[1]finalsorted!$A:$H,$E$5,FALSE)))</f>
        <v>594842.71</v>
      </c>
    </row>
    <row r="6919" spans="1:5" outlineLevel="3" x14ac:dyDescent="0.25">
      <c r="A6919" s="37" t="s">
        <v>11048</v>
      </c>
      <c r="B6919" s="37" t="s">
        <v>7611</v>
      </c>
      <c r="C6919" s="38" t="s">
        <v>11000</v>
      </c>
      <c r="D6919" s="38" t="s">
        <v>7619</v>
      </c>
      <c r="E6919" s="44" t="str">
        <f>IF(ISNA(VLOOKUP(D6919,[1]finalsorted!$A:$H,$E$5,FALSE))=TRUE,"terminated",(VLOOKUP(D6919,[1]finalsorted!$A:$H,$E$5,FALSE)))</f>
        <v/>
      </c>
    </row>
    <row r="6920" spans="1:5" outlineLevel="3" x14ac:dyDescent="0.25">
      <c r="A6920" s="37" t="s">
        <v>11048</v>
      </c>
      <c r="B6920" s="37" t="s">
        <v>7611</v>
      </c>
      <c r="C6920" s="38" t="s">
        <v>11000</v>
      </c>
      <c r="D6920" s="38" t="s">
        <v>7620</v>
      </c>
      <c r="E6920" s="44">
        <f>IF(ISNA(VLOOKUP(D6920,[1]finalsorted!$A:$H,$E$5,FALSE))=TRUE,"terminated",(VLOOKUP(D6920,[1]finalsorted!$A:$H,$E$5,FALSE)))</f>
        <v>405706.64</v>
      </c>
    </row>
    <row r="6921" spans="1:5" outlineLevel="3" x14ac:dyDescent="0.25">
      <c r="A6921" s="37" t="s">
        <v>11048</v>
      </c>
      <c r="B6921" s="37" t="s">
        <v>7611</v>
      </c>
      <c r="C6921" s="38" t="s">
        <v>11000</v>
      </c>
      <c r="D6921" s="38" t="s">
        <v>7621</v>
      </c>
      <c r="E6921" s="44" t="str">
        <f>IF(ISNA(VLOOKUP(D6921,[1]finalsorted!$A:$H,$E$5,FALSE))=TRUE,"terminated",(VLOOKUP(D6921,[1]finalsorted!$A:$H,$E$5,FALSE)))</f>
        <v/>
      </c>
    </row>
    <row r="6922" spans="1:5" outlineLevel="3" x14ac:dyDescent="0.25">
      <c r="A6922" s="37" t="s">
        <v>11048</v>
      </c>
      <c r="B6922" s="37" t="s">
        <v>7611</v>
      </c>
      <c r="C6922" s="38" t="s">
        <v>11000</v>
      </c>
      <c r="D6922" s="38" t="s">
        <v>7622</v>
      </c>
      <c r="E6922" s="44">
        <f>IF(ISNA(VLOOKUP(D6922,[1]finalsorted!$A:$H,$E$5,FALSE))=TRUE,"terminated",(VLOOKUP(D6922,[1]finalsorted!$A:$H,$E$5,FALSE)))</f>
        <v>548505.77</v>
      </c>
    </row>
    <row r="6923" spans="1:5" outlineLevel="3" x14ac:dyDescent="0.25">
      <c r="A6923" s="37" t="s">
        <v>11048</v>
      </c>
      <c r="B6923" s="37" t="s">
        <v>7611</v>
      </c>
      <c r="C6923" s="38" t="s">
        <v>11000</v>
      </c>
      <c r="D6923" s="38" t="s">
        <v>7623</v>
      </c>
      <c r="E6923" s="44">
        <f>IF(ISNA(VLOOKUP(D6923,[1]finalsorted!$A:$H,$E$5,FALSE))=TRUE,"terminated",(VLOOKUP(D6923,[1]finalsorted!$A:$H,$E$5,FALSE)))</f>
        <v>674554.72</v>
      </c>
    </row>
    <row r="6924" spans="1:5" outlineLevel="3" x14ac:dyDescent="0.25">
      <c r="A6924" s="37" t="s">
        <v>11048</v>
      </c>
      <c r="B6924" s="37" t="s">
        <v>7611</v>
      </c>
      <c r="C6924" s="38" t="s">
        <v>11000</v>
      </c>
      <c r="D6924" s="38" t="s">
        <v>7624</v>
      </c>
      <c r="E6924" s="44">
        <f>IF(ISNA(VLOOKUP(D6924,[1]finalsorted!$A:$H,$E$5,FALSE))=TRUE,"terminated",(VLOOKUP(D6924,[1]finalsorted!$A:$H,$E$5,FALSE)))</f>
        <v>832495.2</v>
      </c>
    </row>
    <row r="6925" spans="1:5" outlineLevel="3" x14ac:dyDescent="0.25">
      <c r="A6925" s="37" t="s">
        <v>11048</v>
      </c>
      <c r="B6925" s="37" t="s">
        <v>7611</v>
      </c>
      <c r="C6925" s="38" t="s">
        <v>11000</v>
      </c>
      <c r="D6925" s="38" t="s">
        <v>7625</v>
      </c>
      <c r="E6925" s="44">
        <f>IF(ISNA(VLOOKUP(D6925,[1]finalsorted!$A:$H,$E$5,FALSE))=TRUE,"terminated",(VLOOKUP(D6925,[1]finalsorted!$A:$H,$E$5,FALSE)))</f>
        <v>887112.84</v>
      </c>
    </row>
    <row r="6926" spans="1:5" outlineLevel="3" x14ac:dyDescent="0.25">
      <c r="A6926" s="37" t="s">
        <v>11048</v>
      </c>
      <c r="B6926" s="37" t="s">
        <v>7611</v>
      </c>
      <c r="C6926" s="38" t="s">
        <v>11000</v>
      </c>
      <c r="D6926" s="38" t="s">
        <v>7626</v>
      </c>
      <c r="E6926" s="44">
        <f>IF(ISNA(VLOOKUP(D6926,[1]finalsorted!$A:$H,$E$5,FALSE))=TRUE,"terminated",(VLOOKUP(D6926,[1]finalsorted!$A:$H,$E$5,FALSE)))</f>
        <v>1325427.82</v>
      </c>
    </row>
    <row r="6927" spans="1:5" outlineLevel="3" x14ac:dyDescent="0.25">
      <c r="A6927" s="37" t="s">
        <v>11048</v>
      </c>
      <c r="B6927" s="37" t="s">
        <v>7611</v>
      </c>
      <c r="C6927" s="38" t="s">
        <v>11000</v>
      </c>
      <c r="D6927" s="38" t="s">
        <v>7627</v>
      </c>
      <c r="E6927" s="44" t="str">
        <f>IF(ISNA(VLOOKUP(D6927,[1]finalsorted!$A:$H,$E$5,FALSE))=TRUE,"terminated",(VLOOKUP(D6927,[1]finalsorted!$A:$H,$E$5,FALSE)))</f>
        <v/>
      </c>
    </row>
    <row r="6928" spans="1:5" outlineLevel="3" x14ac:dyDescent="0.25">
      <c r="A6928" s="37" t="s">
        <v>11048</v>
      </c>
      <c r="B6928" s="37" t="s">
        <v>7611</v>
      </c>
      <c r="C6928" s="38" t="s">
        <v>11000</v>
      </c>
      <c r="D6928" s="38" t="s">
        <v>7628</v>
      </c>
      <c r="E6928" s="44">
        <f>IF(ISNA(VLOOKUP(D6928,[1]finalsorted!$A:$H,$E$5,FALSE))=TRUE,"terminated",(VLOOKUP(D6928,[1]finalsorted!$A:$H,$E$5,FALSE)))</f>
        <v>1173380.3700000001</v>
      </c>
    </row>
    <row r="6929" spans="1:5" outlineLevel="3" x14ac:dyDescent="0.25">
      <c r="A6929" s="37" t="s">
        <v>11048</v>
      </c>
      <c r="B6929" s="37" t="s">
        <v>7611</v>
      </c>
      <c r="C6929" s="38" t="s">
        <v>11000</v>
      </c>
      <c r="D6929" s="38" t="s">
        <v>7629</v>
      </c>
      <c r="E6929" s="44">
        <f>IF(ISNA(VLOOKUP(D6929,[1]finalsorted!$A:$H,$E$5,FALSE))=TRUE,"terminated",(VLOOKUP(D6929,[1]finalsorted!$A:$H,$E$5,FALSE)))</f>
        <v>951495.51</v>
      </c>
    </row>
    <row r="6930" spans="1:5" outlineLevel="3" x14ac:dyDescent="0.25">
      <c r="A6930" s="37" t="s">
        <v>11048</v>
      </c>
      <c r="B6930" s="37" t="s">
        <v>7611</v>
      </c>
      <c r="C6930" s="38" t="s">
        <v>11000</v>
      </c>
      <c r="D6930" s="38" t="s">
        <v>7630</v>
      </c>
      <c r="E6930" s="44">
        <f>IF(ISNA(VLOOKUP(D6930,[1]finalsorted!$A:$H,$E$5,FALSE))=TRUE,"terminated",(VLOOKUP(D6930,[1]finalsorted!$A:$H,$E$5,FALSE)))</f>
        <v>989167.53</v>
      </c>
    </row>
    <row r="6931" spans="1:5" outlineLevel="3" x14ac:dyDescent="0.25">
      <c r="A6931" s="37" t="s">
        <v>11048</v>
      </c>
      <c r="B6931" s="37" t="s">
        <v>7611</v>
      </c>
      <c r="C6931" s="38" t="s">
        <v>11000</v>
      </c>
      <c r="D6931" s="38" t="s">
        <v>7631</v>
      </c>
      <c r="E6931" s="44">
        <f>IF(ISNA(VLOOKUP(D6931,[1]finalsorted!$A:$H,$E$5,FALSE))=TRUE,"terminated",(VLOOKUP(D6931,[1]finalsorted!$A:$H,$E$5,FALSE)))</f>
        <v>844967.03</v>
      </c>
    </row>
    <row r="6932" spans="1:5" outlineLevel="3" x14ac:dyDescent="0.25">
      <c r="A6932" s="37" t="s">
        <v>11048</v>
      </c>
      <c r="B6932" s="37" t="s">
        <v>7611</v>
      </c>
      <c r="C6932" s="38" t="s">
        <v>11000</v>
      </c>
      <c r="D6932" s="38" t="s">
        <v>7632</v>
      </c>
      <c r="E6932" s="44">
        <f>IF(ISNA(VLOOKUP(D6932,[1]finalsorted!$A:$H,$E$5,FALSE))=TRUE,"terminated",(VLOOKUP(D6932,[1]finalsorted!$A:$H,$E$5,FALSE)))</f>
        <v>688165.59</v>
      </c>
    </row>
    <row r="6933" spans="1:5" outlineLevel="3" x14ac:dyDescent="0.25">
      <c r="A6933" s="37" t="s">
        <v>11048</v>
      </c>
      <c r="B6933" s="37" t="s">
        <v>7611</v>
      </c>
      <c r="C6933" s="38" t="s">
        <v>11000</v>
      </c>
      <c r="D6933" s="38" t="s">
        <v>7633</v>
      </c>
      <c r="E6933" s="44">
        <f>IF(ISNA(VLOOKUP(D6933,[1]finalsorted!$A:$H,$E$5,FALSE))=TRUE,"terminated",(VLOOKUP(D6933,[1]finalsorted!$A:$H,$E$5,FALSE)))</f>
        <v>1063758.17</v>
      </c>
    </row>
    <row r="6934" spans="1:5" outlineLevel="3" x14ac:dyDescent="0.25">
      <c r="A6934" s="37" t="s">
        <v>11048</v>
      </c>
      <c r="B6934" s="37" t="s">
        <v>7611</v>
      </c>
      <c r="C6934" s="38" t="s">
        <v>11000</v>
      </c>
      <c r="D6934" s="38" t="s">
        <v>7634</v>
      </c>
      <c r="E6934" s="44">
        <f>IF(ISNA(VLOOKUP(D6934,[1]finalsorted!$A:$H,$E$5,FALSE))=TRUE,"terminated",(VLOOKUP(D6934,[1]finalsorted!$A:$H,$E$5,FALSE)))</f>
        <v>1255876.5900000001</v>
      </c>
    </row>
    <row r="6935" spans="1:5" outlineLevel="3" x14ac:dyDescent="0.25">
      <c r="A6935" s="37" t="s">
        <v>11048</v>
      </c>
      <c r="B6935" s="37" t="s">
        <v>7611</v>
      </c>
      <c r="C6935" s="38" t="s">
        <v>11000</v>
      </c>
      <c r="D6935" s="38" t="s">
        <v>7635</v>
      </c>
      <c r="E6935" s="44" t="str">
        <f>IF(ISNA(VLOOKUP(D6935,[1]finalsorted!$A:$H,$E$5,FALSE))=TRUE,"terminated",(VLOOKUP(D6935,[1]finalsorted!$A:$H,$E$5,FALSE)))</f>
        <v/>
      </c>
    </row>
    <row r="6936" spans="1:5" outlineLevel="3" x14ac:dyDescent="0.25">
      <c r="A6936" s="37" t="s">
        <v>11048</v>
      </c>
      <c r="B6936" s="37" t="s">
        <v>7611</v>
      </c>
      <c r="C6936" s="38" t="s">
        <v>11000</v>
      </c>
      <c r="D6936" s="38" t="s">
        <v>7636</v>
      </c>
      <c r="E6936" s="44">
        <f>IF(ISNA(VLOOKUP(D6936,[1]finalsorted!$A:$H,$E$5,FALSE))=TRUE,"terminated",(VLOOKUP(D6936,[1]finalsorted!$A:$H,$E$5,FALSE)))</f>
        <v>622096.36</v>
      </c>
    </row>
    <row r="6937" spans="1:5" outlineLevel="3" x14ac:dyDescent="0.25">
      <c r="A6937" s="37" t="s">
        <v>11048</v>
      </c>
      <c r="B6937" s="37" t="s">
        <v>7611</v>
      </c>
      <c r="C6937" s="38" t="s">
        <v>11000</v>
      </c>
      <c r="D6937" s="38" t="s">
        <v>7637</v>
      </c>
      <c r="E6937" s="44">
        <f>IF(ISNA(VLOOKUP(D6937,[1]finalsorted!$A:$H,$E$5,FALSE))=TRUE,"terminated",(VLOOKUP(D6937,[1]finalsorted!$A:$H,$E$5,FALSE)))</f>
        <v>894326.39</v>
      </c>
    </row>
    <row r="6938" spans="1:5" outlineLevel="3" x14ac:dyDescent="0.25">
      <c r="A6938" s="37" t="s">
        <v>11048</v>
      </c>
      <c r="B6938" s="37" t="s">
        <v>7611</v>
      </c>
      <c r="C6938" s="38" t="s">
        <v>11000</v>
      </c>
      <c r="D6938" s="38" t="s">
        <v>7638</v>
      </c>
      <c r="E6938" s="44">
        <f>IF(ISNA(VLOOKUP(D6938,[1]finalsorted!$A:$H,$E$5,FALSE))=TRUE,"terminated",(VLOOKUP(D6938,[1]finalsorted!$A:$H,$E$5,FALSE)))</f>
        <v>1138950.8999999999</v>
      </c>
    </row>
    <row r="6939" spans="1:5" outlineLevel="3" x14ac:dyDescent="0.25">
      <c r="A6939" s="37" t="s">
        <v>11048</v>
      </c>
      <c r="B6939" s="37" t="s">
        <v>7611</v>
      </c>
      <c r="C6939" s="38" t="s">
        <v>11000</v>
      </c>
      <c r="D6939" s="38" t="s">
        <v>7639</v>
      </c>
      <c r="E6939" s="44">
        <f>IF(ISNA(VLOOKUP(D6939,[1]finalsorted!$A:$H,$E$5,FALSE))=TRUE,"terminated",(VLOOKUP(D6939,[1]finalsorted!$A:$H,$E$5,FALSE)))</f>
        <v>587676.6</v>
      </c>
    </row>
    <row r="6940" spans="1:5" outlineLevel="3" x14ac:dyDescent="0.25">
      <c r="A6940" s="37" t="s">
        <v>11048</v>
      </c>
      <c r="B6940" s="37" t="s">
        <v>7611</v>
      </c>
      <c r="C6940" s="38" t="s">
        <v>11000</v>
      </c>
      <c r="D6940" s="38" t="s">
        <v>7640</v>
      </c>
      <c r="E6940" s="44">
        <f>IF(ISNA(VLOOKUP(D6940,[1]finalsorted!$A:$H,$E$5,FALSE))=TRUE,"terminated",(VLOOKUP(D6940,[1]finalsorted!$A:$H,$E$5,FALSE)))</f>
        <v>765901.17</v>
      </c>
    </row>
    <row r="6941" spans="1:5" outlineLevel="3" x14ac:dyDescent="0.25">
      <c r="A6941" s="37" t="s">
        <v>11048</v>
      </c>
      <c r="B6941" s="37" t="s">
        <v>7611</v>
      </c>
      <c r="C6941" s="38" t="s">
        <v>11000</v>
      </c>
      <c r="D6941" s="38" t="s">
        <v>7641</v>
      </c>
      <c r="E6941" s="44">
        <f>IF(ISNA(VLOOKUP(D6941,[1]finalsorted!$A:$H,$E$5,FALSE))=TRUE,"terminated",(VLOOKUP(D6941,[1]finalsorted!$A:$H,$E$5,FALSE)))</f>
        <v>785283.95</v>
      </c>
    </row>
    <row r="6942" spans="1:5" outlineLevel="3" x14ac:dyDescent="0.25">
      <c r="A6942" s="37" t="s">
        <v>11048</v>
      </c>
      <c r="B6942" s="37" t="s">
        <v>7611</v>
      </c>
      <c r="C6942" s="38" t="s">
        <v>11000</v>
      </c>
      <c r="D6942" s="38" t="s">
        <v>7642</v>
      </c>
      <c r="E6942" s="44">
        <f>IF(ISNA(VLOOKUP(D6942,[1]finalsorted!$A:$H,$E$5,FALSE))=TRUE,"terminated",(VLOOKUP(D6942,[1]finalsorted!$A:$H,$E$5,FALSE)))</f>
        <v>557329.81999999995</v>
      </c>
    </row>
    <row r="6943" spans="1:5" outlineLevel="3" x14ac:dyDescent="0.25">
      <c r="A6943" s="37" t="s">
        <v>11048</v>
      </c>
      <c r="B6943" s="37" t="s">
        <v>7611</v>
      </c>
      <c r="C6943" s="38" t="s">
        <v>11000</v>
      </c>
      <c r="D6943" s="38" t="s">
        <v>7643</v>
      </c>
      <c r="E6943" s="44">
        <f>IF(ISNA(VLOOKUP(D6943,[1]finalsorted!$A:$H,$E$5,FALSE))=TRUE,"terminated",(VLOOKUP(D6943,[1]finalsorted!$A:$H,$E$5,FALSE)))</f>
        <v>503281.69</v>
      </c>
    </row>
    <row r="6944" spans="1:5" outlineLevel="3" x14ac:dyDescent="0.25">
      <c r="A6944" s="37" t="s">
        <v>11048</v>
      </c>
      <c r="B6944" s="37" t="s">
        <v>7611</v>
      </c>
      <c r="C6944" s="38" t="s">
        <v>11000</v>
      </c>
      <c r="D6944" s="38" t="s">
        <v>7644</v>
      </c>
      <c r="E6944" s="44">
        <f>IF(ISNA(VLOOKUP(D6944,[1]finalsorted!$A:$H,$E$5,FALSE))=TRUE,"terminated",(VLOOKUP(D6944,[1]finalsorted!$A:$H,$E$5,FALSE)))</f>
        <v>260988.22</v>
      </c>
    </row>
    <row r="6945" spans="1:5" outlineLevel="3" x14ac:dyDescent="0.25">
      <c r="A6945" s="37" t="s">
        <v>11048</v>
      </c>
      <c r="B6945" s="37" t="s">
        <v>7611</v>
      </c>
      <c r="C6945" s="38" t="s">
        <v>11000</v>
      </c>
      <c r="D6945" s="38" t="s">
        <v>7645</v>
      </c>
      <c r="E6945" s="44">
        <f>IF(ISNA(VLOOKUP(D6945,[1]finalsorted!$A:$H,$E$5,FALSE))=TRUE,"terminated",(VLOOKUP(D6945,[1]finalsorted!$A:$H,$E$5,FALSE)))</f>
        <v>333273.06</v>
      </c>
    </row>
    <row r="6946" spans="1:5" outlineLevel="3" x14ac:dyDescent="0.25">
      <c r="A6946" s="37" t="s">
        <v>11048</v>
      </c>
      <c r="B6946" s="37" t="s">
        <v>7611</v>
      </c>
      <c r="C6946" s="38" t="s">
        <v>11000</v>
      </c>
      <c r="D6946" s="38" t="s">
        <v>7646</v>
      </c>
      <c r="E6946" s="44">
        <f>IF(ISNA(VLOOKUP(D6946,[1]finalsorted!$A:$H,$E$5,FALSE))=TRUE,"terminated",(VLOOKUP(D6946,[1]finalsorted!$A:$H,$E$5,FALSE)))</f>
        <v>657715.71</v>
      </c>
    </row>
    <row r="6947" spans="1:5" outlineLevel="3" x14ac:dyDescent="0.25">
      <c r="A6947" s="37" t="s">
        <v>11048</v>
      </c>
      <c r="B6947" s="37" t="s">
        <v>7611</v>
      </c>
      <c r="C6947" s="38" t="s">
        <v>11000</v>
      </c>
      <c r="D6947" s="38" t="s">
        <v>7647</v>
      </c>
      <c r="E6947" s="44">
        <f>IF(ISNA(VLOOKUP(D6947,[1]finalsorted!$A:$H,$E$5,FALSE))=TRUE,"terminated",(VLOOKUP(D6947,[1]finalsorted!$A:$H,$E$5,FALSE)))</f>
        <v>194169.42</v>
      </c>
    </row>
    <row r="6948" spans="1:5" outlineLevel="3" x14ac:dyDescent="0.25">
      <c r="A6948" s="37" t="s">
        <v>11048</v>
      </c>
      <c r="B6948" s="37" t="s">
        <v>7611</v>
      </c>
      <c r="C6948" s="38" t="s">
        <v>11000</v>
      </c>
      <c r="D6948" s="38" t="s">
        <v>7648</v>
      </c>
      <c r="E6948" s="44">
        <f>IF(ISNA(VLOOKUP(D6948,[1]finalsorted!$A:$H,$E$5,FALSE))=TRUE,"terminated",(VLOOKUP(D6948,[1]finalsorted!$A:$H,$E$5,FALSE)))</f>
        <v>212627.82</v>
      </c>
    </row>
    <row r="6949" spans="1:5" outlineLevel="3" x14ac:dyDescent="0.25">
      <c r="A6949" s="37" t="s">
        <v>11048</v>
      </c>
      <c r="B6949" s="37" t="s">
        <v>7611</v>
      </c>
      <c r="C6949" s="38" t="s">
        <v>11000</v>
      </c>
      <c r="D6949" s="38" t="s">
        <v>7649</v>
      </c>
      <c r="E6949" s="44">
        <f>IF(ISNA(VLOOKUP(D6949,[1]finalsorted!$A:$H,$E$5,FALSE))=TRUE,"terminated",(VLOOKUP(D6949,[1]finalsorted!$A:$H,$E$5,FALSE)))</f>
        <v>288733.3</v>
      </c>
    </row>
    <row r="6950" spans="1:5" outlineLevel="3" x14ac:dyDescent="0.25">
      <c r="A6950" s="37" t="s">
        <v>11048</v>
      </c>
      <c r="B6950" s="37" t="s">
        <v>7611</v>
      </c>
      <c r="C6950" s="38" t="s">
        <v>11000</v>
      </c>
      <c r="D6950" s="38" t="s">
        <v>7650</v>
      </c>
      <c r="E6950" s="44">
        <f>IF(ISNA(VLOOKUP(D6950,[1]finalsorted!$A:$H,$E$5,FALSE))=TRUE,"terminated",(VLOOKUP(D6950,[1]finalsorted!$A:$H,$E$5,FALSE)))</f>
        <v>215510.24</v>
      </c>
    </row>
    <row r="6951" spans="1:5" outlineLevel="3" x14ac:dyDescent="0.25">
      <c r="A6951" s="37" t="s">
        <v>11048</v>
      </c>
      <c r="B6951" s="37" t="s">
        <v>7611</v>
      </c>
      <c r="C6951" s="38" t="s">
        <v>11000</v>
      </c>
      <c r="D6951" s="38" t="s">
        <v>7651</v>
      </c>
      <c r="E6951" s="44">
        <f>IF(ISNA(VLOOKUP(D6951,[1]finalsorted!$A:$H,$E$5,FALSE))=TRUE,"terminated",(VLOOKUP(D6951,[1]finalsorted!$A:$H,$E$5,FALSE)))</f>
        <v>517445.9</v>
      </c>
    </row>
    <row r="6952" spans="1:5" outlineLevel="3" x14ac:dyDescent="0.25">
      <c r="A6952" s="37" t="s">
        <v>11048</v>
      </c>
      <c r="B6952" s="37" t="s">
        <v>7611</v>
      </c>
      <c r="C6952" s="38" t="s">
        <v>11000</v>
      </c>
      <c r="D6952" s="38" t="s">
        <v>7652</v>
      </c>
      <c r="E6952" s="44">
        <f>IF(ISNA(VLOOKUP(D6952,[1]finalsorted!$A:$H,$E$5,FALSE))=TRUE,"terminated",(VLOOKUP(D6952,[1]finalsorted!$A:$H,$E$5,FALSE)))</f>
        <v>535722.66</v>
      </c>
    </row>
    <row r="6953" spans="1:5" outlineLevel="3" x14ac:dyDescent="0.25">
      <c r="A6953" s="37" t="s">
        <v>11048</v>
      </c>
      <c r="B6953" s="37" t="s">
        <v>7611</v>
      </c>
      <c r="C6953" s="38" t="s">
        <v>11000</v>
      </c>
      <c r="D6953" s="38" t="s">
        <v>7653</v>
      </c>
      <c r="E6953" s="44">
        <f>IF(ISNA(VLOOKUP(D6953,[1]finalsorted!$A:$H,$E$5,FALSE))=TRUE,"terminated",(VLOOKUP(D6953,[1]finalsorted!$A:$H,$E$5,FALSE)))</f>
        <v>325255.2</v>
      </c>
    </row>
    <row r="6954" spans="1:5" outlineLevel="3" x14ac:dyDescent="0.25">
      <c r="A6954" s="37" t="s">
        <v>11048</v>
      </c>
      <c r="B6954" s="37" t="s">
        <v>7611</v>
      </c>
      <c r="C6954" s="38" t="s">
        <v>11000</v>
      </c>
      <c r="D6954" s="38" t="s">
        <v>7654</v>
      </c>
      <c r="E6954" s="44" t="str">
        <f>IF(ISNA(VLOOKUP(D6954,[1]finalsorted!$A:$H,$E$5,FALSE))=TRUE,"terminated",(VLOOKUP(D6954,[1]finalsorted!$A:$H,$E$5,FALSE)))</f>
        <v/>
      </c>
    </row>
    <row r="6955" spans="1:5" outlineLevel="3" x14ac:dyDescent="0.25">
      <c r="A6955" s="37" t="s">
        <v>11048</v>
      </c>
      <c r="B6955" s="37" t="s">
        <v>7611</v>
      </c>
      <c r="C6955" s="38" t="s">
        <v>11000</v>
      </c>
      <c r="D6955" s="38" t="s">
        <v>7655</v>
      </c>
      <c r="E6955" s="44">
        <f>IF(ISNA(VLOOKUP(D6955,[1]finalsorted!$A:$H,$E$5,FALSE))=TRUE,"terminated",(VLOOKUP(D6955,[1]finalsorted!$A:$H,$E$5,FALSE)))</f>
        <v>812072.51</v>
      </c>
    </row>
    <row r="6956" spans="1:5" outlineLevel="3" x14ac:dyDescent="0.25">
      <c r="A6956" s="37" t="s">
        <v>11048</v>
      </c>
      <c r="B6956" s="37" t="s">
        <v>7611</v>
      </c>
      <c r="C6956" s="38" t="s">
        <v>11000</v>
      </c>
      <c r="D6956" s="38" t="s">
        <v>7656</v>
      </c>
      <c r="E6956" s="44">
        <f>IF(ISNA(VLOOKUP(D6956,[1]finalsorted!$A:$H,$E$5,FALSE))=TRUE,"terminated",(VLOOKUP(D6956,[1]finalsorted!$A:$H,$E$5,FALSE)))</f>
        <v>614763.73</v>
      </c>
    </row>
    <row r="6957" spans="1:5" outlineLevel="3" x14ac:dyDescent="0.25">
      <c r="A6957" s="37" t="s">
        <v>11048</v>
      </c>
      <c r="B6957" s="37" t="s">
        <v>7611</v>
      </c>
      <c r="C6957" s="38" t="s">
        <v>11000</v>
      </c>
      <c r="D6957" s="38" t="s">
        <v>7657</v>
      </c>
      <c r="E6957" s="44">
        <f>IF(ISNA(VLOOKUP(D6957,[1]finalsorted!$A:$H,$E$5,FALSE))=TRUE,"terminated",(VLOOKUP(D6957,[1]finalsorted!$A:$H,$E$5,FALSE)))</f>
        <v>455636.1</v>
      </c>
    </row>
    <row r="6958" spans="1:5" outlineLevel="3" x14ac:dyDescent="0.25">
      <c r="A6958" s="37" t="s">
        <v>11048</v>
      </c>
      <c r="B6958" s="37" t="s">
        <v>7611</v>
      </c>
      <c r="C6958" s="38" t="s">
        <v>11000</v>
      </c>
      <c r="D6958" s="38" t="s">
        <v>7658</v>
      </c>
      <c r="E6958" s="44">
        <f>IF(ISNA(VLOOKUP(D6958,[1]finalsorted!$A:$H,$E$5,FALSE))=TRUE,"terminated",(VLOOKUP(D6958,[1]finalsorted!$A:$H,$E$5,FALSE)))</f>
        <v>633447.31999999995</v>
      </c>
    </row>
    <row r="6959" spans="1:5" outlineLevel="3" x14ac:dyDescent="0.25">
      <c r="A6959" s="37" t="s">
        <v>11048</v>
      </c>
      <c r="B6959" s="37" t="s">
        <v>7611</v>
      </c>
      <c r="C6959" s="38" t="s">
        <v>11000</v>
      </c>
      <c r="D6959" s="38" t="s">
        <v>7659</v>
      </c>
      <c r="E6959" s="44">
        <f>IF(ISNA(VLOOKUP(D6959,[1]finalsorted!$A:$H,$E$5,FALSE))=TRUE,"terminated",(VLOOKUP(D6959,[1]finalsorted!$A:$H,$E$5,FALSE)))</f>
        <v>489953.57</v>
      </c>
    </row>
    <row r="6960" spans="1:5" outlineLevel="3" x14ac:dyDescent="0.25">
      <c r="A6960" s="37" t="s">
        <v>11048</v>
      </c>
      <c r="B6960" s="37" t="s">
        <v>7611</v>
      </c>
      <c r="C6960" s="38" t="s">
        <v>11000</v>
      </c>
      <c r="D6960" s="38" t="s">
        <v>7660</v>
      </c>
      <c r="E6960" s="44">
        <f>IF(ISNA(VLOOKUP(D6960,[1]finalsorted!$A:$H,$E$5,FALSE))=TRUE,"terminated",(VLOOKUP(D6960,[1]finalsorted!$A:$H,$E$5,FALSE)))</f>
        <v>335372.76</v>
      </c>
    </row>
    <row r="6961" spans="1:5" outlineLevel="3" x14ac:dyDescent="0.25">
      <c r="A6961" s="37" t="s">
        <v>11048</v>
      </c>
      <c r="B6961" s="37" t="s">
        <v>7611</v>
      </c>
      <c r="C6961" s="38" t="s">
        <v>11000</v>
      </c>
      <c r="D6961" s="38" t="s">
        <v>7661</v>
      </c>
      <c r="E6961" s="44">
        <f>IF(ISNA(VLOOKUP(D6961,[1]finalsorted!$A:$H,$E$5,FALSE))=TRUE,"terminated",(VLOOKUP(D6961,[1]finalsorted!$A:$H,$E$5,FALSE)))</f>
        <v>339407.74</v>
      </c>
    </row>
    <row r="6962" spans="1:5" outlineLevel="3" x14ac:dyDescent="0.25">
      <c r="A6962" s="37" t="s">
        <v>11048</v>
      </c>
      <c r="B6962" s="37" t="s">
        <v>7611</v>
      </c>
      <c r="C6962" s="38" t="s">
        <v>11000</v>
      </c>
      <c r="D6962" s="38" t="s">
        <v>7662</v>
      </c>
      <c r="E6962" s="44">
        <f>IF(ISNA(VLOOKUP(D6962,[1]finalsorted!$A:$H,$E$5,FALSE))=TRUE,"terminated",(VLOOKUP(D6962,[1]finalsorted!$A:$H,$E$5,FALSE)))</f>
        <v>385586.48</v>
      </c>
    </row>
    <row r="6963" spans="1:5" outlineLevel="3" x14ac:dyDescent="0.25">
      <c r="A6963" s="37" t="s">
        <v>11048</v>
      </c>
      <c r="B6963" s="37" t="s">
        <v>7611</v>
      </c>
      <c r="C6963" s="38" t="s">
        <v>11000</v>
      </c>
      <c r="D6963" s="38" t="s">
        <v>11204</v>
      </c>
      <c r="E6963" s="44" t="str">
        <f>IF(ISNA(VLOOKUP(D6963,[1]finalsorted!$A:$H,$E$5,FALSE))=TRUE,"terminated",(VLOOKUP(D6963,[1]finalsorted!$A:$H,$E$5,FALSE)))</f>
        <v>terminated</v>
      </c>
    </row>
    <row r="6964" spans="1:5" outlineLevel="3" x14ac:dyDescent="0.25">
      <c r="A6964" s="37" t="s">
        <v>11048</v>
      </c>
      <c r="B6964" s="37" t="s">
        <v>7611</v>
      </c>
      <c r="C6964" s="38" t="s">
        <v>11000</v>
      </c>
      <c r="D6964" s="38" t="s">
        <v>7663</v>
      </c>
      <c r="E6964" s="44">
        <f>IF(ISNA(VLOOKUP(D6964,[1]finalsorted!$A:$H,$E$5,FALSE))=TRUE,"terminated",(VLOOKUP(D6964,[1]finalsorted!$A:$H,$E$5,FALSE)))</f>
        <v>224536.29</v>
      </c>
    </row>
    <row r="6965" spans="1:5" outlineLevel="3" x14ac:dyDescent="0.25">
      <c r="A6965" s="37" t="s">
        <v>11048</v>
      </c>
      <c r="B6965" s="37" t="s">
        <v>7611</v>
      </c>
      <c r="C6965" s="38" t="s">
        <v>11000</v>
      </c>
      <c r="D6965" s="38" t="s">
        <v>7664</v>
      </c>
      <c r="E6965" s="44">
        <f>IF(ISNA(VLOOKUP(D6965,[1]finalsorted!$A:$H,$E$5,FALSE))=TRUE,"terminated",(VLOOKUP(D6965,[1]finalsorted!$A:$H,$E$5,FALSE)))</f>
        <v>546325.14</v>
      </c>
    </row>
    <row r="6966" spans="1:5" outlineLevel="3" x14ac:dyDescent="0.25">
      <c r="A6966" s="37" t="s">
        <v>11048</v>
      </c>
      <c r="B6966" s="37" t="s">
        <v>7611</v>
      </c>
      <c r="C6966" s="38" t="s">
        <v>11000</v>
      </c>
      <c r="D6966" s="38" t="s">
        <v>7665</v>
      </c>
      <c r="E6966" s="44">
        <f>IF(ISNA(VLOOKUP(D6966,[1]finalsorted!$A:$H,$E$5,FALSE))=TRUE,"terminated",(VLOOKUP(D6966,[1]finalsorted!$A:$H,$E$5,FALSE)))</f>
        <v>99450.78</v>
      </c>
    </row>
    <row r="6967" spans="1:5" outlineLevel="3" x14ac:dyDescent="0.25">
      <c r="A6967" s="37" t="s">
        <v>11048</v>
      </c>
      <c r="B6967" s="37" t="s">
        <v>7611</v>
      </c>
      <c r="C6967" s="38" t="s">
        <v>11000</v>
      </c>
      <c r="D6967" s="38" t="s">
        <v>7666</v>
      </c>
      <c r="E6967" s="44">
        <f>IF(ISNA(VLOOKUP(D6967,[1]finalsorted!$A:$H,$E$5,FALSE))=TRUE,"terminated",(VLOOKUP(D6967,[1]finalsorted!$A:$H,$E$5,FALSE)))</f>
        <v>222477.22</v>
      </c>
    </row>
    <row r="6968" spans="1:5" outlineLevel="3" x14ac:dyDescent="0.25">
      <c r="A6968" s="37" t="s">
        <v>11048</v>
      </c>
      <c r="B6968" s="37" t="s">
        <v>7611</v>
      </c>
      <c r="C6968" s="38" t="s">
        <v>11000</v>
      </c>
      <c r="D6968" s="38" t="s">
        <v>7667</v>
      </c>
      <c r="E6968" s="44">
        <f>IF(ISNA(VLOOKUP(D6968,[1]finalsorted!$A:$H,$E$5,FALSE))=TRUE,"terminated",(VLOOKUP(D6968,[1]finalsorted!$A:$H,$E$5,FALSE)))</f>
        <v>559063.99</v>
      </c>
    </row>
    <row r="6969" spans="1:5" outlineLevel="3" x14ac:dyDescent="0.25">
      <c r="A6969" s="37" t="s">
        <v>11048</v>
      </c>
      <c r="B6969" s="37" t="s">
        <v>7611</v>
      </c>
      <c r="C6969" s="38" t="s">
        <v>11000</v>
      </c>
      <c r="D6969" s="38" t="s">
        <v>7668</v>
      </c>
      <c r="E6969" s="44">
        <f>IF(ISNA(VLOOKUP(D6969,[1]finalsorted!$A:$H,$E$5,FALSE))=TRUE,"terminated",(VLOOKUP(D6969,[1]finalsorted!$A:$H,$E$5,FALSE)))</f>
        <v>500906.93</v>
      </c>
    </row>
    <row r="6970" spans="1:5" outlineLevel="3" x14ac:dyDescent="0.25">
      <c r="A6970" s="37" t="s">
        <v>11048</v>
      </c>
      <c r="B6970" s="37" t="s">
        <v>7611</v>
      </c>
      <c r="C6970" s="38" t="s">
        <v>11000</v>
      </c>
      <c r="D6970" s="38" t="s">
        <v>7669</v>
      </c>
      <c r="E6970" s="44">
        <f>IF(ISNA(VLOOKUP(D6970,[1]finalsorted!$A:$H,$E$5,FALSE))=TRUE,"terminated",(VLOOKUP(D6970,[1]finalsorted!$A:$H,$E$5,FALSE)))</f>
        <v>493842.07</v>
      </c>
    </row>
    <row r="6971" spans="1:5" outlineLevel="3" x14ac:dyDescent="0.25">
      <c r="A6971" s="37" t="s">
        <v>11048</v>
      </c>
      <c r="B6971" s="37" t="s">
        <v>7611</v>
      </c>
      <c r="C6971" s="38" t="s">
        <v>11000</v>
      </c>
      <c r="D6971" s="38" t="s">
        <v>7670</v>
      </c>
      <c r="E6971" s="44">
        <f>IF(ISNA(VLOOKUP(D6971,[1]finalsorted!$A:$H,$E$5,FALSE))=TRUE,"terminated",(VLOOKUP(D6971,[1]finalsorted!$A:$H,$E$5,FALSE)))</f>
        <v>750085.85</v>
      </c>
    </row>
    <row r="6972" spans="1:5" outlineLevel="3" x14ac:dyDescent="0.25">
      <c r="A6972" s="37" t="s">
        <v>11048</v>
      </c>
      <c r="B6972" s="37" t="s">
        <v>7611</v>
      </c>
      <c r="C6972" s="38" t="s">
        <v>11000</v>
      </c>
      <c r="D6972" s="38" t="s">
        <v>7671</v>
      </c>
      <c r="E6972" s="44" t="str">
        <f>IF(ISNA(VLOOKUP(D6972,[1]finalsorted!$A:$H,$E$5,FALSE))=TRUE,"terminated",(VLOOKUP(D6972,[1]finalsorted!$A:$H,$E$5,FALSE)))</f>
        <v/>
      </c>
    </row>
    <row r="6973" spans="1:5" outlineLevel="3" x14ac:dyDescent="0.25">
      <c r="A6973" s="37" t="s">
        <v>11048</v>
      </c>
      <c r="B6973" s="37" t="s">
        <v>7611</v>
      </c>
      <c r="C6973" s="38" t="s">
        <v>11000</v>
      </c>
      <c r="D6973" s="38" t="s">
        <v>7672</v>
      </c>
      <c r="E6973" s="44">
        <f>IF(ISNA(VLOOKUP(D6973,[1]finalsorted!$A:$H,$E$5,FALSE))=TRUE,"terminated",(VLOOKUP(D6973,[1]finalsorted!$A:$H,$E$5,FALSE)))</f>
        <v>297361.69</v>
      </c>
    </row>
    <row r="6974" spans="1:5" outlineLevel="3" x14ac:dyDescent="0.25">
      <c r="A6974" s="37" t="s">
        <v>11048</v>
      </c>
      <c r="B6974" s="37" t="s">
        <v>7611</v>
      </c>
      <c r="C6974" s="38" t="s">
        <v>11000</v>
      </c>
      <c r="D6974" s="38" t="s">
        <v>7673</v>
      </c>
      <c r="E6974" s="44">
        <f>IF(ISNA(VLOOKUP(D6974,[1]finalsorted!$A:$H,$E$5,FALSE))=TRUE,"terminated",(VLOOKUP(D6974,[1]finalsorted!$A:$H,$E$5,FALSE)))</f>
        <v>436207.79</v>
      </c>
    </row>
    <row r="6975" spans="1:5" outlineLevel="3" x14ac:dyDescent="0.25">
      <c r="A6975" s="37" t="s">
        <v>11048</v>
      </c>
      <c r="B6975" s="37" t="s">
        <v>7611</v>
      </c>
      <c r="C6975" s="38" t="s">
        <v>11000</v>
      </c>
      <c r="D6975" s="38" t="s">
        <v>7674</v>
      </c>
      <c r="E6975" s="44">
        <f>IF(ISNA(VLOOKUP(D6975,[1]finalsorted!$A:$H,$E$5,FALSE))=TRUE,"terminated",(VLOOKUP(D6975,[1]finalsorted!$A:$H,$E$5,FALSE)))</f>
        <v>571637.78</v>
      </c>
    </row>
    <row r="6976" spans="1:5" outlineLevel="3" x14ac:dyDescent="0.25">
      <c r="A6976" s="37" t="s">
        <v>11048</v>
      </c>
      <c r="B6976" s="37" t="s">
        <v>7611</v>
      </c>
      <c r="C6976" s="38" t="s">
        <v>11000</v>
      </c>
      <c r="D6976" s="38" t="s">
        <v>7675</v>
      </c>
      <c r="E6976" s="44">
        <f>IF(ISNA(VLOOKUP(D6976,[1]finalsorted!$A:$H,$E$5,FALSE))=TRUE,"terminated",(VLOOKUP(D6976,[1]finalsorted!$A:$H,$E$5,FALSE)))</f>
        <v>606082.29</v>
      </c>
    </row>
    <row r="6977" spans="1:5" outlineLevel="3" x14ac:dyDescent="0.25">
      <c r="A6977" s="37" t="s">
        <v>11048</v>
      </c>
      <c r="B6977" s="37" t="s">
        <v>7611</v>
      </c>
      <c r="C6977" s="38" t="s">
        <v>11000</v>
      </c>
      <c r="D6977" s="38" t="s">
        <v>7676</v>
      </c>
      <c r="E6977" s="44">
        <f>IF(ISNA(VLOOKUP(D6977,[1]finalsorted!$A:$H,$E$5,FALSE))=TRUE,"terminated",(VLOOKUP(D6977,[1]finalsorted!$A:$H,$E$5,FALSE)))</f>
        <v>538974.87</v>
      </c>
    </row>
    <row r="6978" spans="1:5" outlineLevel="3" x14ac:dyDescent="0.25">
      <c r="A6978" s="37" t="s">
        <v>11048</v>
      </c>
      <c r="B6978" s="37" t="s">
        <v>7611</v>
      </c>
      <c r="C6978" s="38" t="s">
        <v>11000</v>
      </c>
      <c r="D6978" s="38" t="s">
        <v>7677</v>
      </c>
      <c r="E6978" s="44">
        <f>IF(ISNA(VLOOKUP(D6978,[1]finalsorted!$A:$H,$E$5,FALSE))=TRUE,"terminated",(VLOOKUP(D6978,[1]finalsorted!$A:$H,$E$5,FALSE)))</f>
        <v>749689.38</v>
      </c>
    </row>
    <row r="6979" spans="1:5" outlineLevel="3" x14ac:dyDescent="0.25">
      <c r="A6979" s="37" t="s">
        <v>11048</v>
      </c>
      <c r="B6979" s="37" t="s">
        <v>7611</v>
      </c>
      <c r="C6979" s="38" t="s">
        <v>11000</v>
      </c>
      <c r="D6979" s="38" t="s">
        <v>7678</v>
      </c>
      <c r="E6979" s="44">
        <f>IF(ISNA(VLOOKUP(D6979,[1]finalsorted!$A:$H,$E$5,FALSE))=TRUE,"terminated",(VLOOKUP(D6979,[1]finalsorted!$A:$H,$E$5,FALSE)))</f>
        <v>970759.39</v>
      </c>
    </row>
    <row r="6980" spans="1:5" outlineLevel="3" x14ac:dyDescent="0.25">
      <c r="A6980" s="37" t="s">
        <v>11048</v>
      </c>
      <c r="B6980" s="37" t="s">
        <v>7611</v>
      </c>
      <c r="C6980" s="38" t="s">
        <v>11000</v>
      </c>
      <c r="D6980" s="38" t="s">
        <v>7679</v>
      </c>
      <c r="E6980" s="44">
        <f>IF(ISNA(VLOOKUP(D6980,[1]finalsorted!$A:$H,$E$5,FALSE))=TRUE,"terminated",(VLOOKUP(D6980,[1]finalsorted!$A:$H,$E$5,FALSE)))</f>
        <v>453051.43</v>
      </c>
    </row>
    <row r="6981" spans="1:5" outlineLevel="3" x14ac:dyDescent="0.25">
      <c r="A6981" s="37" t="s">
        <v>11048</v>
      </c>
      <c r="B6981" s="37" t="s">
        <v>7611</v>
      </c>
      <c r="C6981" s="38" t="s">
        <v>11000</v>
      </c>
      <c r="D6981" s="38" t="s">
        <v>7680</v>
      </c>
      <c r="E6981" s="44">
        <f>IF(ISNA(VLOOKUP(D6981,[1]finalsorted!$A:$H,$E$5,FALSE))=TRUE,"terminated",(VLOOKUP(D6981,[1]finalsorted!$A:$H,$E$5,FALSE)))</f>
        <v>451452.34</v>
      </c>
    </row>
    <row r="6982" spans="1:5" outlineLevel="3" x14ac:dyDescent="0.25">
      <c r="A6982" s="37" t="s">
        <v>11048</v>
      </c>
      <c r="B6982" s="37" t="s">
        <v>7611</v>
      </c>
      <c r="C6982" s="38" t="s">
        <v>11000</v>
      </c>
      <c r="D6982" s="38" t="s">
        <v>7681</v>
      </c>
      <c r="E6982" s="44">
        <f>IF(ISNA(VLOOKUP(D6982,[1]finalsorted!$A:$H,$E$5,FALSE))=TRUE,"terminated",(VLOOKUP(D6982,[1]finalsorted!$A:$H,$E$5,FALSE)))</f>
        <v>296617.75</v>
      </c>
    </row>
    <row r="6983" spans="1:5" outlineLevel="3" x14ac:dyDescent="0.25">
      <c r="A6983" s="37" t="s">
        <v>11048</v>
      </c>
      <c r="B6983" s="37" t="s">
        <v>7611</v>
      </c>
      <c r="C6983" s="38" t="s">
        <v>11000</v>
      </c>
      <c r="D6983" s="38" t="s">
        <v>7682</v>
      </c>
      <c r="E6983" s="44">
        <f>IF(ISNA(VLOOKUP(D6983,[1]finalsorted!$A:$H,$E$5,FALSE))=TRUE,"terminated",(VLOOKUP(D6983,[1]finalsorted!$A:$H,$E$5,FALSE)))</f>
        <v>223490.7</v>
      </c>
    </row>
    <row r="6984" spans="1:5" outlineLevel="3" x14ac:dyDescent="0.25">
      <c r="A6984" s="37" t="s">
        <v>11048</v>
      </c>
      <c r="B6984" s="37" t="s">
        <v>7611</v>
      </c>
      <c r="C6984" s="38" t="s">
        <v>11000</v>
      </c>
      <c r="D6984" s="38" t="s">
        <v>7683</v>
      </c>
      <c r="E6984" s="44">
        <f>IF(ISNA(VLOOKUP(D6984,[1]finalsorted!$A:$H,$E$5,FALSE))=TRUE,"terminated",(VLOOKUP(D6984,[1]finalsorted!$A:$H,$E$5,FALSE)))</f>
        <v>755071.9</v>
      </c>
    </row>
    <row r="6985" spans="1:5" outlineLevel="3" x14ac:dyDescent="0.25">
      <c r="A6985" s="37" t="s">
        <v>11048</v>
      </c>
      <c r="B6985" s="37" t="s">
        <v>7611</v>
      </c>
      <c r="C6985" s="38" t="s">
        <v>11000</v>
      </c>
      <c r="D6985" s="38" t="s">
        <v>7684</v>
      </c>
      <c r="E6985" s="44" t="str">
        <f>IF(ISNA(VLOOKUP(D6985,[1]finalsorted!$A:$H,$E$5,FALSE))=TRUE,"terminated",(VLOOKUP(D6985,[1]finalsorted!$A:$H,$E$5,FALSE)))</f>
        <v/>
      </c>
    </row>
    <row r="6986" spans="1:5" outlineLevel="3" x14ac:dyDescent="0.25">
      <c r="A6986" s="37" t="s">
        <v>11048</v>
      </c>
      <c r="B6986" s="37" t="s">
        <v>7611</v>
      </c>
      <c r="C6986" s="38" t="s">
        <v>11000</v>
      </c>
      <c r="D6986" s="38" t="s">
        <v>7685</v>
      </c>
      <c r="E6986" s="44">
        <f>IF(ISNA(VLOOKUP(D6986,[1]finalsorted!$A:$H,$E$5,FALSE))=TRUE,"terminated",(VLOOKUP(D6986,[1]finalsorted!$A:$H,$E$5,FALSE)))</f>
        <v>764539.63</v>
      </c>
    </row>
    <row r="6987" spans="1:5" outlineLevel="3" x14ac:dyDescent="0.25">
      <c r="A6987" s="37" t="s">
        <v>11048</v>
      </c>
      <c r="B6987" s="37" t="s">
        <v>7611</v>
      </c>
      <c r="C6987" s="38" t="s">
        <v>11000</v>
      </c>
      <c r="D6987" s="38" t="s">
        <v>7686</v>
      </c>
      <c r="E6987" s="44">
        <f>IF(ISNA(VLOOKUP(D6987,[1]finalsorted!$A:$H,$E$5,FALSE))=TRUE,"terminated",(VLOOKUP(D6987,[1]finalsorted!$A:$H,$E$5,FALSE)))</f>
        <v>512285.44</v>
      </c>
    </row>
    <row r="6988" spans="1:5" outlineLevel="3" x14ac:dyDescent="0.25">
      <c r="A6988" s="37" t="s">
        <v>11048</v>
      </c>
      <c r="B6988" s="37" t="s">
        <v>7611</v>
      </c>
      <c r="C6988" s="38" t="s">
        <v>11000</v>
      </c>
      <c r="D6988" s="38" t="s">
        <v>7687</v>
      </c>
      <c r="E6988" s="44">
        <f>IF(ISNA(VLOOKUP(D6988,[1]finalsorted!$A:$H,$E$5,FALSE))=TRUE,"terminated",(VLOOKUP(D6988,[1]finalsorted!$A:$H,$E$5,FALSE)))</f>
        <v>679262.39</v>
      </c>
    </row>
    <row r="6989" spans="1:5" outlineLevel="3" x14ac:dyDescent="0.25">
      <c r="A6989" s="37" t="s">
        <v>11048</v>
      </c>
      <c r="B6989" s="37" t="s">
        <v>7611</v>
      </c>
      <c r="C6989" s="38" t="s">
        <v>11000</v>
      </c>
      <c r="D6989" s="38" t="s">
        <v>7688</v>
      </c>
      <c r="E6989" s="44">
        <f>IF(ISNA(VLOOKUP(D6989,[1]finalsorted!$A:$H,$E$5,FALSE))=TRUE,"terminated",(VLOOKUP(D6989,[1]finalsorted!$A:$H,$E$5,FALSE)))</f>
        <v>599932.26</v>
      </c>
    </row>
    <row r="6990" spans="1:5" outlineLevel="3" x14ac:dyDescent="0.25">
      <c r="A6990" s="37" t="s">
        <v>11048</v>
      </c>
      <c r="B6990" s="37" t="s">
        <v>7611</v>
      </c>
      <c r="C6990" s="38" t="s">
        <v>11000</v>
      </c>
      <c r="D6990" s="38" t="s">
        <v>7689</v>
      </c>
      <c r="E6990" s="44">
        <f>IF(ISNA(VLOOKUP(D6990,[1]finalsorted!$A:$H,$E$5,FALSE))=TRUE,"terminated",(VLOOKUP(D6990,[1]finalsorted!$A:$H,$E$5,FALSE)))</f>
        <v>535927.4</v>
      </c>
    </row>
    <row r="6991" spans="1:5" outlineLevel="3" x14ac:dyDescent="0.25">
      <c r="A6991" s="37" t="s">
        <v>11048</v>
      </c>
      <c r="B6991" s="37" t="s">
        <v>7611</v>
      </c>
      <c r="C6991" s="38" t="s">
        <v>11000</v>
      </c>
      <c r="D6991" s="38" t="s">
        <v>7690</v>
      </c>
      <c r="E6991" s="44">
        <f>IF(ISNA(VLOOKUP(D6991,[1]finalsorted!$A:$H,$E$5,FALSE))=TRUE,"terminated",(VLOOKUP(D6991,[1]finalsorted!$A:$H,$E$5,FALSE)))</f>
        <v>612553.74</v>
      </c>
    </row>
    <row r="6992" spans="1:5" outlineLevel="3" x14ac:dyDescent="0.25">
      <c r="A6992" s="37" t="s">
        <v>11048</v>
      </c>
      <c r="B6992" s="37" t="s">
        <v>7611</v>
      </c>
      <c r="C6992" s="38" t="s">
        <v>11000</v>
      </c>
      <c r="D6992" s="38" t="s">
        <v>7691</v>
      </c>
      <c r="E6992" s="44">
        <f>IF(ISNA(VLOOKUP(D6992,[1]finalsorted!$A:$H,$E$5,FALSE))=TRUE,"terminated",(VLOOKUP(D6992,[1]finalsorted!$A:$H,$E$5,FALSE)))</f>
        <v>467691.45</v>
      </c>
    </row>
    <row r="6993" spans="1:5" outlineLevel="3" x14ac:dyDescent="0.25">
      <c r="A6993" s="37" t="s">
        <v>11048</v>
      </c>
      <c r="B6993" s="37" t="s">
        <v>7611</v>
      </c>
      <c r="C6993" s="38" t="s">
        <v>11000</v>
      </c>
      <c r="D6993" s="38" t="s">
        <v>7692</v>
      </c>
      <c r="E6993" s="44" t="str">
        <f>IF(ISNA(VLOOKUP(D6993,[1]finalsorted!$A:$H,$E$5,FALSE))=TRUE,"terminated",(VLOOKUP(D6993,[1]finalsorted!$A:$H,$E$5,FALSE)))</f>
        <v/>
      </c>
    </row>
    <row r="6994" spans="1:5" outlineLevel="3" x14ac:dyDescent="0.25">
      <c r="A6994" s="37" t="s">
        <v>11048</v>
      </c>
      <c r="B6994" s="37" t="s">
        <v>7611</v>
      </c>
      <c r="C6994" s="38" t="s">
        <v>11000</v>
      </c>
      <c r="D6994" s="38" t="s">
        <v>7693</v>
      </c>
      <c r="E6994" s="44">
        <f>IF(ISNA(VLOOKUP(D6994,[1]finalsorted!$A:$H,$E$5,FALSE))=TRUE,"terminated",(VLOOKUP(D6994,[1]finalsorted!$A:$H,$E$5,FALSE)))</f>
        <v>141561.76</v>
      </c>
    </row>
    <row r="6995" spans="1:5" outlineLevel="3" x14ac:dyDescent="0.25">
      <c r="A6995" s="37" t="s">
        <v>11048</v>
      </c>
      <c r="B6995" s="37" t="s">
        <v>7611</v>
      </c>
      <c r="C6995" s="38" t="s">
        <v>11000</v>
      </c>
      <c r="D6995" s="38" t="s">
        <v>7694</v>
      </c>
      <c r="E6995" s="44">
        <f>IF(ISNA(VLOOKUP(D6995,[1]finalsorted!$A:$H,$E$5,FALSE))=TRUE,"terminated",(VLOOKUP(D6995,[1]finalsorted!$A:$H,$E$5,FALSE)))</f>
        <v>295669.68</v>
      </c>
    </row>
    <row r="6996" spans="1:5" outlineLevel="3" x14ac:dyDescent="0.25">
      <c r="A6996" s="37" t="s">
        <v>11048</v>
      </c>
      <c r="B6996" s="37" t="s">
        <v>7611</v>
      </c>
      <c r="C6996" s="38" t="s">
        <v>11000</v>
      </c>
      <c r="D6996" s="38" t="s">
        <v>7695</v>
      </c>
      <c r="E6996" s="44">
        <f>IF(ISNA(VLOOKUP(D6996,[1]finalsorted!$A:$H,$E$5,FALSE))=TRUE,"terminated",(VLOOKUP(D6996,[1]finalsorted!$A:$H,$E$5,FALSE)))</f>
        <v>404818.21</v>
      </c>
    </row>
    <row r="6997" spans="1:5" outlineLevel="3" x14ac:dyDescent="0.25">
      <c r="A6997" s="37" t="s">
        <v>11048</v>
      </c>
      <c r="B6997" s="37" t="s">
        <v>7611</v>
      </c>
      <c r="C6997" s="38" t="s">
        <v>11000</v>
      </c>
      <c r="D6997" s="38" t="s">
        <v>7696</v>
      </c>
      <c r="E6997" s="44" t="str">
        <f>IF(ISNA(VLOOKUP(D6997,[1]finalsorted!$A:$H,$E$5,FALSE))=TRUE,"terminated",(VLOOKUP(D6997,[1]finalsorted!$A:$H,$E$5,FALSE)))</f>
        <v/>
      </c>
    </row>
    <row r="6998" spans="1:5" outlineLevel="3" x14ac:dyDescent="0.25">
      <c r="A6998" s="37" t="s">
        <v>11048</v>
      </c>
      <c r="B6998" s="37" t="s">
        <v>7611</v>
      </c>
      <c r="C6998" s="38" t="s">
        <v>11000</v>
      </c>
      <c r="D6998" s="38" t="s">
        <v>7697</v>
      </c>
      <c r="E6998" s="44">
        <f>IF(ISNA(VLOOKUP(D6998,[1]finalsorted!$A:$H,$E$5,FALSE))=TRUE,"terminated",(VLOOKUP(D6998,[1]finalsorted!$A:$H,$E$5,FALSE)))</f>
        <v>356792.65</v>
      </c>
    </row>
    <row r="6999" spans="1:5" outlineLevel="3" x14ac:dyDescent="0.25">
      <c r="A6999" s="37" t="s">
        <v>11048</v>
      </c>
      <c r="B6999" s="37" t="s">
        <v>7611</v>
      </c>
      <c r="C6999" s="38" t="s">
        <v>11000</v>
      </c>
      <c r="D6999" s="38" t="s">
        <v>7698</v>
      </c>
      <c r="E6999" s="44">
        <f>IF(ISNA(VLOOKUP(D6999,[1]finalsorted!$A:$H,$E$5,FALSE))=TRUE,"terminated",(VLOOKUP(D6999,[1]finalsorted!$A:$H,$E$5,FALSE)))</f>
        <v>453466.76</v>
      </c>
    </row>
    <row r="7000" spans="1:5" outlineLevel="3" x14ac:dyDescent="0.25">
      <c r="A7000" s="37" t="s">
        <v>11048</v>
      </c>
      <c r="B7000" s="37" t="s">
        <v>7611</v>
      </c>
      <c r="C7000" s="38" t="s">
        <v>11000</v>
      </c>
      <c r="D7000" s="38" t="s">
        <v>7699</v>
      </c>
      <c r="E7000" s="44">
        <f>IF(ISNA(VLOOKUP(D7000,[1]finalsorted!$A:$H,$E$5,FALSE))=TRUE,"terminated",(VLOOKUP(D7000,[1]finalsorted!$A:$H,$E$5,FALSE)))</f>
        <v>186410.01</v>
      </c>
    </row>
    <row r="7001" spans="1:5" outlineLevel="3" x14ac:dyDescent="0.25">
      <c r="A7001" s="37" t="s">
        <v>11048</v>
      </c>
      <c r="B7001" s="37" t="s">
        <v>7611</v>
      </c>
      <c r="C7001" s="38" t="s">
        <v>11000</v>
      </c>
      <c r="D7001" s="38" t="s">
        <v>7700</v>
      </c>
      <c r="E7001" s="44">
        <f>IF(ISNA(VLOOKUP(D7001,[1]finalsorted!$A:$H,$E$5,FALSE))=TRUE,"terminated",(VLOOKUP(D7001,[1]finalsorted!$A:$H,$E$5,FALSE)))</f>
        <v>264939.09000000003</v>
      </c>
    </row>
    <row r="7002" spans="1:5" outlineLevel="3" x14ac:dyDescent="0.25">
      <c r="A7002" s="37" t="s">
        <v>11048</v>
      </c>
      <c r="B7002" s="37" t="s">
        <v>7611</v>
      </c>
      <c r="C7002" s="38" t="s">
        <v>11000</v>
      </c>
      <c r="D7002" s="38" t="s">
        <v>7701</v>
      </c>
      <c r="E7002" s="44">
        <f>IF(ISNA(VLOOKUP(D7002,[1]finalsorted!$A:$H,$E$5,FALSE))=TRUE,"terminated",(VLOOKUP(D7002,[1]finalsorted!$A:$H,$E$5,FALSE)))</f>
        <v>506088.98</v>
      </c>
    </row>
    <row r="7003" spans="1:5" outlineLevel="3" x14ac:dyDescent="0.25">
      <c r="A7003" s="37" t="s">
        <v>11048</v>
      </c>
      <c r="B7003" s="37" t="s">
        <v>7611</v>
      </c>
      <c r="C7003" s="38" t="s">
        <v>11000</v>
      </c>
      <c r="D7003" s="38" t="s">
        <v>7702</v>
      </c>
      <c r="E7003" s="44">
        <f>IF(ISNA(VLOOKUP(D7003,[1]finalsorted!$A:$H,$E$5,FALSE))=TRUE,"terminated",(VLOOKUP(D7003,[1]finalsorted!$A:$H,$E$5,FALSE)))</f>
        <v>329279.14</v>
      </c>
    </row>
    <row r="7004" spans="1:5" outlineLevel="3" x14ac:dyDescent="0.25">
      <c r="A7004" s="37" t="s">
        <v>11048</v>
      </c>
      <c r="B7004" s="37" t="s">
        <v>7611</v>
      </c>
      <c r="C7004" s="38" t="s">
        <v>11000</v>
      </c>
      <c r="D7004" s="38" t="s">
        <v>7703</v>
      </c>
      <c r="E7004" s="44">
        <f>IF(ISNA(VLOOKUP(D7004,[1]finalsorted!$A:$H,$E$5,FALSE))=TRUE,"terminated",(VLOOKUP(D7004,[1]finalsorted!$A:$H,$E$5,FALSE)))</f>
        <v>236068.94</v>
      </c>
    </row>
    <row r="7005" spans="1:5" outlineLevel="3" x14ac:dyDescent="0.25">
      <c r="A7005" s="37" t="s">
        <v>11048</v>
      </c>
      <c r="B7005" s="37" t="s">
        <v>7611</v>
      </c>
      <c r="C7005" s="38" t="s">
        <v>11000</v>
      </c>
      <c r="D7005" s="38" t="s">
        <v>7704</v>
      </c>
      <c r="E7005" s="44" t="str">
        <f>IF(ISNA(VLOOKUP(D7005,[1]finalsorted!$A:$H,$E$5,FALSE))=TRUE,"terminated",(VLOOKUP(D7005,[1]finalsorted!$A:$H,$E$5,FALSE)))</f>
        <v/>
      </c>
    </row>
    <row r="7006" spans="1:5" outlineLevel="3" x14ac:dyDescent="0.25">
      <c r="A7006" s="37" t="s">
        <v>11048</v>
      </c>
      <c r="B7006" s="37" t="s">
        <v>7611</v>
      </c>
      <c r="C7006" s="38" t="s">
        <v>11000</v>
      </c>
      <c r="D7006" s="38" t="s">
        <v>7705</v>
      </c>
      <c r="E7006" s="44">
        <f>IF(ISNA(VLOOKUP(D7006,[1]finalsorted!$A:$H,$E$5,FALSE))=TRUE,"terminated",(VLOOKUP(D7006,[1]finalsorted!$A:$H,$E$5,FALSE)))</f>
        <v>132340.45000000001</v>
      </c>
    </row>
    <row r="7007" spans="1:5" outlineLevel="3" x14ac:dyDescent="0.25">
      <c r="A7007" s="37" t="s">
        <v>11048</v>
      </c>
      <c r="B7007" s="37" t="s">
        <v>7611</v>
      </c>
      <c r="C7007" s="38" t="s">
        <v>11000</v>
      </c>
      <c r="D7007" s="38" t="s">
        <v>7706</v>
      </c>
      <c r="E7007" s="44">
        <f>IF(ISNA(VLOOKUP(D7007,[1]finalsorted!$A:$H,$E$5,FALSE))=TRUE,"terminated",(VLOOKUP(D7007,[1]finalsorted!$A:$H,$E$5,FALSE)))</f>
        <v>873398.84</v>
      </c>
    </row>
    <row r="7008" spans="1:5" outlineLevel="3" x14ac:dyDescent="0.25">
      <c r="A7008" s="37" t="s">
        <v>11048</v>
      </c>
      <c r="B7008" s="37" t="s">
        <v>7611</v>
      </c>
      <c r="C7008" s="38" t="s">
        <v>11000</v>
      </c>
      <c r="D7008" s="38" t="s">
        <v>7707</v>
      </c>
      <c r="E7008" s="44">
        <f>IF(ISNA(VLOOKUP(D7008,[1]finalsorted!$A:$H,$E$5,FALSE))=TRUE,"terminated",(VLOOKUP(D7008,[1]finalsorted!$A:$H,$E$5,FALSE)))</f>
        <v>1243385.72</v>
      </c>
    </row>
    <row r="7009" spans="1:5" outlineLevel="3" x14ac:dyDescent="0.25">
      <c r="A7009" s="37" t="s">
        <v>11048</v>
      </c>
      <c r="B7009" s="37" t="s">
        <v>7611</v>
      </c>
      <c r="C7009" s="38" t="s">
        <v>11000</v>
      </c>
      <c r="D7009" s="38" t="s">
        <v>7708</v>
      </c>
      <c r="E7009" s="44">
        <f>IF(ISNA(VLOOKUP(D7009,[1]finalsorted!$A:$H,$E$5,FALSE))=TRUE,"terminated",(VLOOKUP(D7009,[1]finalsorted!$A:$H,$E$5,FALSE)))</f>
        <v>1390527.1</v>
      </c>
    </row>
    <row r="7010" spans="1:5" outlineLevel="3" x14ac:dyDescent="0.25">
      <c r="A7010" s="37" t="s">
        <v>11048</v>
      </c>
      <c r="B7010" s="37" t="s">
        <v>7611</v>
      </c>
      <c r="C7010" s="38" t="s">
        <v>11000</v>
      </c>
      <c r="D7010" s="38" t="s">
        <v>7709</v>
      </c>
      <c r="E7010" s="44" t="str">
        <f>IF(ISNA(VLOOKUP(D7010,[1]finalsorted!$A:$H,$E$5,FALSE))=TRUE,"terminated",(VLOOKUP(D7010,[1]finalsorted!$A:$H,$E$5,FALSE)))</f>
        <v/>
      </c>
    </row>
    <row r="7011" spans="1:5" outlineLevel="3" x14ac:dyDescent="0.25">
      <c r="A7011" s="37" t="s">
        <v>11048</v>
      </c>
      <c r="B7011" s="37" t="s">
        <v>7611</v>
      </c>
      <c r="C7011" s="38" t="s">
        <v>11000</v>
      </c>
      <c r="D7011" s="38" t="s">
        <v>7710</v>
      </c>
      <c r="E7011" s="44">
        <f>IF(ISNA(VLOOKUP(D7011,[1]finalsorted!$A:$H,$E$5,FALSE))=TRUE,"terminated",(VLOOKUP(D7011,[1]finalsorted!$A:$H,$E$5,FALSE)))</f>
        <v>380113.02</v>
      </c>
    </row>
    <row r="7012" spans="1:5" outlineLevel="3" x14ac:dyDescent="0.25">
      <c r="A7012" s="37" t="s">
        <v>11048</v>
      </c>
      <c r="B7012" s="37" t="s">
        <v>7611</v>
      </c>
      <c r="C7012" s="38" t="s">
        <v>11000</v>
      </c>
      <c r="D7012" s="38" t="s">
        <v>7711</v>
      </c>
      <c r="E7012" s="44">
        <f>IF(ISNA(VLOOKUP(D7012,[1]finalsorted!$A:$H,$E$5,FALSE))=TRUE,"terminated",(VLOOKUP(D7012,[1]finalsorted!$A:$H,$E$5,FALSE)))</f>
        <v>121865.96</v>
      </c>
    </row>
    <row r="7013" spans="1:5" outlineLevel="3" x14ac:dyDescent="0.25">
      <c r="A7013" s="37" t="s">
        <v>11048</v>
      </c>
      <c r="B7013" s="37" t="s">
        <v>7611</v>
      </c>
      <c r="C7013" s="38" t="s">
        <v>11000</v>
      </c>
      <c r="D7013" s="38" t="s">
        <v>7712</v>
      </c>
      <c r="E7013" s="44">
        <f>IF(ISNA(VLOOKUP(D7013,[1]finalsorted!$A:$H,$E$5,FALSE))=TRUE,"terminated",(VLOOKUP(D7013,[1]finalsorted!$A:$H,$E$5,FALSE)))</f>
        <v>520387.42</v>
      </c>
    </row>
    <row r="7014" spans="1:5" outlineLevel="3" x14ac:dyDescent="0.25">
      <c r="A7014" s="37" t="s">
        <v>11048</v>
      </c>
      <c r="B7014" s="37" t="s">
        <v>7611</v>
      </c>
      <c r="C7014" s="38" t="s">
        <v>11000</v>
      </c>
      <c r="D7014" s="38" t="s">
        <v>7713</v>
      </c>
      <c r="E7014" s="44">
        <f>IF(ISNA(VLOOKUP(D7014,[1]finalsorted!$A:$H,$E$5,FALSE))=TRUE,"terminated",(VLOOKUP(D7014,[1]finalsorted!$A:$H,$E$5,FALSE)))</f>
        <v>481130.01</v>
      </c>
    </row>
    <row r="7015" spans="1:5" outlineLevel="3" x14ac:dyDescent="0.25">
      <c r="A7015" s="37" t="s">
        <v>11048</v>
      </c>
      <c r="B7015" s="37" t="s">
        <v>7611</v>
      </c>
      <c r="C7015" s="38" t="s">
        <v>11000</v>
      </c>
      <c r="D7015" s="38" t="s">
        <v>7714</v>
      </c>
      <c r="E7015" s="44">
        <f>IF(ISNA(VLOOKUP(D7015,[1]finalsorted!$A:$H,$E$5,FALSE))=TRUE,"terminated",(VLOOKUP(D7015,[1]finalsorted!$A:$H,$E$5,FALSE)))</f>
        <v>318184.05</v>
      </c>
    </row>
    <row r="7016" spans="1:5" outlineLevel="3" x14ac:dyDescent="0.25">
      <c r="A7016" s="37" t="s">
        <v>11048</v>
      </c>
      <c r="B7016" s="37" t="s">
        <v>7611</v>
      </c>
      <c r="C7016" s="38" t="s">
        <v>11000</v>
      </c>
      <c r="D7016" s="38" t="s">
        <v>7715</v>
      </c>
      <c r="E7016" s="44">
        <f>IF(ISNA(VLOOKUP(D7016,[1]finalsorted!$A:$H,$E$5,FALSE))=TRUE,"terminated",(VLOOKUP(D7016,[1]finalsorted!$A:$H,$E$5,FALSE)))</f>
        <v>85947.49</v>
      </c>
    </row>
    <row r="7017" spans="1:5" outlineLevel="3" x14ac:dyDescent="0.25">
      <c r="A7017" s="37" t="s">
        <v>11048</v>
      </c>
      <c r="B7017" s="37" t="s">
        <v>7611</v>
      </c>
      <c r="C7017" s="38" t="s">
        <v>11000</v>
      </c>
      <c r="D7017" s="38" t="s">
        <v>7716</v>
      </c>
      <c r="E7017" s="44">
        <f>IF(ISNA(VLOOKUP(D7017,[1]finalsorted!$A:$H,$E$5,FALSE))=TRUE,"terminated",(VLOOKUP(D7017,[1]finalsorted!$A:$H,$E$5,FALSE)))</f>
        <v>675185.29</v>
      </c>
    </row>
    <row r="7018" spans="1:5" outlineLevel="3" x14ac:dyDescent="0.25">
      <c r="A7018" s="37" t="s">
        <v>11048</v>
      </c>
      <c r="B7018" s="37" t="s">
        <v>7611</v>
      </c>
      <c r="C7018" s="38" t="s">
        <v>11000</v>
      </c>
      <c r="D7018" s="38" t="s">
        <v>7717</v>
      </c>
      <c r="E7018" s="44">
        <f>IF(ISNA(VLOOKUP(D7018,[1]finalsorted!$A:$H,$E$5,FALSE))=TRUE,"terminated",(VLOOKUP(D7018,[1]finalsorted!$A:$H,$E$5,FALSE)))</f>
        <v>837707.03</v>
      </c>
    </row>
    <row r="7019" spans="1:5" outlineLevel="3" x14ac:dyDescent="0.25">
      <c r="A7019" s="37" t="s">
        <v>11048</v>
      </c>
      <c r="B7019" s="37" t="s">
        <v>7611</v>
      </c>
      <c r="C7019" s="38" t="s">
        <v>11000</v>
      </c>
      <c r="D7019" s="38" t="s">
        <v>7718</v>
      </c>
      <c r="E7019" s="44">
        <f>IF(ISNA(VLOOKUP(D7019,[1]finalsorted!$A:$H,$E$5,FALSE))=TRUE,"terminated",(VLOOKUP(D7019,[1]finalsorted!$A:$H,$E$5,FALSE)))</f>
        <v>555747.05000000005</v>
      </c>
    </row>
    <row r="7020" spans="1:5" outlineLevel="3" x14ac:dyDescent="0.25">
      <c r="A7020" s="37" t="s">
        <v>11048</v>
      </c>
      <c r="B7020" s="37" t="s">
        <v>7611</v>
      </c>
      <c r="C7020" s="38" t="s">
        <v>11000</v>
      </c>
      <c r="D7020" s="38" t="s">
        <v>7719</v>
      </c>
      <c r="E7020" s="44">
        <f>IF(ISNA(VLOOKUP(D7020,[1]finalsorted!$A:$H,$E$5,FALSE))=TRUE,"terminated",(VLOOKUP(D7020,[1]finalsorted!$A:$H,$E$5,FALSE)))</f>
        <v>587538.67000000004</v>
      </c>
    </row>
    <row r="7021" spans="1:5" outlineLevel="3" x14ac:dyDescent="0.25">
      <c r="A7021" s="37" t="s">
        <v>11048</v>
      </c>
      <c r="B7021" s="37" t="s">
        <v>7611</v>
      </c>
      <c r="C7021" s="38" t="s">
        <v>11000</v>
      </c>
      <c r="D7021" s="38" t="s">
        <v>7720</v>
      </c>
      <c r="E7021" s="44" t="str">
        <f>IF(ISNA(VLOOKUP(D7021,[1]finalsorted!$A:$H,$E$5,FALSE))=TRUE,"terminated",(VLOOKUP(D7021,[1]finalsorted!$A:$H,$E$5,FALSE)))</f>
        <v/>
      </c>
    </row>
    <row r="7022" spans="1:5" outlineLevel="3" x14ac:dyDescent="0.25">
      <c r="A7022" s="37" t="s">
        <v>11048</v>
      </c>
      <c r="B7022" s="37" t="s">
        <v>7611</v>
      </c>
      <c r="C7022" s="38" t="s">
        <v>11000</v>
      </c>
      <c r="D7022" s="38" t="s">
        <v>7721</v>
      </c>
      <c r="E7022" s="44" t="str">
        <f>IF(ISNA(VLOOKUP(D7022,[1]finalsorted!$A:$H,$E$5,FALSE))=TRUE,"terminated",(VLOOKUP(D7022,[1]finalsorted!$A:$H,$E$5,FALSE)))</f>
        <v/>
      </c>
    </row>
    <row r="7023" spans="1:5" outlineLevel="3" x14ac:dyDescent="0.25">
      <c r="A7023" s="37" t="s">
        <v>11048</v>
      </c>
      <c r="B7023" s="37" t="s">
        <v>7611</v>
      </c>
      <c r="C7023" s="38" t="s">
        <v>11000</v>
      </c>
      <c r="D7023" s="38" t="s">
        <v>7722</v>
      </c>
      <c r="E7023" s="44">
        <f>IF(ISNA(VLOOKUP(D7023,[1]finalsorted!$A:$H,$E$5,FALSE))=TRUE,"terminated",(VLOOKUP(D7023,[1]finalsorted!$A:$H,$E$5,FALSE)))</f>
        <v>82862.990000000005</v>
      </c>
    </row>
    <row r="7024" spans="1:5" outlineLevel="3" x14ac:dyDescent="0.25">
      <c r="A7024" s="37" t="s">
        <v>11048</v>
      </c>
      <c r="B7024" s="37" t="s">
        <v>7611</v>
      </c>
      <c r="C7024" s="38" t="s">
        <v>11000</v>
      </c>
      <c r="D7024" s="38" t="s">
        <v>7723</v>
      </c>
      <c r="E7024" s="44">
        <f>IF(ISNA(VLOOKUP(D7024,[1]finalsorted!$A:$H,$E$5,FALSE))=TRUE,"terminated",(VLOOKUP(D7024,[1]finalsorted!$A:$H,$E$5,FALSE)))</f>
        <v>1164499.96</v>
      </c>
    </row>
    <row r="7025" spans="1:5" outlineLevel="3" x14ac:dyDescent="0.25">
      <c r="A7025" s="37" t="s">
        <v>11048</v>
      </c>
      <c r="B7025" s="37" t="s">
        <v>7611</v>
      </c>
      <c r="C7025" s="38" t="s">
        <v>11000</v>
      </c>
      <c r="D7025" s="38" t="s">
        <v>7724</v>
      </c>
      <c r="E7025" s="44">
        <f>IF(ISNA(VLOOKUP(D7025,[1]finalsorted!$A:$H,$E$5,FALSE))=TRUE,"terminated",(VLOOKUP(D7025,[1]finalsorted!$A:$H,$E$5,FALSE)))</f>
        <v>742188.57</v>
      </c>
    </row>
    <row r="7026" spans="1:5" outlineLevel="3" x14ac:dyDescent="0.25">
      <c r="A7026" s="37" t="s">
        <v>11048</v>
      </c>
      <c r="B7026" s="37" t="s">
        <v>7611</v>
      </c>
      <c r="C7026" s="38" t="s">
        <v>11000</v>
      </c>
      <c r="D7026" s="38" t="s">
        <v>7725</v>
      </c>
      <c r="E7026" s="44">
        <f>IF(ISNA(VLOOKUP(D7026,[1]finalsorted!$A:$H,$E$5,FALSE))=TRUE,"terminated",(VLOOKUP(D7026,[1]finalsorted!$A:$H,$E$5,FALSE)))</f>
        <v>939757.32</v>
      </c>
    </row>
    <row r="7027" spans="1:5" outlineLevel="3" x14ac:dyDescent="0.25">
      <c r="A7027" s="37" t="s">
        <v>11048</v>
      </c>
      <c r="B7027" s="37" t="s">
        <v>7611</v>
      </c>
      <c r="C7027" s="38" t="s">
        <v>11000</v>
      </c>
      <c r="D7027" s="38" t="s">
        <v>7726</v>
      </c>
      <c r="E7027" s="44">
        <f>IF(ISNA(VLOOKUP(D7027,[1]finalsorted!$A:$H,$E$5,FALSE))=TRUE,"terminated",(VLOOKUP(D7027,[1]finalsorted!$A:$H,$E$5,FALSE)))</f>
        <v>1218396.45</v>
      </c>
    </row>
    <row r="7028" spans="1:5" outlineLevel="3" x14ac:dyDescent="0.25">
      <c r="A7028" s="37" t="s">
        <v>11048</v>
      </c>
      <c r="B7028" s="37" t="s">
        <v>7611</v>
      </c>
      <c r="C7028" s="38" t="s">
        <v>11000</v>
      </c>
      <c r="D7028" s="38" t="s">
        <v>7727</v>
      </c>
      <c r="E7028" s="44" t="str">
        <f>IF(ISNA(VLOOKUP(D7028,[1]finalsorted!$A:$H,$E$5,FALSE))=TRUE,"terminated",(VLOOKUP(D7028,[1]finalsorted!$A:$H,$E$5,FALSE)))</f>
        <v/>
      </c>
    </row>
    <row r="7029" spans="1:5" outlineLevel="3" x14ac:dyDescent="0.25">
      <c r="A7029" s="37" t="s">
        <v>11048</v>
      </c>
      <c r="B7029" s="37" t="s">
        <v>7611</v>
      </c>
      <c r="C7029" s="38" t="s">
        <v>11000</v>
      </c>
      <c r="D7029" s="38" t="s">
        <v>7728</v>
      </c>
      <c r="E7029" s="44">
        <f>IF(ISNA(VLOOKUP(D7029,[1]finalsorted!$A:$H,$E$5,FALSE))=TRUE,"terminated",(VLOOKUP(D7029,[1]finalsorted!$A:$H,$E$5,FALSE)))</f>
        <v>1221340.6599999999</v>
      </c>
    </row>
    <row r="7030" spans="1:5" outlineLevel="3" x14ac:dyDescent="0.25">
      <c r="A7030" s="37" t="s">
        <v>11048</v>
      </c>
      <c r="B7030" s="37" t="s">
        <v>7611</v>
      </c>
      <c r="C7030" s="38" t="s">
        <v>11000</v>
      </c>
      <c r="D7030" s="38" t="s">
        <v>7729</v>
      </c>
      <c r="E7030" s="44">
        <f>IF(ISNA(VLOOKUP(D7030,[1]finalsorted!$A:$H,$E$5,FALSE))=TRUE,"terminated",(VLOOKUP(D7030,[1]finalsorted!$A:$H,$E$5,FALSE)))</f>
        <v>967260.21</v>
      </c>
    </row>
    <row r="7031" spans="1:5" outlineLevel="3" x14ac:dyDescent="0.25">
      <c r="A7031" s="37" t="s">
        <v>11048</v>
      </c>
      <c r="B7031" s="37" t="s">
        <v>7611</v>
      </c>
      <c r="C7031" s="38" t="s">
        <v>11000</v>
      </c>
      <c r="D7031" s="38" t="s">
        <v>7730</v>
      </c>
      <c r="E7031" s="44">
        <f>IF(ISNA(VLOOKUP(D7031,[1]finalsorted!$A:$H,$E$5,FALSE))=TRUE,"terminated",(VLOOKUP(D7031,[1]finalsorted!$A:$H,$E$5,FALSE)))</f>
        <v>818152.59</v>
      </c>
    </row>
    <row r="7032" spans="1:5" outlineLevel="3" x14ac:dyDescent="0.25">
      <c r="A7032" s="37" t="s">
        <v>11048</v>
      </c>
      <c r="B7032" s="37" t="s">
        <v>7611</v>
      </c>
      <c r="C7032" s="38" t="s">
        <v>11000</v>
      </c>
      <c r="D7032" s="38" t="s">
        <v>7731</v>
      </c>
      <c r="E7032" s="44">
        <f>IF(ISNA(VLOOKUP(D7032,[1]finalsorted!$A:$H,$E$5,FALSE))=TRUE,"terminated",(VLOOKUP(D7032,[1]finalsorted!$A:$H,$E$5,FALSE)))</f>
        <v>335219.46999999997</v>
      </c>
    </row>
    <row r="7033" spans="1:5" outlineLevel="3" x14ac:dyDescent="0.25">
      <c r="A7033" s="37" t="s">
        <v>11048</v>
      </c>
      <c r="B7033" s="37" t="s">
        <v>7611</v>
      </c>
      <c r="C7033" s="38" t="s">
        <v>11000</v>
      </c>
      <c r="D7033" s="38" t="s">
        <v>7732</v>
      </c>
      <c r="E7033" s="44">
        <f>IF(ISNA(VLOOKUP(D7033,[1]finalsorted!$A:$H,$E$5,FALSE))=TRUE,"terminated",(VLOOKUP(D7033,[1]finalsorted!$A:$H,$E$5,FALSE)))</f>
        <v>723246.11</v>
      </c>
    </row>
    <row r="7034" spans="1:5" outlineLevel="3" x14ac:dyDescent="0.25">
      <c r="A7034" s="37" t="s">
        <v>11048</v>
      </c>
      <c r="B7034" s="37" t="s">
        <v>7611</v>
      </c>
      <c r="C7034" s="38" t="s">
        <v>11000</v>
      </c>
      <c r="D7034" s="38" t="s">
        <v>7733</v>
      </c>
      <c r="E7034" s="44">
        <f>IF(ISNA(VLOOKUP(D7034,[1]finalsorted!$A:$H,$E$5,FALSE))=TRUE,"terminated",(VLOOKUP(D7034,[1]finalsorted!$A:$H,$E$5,FALSE)))</f>
        <v>641260.38</v>
      </c>
    </row>
    <row r="7035" spans="1:5" outlineLevel="3" x14ac:dyDescent="0.25">
      <c r="A7035" s="37" t="s">
        <v>11048</v>
      </c>
      <c r="B7035" s="37" t="s">
        <v>7611</v>
      </c>
      <c r="C7035" s="38" t="s">
        <v>11000</v>
      </c>
      <c r="D7035" s="38" t="s">
        <v>7734</v>
      </c>
      <c r="E7035" s="44">
        <f>IF(ISNA(VLOOKUP(D7035,[1]finalsorted!$A:$H,$E$5,FALSE))=TRUE,"terminated",(VLOOKUP(D7035,[1]finalsorted!$A:$H,$E$5,FALSE)))</f>
        <v>382420.21</v>
      </c>
    </row>
    <row r="7036" spans="1:5" outlineLevel="3" x14ac:dyDescent="0.25">
      <c r="A7036" s="37" t="s">
        <v>11048</v>
      </c>
      <c r="B7036" s="37" t="s">
        <v>7611</v>
      </c>
      <c r="C7036" s="38" t="s">
        <v>11000</v>
      </c>
      <c r="D7036" s="38" t="s">
        <v>7735</v>
      </c>
      <c r="E7036" s="44">
        <f>IF(ISNA(VLOOKUP(D7036,[1]finalsorted!$A:$H,$E$5,FALSE))=TRUE,"terminated",(VLOOKUP(D7036,[1]finalsorted!$A:$H,$E$5,FALSE)))</f>
        <v>326337.07</v>
      </c>
    </row>
    <row r="7037" spans="1:5" outlineLevel="3" x14ac:dyDescent="0.25">
      <c r="A7037" s="37" t="s">
        <v>11048</v>
      </c>
      <c r="B7037" s="37" t="s">
        <v>7611</v>
      </c>
      <c r="C7037" s="38" t="s">
        <v>11000</v>
      </c>
      <c r="D7037" s="38" t="s">
        <v>7736</v>
      </c>
      <c r="E7037" s="44">
        <f>IF(ISNA(VLOOKUP(D7037,[1]finalsorted!$A:$H,$E$5,FALSE))=TRUE,"terminated",(VLOOKUP(D7037,[1]finalsorted!$A:$H,$E$5,FALSE)))</f>
        <v>362826.65</v>
      </c>
    </row>
    <row r="7038" spans="1:5" outlineLevel="3" x14ac:dyDescent="0.25">
      <c r="A7038" s="37" t="s">
        <v>11048</v>
      </c>
      <c r="B7038" s="37" t="s">
        <v>7611</v>
      </c>
      <c r="C7038" s="38" t="s">
        <v>11000</v>
      </c>
      <c r="D7038" s="38" t="s">
        <v>7737</v>
      </c>
      <c r="E7038" s="44" t="str">
        <f>IF(ISNA(VLOOKUP(D7038,[1]finalsorted!$A:$H,$E$5,FALSE))=TRUE,"terminated",(VLOOKUP(D7038,[1]finalsorted!$A:$H,$E$5,FALSE)))</f>
        <v/>
      </c>
    </row>
    <row r="7039" spans="1:5" outlineLevel="3" x14ac:dyDescent="0.25">
      <c r="A7039" s="37" t="s">
        <v>11048</v>
      </c>
      <c r="B7039" s="37" t="s">
        <v>7611</v>
      </c>
      <c r="C7039" s="38" t="s">
        <v>11000</v>
      </c>
      <c r="D7039" s="38" t="s">
        <v>11139</v>
      </c>
      <c r="E7039" s="44">
        <f>IF(ISNA(VLOOKUP(D7039,[1]finalsorted!$A:$H,$E$5,FALSE))=TRUE,"terminated",(VLOOKUP(D7039,[1]finalsorted!$A:$H,$E$5,FALSE)))</f>
        <v>109294.24</v>
      </c>
    </row>
    <row r="7040" spans="1:5" outlineLevel="2" x14ac:dyDescent="0.25">
      <c r="A7040" s="37"/>
      <c r="B7040" s="37" t="s">
        <v>7611</v>
      </c>
      <c r="C7040" s="38" t="s">
        <v>11000</v>
      </c>
      <c r="D7040" s="38" t="s">
        <v>11297</v>
      </c>
      <c r="E7040" s="44">
        <f>IF(ISNA(VLOOKUP(D7040,[1]finalsorted!$A:$H,$E$5,FALSE))=TRUE,"terminated",(VLOOKUP(D7040,[1]finalsorted!$A:$H,$E$5,FALSE)))</f>
        <v>62854433.750000022</v>
      </c>
    </row>
    <row r="7041" spans="1:5" outlineLevel="3" x14ac:dyDescent="0.25">
      <c r="A7041" s="37" t="s">
        <v>11048</v>
      </c>
      <c r="B7041" s="37" t="s">
        <v>7817</v>
      </c>
      <c r="C7041" s="38" t="s">
        <v>11002</v>
      </c>
      <c r="D7041" s="38" t="s">
        <v>7816</v>
      </c>
      <c r="E7041" s="44">
        <f>IF(ISNA(VLOOKUP(D7041,[1]finalsorted!$A:$H,$E$5,FALSE))=TRUE,"terminated",(VLOOKUP(D7041,[1]finalsorted!$A:$H,$E$5,FALSE)))</f>
        <v>83119.25</v>
      </c>
    </row>
    <row r="7042" spans="1:5" outlineLevel="3" x14ac:dyDescent="0.25">
      <c r="A7042" s="37" t="s">
        <v>11048</v>
      </c>
      <c r="B7042" s="37" t="s">
        <v>7817</v>
      </c>
      <c r="C7042" s="38" t="s">
        <v>11002</v>
      </c>
      <c r="D7042" s="38" t="s">
        <v>7818</v>
      </c>
      <c r="E7042" s="44">
        <f>IF(ISNA(VLOOKUP(D7042,[1]finalsorted!$A:$H,$E$5,FALSE))=TRUE,"terminated",(VLOOKUP(D7042,[1]finalsorted!$A:$H,$E$5,FALSE)))</f>
        <v>535668.02</v>
      </c>
    </row>
    <row r="7043" spans="1:5" outlineLevel="3" x14ac:dyDescent="0.25">
      <c r="A7043" s="37" t="s">
        <v>11048</v>
      </c>
      <c r="B7043" s="37" t="s">
        <v>7817</v>
      </c>
      <c r="C7043" s="38" t="s">
        <v>11002</v>
      </c>
      <c r="D7043" s="38" t="s">
        <v>7819</v>
      </c>
      <c r="E7043" s="44">
        <f>IF(ISNA(VLOOKUP(D7043,[1]finalsorted!$A:$H,$E$5,FALSE))=TRUE,"terminated",(VLOOKUP(D7043,[1]finalsorted!$A:$H,$E$5,FALSE)))</f>
        <v>933046.84</v>
      </c>
    </row>
    <row r="7044" spans="1:5" outlineLevel="3" x14ac:dyDescent="0.25">
      <c r="A7044" s="37" t="s">
        <v>11048</v>
      </c>
      <c r="B7044" s="37" t="s">
        <v>7817</v>
      </c>
      <c r="C7044" s="38" t="s">
        <v>11002</v>
      </c>
      <c r="D7044" s="38" t="s">
        <v>7820</v>
      </c>
      <c r="E7044" s="44">
        <f>IF(ISNA(VLOOKUP(D7044,[1]finalsorted!$A:$H,$E$5,FALSE))=TRUE,"terminated",(VLOOKUP(D7044,[1]finalsorted!$A:$H,$E$5,FALSE)))</f>
        <v>403550.16</v>
      </c>
    </row>
    <row r="7045" spans="1:5" outlineLevel="3" x14ac:dyDescent="0.25">
      <c r="A7045" s="37" t="s">
        <v>11048</v>
      </c>
      <c r="B7045" s="37" t="s">
        <v>7817</v>
      </c>
      <c r="C7045" s="38" t="s">
        <v>11002</v>
      </c>
      <c r="D7045" s="38" t="s">
        <v>7821</v>
      </c>
      <c r="E7045" s="44">
        <f>IF(ISNA(VLOOKUP(D7045,[1]finalsorted!$A:$H,$E$5,FALSE))=TRUE,"terminated",(VLOOKUP(D7045,[1]finalsorted!$A:$H,$E$5,FALSE)))</f>
        <v>618166.26</v>
      </c>
    </row>
    <row r="7046" spans="1:5" outlineLevel="3" x14ac:dyDescent="0.25">
      <c r="A7046" s="37" t="s">
        <v>11048</v>
      </c>
      <c r="B7046" s="37" t="s">
        <v>7817</v>
      </c>
      <c r="C7046" s="38" t="s">
        <v>11002</v>
      </c>
      <c r="D7046" s="38" t="s">
        <v>7822</v>
      </c>
      <c r="E7046" s="44">
        <f>IF(ISNA(VLOOKUP(D7046,[1]finalsorted!$A:$H,$E$5,FALSE))=TRUE,"terminated",(VLOOKUP(D7046,[1]finalsorted!$A:$H,$E$5,FALSE)))</f>
        <v>1162794.6000000001</v>
      </c>
    </row>
    <row r="7047" spans="1:5" outlineLevel="3" x14ac:dyDescent="0.25">
      <c r="A7047" s="37" t="s">
        <v>11048</v>
      </c>
      <c r="B7047" s="37" t="s">
        <v>7817</v>
      </c>
      <c r="C7047" s="38" t="s">
        <v>11002</v>
      </c>
      <c r="D7047" s="38" t="s">
        <v>7823</v>
      </c>
      <c r="E7047" s="44">
        <f>IF(ISNA(VLOOKUP(D7047,[1]finalsorted!$A:$H,$E$5,FALSE))=TRUE,"terminated",(VLOOKUP(D7047,[1]finalsorted!$A:$H,$E$5,FALSE)))</f>
        <v>844064.68</v>
      </c>
    </row>
    <row r="7048" spans="1:5" outlineLevel="3" x14ac:dyDescent="0.25">
      <c r="A7048" s="37" t="s">
        <v>11048</v>
      </c>
      <c r="B7048" s="37" t="s">
        <v>7817</v>
      </c>
      <c r="C7048" s="38" t="s">
        <v>11002</v>
      </c>
      <c r="D7048" s="38" t="s">
        <v>7824</v>
      </c>
      <c r="E7048" s="44">
        <f>IF(ISNA(VLOOKUP(D7048,[1]finalsorted!$A:$H,$E$5,FALSE))=TRUE,"terminated",(VLOOKUP(D7048,[1]finalsorted!$A:$H,$E$5,FALSE)))</f>
        <v>280029.37</v>
      </c>
    </row>
    <row r="7049" spans="1:5" outlineLevel="3" x14ac:dyDescent="0.25">
      <c r="A7049" s="37" t="s">
        <v>11048</v>
      </c>
      <c r="B7049" s="37" t="s">
        <v>7817</v>
      </c>
      <c r="C7049" s="38" t="s">
        <v>11002</v>
      </c>
      <c r="D7049" s="38" t="s">
        <v>7825</v>
      </c>
      <c r="E7049" s="44" t="str">
        <f>IF(ISNA(VLOOKUP(D7049,[1]finalsorted!$A:$H,$E$5,FALSE))=TRUE,"terminated",(VLOOKUP(D7049,[1]finalsorted!$A:$H,$E$5,FALSE)))</f>
        <v/>
      </c>
    </row>
    <row r="7050" spans="1:5" outlineLevel="3" x14ac:dyDescent="0.25">
      <c r="A7050" s="37" t="s">
        <v>11048</v>
      </c>
      <c r="B7050" s="37" t="s">
        <v>7817</v>
      </c>
      <c r="C7050" s="38" t="s">
        <v>11002</v>
      </c>
      <c r="D7050" s="38" t="s">
        <v>7826</v>
      </c>
      <c r="E7050" s="44">
        <f>IF(ISNA(VLOOKUP(D7050,[1]finalsorted!$A:$H,$E$5,FALSE))=TRUE,"terminated",(VLOOKUP(D7050,[1]finalsorted!$A:$H,$E$5,FALSE)))</f>
        <v>1111390.06</v>
      </c>
    </row>
    <row r="7051" spans="1:5" outlineLevel="3" x14ac:dyDescent="0.25">
      <c r="A7051" s="37" t="s">
        <v>11048</v>
      </c>
      <c r="B7051" s="37" t="s">
        <v>7817</v>
      </c>
      <c r="C7051" s="38" t="s">
        <v>11002</v>
      </c>
      <c r="D7051" s="38" t="s">
        <v>7827</v>
      </c>
      <c r="E7051" s="44">
        <f>IF(ISNA(VLOOKUP(D7051,[1]finalsorted!$A:$H,$E$5,FALSE))=TRUE,"terminated",(VLOOKUP(D7051,[1]finalsorted!$A:$H,$E$5,FALSE)))</f>
        <v>497025.24</v>
      </c>
    </row>
    <row r="7052" spans="1:5" outlineLevel="3" x14ac:dyDescent="0.25">
      <c r="A7052" s="37" t="s">
        <v>11048</v>
      </c>
      <c r="B7052" s="37" t="s">
        <v>7817</v>
      </c>
      <c r="C7052" s="38" t="s">
        <v>11002</v>
      </c>
      <c r="D7052" s="38" t="s">
        <v>7828</v>
      </c>
      <c r="E7052" s="44">
        <f>IF(ISNA(VLOOKUP(D7052,[1]finalsorted!$A:$H,$E$5,FALSE))=TRUE,"terminated",(VLOOKUP(D7052,[1]finalsorted!$A:$H,$E$5,FALSE)))</f>
        <v>1016184.03</v>
      </c>
    </row>
    <row r="7053" spans="1:5" outlineLevel="3" x14ac:dyDescent="0.25">
      <c r="A7053" s="37" t="s">
        <v>11048</v>
      </c>
      <c r="B7053" s="37" t="s">
        <v>7817</v>
      </c>
      <c r="C7053" s="38" t="s">
        <v>11002</v>
      </c>
      <c r="D7053" s="38" t="s">
        <v>7829</v>
      </c>
      <c r="E7053" s="44">
        <f>IF(ISNA(VLOOKUP(D7053,[1]finalsorted!$A:$H,$E$5,FALSE))=TRUE,"terminated",(VLOOKUP(D7053,[1]finalsorted!$A:$H,$E$5,FALSE)))</f>
        <v>1103008.8600000001</v>
      </c>
    </row>
    <row r="7054" spans="1:5" outlineLevel="3" x14ac:dyDescent="0.25">
      <c r="A7054" s="37" t="s">
        <v>11048</v>
      </c>
      <c r="B7054" s="37" t="s">
        <v>7817</v>
      </c>
      <c r="C7054" s="38" t="s">
        <v>11002</v>
      </c>
      <c r="D7054" s="38" t="s">
        <v>7830</v>
      </c>
      <c r="E7054" s="44">
        <f>IF(ISNA(VLOOKUP(D7054,[1]finalsorted!$A:$H,$E$5,FALSE))=TRUE,"terminated",(VLOOKUP(D7054,[1]finalsorted!$A:$H,$E$5,FALSE)))</f>
        <v>47097.38</v>
      </c>
    </row>
    <row r="7055" spans="1:5" outlineLevel="3" x14ac:dyDescent="0.25">
      <c r="A7055" s="37" t="s">
        <v>11048</v>
      </c>
      <c r="B7055" s="37" t="s">
        <v>7817</v>
      </c>
      <c r="C7055" s="38" t="s">
        <v>11002</v>
      </c>
      <c r="D7055" s="38" t="s">
        <v>7831</v>
      </c>
      <c r="E7055" s="44">
        <f>IF(ISNA(VLOOKUP(D7055,[1]finalsorted!$A:$H,$E$5,FALSE))=TRUE,"terminated",(VLOOKUP(D7055,[1]finalsorted!$A:$H,$E$5,FALSE)))</f>
        <v>689184.13</v>
      </c>
    </row>
    <row r="7056" spans="1:5" outlineLevel="3" x14ac:dyDescent="0.25">
      <c r="A7056" s="37" t="s">
        <v>11048</v>
      </c>
      <c r="B7056" s="37" t="s">
        <v>7817</v>
      </c>
      <c r="C7056" s="38" t="s">
        <v>11002</v>
      </c>
      <c r="D7056" s="38" t="s">
        <v>7832</v>
      </c>
      <c r="E7056" s="44">
        <f>IF(ISNA(VLOOKUP(D7056,[1]finalsorted!$A:$H,$E$5,FALSE))=TRUE,"terminated",(VLOOKUP(D7056,[1]finalsorted!$A:$H,$E$5,FALSE)))</f>
        <v>2000067.31</v>
      </c>
    </row>
    <row r="7057" spans="1:5" outlineLevel="3" x14ac:dyDescent="0.25">
      <c r="A7057" s="37" t="s">
        <v>11048</v>
      </c>
      <c r="B7057" s="37" t="s">
        <v>7817</v>
      </c>
      <c r="C7057" s="38" t="s">
        <v>11002</v>
      </c>
      <c r="D7057" s="38" t="s">
        <v>7833</v>
      </c>
      <c r="E7057" s="44">
        <f>IF(ISNA(VLOOKUP(D7057,[1]finalsorted!$A:$H,$E$5,FALSE))=TRUE,"terminated",(VLOOKUP(D7057,[1]finalsorted!$A:$H,$E$5,FALSE)))</f>
        <v>1800565.6</v>
      </c>
    </row>
    <row r="7058" spans="1:5" outlineLevel="3" x14ac:dyDescent="0.25">
      <c r="A7058" s="37" t="s">
        <v>11048</v>
      </c>
      <c r="B7058" s="37" t="s">
        <v>7817</v>
      </c>
      <c r="C7058" s="38" t="s">
        <v>11002</v>
      </c>
      <c r="D7058" s="38" t="s">
        <v>7834</v>
      </c>
      <c r="E7058" s="44">
        <f>IF(ISNA(VLOOKUP(D7058,[1]finalsorted!$A:$H,$E$5,FALSE))=TRUE,"terminated",(VLOOKUP(D7058,[1]finalsorted!$A:$H,$E$5,FALSE)))</f>
        <v>1571970.77</v>
      </c>
    </row>
    <row r="7059" spans="1:5" outlineLevel="3" x14ac:dyDescent="0.25">
      <c r="A7059" s="37" t="s">
        <v>11048</v>
      </c>
      <c r="B7059" s="37" t="s">
        <v>7817</v>
      </c>
      <c r="C7059" s="38" t="s">
        <v>11002</v>
      </c>
      <c r="D7059" s="38" t="s">
        <v>7835</v>
      </c>
      <c r="E7059" s="44">
        <f>IF(ISNA(VLOOKUP(D7059,[1]finalsorted!$A:$H,$E$5,FALSE))=TRUE,"terminated",(VLOOKUP(D7059,[1]finalsorted!$A:$H,$E$5,FALSE)))</f>
        <v>675799.66</v>
      </c>
    </row>
    <row r="7060" spans="1:5" outlineLevel="3" x14ac:dyDescent="0.25">
      <c r="A7060" s="37" t="s">
        <v>11048</v>
      </c>
      <c r="B7060" s="37" t="s">
        <v>7817</v>
      </c>
      <c r="C7060" s="38" t="s">
        <v>11002</v>
      </c>
      <c r="D7060" s="38" t="s">
        <v>7836</v>
      </c>
      <c r="E7060" s="44">
        <f>IF(ISNA(VLOOKUP(D7060,[1]finalsorted!$A:$H,$E$5,FALSE))=TRUE,"terminated",(VLOOKUP(D7060,[1]finalsorted!$A:$H,$E$5,FALSE)))</f>
        <v>1070414.8999999999</v>
      </c>
    </row>
    <row r="7061" spans="1:5" outlineLevel="3" x14ac:dyDescent="0.25">
      <c r="A7061" s="37" t="s">
        <v>11048</v>
      </c>
      <c r="B7061" s="37" t="s">
        <v>7817</v>
      </c>
      <c r="C7061" s="38" t="s">
        <v>11002</v>
      </c>
      <c r="D7061" s="38" t="s">
        <v>7837</v>
      </c>
      <c r="E7061" s="44" t="str">
        <f>IF(ISNA(VLOOKUP(D7061,[1]finalsorted!$A:$H,$E$5,FALSE))=TRUE,"terminated",(VLOOKUP(D7061,[1]finalsorted!$A:$H,$E$5,FALSE)))</f>
        <v/>
      </c>
    </row>
    <row r="7062" spans="1:5" outlineLevel="3" x14ac:dyDescent="0.25">
      <c r="A7062" s="37" t="s">
        <v>11048</v>
      </c>
      <c r="B7062" s="37" t="s">
        <v>7817</v>
      </c>
      <c r="C7062" s="38" t="s">
        <v>11002</v>
      </c>
      <c r="D7062" s="38" t="s">
        <v>7838</v>
      </c>
      <c r="E7062" s="44">
        <f>IF(ISNA(VLOOKUP(D7062,[1]finalsorted!$A:$H,$E$5,FALSE))=TRUE,"terminated",(VLOOKUP(D7062,[1]finalsorted!$A:$H,$E$5,FALSE)))</f>
        <v>710526.78</v>
      </c>
    </row>
    <row r="7063" spans="1:5" outlineLevel="3" x14ac:dyDescent="0.25">
      <c r="A7063" s="37" t="s">
        <v>11048</v>
      </c>
      <c r="B7063" s="37" t="s">
        <v>7817</v>
      </c>
      <c r="C7063" s="38" t="s">
        <v>11002</v>
      </c>
      <c r="D7063" s="38" t="s">
        <v>7839</v>
      </c>
      <c r="E7063" s="44">
        <f>IF(ISNA(VLOOKUP(D7063,[1]finalsorted!$A:$H,$E$5,FALSE))=TRUE,"terminated",(VLOOKUP(D7063,[1]finalsorted!$A:$H,$E$5,FALSE)))</f>
        <v>965621.8</v>
      </c>
    </row>
    <row r="7064" spans="1:5" outlineLevel="3" x14ac:dyDescent="0.25">
      <c r="A7064" s="37" t="s">
        <v>11048</v>
      </c>
      <c r="B7064" s="37" t="s">
        <v>7817</v>
      </c>
      <c r="C7064" s="38" t="s">
        <v>11002</v>
      </c>
      <c r="D7064" s="38" t="s">
        <v>7840</v>
      </c>
      <c r="E7064" s="44">
        <f>IF(ISNA(VLOOKUP(D7064,[1]finalsorted!$A:$H,$E$5,FALSE))=TRUE,"terminated",(VLOOKUP(D7064,[1]finalsorted!$A:$H,$E$5,FALSE)))</f>
        <v>1338398.6399999999</v>
      </c>
    </row>
    <row r="7065" spans="1:5" outlineLevel="3" x14ac:dyDescent="0.25">
      <c r="A7065" s="37" t="s">
        <v>11048</v>
      </c>
      <c r="B7065" s="37" t="s">
        <v>7817</v>
      </c>
      <c r="C7065" s="38" t="s">
        <v>11002</v>
      </c>
      <c r="D7065" s="38" t="s">
        <v>7841</v>
      </c>
      <c r="E7065" s="44" t="str">
        <f>IF(ISNA(VLOOKUP(D7065,[1]finalsorted!$A:$H,$E$5,FALSE))=TRUE,"terminated",(VLOOKUP(D7065,[1]finalsorted!$A:$H,$E$5,FALSE)))</f>
        <v/>
      </c>
    </row>
    <row r="7066" spans="1:5" outlineLevel="3" x14ac:dyDescent="0.25">
      <c r="A7066" s="37" t="s">
        <v>11048</v>
      </c>
      <c r="B7066" s="37" t="s">
        <v>7817</v>
      </c>
      <c r="C7066" s="38" t="s">
        <v>11002</v>
      </c>
      <c r="D7066" s="38" t="s">
        <v>7842</v>
      </c>
      <c r="E7066" s="44">
        <f>IF(ISNA(VLOOKUP(D7066,[1]finalsorted!$A:$H,$E$5,FALSE))=TRUE,"terminated",(VLOOKUP(D7066,[1]finalsorted!$A:$H,$E$5,FALSE)))</f>
        <v>353939.17</v>
      </c>
    </row>
    <row r="7067" spans="1:5" outlineLevel="3" x14ac:dyDescent="0.25">
      <c r="A7067" s="37" t="s">
        <v>11048</v>
      </c>
      <c r="B7067" s="37" t="s">
        <v>7817</v>
      </c>
      <c r="C7067" s="38" t="s">
        <v>11002</v>
      </c>
      <c r="D7067" s="38" t="s">
        <v>7843</v>
      </c>
      <c r="E7067" s="44" t="str">
        <f>IF(ISNA(VLOOKUP(D7067,[1]finalsorted!$A:$H,$E$5,FALSE))=TRUE,"terminated",(VLOOKUP(D7067,[1]finalsorted!$A:$H,$E$5,FALSE)))</f>
        <v/>
      </c>
    </row>
    <row r="7068" spans="1:5" outlineLevel="3" x14ac:dyDescent="0.25">
      <c r="A7068" s="37" t="s">
        <v>11048</v>
      </c>
      <c r="B7068" s="37" t="s">
        <v>7817</v>
      </c>
      <c r="C7068" s="38" t="s">
        <v>11002</v>
      </c>
      <c r="D7068" s="38" t="s">
        <v>7844</v>
      </c>
      <c r="E7068" s="44">
        <f>IF(ISNA(VLOOKUP(D7068,[1]finalsorted!$A:$H,$E$5,FALSE))=TRUE,"terminated",(VLOOKUP(D7068,[1]finalsorted!$A:$H,$E$5,FALSE)))</f>
        <v>233221.32</v>
      </c>
    </row>
    <row r="7069" spans="1:5" outlineLevel="3" x14ac:dyDescent="0.25">
      <c r="A7069" s="37" t="s">
        <v>11048</v>
      </c>
      <c r="B7069" s="37" t="s">
        <v>7817</v>
      </c>
      <c r="C7069" s="38" t="s">
        <v>11002</v>
      </c>
      <c r="D7069" s="38" t="s">
        <v>7845</v>
      </c>
      <c r="E7069" s="44">
        <f>IF(ISNA(VLOOKUP(D7069,[1]finalsorted!$A:$H,$E$5,FALSE))=TRUE,"terminated",(VLOOKUP(D7069,[1]finalsorted!$A:$H,$E$5,FALSE)))</f>
        <v>506854.75</v>
      </c>
    </row>
    <row r="7070" spans="1:5" outlineLevel="3" x14ac:dyDescent="0.25">
      <c r="A7070" s="37" t="s">
        <v>11048</v>
      </c>
      <c r="B7070" s="37" t="s">
        <v>7817</v>
      </c>
      <c r="C7070" s="38" t="s">
        <v>11002</v>
      </c>
      <c r="D7070" s="38" t="s">
        <v>7846</v>
      </c>
      <c r="E7070" s="44">
        <f>IF(ISNA(VLOOKUP(D7070,[1]finalsorted!$A:$H,$E$5,FALSE))=TRUE,"terminated",(VLOOKUP(D7070,[1]finalsorted!$A:$H,$E$5,FALSE)))</f>
        <v>381109.58</v>
      </c>
    </row>
    <row r="7071" spans="1:5" outlineLevel="3" x14ac:dyDescent="0.25">
      <c r="A7071" s="37" t="s">
        <v>11048</v>
      </c>
      <c r="B7071" s="37" t="s">
        <v>7817</v>
      </c>
      <c r="C7071" s="38" t="s">
        <v>11002</v>
      </c>
      <c r="D7071" s="38" t="s">
        <v>7847</v>
      </c>
      <c r="E7071" s="44">
        <f>IF(ISNA(VLOOKUP(D7071,[1]finalsorted!$A:$H,$E$5,FALSE))=TRUE,"terminated",(VLOOKUP(D7071,[1]finalsorted!$A:$H,$E$5,FALSE)))</f>
        <v>492112.48</v>
      </c>
    </row>
    <row r="7072" spans="1:5" outlineLevel="3" x14ac:dyDescent="0.25">
      <c r="A7072" s="37" t="s">
        <v>11048</v>
      </c>
      <c r="B7072" s="37" t="s">
        <v>7817</v>
      </c>
      <c r="C7072" s="38" t="s">
        <v>11002</v>
      </c>
      <c r="D7072" s="38" t="s">
        <v>7848</v>
      </c>
      <c r="E7072" s="44">
        <f>IF(ISNA(VLOOKUP(D7072,[1]finalsorted!$A:$H,$E$5,FALSE))=TRUE,"terminated",(VLOOKUP(D7072,[1]finalsorted!$A:$H,$E$5,FALSE)))</f>
        <v>908236.72</v>
      </c>
    </row>
    <row r="7073" spans="1:5" outlineLevel="3" x14ac:dyDescent="0.25">
      <c r="A7073" s="37" t="s">
        <v>11048</v>
      </c>
      <c r="B7073" s="37" t="s">
        <v>7817</v>
      </c>
      <c r="C7073" s="38" t="s">
        <v>11002</v>
      </c>
      <c r="D7073" s="38" t="s">
        <v>7849</v>
      </c>
      <c r="E7073" s="44">
        <f>IF(ISNA(VLOOKUP(D7073,[1]finalsorted!$A:$H,$E$5,FALSE))=TRUE,"terminated",(VLOOKUP(D7073,[1]finalsorted!$A:$H,$E$5,FALSE)))</f>
        <v>640852.75</v>
      </c>
    </row>
    <row r="7074" spans="1:5" outlineLevel="3" x14ac:dyDescent="0.25">
      <c r="A7074" s="37" t="s">
        <v>11048</v>
      </c>
      <c r="B7074" s="37" t="s">
        <v>7817</v>
      </c>
      <c r="C7074" s="38" t="s">
        <v>11002</v>
      </c>
      <c r="D7074" s="38" t="s">
        <v>7850</v>
      </c>
      <c r="E7074" s="44">
        <f>IF(ISNA(VLOOKUP(D7074,[1]finalsorted!$A:$H,$E$5,FALSE))=TRUE,"terminated",(VLOOKUP(D7074,[1]finalsorted!$A:$H,$E$5,FALSE)))</f>
        <v>1272368.81</v>
      </c>
    </row>
    <row r="7075" spans="1:5" outlineLevel="3" x14ac:dyDescent="0.25">
      <c r="A7075" s="37" t="s">
        <v>11048</v>
      </c>
      <c r="B7075" s="37" t="s">
        <v>7817</v>
      </c>
      <c r="C7075" s="38" t="s">
        <v>11002</v>
      </c>
      <c r="D7075" s="38" t="s">
        <v>7851</v>
      </c>
      <c r="E7075" s="44">
        <f>IF(ISNA(VLOOKUP(D7075,[1]finalsorted!$A:$H,$E$5,FALSE))=TRUE,"terminated",(VLOOKUP(D7075,[1]finalsorted!$A:$H,$E$5,FALSE)))</f>
        <v>1028895.08</v>
      </c>
    </row>
    <row r="7076" spans="1:5" outlineLevel="3" x14ac:dyDescent="0.25">
      <c r="A7076" s="37" t="s">
        <v>11048</v>
      </c>
      <c r="B7076" s="37" t="s">
        <v>7817</v>
      </c>
      <c r="C7076" s="38" t="s">
        <v>11002</v>
      </c>
      <c r="D7076" s="38" t="s">
        <v>7852</v>
      </c>
      <c r="E7076" s="44">
        <f>IF(ISNA(VLOOKUP(D7076,[1]finalsorted!$A:$H,$E$5,FALSE))=TRUE,"terminated",(VLOOKUP(D7076,[1]finalsorted!$A:$H,$E$5,FALSE)))</f>
        <v>878889.84</v>
      </c>
    </row>
    <row r="7077" spans="1:5" outlineLevel="3" x14ac:dyDescent="0.25">
      <c r="A7077" s="37" t="s">
        <v>11048</v>
      </c>
      <c r="B7077" s="37" t="s">
        <v>7817</v>
      </c>
      <c r="C7077" s="38" t="s">
        <v>11002</v>
      </c>
      <c r="D7077" s="38" t="s">
        <v>7853</v>
      </c>
      <c r="E7077" s="44" t="str">
        <f>IF(ISNA(VLOOKUP(D7077,[1]finalsorted!$A:$H,$E$5,FALSE))=TRUE,"terminated",(VLOOKUP(D7077,[1]finalsorted!$A:$H,$E$5,FALSE)))</f>
        <v/>
      </c>
    </row>
    <row r="7078" spans="1:5" outlineLevel="3" x14ac:dyDescent="0.25">
      <c r="A7078" s="37" t="s">
        <v>11048</v>
      </c>
      <c r="B7078" s="37" t="s">
        <v>7817</v>
      </c>
      <c r="C7078" s="38" t="s">
        <v>11002</v>
      </c>
      <c r="D7078" s="38" t="s">
        <v>7854</v>
      </c>
      <c r="E7078" s="44">
        <f>IF(ISNA(VLOOKUP(D7078,[1]finalsorted!$A:$H,$E$5,FALSE))=TRUE,"terminated",(VLOOKUP(D7078,[1]finalsorted!$A:$H,$E$5,FALSE)))</f>
        <v>493143.55</v>
      </c>
    </row>
    <row r="7079" spans="1:5" outlineLevel="3" x14ac:dyDescent="0.25">
      <c r="A7079" s="37" t="s">
        <v>11048</v>
      </c>
      <c r="B7079" s="37" t="s">
        <v>7817</v>
      </c>
      <c r="C7079" s="38" t="s">
        <v>11002</v>
      </c>
      <c r="D7079" s="38" t="s">
        <v>7855</v>
      </c>
      <c r="E7079" s="44" t="str">
        <f>IF(ISNA(VLOOKUP(D7079,[1]finalsorted!$A:$H,$E$5,FALSE))=TRUE,"terminated",(VLOOKUP(D7079,[1]finalsorted!$A:$H,$E$5,FALSE)))</f>
        <v/>
      </c>
    </row>
    <row r="7080" spans="1:5" outlineLevel="3" x14ac:dyDescent="0.25">
      <c r="A7080" s="37" t="s">
        <v>11048</v>
      </c>
      <c r="B7080" s="37" t="s">
        <v>7817</v>
      </c>
      <c r="C7080" s="38" t="s">
        <v>11002</v>
      </c>
      <c r="D7080" s="38" t="s">
        <v>7856</v>
      </c>
      <c r="E7080" s="44">
        <f>IF(ISNA(VLOOKUP(D7080,[1]finalsorted!$A:$H,$E$5,FALSE))=TRUE,"terminated",(VLOOKUP(D7080,[1]finalsorted!$A:$H,$E$5,FALSE)))</f>
        <v>831243.97</v>
      </c>
    </row>
    <row r="7081" spans="1:5" outlineLevel="3" x14ac:dyDescent="0.25">
      <c r="A7081" s="37" t="s">
        <v>11048</v>
      </c>
      <c r="B7081" s="37" t="s">
        <v>7817</v>
      </c>
      <c r="C7081" s="38" t="s">
        <v>11002</v>
      </c>
      <c r="D7081" s="38" t="s">
        <v>7857</v>
      </c>
      <c r="E7081" s="44" t="str">
        <f>IF(ISNA(VLOOKUP(D7081,[1]finalsorted!$A:$H,$E$5,FALSE))=TRUE,"terminated",(VLOOKUP(D7081,[1]finalsorted!$A:$H,$E$5,FALSE)))</f>
        <v/>
      </c>
    </row>
    <row r="7082" spans="1:5" outlineLevel="3" x14ac:dyDescent="0.25">
      <c r="A7082" s="37" t="s">
        <v>11048</v>
      </c>
      <c r="B7082" s="37" t="s">
        <v>7817</v>
      </c>
      <c r="C7082" s="38" t="s">
        <v>11002</v>
      </c>
      <c r="D7082" s="38" t="s">
        <v>7858</v>
      </c>
      <c r="E7082" s="44">
        <f>IF(ISNA(VLOOKUP(D7082,[1]finalsorted!$A:$H,$E$5,FALSE))=TRUE,"terminated",(VLOOKUP(D7082,[1]finalsorted!$A:$H,$E$5,FALSE)))</f>
        <v>804430.2</v>
      </c>
    </row>
    <row r="7083" spans="1:5" outlineLevel="3" x14ac:dyDescent="0.25">
      <c r="A7083" s="37" t="s">
        <v>11048</v>
      </c>
      <c r="B7083" s="37" t="s">
        <v>7817</v>
      </c>
      <c r="C7083" s="38" t="s">
        <v>11002</v>
      </c>
      <c r="D7083" s="38" t="s">
        <v>7859</v>
      </c>
      <c r="E7083" s="44">
        <f>IF(ISNA(VLOOKUP(D7083,[1]finalsorted!$A:$H,$E$5,FALSE))=TRUE,"terminated",(VLOOKUP(D7083,[1]finalsorted!$A:$H,$E$5,FALSE)))</f>
        <v>857742.32</v>
      </c>
    </row>
    <row r="7084" spans="1:5" outlineLevel="3" x14ac:dyDescent="0.25">
      <c r="A7084" s="37" t="s">
        <v>11048</v>
      </c>
      <c r="B7084" s="37" t="s">
        <v>7817</v>
      </c>
      <c r="C7084" s="38" t="s">
        <v>11002</v>
      </c>
      <c r="D7084" s="38" t="s">
        <v>7860</v>
      </c>
      <c r="E7084" s="44">
        <f>IF(ISNA(VLOOKUP(D7084,[1]finalsorted!$A:$H,$E$5,FALSE))=TRUE,"terminated",(VLOOKUP(D7084,[1]finalsorted!$A:$H,$E$5,FALSE)))</f>
        <v>1134232.19</v>
      </c>
    </row>
    <row r="7085" spans="1:5" outlineLevel="3" x14ac:dyDescent="0.25">
      <c r="A7085" s="37" t="s">
        <v>11048</v>
      </c>
      <c r="B7085" s="37" t="s">
        <v>7817</v>
      </c>
      <c r="C7085" s="38" t="s">
        <v>11002</v>
      </c>
      <c r="D7085" s="38" t="s">
        <v>7861</v>
      </c>
      <c r="E7085" s="44">
        <f>IF(ISNA(VLOOKUP(D7085,[1]finalsorted!$A:$H,$E$5,FALSE))=TRUE,"terminated",(VLOOKUP(D7085,[1]finalsorted!$A:$H,$E$5,FALSE)))</f>
        <v>289549.61</v>
      </c>
    </row>
    <row r="7086" spans="1:5" outlineLevel="3" x14ac:dyDescent="0.25">
      <c r="A7086" s="37" t="s">
        <v>11048</v>
      </c>
      <c r="B7086" s="37" t="s">
        <v>7817</v>
      </c>
      <c r="C7086" s="38" t="s">
        <v>11002</v>
      </c>
      <c r="D7086" s="38" t="s">
        <v>7862</v>
      </c>
      <c r="E7086" s="44">
        <f>IF(ISNA(VLOOKUP(D7086,[1]finalsorted!$A:$H,$E$5,FALSE))=TRUE,"terminated",(VLOOKUP(D7086,[1]finalsorted!$A:$H,$E$5,FALSE)))</f>
        <v>170893.08</v>
      </c>
    </row>
    <row r="7087" spans="1:5" outlineLevel="3" x14ac:dyDescent="0.25">
      <c r="A7087" s="37" t="s">
        <v>11048</v>
      </c>
      <c r="B7087" s="37" t="s">
        <v>7817</v>
      </c>
      <c r="C7087" s="38" t="s">
        <v>11002</v>
      </c>
      <c r="D7087" s="38" t="s">
        <v>7863</v>
      </c>
      <c r="E7087" s="44">
        <f>IF(ISNA(VLOOKUP(D7087,[1]finalsorted!$A:$H,$E$5,FALSE))=TRUE,"terminated",(VLOOKUP(D7087,[1]finalsorted!$A:$H,$E$5,FALSE)))</f>
        <v>256596.69</v>
      </c>
    </row>
    <row r="7088" spans="1:5" outlineLevel="3" x14ac:dyDescent="0.25">
      <c r="A7088" s="37" t="s">
        <v>11048</v>
      </c>
      <c r="B7088" s="37" t="s">
        <v>7817</v>
      </c>
      <c r="C7088" s="38" t="s">
        <v>11002</v>
      </c>
      <c r="D7088" s="38" t="s">
        <v>7864</v>
      </c>
      <c r="E7088" s="44">
        <f>IF(ISNA(VLOOKUP(D7088,[1]finalsorted!$A:$H,$E$5,FALSE))=TRUE,"terminated",(VLOOKUP(D7088,[1]finalsorted!$A:$H,$E$5,FALSE)))</f>
        <v>230322.19</v>
      </c>
    </row>
    <row r="7089" spans="1:5" outlineLevel="3" x14ac:dyDescent="0.25">
      <c r="A7089" s="37" t="s">
        <v>11048</v>
      </c>
      <c r="B7089" s="37" t="s">
        <v>7817</v>
      </c>
      <c r="C7089" s="38" t="s">
        <v>11002</v>
      </c>
      <c r="D7089" s="38" t="s">
        <v>7865</v>
      </c>
      <c r="E7089" s="44">
        <f>IF(ISNA(VLOOKUP(D7089,[1]finalsorted!$A:$H,$E$5,FALSE))=TRUE,"terminated",(VLOOKUP(D7089,[1]finalsorted!$A:$H,$E$5,FALSE)))</f>
        <v>448751.63</v>
      </c>
    </row>
    <row r="7090" spans="1:5" outlineLevel="3" x14ac:dyDescent="0.25">
      <c r="A7090" s="37" t="s">
        <v>11048</v>
      </c>
      <c r="B7090" s="37" t="s">
        <v>7817</v>
      </c>
      <c r="C7090" s="38" t="s">
        <v>11002</v>
      </c>
      <c r="D7090" s="38" t="s">
        <v>7866</v>
      </c>
      <c r="E7090" s="44">
        <f>IF(ISNA(VLOOKUP(D7090,[1]finalsorted!$A:$H,$E$5,FALSE))=TRUE,"terminated",(VLOOKUP(D7090,[1]finalsorted!$A:$H,$E$5,FALSE)))</f>
        <v>440417.37</v>
      </c>
    </row>
    <row r="7091" spans="1:5" outlineLevel="3" x14ac:dyDescent="0.25">
      <c r="A7091" s="37" t="s">
        <v>11048</v>
      </c>
      <c r="B7091" s="37" t="s">
        <v>7817</v>
      </c>
      <c r="C7091" s="38" t="s">
        <v>11002</v>
      </c>
      <c r="D7091" s="38" t="s">
        <v>7867</v>
      </c>
      <c r="E7091" s="44">
        <f>IF(ISNA(VLOOKUP(D7091,[1]finalsorted!$A:$H,$E$5,FALSE))=TRUE,"terminated",(VLOOKUP(D7091,[1]finalsorted!$A:$H,$E$5,FALSE)))</f>
        <v>934263.42</v>
      </c>
    </row>
    <row r="7092" spans="1:5" outlineLevel="3" x14ac:dyDescent="0.25">
      <c r="A7092" s="37" t="s">
        <v>11048</v>
      </c>
      <c r="B7092" s="37" t="s">
        <v>7817</v>
      </c>
      <c r="C7092" s="38" t="s">
        <v>11002</v>
      </c>
      <c r="D7092" s="38" t="s">
        <v>7868</v>
      </c>
      <c r="E7092" s="44">
        <f>IF(ISNA(VLOOKUP(D7092,[1]finalsorted!$A:$H,$E$5,FALSE))=TRUE,"terminated",(VLOOKUP(D7092,[1]finalsorted!$A:$H,$E$5,FALSE)))</f>
        <v>754493.58</v>
      </c>
    </row>
    <row r="7093" spans="1:5" outlineLevel="3" x14ac:dyDescent="0.25">
      <c r="A7093" s="37" t="s">
        <v>11048</v>
      </c>
      <c r="B7093" s="37" t="s">
        <v>7817</v>
      </c>
      <c r="C7093" s="38" t="s">
        <v>11002</v>
      </c>
      <c r="D7093" s="38" t="s">
        <v>7869</v>
      </c>
      <c r="E7093" s="44">
        <f>IF(ISNA(VLOOKUP(D7093,[1]finalsorted!$A:$H,$E$5,FALSE))=TRUE,"terminated",(VLOOKUP(D7093,[1]finalsorted!$A:$H,$E$5,FALSE)))</f>
        <v>415405.15</v>
      </c>
    </row>
    <row r="7094" spans="1:5" outlineLevel="3" x14ac:dyDescent="0.25">
      <c r="A7094" s="37" t="s">
        <v>11048</v>
      </c>
      <c r="B7094" s="37" t="s">
        <v>7817</v>
      </c>
      <c r="C7094" s="38" t="s">
        <v>11002</v>
      </c>
      <c r="D7094" s="38" t="s">
        <v>7870</v>
      </c>
      <c r="E7094" s="44">
        <f>IF(ISNA(VLOOKUP(D7094,[1]finalsorted!$A:$H,$E$5,FALSE))=TRUE,"terminated",(VLOOKUP(D7094,[1]finalsorted!$A:$H,$E$5,FALSE)))</f>
        <v>866352.79</v>
      </c>
    </row>
    <row r="7095" spans="1:5" outlineLevel="3" x14ac:dyDescent="0.25">
      <c r="A7095" s="37" t="s">
        <v>11048</v>
      </c>
      <c r="B7095" s="37" t="s">
        <v>7817</v>
      </c>
      <c r="C7095" s="38" t="s">
        <v>11002</v>
      </c>
      <c r="D7095" s="38" t="s">
        <v>7871</v>
      </c>
      <c r="E7095" s="44">
        <f>IF(ISNA(VLOOKUP(D7095,[1]finalsorted!$A:$H,$E$5,FALSE))=TRUE,"terminated",(VLOOKUP(D7095,[1]finalsorted!$A:$H,$E$5,FALSE)))</f>
        <v>231472.08</v>
      </c>
    </row>
    <row r="7096" spans="1:5" outlineLevel="3" x14ac:dyDescent="0.25">
      <c r="A7096" s="37" t="s">
        <v>11048</v>
      </c>
      <c r="B7096" s="37" t="s">
        <v>7817</v>
      </c>
      <c r="C7096" s="38" t="s">
        <v>11002</v>
      </c>
      <c r="D7096" s="38" t="s">
        <v>7872</v>
      </c>
      <c r="E7096" s="44">
        <f>IF(ISNA(VLOOKUP(D7096,[1]finalsorted!$A:$H,$E$5,FALSE))=TRUE,"terminated",(VLOOKUP(D7096,[1]finalsorted!$A:$H,$E$5,FALSE)))</f>
        <v>556769.79</v>
      </c>
    </row>
    <row r="7097" spans="1:5" outlineLevel="3" x14ac:dyDescent="0.25">
      <c r="A7097" s="37" t="s">
        <v>11048</v>
      </c>
      <c r="B7097" s="37" t="s">
        <v>7817</v>
      </c>
      <c r="C7097" s="38" t="s">
        <v>11002</v>
      </c>
      <c r="D7097" s="38" t="s">
        <v>7873</v>
      </c>
      <c r="E7097" s="44">
        <f>IF(ISNA(VLOOKUP(D7097,[1]finalsorted!$A:$H,$E$5,FALSE))=TRUE,"terminated",(VLOOKUP(D7097,[1]finalsorted!$A:$H,$E$5,FALSE)))</f>
        <v>470253.5</v>
      </c>
    </row>
    <row r="7098" spans="1:5" outlineLevel="3" x14ac:dyDescent="0.25">
      <c r="A7098" s="37" t="s">
        <v>11048</v>
      </c>
      <c r="B7098" s="37" t="s">
        <v>7817</v>
      </c>
      <c r="C7098" s="38" t="s">
        <v>11002</v>
      </c>
      <c r="D7098" s="38" t="s">
        <v>7874</v>
      </c>
      <c r="E7098" s="44">
        <f>IF(ISNA(VLOOKUP(D7098,[1]finalsorted!$A:$H,$E$5,FALSE))=TRUE,"terminated",(VLOOKUP(D7098,[1]finalsorted!$A:$H,$E$5,FALSE)))</f>
        <v>2482394.17</v>
      </c>
    </row>
    <row r="7099" spans="1:5" outlineLevel="3" x14ac:dyDescent="0.25">
      <c r="A7099" s="37" t="s">
        <v>11048</v>
      </c>
      <c r="B7099" s="37" t="s">
        <v>7817</v>
      </c>
      <c r="C7099" s="38" t="s">
        <v>11002</v>
      </c>
      <c r="D7099" s="38" t="s">
        <v>7875</v>
      </c>
      <c r="E7099" s="44">
        <f>IF(ISNA(VLOOKUP(D7099,[1]finalsorted!$A:$H,$E$5,FALSE))=TRUE,"terminated",(VLOOKUP(D7099,[1]finalsorted!$A:$H,$E$5,FALSE)))</f>
        <v>1247186.08</v>
      </c>
    </row>
    <row r="7100" spans="1:5" outlineLevel="3" x14ac:dyDescent="0.25">
      <c r="A7100" s="37" t="s">
        <v>11048</v>
      </c>
      <c r="B7100" s="37" t="s">
        <v>7817</v>
      </c>
      <c r="C7100" s="38" t="s">
        <v>11002</v>
      </c>
      <c r="D7100" s="38" t="s">
        <v>7876</v>
      </c>
      <c r="E7100" s="44">
        <f>IF(ISNA(VLOOKUP(D7100,[1]finalsorted!$A:$H,$E$5,FALSE))=TRUE,"terminated",(VLOOKUP(D7100,[1]finalsorted!$A:$H,$E$5,FALSE)))</f>
        <v>714948.24</v>
      </c>
    </row>
    <row r="7101" spans="1:5" outlineLevel="3" x14ac:dyDescent="0.25">
      <c r="A7101" s="37" t="s">
        <v>11048</v>
      </c>
      <c r="B7101" s="37" t="s">
        <v>7817</v>
      </c>
      <c r="C7101" s="38" t="s">
        <v>11002</v>
      </c>
      <c r="D7101" s="38" t="s">
        <v>7877</v>
      </c>
      <c r="E7101" s="44">
        <f>IF(ISNA(VLOOKUP(D7101,[1]finalsorted!$A:$H,$E$5,FALSE))=TRUE,"terminated",(VLOOKUP(D7101,[1]finalsorted!$A:$H,$E$5,FALSE)))</f>
        <v>582994.80000000005</v>
      </c>
    </row>
    <row r="7102" spans="1:5" outlineLevel="3" x14ac:dyDescent="0.25">
      <c r="A7102" s="37" t="s">
        <v>11048</v>
      </c>
      <c r="B7102" s="37" t="s">
        <v>7817</v>
      </c>
      <c r="C7102" s="38" t="s">
        <v>11002</v>
      </c>
      <c r="D7102" s="38" t="s">
        <v>7878</v>
      </c>
      <c r="E7102" s="44">
        <f>IF(ISNA(VLOOKUP(D7102,[1]finalsorted!$A:$H,$E$5,FALSE))=TRUE,"terminated",(VLOOKUP(D7102,[1]finalsorted!$A:$H,$E$5,FALSE)))</f>
        <v>717985.34</v>
      </c>
    </row>
    <row r="7103" spans="1:5" outlineLevel="3" x14ac:dyDescent="0.25">
      <c r="A7103" s="37" t="s">
        <v>11048</v>
      </c>
      <c r="B7103" s="37" t="s">
        <v>7817</v>
      </c>
      <c r="C7103" s="38" t="s">
        <v>11002</v>
      </c>
      <c r="D7103" s="38" t="s">
        <v>7879</v>
      </c>
      <c r="E7103" s="44" t="str">
        <f>IF(ISNA(VLOOKUP(D7103,[1]finalsorted!$A:$H,$E$5,FALSE))=TRUE,"terminated",(VLOOKUP(D7103,[1]finalsorted!$A:$H,$E$5,FALSE)))</f>
        <v/>
      </c>
    </row>
    <row r="7104" spans="1:5" outlineLevel="3" x14ac:dyDescent="0.25">
      <c r="A7104" s="37" t="s">
        <v>11048</v>
      </c>
      <c r="B7104" s="37" t="s">
        <v>7817</v>
      </c>
      <c r="C7104" s="38" t="s">
        <v>11002</v>
      </c>
      <c r="D7104" s="38" t="s">
        <v>7880</v>
      </c>
      <c r="E7104" s="44">
        <f>IF(ISNA(VLOOKUP(D7104,[1]finalsorted!$A:$H,$E$5,FALSE))=TRUE,"terminated",(VLOOKUP(D7104,[1]finalsorted!$A:$H,$E$5,FALSE)))</f>
        <v>500140.74</v>
      </c>
    </row>
    <row r="7105" spans="1:5" outlineLevel="3" x14ac:dyDescent="0.25">
      <c r="A7105" s="37" t="s">
        <v>11048</v>
      </c>
      <c r="B7105" s="37" t="s">
        <v>7817</v>
      </c>
      <c r="C7105" s="38" t="s">
        <v>11002</v>
      </c>
      <c r="D7105" s="38" t="s">
        <v>7881</v>
      </c>
      <c r="E7105" s="44">
        <f>IF(ISNA(VLOOKUP(D7105,[1]finalsorted!$A:$H,$E$5,FALSE))=TRUE,"terminated",(VLOOKUP(D7105,[1]finalsorted!$A:$H,$E$5,FALSE)))</f>
        <v>1428405.01</v>
      </c>
    </row>
    <row r="7106" spans="1:5" outlineLevel="3" x14ac:dyDescent="0.25">
      <c r="A7106" s="37" t="s">
        <v>11048</v>
      </c>
      <c r="B7106" s="37" t="s">
        <v>7817</v>
      </c>
      <c r="C7106" s="38" t="s">
        <v>11002</v>
      </c>
      <c r="D7106" s="38" t="s">
        <v>7882</v>
      </c>
      <c r="E7106" s="44">
        <f>IF(ISNA(VLOOKUP(D7106,[1]finalsorted!$A:$H,$E$5,FALSE))=TRUE,"terminated",(VLOOKUP(D7106,[1]finalsorted!$A:$H,$E$5,FALSE)))</f>
        <v>2661780.64</v>
      </c>
    </row>
    <row r="7107" spans="1:5" outlineLevel="3" x14ac:dyDescent="0.25">
      <c r="A7107" s="37" t="s">
        <v>11048</v>
      </c>
      <c r="B7107" s="37" t="s">
        <v>7817</v>
      </c>
      <c r="C7107" s="38" t="s">
        <v>11002</v>
      </c>
      <c r="D7107" s="38" t="s">
        <v>7883</v>
      </c>
      <c r="E7107" s="44">
        <f>IF(ISNA(VLOOKUP(D7107,[1]finalsorted!$A:$H,$E$5,FALSE))=TRUE,"terminated",(VLOOKUP(D7107,[1]finalsorted!$A:$H,$E$5,FALSE)))</f>
        <v>1196854.33</v>
      </c>
    </row>
    <row r="7108" spans="1:5" outlineLevel="3" x14ac:dyDescent="0.25">
      <c r="A7108" s="37" t="s">
        <v>11048</v>
      </c>
      <c r="B7108" s="37" t="s">
        <v>7817</v>
      </c>
      <c r="C7108" s="38" t="s">
        <v>11002</v>
      </c>
      <c r="D7108" s="38" t="s">
        <v>7884</v>
      </c>
      <c r="E7108" s="44">
        <f>IF(ISNA(VLOOKUP(D7108,[1]finalsorted!$A:$H,$E$5,FALSE))=TRUE,"terminated",(VLOOKUP(D7108,[1]finalsorted!$A:$H,$E$5,FALSE)))</f>
        <v>749059.84</v>
      </c>
    </row>
    <row r="7109" spans="1:5" outlineLevel="3" x14ac:dyDescent="0.25">
      <c r="A7109" s="37" t="s">
        <v>11048</v>
      </c>
      <c r="B7109" s="37" t="s">
        <v>7817</v>
      </c>
      <c r="C7109" s="38" t="s">
        <v>11002</v>
      </c>
      <c r="D7109" s="38" t="s">
        <v>7885</v>
      </c>
      <c r="E7109" s="44">
        <f>IF(ISNA(VLOOKUP(D7109,[1]finalsorted!$A:$H,$E$5,FALSE))=TRUE,"terminated",(VLOOKUP(D7109,[1]finalsorted!$A:$H,$E$5,FALSE)))</f>
        <v>1006315.41</v>
      </c>
    </row>
    <row r="7110" spans="1:5" outlineLevel="3" x14ac:dyDescent="0.25">
      <c r="A7110" s="37" t="s">
        <v>11048</v>
      </c>
      <c r="B7110" s="37" t="s">
        <v>7817</v>
      </c>
      <c r="C7110" s="38" t="s">
        <v>11002</v>
      </c>
      <c r="D7110" s="38" t="s">
        <v>7886</v>
      </c>
      <c r="E7110" s="44">
        <f>IF(ISNA(VLOOKUP(D7110,[1]finalsorted!$A:$H,$E$5,FALSE))=TRUE,"terminated",(VLOOKUP(D7110,[1]finalsorted!$A:$H,$E$5,FALSE)))</f>
        <v>576493.78</v>
      </c>
    </row>
    <row r="7111" spans="1:5" outlineLevel="3" x14ac:dyDescent="0.25">
      <c r="A7111" s="37" t="s">
        <v>11048</v>
      </c>
      <c r="B7111" s="37" t="s">
        <v>7817</v>
      </c>
      <c r="C7111" s="38" t="s">
        <v>11002</v>
      </c>
      <c r="D7111" s="38" t="s">
        <v>7887</v>
      </c>
      <c r="E7111" s="44">
        <f>IF(ISNA(VLOOKUP(D7111,[1]finalsorted!$A:$H,$E$5,FALSE))=TRUE,"terminated",(VLOOKUP(D7111,[1]finalsorted!$A:$H,$E$5,FALSE)))</f>
        <v>1427578.52</v>
      </c>
    </row>
    <row r="7112" spans="1:5" outlineLevel="3" x14ac:dyDescent="0.25">
      <c r="A7112" s="37" t="s">
        <v>11048</v>
      </c>
      <c r="B7112" s="37" t="s">
        <v>7817</v>
      </c>
      <c r="C7112" s="38" t="s">
        <v>11002</v>
      </c>
      <c r="D7112" s="38" t="s">
        <v>7888</v>
      </c>
      <c r="E7112" s="44" t="str">
        <f>IF(ISNA(VLOOKUP(D7112,[1]finalsorted!$A:$H,$E$5,FALSE))=TRUE,"terminated",(VLOOKUP(D7112,[1]finalsorted!$A:$H,$E$5,FALSE)))</f>
        <v/>
      </c>
    </row>
    <row r="7113" spans="1:5" outlineLevel="3" x14ac:dyDescent="0.25">
      <c r="A7113" s="37" t="s">
        <v>11048</v>
      </c>
      <c r="B7113" s="37" t="s">
        <v>7817</v>
      </c>
      <c r="C7113" s="38" t="s">
        <v>11002</v>
      </c>
      <c r="D7113" s="38" t="s">
        <v>7889</v>
      </c>
      <c r="E7113" s="44">
        <f>IF(ISNA(VLOOKUP(D7113,[1]finalsorted!$A:$H,$E$5,FALSE))=TRUE,"terminated",(VLOOKUP(D7113,[1]finalsorted!$A:$H,$E$5,FALSE)))</f>
        <v>1082210.31</v>
      </c>
    </row>
    <row r="7114" spans="1:5" outlineLevel="3" x14ac:dyDescent="0.25">
      <c r="A7114" s="37" t="s">
        <v>11048</v>
      </c>
      <c r="B7114" s="37" t="s">
        <v>7817</v>
      </c>
      <c r="C7114" s="38" t="s">
        <v>11002</v>
      </c>
      <c r="D7114" s="38" t="s">
        <v>7890</v>
      </c>
      <c r="E7114" s="44" t="str">
        <f>IF(ISNA(VLOOKUP(D7114,[1]finalsorted!$A:$H,$E$5,FALSE))=TRUE,"terminated",(VLOOKUP(D7114,[1]finalsorted!$A:$H,$E$5,FALSE)))</f>
        <v/>
      </c>
    </row>
    <row r="7115" spans="1:5" outlineLevel="3" x14ac:dyDescent="0.25">
      <c r="A7115" s="37" t="s">
        <v>11048</v>
      </c>
      <c r="B7115" s="37" t="s">
        <v>7817</v>
      </c>
      <c r="C7115" s="38" t="s">
        <v>11002</v>
      </c>
      <c r="D7115" s="38" t="s">
        <v>7891</v>
      </c>
      <c r="E7115" s="44">
        <f>IF(ISNA(VLOOKUP(D7115,[1]finalsorted!$A:$H,$E$5,FALSE))=TRUE,"terminated",(VLOOKUP(D7115,[1]finalsorted!$A:$H,$E$5,FALSE)))</f>
        <v>809855.95</v>
      </c>
    </row>
    <row r="7116" spans="1:5" outlineLevel="3" x14ac:dyDescent="0.25">
      <c r="A7116" s="37" t="s">
        <v>11048</v>
      </c>
      <c r="B7116" s="37" t="s">
        <v>7817</v>
      </c>
      <c r="C7116" s="38" t="s">
        <v>11002</v>
      </c>
      <c r="D7116" s="38" t="s">
        <v>7892</v>
      </c>
      <c r="E7116" s="44">
        <f>IF(ISNA(VLOOKUP(D7116,[1]finalsorted!$A:$H,$E$5,FALSE))=TRUE,"terminated",(VLOOKUP(D7116,[1]finalsorted!$A:$H,$E$5,FALSE)))</f>
        <v>976236.79</v>
      </c>
    </row>
    <row r="7117" spans="1:5" outlineLevel="3" x14ac:dyDescent="0.25">
      <c r="A7117" s="37" t="s">
        <v>11048</v>
      </c>
      <c r="B7117" s="37" t="s">
        <v>7817</v>
      </c>
      <c r="C7117" s="38" t="s">
        <v>11002</v>
      </c>
      <c r="D7117" s="38" t="s">
        <v>7893</v>
      </c>
      <c r="E7117" s="44">
        <f>IF(ISNA(VLOOKUP(D7117,[1]finalsorted!$A:$H,$E$5,FALSE))=TRUE,"terminated",(VLOOKUP(D7117,[1]finalsorted!$A:$H,$E$5,FALSE)))</f>
        <v>813415.37</v>
      </c>
    </row>
    <row r="7118" spans="1:5" outlineLevel="3" x14ac:dyDescent="0.25">
      <c r="A7118" s="37" t="s">
        <v>11048</v>
      </c>
      <c r="B7118" s="37" t="s">
        <v>7817</v>
      </c>
      <c r="C7118" s="38" t="s">
        <v>11002</v>
      </c>
      <c r="D7118" s="38" t="s">
        <v>7894</v>
      </c>
      <c r="E7118" s="44" t="str">
        <f>IF(ISNA(VLOOKUP(D7118,[1]finalsorted!$A:$H,$E$5,FALSE))=TRUE,"terminated",(VLOOKUP(D7118,[1]finalsorted!$A:$H,$E$5,FALSE)))</f>
        <v/>
      </c>
    </row>
    <row r="7119" spans="1:5" outlineLevel="3" x14ac:dyDescent="0.25">
      <c r="A7119" s="37" t="s">
        <v>11048</v>
      </c>
      <c r="B7119" s="37" t="s">
        <v>7817</v>
      </c>
      <c r="C7119" s="38" t="s">
        <v>11002</v>
      </c>
      <c r="D7119" s="38" t="s">
        <v>7895</v>
      </c>
      <c r="E7119" s="44">
        <f>IF(ISNA(VLOOKUP(D7119,[1]finalsorted!$A:$H,$E$5,FALSE))=TRUE,"terminated",(VLOOKUP(D7119,[1]finalsorted!$A:$H,$E$5,FALSE)))</f>
        <v>1097131.26</v>
      </c>
    </row>
    <row r="7120" spans="1:5" outlineLevel="3" x14ac:dyDescent="0.25">
      <c r="A7120" s="37" t="s">
        <v>11048</v>
      </c>
      <c r="B7120" s="37" t="s">
        <v>7817</v>
      </c>
      <c r="C7120" s="38" t="s">
        <v>11002</v>
      </c>
      <c r="D7120" s="38" t="s">
        <v>7896</v>
      </c>
      <c r="E7120" s="44">
        <f>IF(ISNA(VLOOKUP(D7120,[1]finalsorted!$A:$H,$E$5,FALSE))=TRUE,"terminated",(VLOOKUP(D7120,[1]finalsorted!$A:$H,$E$5,FALSE)))</f>
        <v>584456.24</v>
      </c>
    </row>
    <row r="7121" spans="1:5" outlineLevel="3" x14ac:dyDescent="0.25">
      <c r="A7121" s="37" t="s">
        <v>11048</v>
      </c>
      <c r="B7121" s="37" t="s">
        <v>7817</v>
      </c>
      <c r="C7121" s="38" t="s">
        <v>11002</v>
      </c>
      <c r="D7121" s="38" t="s">
        <v>7897</v>
      </c>
      <c r="E7121" s="44">
        <f>IF(ISNA(VLOOKUP(D7121,[1]finalsorted!$A:$H,$E$5,FALSE))=TRUE,"terminated",(VLOOKUP(D7121,[1]finalsorted!$A:$H,$E$5,FALSE)))</f>
        <v>1421520.13</v>
      </c>
    </row>
    <row r="7122" spans="1:5" outlineLevel="3" x14ac:dyDescent="0.25">
      <c r="A7122" s="37" t="s">
        <v>11048</v>
      </c>
      <c r="B7122" s="37" t="s">
        <v>7817</v>
      </c>
      <c r="C7122" s="38" t="s">
        <v>11002</v>
      </c>
      <c r="D7122" s="38" t="s">
        <v>7898</v>
      </c>
      <c r="E7122" s="44">
        <f>IF(ISNA(VLOOKUP(D7122,[1]finalsorted!$A:$H,$E$5,FALSE))=TRUE,"terminated",(VLOOKUP(D7122,[1]finalsorted!$A:$H,$E$5,FALSE)))</f>
        <v>809953.14</v>
      </c>
    </row>
    <row r="7123" spans="1:5" outlineLevel="3" x14ac:dyDescent="0.25">
      <c r="A7123" s="37" t="s">
        <v>11048</v>
      </c>
      <c r="B7123" s="37" t="s">
        <v>7817</v>
      </c>
      <c r="C7123" s="38" t="s">
        <v>11002</v>
      </c>
      <c r="D7123" s="38" t="s">
        <v>7899</v>
      </c>
      <c r="E7123" s="44">
        <f>IF(ISNA(VLOOKUP(D7123,[1]finalsorted!$A:$H,$E$5,FALSE))=TRUE,"terminated",(VLOOKUP(D7123,[1]finalsorted!$A:$H,$E$5,FALSE)))</f>
        <v>918647.07</v>
      </c>
    </row>
    <row r="7124" spans="1:5" outlineLevel="3" x14ac:dyDescent="0.25">
      <c r="A7124" s="37" t="s">
        <v>11048</v>
      </c>
      <c r="B7124" s="37" t="s">
        <v>7817</v>
      </c>
      <c r="C7124" s="38" t="s">
        <v>11002</v>
      </c>
      <c r="D7124" s="38" t="s">
        <v>7900</v>
      </c>
      <c r="E7124" s="44">
        <f>IF(ISNA(VLOOKUP(D7124,[1]finalsorted!$A:$H,$E$5,FALSE))=TRUE,"terminated",(VLOOKUP(D7124,[1]finalsorted!$A:$H,$E$5,FALSE)))</f>
        <v>665435.63</v>
      </c>
    </row>
    <row r="7125" spans="1:5" outlineLevel="3" x14ac:dyDescent="0.25">
      <c r="A7125" s="37" t="s">
        <v>11048</v>
      </c>
      <c r="B7125" s="37" t="s">
        <v>7817</v>
      </c>
      <c r="C7125" s="38" t="s">
        <v>11002</v>
      </c>
      <c r="D7125" s="38" t="s">
        <v>7901</v>
      </c>
      <c r="E7125" s="44" t="str">
        <f>IF(ISNA(VLOOKUP(D7125,[1]finalsorted!$A:$H,$E$5,FALSE))=TRUE,"terminated",(VLOOKUP(D7125,[1]finalsorted!$A:$H,$E$5,FALSE)))</f>
        <v/>
      </c>
    </row>
    <row r="7126" spans="1:5" outlineLevel="3" x14ac:dyDescent="0.25">
      <c r="A7126" s="37" t="s">
        <v>11048</v>
      </c>
      <c r="B7126" s="37" t="s">
        <v>7817</v>
      </c>
      <c r="C7126" s="38" t="s">
        <v>11002</v>
      </c>
      <c r="D7126" s="38" t="s">
        <v>7902</v>
      </c>
      <c r="E7126" s="44">
        <f>IF(ISNA(VLOOKUP(D7126,[1]finalsorted!$A:$H,$E$5,FALSE))=TRUE,"terminated",(VLOOKUP(D7126,[1]finalsorted!$A:$H,$E$5,FALSE)))</f>
        <v>426136.39</v>
      </c>
    </row>
    <row r="7127" spans="1:5" outlineLevel="3" x14ac:dyDescent="0.25">
      <c r="A7127" s="37" t="s">
        <v>11048</v>
      </c>
      <c r="B7127" s="37" t="s">
        <v>7817</v>
      </c>
      <c r="C7127" s="38" t="s">
        <v>11002</v>
      </c>
      <c r="D7127" s="38" t="s">
        <v>7903</v>
      </c>
      <c r="E7127" s="44">
        <f>IF(ISNA(VLOOKUP(D7127,[1]finalsorted!$A:$H,$E$5,FALSE))=TRUE,"terminated",(VLOOKUP(D7127,[1]finalsorted!$A:$H,$E$5,FALSE)))</f>
        <v>561269.02</v>
      </c>
    </row>
    <row r="7128" spans="1:5" outlineLevel="3" x14ac:dyDescent="0.25">
      <c r="A7128" s="37" t="s">
        <v>11048</v>
      </c>
      <c r="B7128" s="37" t="s">
        <v>7817</v>
      </c>
      <c r="C7128" s="38" t="s">
        <v>11002</v>
      </c>
      <c r="D7128" s="38" t="s">
        <v>7904</v>
      </c>
      <c r="E7128" s="44">
        <f>IF(ISNA(VLOOKUP(D7128,[1]finalsorted!$A:$H,$E$5,FALSE))=TRUE,"terminated",(VLOOKUP(D7128,[1]finalsorted!$A:$H,$E$5,FALSE)))</f>
        <v>1091446.46</v>
      </c>
    </row>
    <row r="7129" spans="1:5" outlineLevel="3" x14ac:dyDescent="0.25">
      <c r="A7129" s="37" t="s">
        <v>11048</v>
      </c>
      <c r="B7129" s="37" t="s">
        <v>7817</v>
      </c>
      <c r="C7129" s="38" t="s">
        <v>11002</v>
      </c>
      <c r="D7129" s="38" t="s">
        <v>7905</v>
      </c>
      <c r="E7129" s="44">
        <f>IF(ISNA(VLOOKUP(D7129,[1]finalsorted!$A:$H,$E$5,FALSE))=TRUE,"terminated",(VLOOKUP(D7129,[1]finalsorted!$A:$H,$E$5,FALSE)))</f>
        <v>577547.43000000005</v>
      </c>
    </row>
    <row r="7130" spans="1:5" outlineLevel="3" x14ac:dyDescent="0.25">
      <c r="A7130" s="37" t="s">
        <v>11048</v>
      </c>
      <c r="B7130" s="37" t="s">
        <v>7817</v>
      </c>
      <c r="C7130" s="38" t="s">
        <v>11002</v>
      </c>
      <c r="D7130" s="38" t="s">
        <v>7906</v>
      </c>
      <c r="E7130" s="44">
        <f>IF(ISNA(VLOOKUP(D7130,[1]finalsorted!$A:$H,$E$5,FALSE))=TRUE,"terminated",(VLOOKUP(D7130,[1]finalsorted!$A:$H,$E$5,FALSE)))</f>
        <v>890530.43</v>
      </c>
    </row>
    <row r="7131" spans="1:5" outlineLevel="3" x14ac:dyDescent="0.25">
      <c r="A7131" s="37" t="s">
        <v>11048</v>
      </c>
      <c r="B7131" s="37" t="s">
        <v>7817</v>
      </c>
      <c r="C7131" s="38" t="s">
        <v>11002</v>
      </c>
      <c r="D7131" s="38" t="s">
        <v>7907</v>
      </c>
      <c r="E7131" s="44">
        <f>IF(ISNA(VLOOKUP(D7131,[1]finalsorted!$A:$H,$E$5,FALSE))=TRUE,"terminated",(VLOOKUP(D7131,[1]finalsorted!$A:$H,$E$5,FALSE)))</f>
        <v>938024.04</v>
      </c>
    </row>
    <row r="7132" spans="1:5" outlineLevel="3" x14ac:dyDescent="0.25">
      <c r="A7132" s="37" t="s">
        <v>11048</v>
      </c>
      <c r="B7132" s="37" t="s">
        <v>7817</v>
      </c>
      <c r="C7132" s="38" t="s">
        <v>11002</v>
      </c>
      <c r="D7132" s="38" t="s">
        <v>7908</v>
      </c>
      <c r="E7132" s="44">
        <f>IF(ISNA(VLOOKUP(D7132,[1]finalsorted!$A:$H,$E$5,FALSE))=TRUE,"terminated",(VLOOKUP(D7132,[1]finalsorted!$A:$H,$E$5,FALSE)))</f>
        <v>1593626.99</v>
      </c>
    </row>
    <row r="7133" spans="1:5" outlineLevel="3" x14ac:dyDescent="0.25">
      <c r="A7133" s="37" t="s">
        <v>11048</v>
      </c>
      <c r="B7133" s="37" t="s">
        <v>7817</v>
      </c>
      <c r="C7133" s="38" t="s">
        <v>11002</v>
      </c>
      <c r="D7133" s="38" t="s">
        <v>7909</v>
      </c>
      <c r="E7133" s="44">
        <f>IF(ISNA(VLOOKUP(D7133,[1]finalsorted!$A:$H,$E$5,FALSE))=TRUE,"terminated",(VLOOKUP(D7133,[1]finalsorted!$A:$H,$E$5,FALSE)))</f>
        <v>1279375.6200000001</v>
      </c>
    </row>
    <row r="7134" spans="1:5" outlineLevel="3" x14ac:dyDescent="0.25">
      <c r="A7134" s="37" t="s">
        <v>11048</v>
      </c>
      <c r="B7134" s="37" t="s">
        <v>7817</v>
      </c>
      <c r="C7134" s="38" t="s">
        <v>11002</v>
      </c>
      <c r="D7134" s="38" t="s">
        <v>7910</v>
      </c>
      <c r="E7134" s="44">
        <f>IF(ISNA(VLOOKUP(D7134,[1]finalsorted!$A:$H,$E$5,FALSE))=TRUE,"terminated",(VLOOKUP(D7134,[1]finalsorted!$A:$H,$E$5,FALSE)))</f>
        <v>859210.62</v>
      </c>
    </row>
    <row r="7135" spans="1:5" outlineLevel="3" x14ac:dyDescent="0.25">
      <c r="A7135" s="37" t="s">
        <v>11048</v>
      </c>
      <c r="B7135" s="37" t="s">
        <v>7817</v>
      </c>
      <c r="C7135" s="38" t="s">
        <v>11002</v>
      </c>
      <c r="D7135" s="38" t="s">
        <v>7911</v>
      </c>
      <c r="E7135" s="44">
        <f>IF(ISNA(VLOOKUP(D7135,[1]finalsorted!$A:$H,$E$5,FALSE))=TRUE,"terminated",(VLOOKUP(D7135,[1]finalsorted!$A:$H,$E$5,FALSE)))</f>
        <v>1294907.6100000001</v>
      </c>
    </row>
    <row r="7136" spans="1:5" outlineLevel="3" x14ac:dyDescent="0.25">
      <c r="A7136" s="37" t="s">
        <v>11048</v>
      </c>
      <c r="B7136" s="37" t="s">
        <v>7817</v>
      </c>
      <c r="C7136" s="38" t="s">
        <v>11002</v>
      </c>
      <c r="D7136" s="38" t="s">
        <v>7912</v>
      </c>
      <c r="E7136" s="44">
        <f>IF(ISNA(VLOOKUP(D7136,[1]finalsorted!$A:$H,$E$5,FALSE))=TRUE,"terminated",(VLOOKUP(D7136,[1]finalsorted!$A:$H,$E$5,FALSE)))</f>
        <v>600666.76</v>
      </c>
    </row>
    <row r="7137" spans="1:5" outlineLevel="3" x14ac:dyDescent="0.25">
      <c r="A7137" s="37" t="s">
        <v>11048</v>
      </c>
      <c r="B7137" s="37" t="s">
        <v>7817</v>
      </c>
      <c r="C7137" s="38" t="s">
        <v>11002</v>
      </c>
      <c r="D7137" s="38" t="s">
        <v>7913</v>
      </c>
      <c r="E7137" s="44">
        <f>IF(ISNA(VLOOKUP(D7137,[1]finalsorted!$A:$H,$E$5,FALSE))=TRUE,"terminated",(VLOOKUP(D7137,[1]finalsorted!$A:$H,$E$5,FALSE)))</f>
        <v>1173277.52</v>
      </c>
    </row>
    <row r="7138" spans="1:5" outlineLevel="3" x14ac:dyDescent="0.25">
      <c r="A7138" s="37" t="s">
        <v>11048</v>
      </c>
      <c r="B7138" s="37" t="s">
        <v>7817</v>
      </c>
      <c r="C7138" s="38" t="s">
        <v>11002</v>
      </c>
      <c r="D7138" s="38" t="s">
        <v>7914</v>
      </c>
      <c r="E7138" s="44">
        <f>IF(ISNA(VLOOKUP(D7138,[1]finalsorted!$A:$H,$E$5,FALSE))=TRUE,"terminated",(VLOOKUP(D7138,[1]finalsorted!$A:$H,$E$5,FALSE)))</f>
        <v>1178585.42</v>
      </c>
    </row>
    <row r="7139" spans="1:5" outlineLevel="3" x14ac:dyDescent="0.25">
      <c r="A7139" s="37" t="s">
        <v>11048</v>
      </c>
      <c r="B7139" s="37" t="s">
        <v>7817</v>
      </c>
      <c r="C7139" s="38" t="s">
        <v>11002</v>
      </c>
      <c r="D7139" s="38" t="s">
        <v>7915</v>
      </c>
      <c r="E7139" s="44">
        <f>IF(ISNA(VLOOKUP(D7139,[1]finalsorted!$A:$H,$E$5,FALSE))=TRUE,"terminated",(VLOOKUP(D7139,[1]finalsorted!$A:$H,$E$5,FALSE)))</f>
        <v>347294.95</v>
      </c>
    </row>
    <row r="7140" spans="1:5" outlineLevel="3" x14ac:dyDescent="0.25">
      <c r="A7140" s="37" t="s">
        <v>11048</v>
      </c>
      <c r="B7140" s="37" t="s">
        <v>7817</v>
      </c>
      <c r="C7140" s="38" t="s">
        <v>11002</v>
      </c>
      <c r="D7140" s="38" t="s">
        <v>7916</v>
      </c>
      <c r="E7140" s="44" t="str">
        <f>IF(ISNA(VLOOKUP(D7140,[1]finalsorted!$A:$H,$E$5,FALSE))=TRUE,"terminated",(VLOOKUP(D7140,[1]finalsorted!$A:$H,$E$5,FALSE)))</f>
        <v/>
      </c>
    </row>
    <row r="7141" spans="1:5" outlineLevel="3" x14ac:dyDescent="0.25">
      <c r="A7141" s="37" t="s">
        <v>11048</v>
      </c>
      <c r="B7141" s="37" t="s">
        <v>7817</v>
      </c>
      <c r="C7141" s="38" t="s">
        <v>11002</v>
      </c>
      <c r="D7141" s="38" t="s">
        <v>7917</v>
      </c>
      <c r="E7141" s="44">
        <f>IF(ISNA(VLOOKUP(D7141,[1]finalsorted!$A:$H,$E$5,FALSE))=TRUE,"terminated",(VLOOKUP(D7141,[1]finalsorted!$A:$H,$E$5,FALSE)))</f>
        <v>456073.82</v>
      </c>
    </row>
    <row r="7142" spans="1:5" outlineLevel="3" x14ac:dyDescent="0.25">
      <c r="A7142" s="37" t="s">
        <v>11048</v>
      </c>
      <c r="B7142" s="37" t="s">
        <v>7817</v>
      </c>
      <c r="C7142" s="38" t="s">
        <v>11002</v>
      </c>
      <c r="D7142" s="38" t="s">
        <v>7918</v>
      </c>
      <c r="E7142" s="44">
        <f>IF(ISNA(VLOOKUP(D7142,[1]finalsorted!$A:$H,$E$5,FALSE))=TRUE,"terminated",(VLOOKUP(D7142,[1]finalsorted!$A:$H,$E$5,FALSE)))</f>
        <v>592274.52</v>
      </c>
    </row>
    <row r="7143" spans="1:5" outlineLevel="3" x14ac:dyDescent="0.25">
      <c r="A7143" s="37" t="s">
        <v>11048</v>
      </c>
      <c r="B7143" s="37" t="s">
        <v>7817</v>
      </c>
      <c r="C7143" s="38" t="s">
        <v>11002</v>
      </c>
      <c r="D7143" s="38" t="s">
        <v>7919</v>
      </c>
      <c r="E7143" s="44">
        <f>IF(ISNA(VLOOKUP(D7143,[1]finalsorted!$A:$H,$E$5,FALSE))=TRUE,"terminated",(VLOOKUP(D7143,[1]finalsorted!$A:$H,$E$5,FALSE)))</f>
        <v>773693.79</v>
      </c>
    </row>
    <row r="7144" spans="1:5" outlineLevel="3" x14ac:dyDescent="0.25">
      <c r="A7144" s="37" t="s">
        <v>11048</v>
      </c>
      <c r="B7144" s="37" t="s">
        <v>7817</v>
      </c>
      <c r="C7144" s="38" t="s">
        <v>11002</v>
      </c>
      <c r="D7144" s="38" t="s">
        <v>7920</v>
      </c>
      <c r="E7144" s="44">
        <f>IF(ISNA(VLOOKUP(D7144,[1]finalsorted!$A:$H,$E$5,FALSE))=TRUE,"terminated",(VLOOKUP(D7144,[1]finalsorted!$A:$H,$E$5,FALSE)))</f>
        <v>736620.51</v>
      </c>
    </row>
    <row r="7145" spans="1:5" outlineLevel="3" x14ac:dyDescent="0.25">
      <c r="A7145" s="37" t="s">
        <v>11048</v>
      </c>
      <c r="B7145" s="37" t="s">
        <v>7817</v>
      </c>
      <c r="C7145" s="38" t="s">
        <v>11002</v>
      </c>
      <c r="D7145" s="38" t="s">
        <v>7921</v>
      </c>
      <c r="E7145" s="44">
        <f>IF(ISNA(VLOOKUP(D7145,[1]finalsorted!$A:$H,$E$5,FALSE))=TRUE,"terminated",(VLOOKUP(D7145,[1]finalsorted!$A:$H,$E$5,FALSE)))</f>
        <v>1666443.23</v>
      </c>
    </row>
    <row r="7146" spans="1:5" outlineLevel="3" x14ac:dyDescent="0.25">
      <c r="A7146" s="37" t="s">
        <v>11048</v>
      </c>
      <c r="B7146" s="37" t="s">
        <v>7817</v>
      </c>
      <c r="C7146" s="38" t="s">
        <v>11002</v>
      </c>
      <c r="D7146" s="38" t="s">
        <v>7922</v>
      </c>
      <c r="E7146" s="44">
        <f>IF(ISNA(VLOOKUP(D7146,[1]finalsorted!$A:$H,$E$5,FALSE))=TRUE,"terminated",(VLOOKUP(D7146,[1]finalsorted!$A:$H,$E$5,FALSE)))</f>
        <v>568117.13</v>
      </c>
    </row>
    <row r="7147" spans="1:5" outlineLevel="3" x14ac:dyDescent="0.25">
      <c r="A7147" s="37" t="s">
        <v>11048</v>
      </c>
      <c r="B7147" s="37" t="s">
        <v>7817</v>
      </c>
      <c r="C7147" s="38" t="s">
        <v>11002</v>
      </c>
      <c r="D7147" s="38" t="s">
        <v>7923</v>
      </c>
      <c r="E7147" s="44">
        <f>IF(ISNA(VLOOKUP(D7147,[1]finalsorted!$A:$H,$E$5,FALSE))=TRUE,"terminated",(VLOOKUP(D7147,[1]finalsorted!$A:$H,$E$5,FALSE)))</f>
        <v>740076.16</v>
      </c>
    </row>
    <row r="7148" spans="1:5" outlineLevel="3" x14ac:dyDescent="0.25">
      <c r="A7148" s="37" t="s">
        <v>11048</v>
      </c>
      <c r="B7148" s="37" t="s">
        <v>7817</v>
      </c>
      <c r="C7148" s="38" t="s">
        <v>11002</v>
      </c>
      <c r="D7148" s="38" t="s">
        <v>7924</v>
      </c>
      <c r="E7148" s="44">
        <f>IF(ISNA(VLOOKUP(D7148,[1]finalsorted!$A:$H,$E$5,FALSE))=TRUE,"terminated",(VLOOKUP(D7148,[1]finalsorted!$A:$H,$E$5,FALSE)))</f>
        <v>912279.83</v>
      </c>
    </row>
    <row r="7149" spans="1:5" outlineLevel="3" x14ac:dyDescent="0.25">
      <c r="A7149" s="37" t="s">
        <v>11048</v>
      </c>
      <c r="B7149" s="37" t="s">
        <v>7817</v>
      </c>
      <c r="C7149" s="38" t="s">
        <v>11002</v>
      </c>
      <c r="D7149" s="38" t="s">
        <v>7925</v>
      </c>
      <c r="E7149" s="44">
        <f>IF(ISNA(VLOOKUP(D7149,[1]finalsorted!$A:$H,$E$5,FALSE))=TRUE,"terminated",(VLOOKUP(D7149,[1]finalsorted!$A:$H,$E$5,FALSE)))</f>
        <v>870059.34</v>
      </c>
    </row>
    <row r="7150" spans="1:5" outlineLevel="3" x14ac:dyDescent="0.25">
      <c r="A7150" s="37" t="s">
        <v>11048</v>
      </c>
      <c r="B7150" s="37" t="s">
        <v>7817</v>
      </c>
      <c r="C7150" s="38" t="s">
        <v>11002</v>
      </c>
      <c r="D7150" s="38" t="s">
        <v>7926</v>
      </c>
      <c r="E7150" s="44">
        <f>IF(ISNA(VLOOKUP(D7150,[1]finalsorted!$A:$H,$E$5,FALSE))=TRUE,"terminated",(VLOOKUP(D7150,[1]finalsorted!$A:$H,$E$5,FALSE)))</f>
        <v>165385.26</v>
      </c>
    </row>
    <row r="7151" spans="1:5" outlineLevel="3" x14ac:dyDescent="0.25">
      <c r="A7151" s="37" t="s">
        <v>11048</v>
      </c>
      <c r="B7151" s="37" t="s">
        <v>7817</v>
      </c>
      <c r="C7151" s="38" t="s">
        <v>11002</v>
      </c>
      <c r="D7151" s="38" t="s">
        <v>7927</v>
      </c>
      <c r="E7151" s="44">
        <f>IF(ISNA(VLOOKUP(D7151,[1]finalsorted!$A:$H,$E$5,FALSE))=TRUE,"terminated",(VLOOKUP(D7151,[1]finalsorted!$A:$H,$E$5,FALSE)))</f>
        <v>213294.05</v>
      </c>
    </row>
    <row r="7152" spans="1:5" outlineLevel="3" x14ac:dyDescent="0.25">
      <c r="A7152" s="37" t="s">
        <v>11048</v>
      </c>
      <c r="B7152" s="37" t="s">
        <v>7817</v>
      </c>
      <c r="C7152" s="38" t="s">
        <v>11002</v>
      </c>
      <c r="D7152" s="38" t="s">
        <v>7928</v>
      </c>
      <c r="E7152" s="44">
        <f>IF(ISNA(VLOOKUP(D7152,[1]finalsorted!$A:$H,$E$5,FALSE))=TRUE,"terminated",(VLOOKUP(D7152,[1]finalsorted!$A:$H,$E$5,FALSE)))</f>
        <v>190312.69</v>
      </c>
    </row>
    <row r="7153" spans="1:5" outlineLevel="3" x14ac:dyDescent="0.25">
      <c r="A7153" s="37" t="s">
        <v>11048</v>
      </c>
      <c r="B7153" s="37" t="s">
        <v>7817</v>
      </c>
      <c r="C7153" s="38" t="s">
        <v>11002</v>
      </c>
      <c r="D7153" s="38" t="s">
        <v>7929</v>
      </c>
      <c r="E7153" s="44" t="str">
        <f>IF(ISNA(VLOOKUP(D7153,[1]finalsorted!$A:$H,$E$5,FALSE))=TRUE,"terminated",(VLOOKUP(D7153,[1]finalsorted!$A:$H,$E$5,FALSE)))</f>
        <v/>
      </c>
    </row>
    <row r="7154" spans="1:5" outlineLevel="3" x14ac:dyDescent="0.25">
      <c r="A7154" s="37" t="s">
        <v>11048</v>
      </c>
      <c r="B7154" s="37" t="s">
        <v>7817</v>
      </c>
      <c r="C7154" s="38" t="s">
        <v>11002</v>
      </c>
      <c r="D7154" s="38" t="s">
        <v>7930</v>
      </c>
      <c r="E7154" s="44">
        <f>IF(ISNA(VLOOKUP(D7154,[1]finalsorted!$A:$H,$E$5,FALSE))=TRUE,"terminated",(VLOOKUP(D7154,[1]finalsorted!$A:$H,$E$5,FALSE)))</f>
        <v>1191600.6000000001</v>
      </c>
    </row>
    <row r="7155" spans="1:5" outlineLevel="3" x14ac:dyDescent="0.25">
      <c r="A7155" s="37" t="s">
        <v>11048</v>
      </c>
      <c r="B7155" s="37" t="s">
        <v>7817</v>
      </c>
      <c r="C7155" s="38" t="s">
        <v>11002</v>
      </c>
      <c r="D7155" s="38" t="s">
        <v>7931</v>
      </c>
      <c r="E7155" s="44">
        <f>IF(ISNA(VLOOKUP(D7155,[1]finalsorted!$A:$H,$E$5,FALSE))=TRUE,"terminated",(VLOOKUP(D7155,[1]finalsorted!$A:$H,$E$5,FALSE)))</f>
        <v>530488.97</v>
      </c>
    </row>
    <row r="7156" spans="1:5" outlineLevel="3" x14ac:dyDescent="0.25">
      <c r="A7156" s="37" t="s">
        <v>11048</v>
      </c>
      <c r="B7156" s="37" t="s">
        <v>7817</v>
      </c>
      <c r="C7156" s="38" t="s">
        <v>11002</v>
      </c>
      <c r="D7156" s="38" t="s">
        <v>7932</v>
      </c>
      <c r="E7156" s="44" t="str">
        <f>IF(ISNA(VLOOKUP(D7156,[1]finalsorted!$A:$H,$E$5,FALSE))=TRUE,"terminated",(VLOOKUP(D7156,[1]finalsorted!$A:$H,$E$5,FALSE)))</f>
        <v/>
      </c>
    </row>
    <row r="7157" spans="1:5" outlineLevel="3" x14ac:dyDescent="0.25">
      <c r="A7157" s="37" t="s">
        <v>11048</v>
      </c>
      <c r="B7157" s="37" t="s">
        <v>7817</v>
      </c>
      <c r="C7157" s="38" t="s">
        <v>11002</v>
      </c>
      <c r="D7157" s="38" t="s">
        <v>7933</v>
      </c>
      <c r="E7157" s="44">
        <f>IF(ISNA(VLOOKUP(D7157,[1]finalsorted!$A:$H,$E$5,FALSE))=TRUE,"terminated",(VLOOKUP(D7157,[1]finalsorted!$A:$H,$E$5,FALSE)))</f>
        <v>1179175.68</v>
      </c>
    </row>
    <row r="7158" spans="1:5" outlineLevel="3" x14ac:dyDescent="0.25">
      <c r="A7158" s="37" t="s">
        <v>11048</v>
      </c>
      <c r="B7158" s="37" t="s">
        <v>7817</v>
      </c>
      <c r="C7158" s="38" t="s">
        <v>11002</v>
      </c>
      <c r="D7158" s="38" t="s">
        <v>7934</v>
      </c>
      <c r="E7158" s="44">
        <f>IF(ISNA(VLOOKUP(D7158,[1]finalsorted!$A:$H,$E$5,FALSE))=TRUE,"terminated",(VLOOKUP(D7158,[1]finalsorted!$A:$H,$E$5,FALSE)))</f>
        <v>1798379.78</v>
      </c>
    </row>
    <row r="7159" spans="1:5" outlineLevel="3" x14ac:dyDescent="0.25">
      <c r="A7159" s="37" t="s">
        <v>11048</v>
      </c>
      <c r="B7159" s="37" t="s">
        <v>7817</v>
      </c>
      <c r="C7159" s="38" t="s">
        <v>11002</v>
      </c>
      <c r="D7159" s="38" t="s">
        <v>7935</v>
      </c>
      <c r="E7159" s="44">
        <f>IF(ISNA(VLOOKUP(D7159,[1]finalsorted!$A:$H,$E$5,FALSE))=TRUE,"terminated",(VLOOKUP(D7159,[1]finalsorted!$A:$H,$E$5,FALSE)))</f>
        <v>719407.35</v>
      </c>
    </row>
    <row r="7160" spans="1:5" outlineLevel="3" x14ac:dyDescent="0.25">
      <c r="A7160" s="37" t="s">
        <v>11048</v>
      </c>
      <c r="B7160" s="37" t="s">
        <v>7817</v>
      </c>
      <c r="C7160" s="38" t="s">
        <v>11002</v>
      </c>
      <c r="D7160" s="38" t="s">
        <v>7936</v>
      </c>
      <c r="E7160" s="44">
        <f>IF(ISNA(VLOOKUP(D7160,[1]finalsorted!$A:$H,$E$5,FALSE))=TRUE,"terminated",(VLOOKUP(D7160,[1]finalsorted!$A:$H,$E$5,FALSE)))</f>
        <v>690819.52</v>
      </c>
    </row>
    <row r="7161" spans="1:5" outlineLevel="3" x14ac:dyDescent="0.25">
      <c r="A7161" s="37" t="s">
        <v>11048</v>
      </c>
      <c r="B7161" s="37" t="s">
        <v>7817</v>
      </c>
      <c r="C7161" s="38" t="s">
        <v>11002</v>
      </c>
      <c r="D7161" s="38" t="s">
        <v>7937</v>
      </c>
      <c r="E7161" s="44">
        <f>IF(ISNA(VLOOKUP(D7161,[1]finalsorted!$A:$H,$E$5,FALSE))=TRUE,"terminated",(VLOOKUP(D7161,[1]finalsorted!$A:$H,$E$5,FALSE)))</f>
        <v>1233380.79</v>
      </c>
    </row>
    <row r="7162" spans="1:5" outlineLevel="3" x14ac:dyDescent="0.25">
      <c r="A7162" s="37" t="s">
        <v>11048</v>
      </c>
      <c r="B7162" s="37" t="s">
        <v>7817</v>
      </c>
      <c r="C7162" s="38" t="s">
        <v>11002</v>
      </c>
      <c r="D7162" s="38" t="s">
        <v>7938</v>
      </c>
      <c r="E7162" s="44">
        <f>IF(ISNA(VLOOKUP(D7162,[1]finalsorted!$A:$H,$E$5,FALSE))=TRUE,"terminated",(VLOOKUP(D7162,[1]finalsorted!$A:$H,$E$5,FALSE)))</f>
        <v>842495.37</v>
      </c>
    </row>
    <row r="7163" spans="1:5" outlineLevel="3" x14ac:dyDescent="0.25">
      <c r="A7163" s="37" t="s">
        <v>11048</v>
      </c>
      <c r="B7163" s="37" t="s">
        <v>7817</v>
      </c>
      <c r="C7163" s="38" t="s">
        <v>11002</v>
      </c>
      <c r="D7163" s="38" t="s">
        <v>7939</v>
      </c>
      <c r="E7163" s="44" t="str">
        <f>IF(ISNA(VLOOKUP(D7163,[1]finalsorted!$A:$H,$E$5,FALSE))=TRUE,"terminated",(VLOOKUP(D7163,[1]finalsorted!$A:$H,$E$5,FALSE)))</f>
        <v/>
      </c>
    </row>
    <row r="7164" spans="1:5" outlineLevel="3" x14ac:dyDescent="0.25">
      <c r="A7164" s="37" t="s">
        <v>11048</v>
      </c>
      <c r="B7164" s="37" t="s">
        <v>7817</v>
      </c>
      <c r="C7164" s="38" t="s">
        <v>11002</v>
      </c>
      <c r="D7164" s="38" t="s">
        <v>7940</v>
      </c>
      <c r="E7164" s="44">
        <f>IF(ISNA(VLOOKUP(D7164,[1]finalsorted!$A:$H,$E$5,FALSE))=TRUE,"terminated",(VLOOKUP(D7164,[1]finalsorted!$A:$H,$E$5,FALSE)))</f>
        <v>945144.79</v>
      </c>
    </row>
    <row r="7165" spans="1:5" outlineLevel="3" x14ac:dyDescent="0.25">
      <c r="A7165" s="37" t="s">
        <v>11048</v>
      </c>
      <c r="B7165" s="37" t="s">
        <v>7817</v>
      </c>
      <c r="C7165" s="38" t="s">
        <v>11002</v>
      </c>
      <c r="D7165" s="38" t="s">
        <v>7941</v>
      </c>
      <c r="E7165" s="44" t="str">
        <f>IF(ISNA(VLOOKUP(D7165,[1]finalsorted!$A:$H,$E$5,FALSE))=TRUE,"terminated",(VLOOKUP(D7165,[1]finalsorted!$A:$H,$E$5,FALSE)))</f>
        <v/>
      </c>
    </row>
    <row r="7166" spans="1:5" outlineLevel="3" x14ac:dyDescent="0.25">
      <c r="A7166" s="37" t="s">
        <v>11048</v>
      </c>
      <c r="B7166" s="37" t="s">
        <v>7817</v>
      </c>
      <c r="C7166" s="38" t="s">
        <v>11002</v>
      </c>
      <c r="D7166" s="38" t="s">
        <v>7942</v>
      </c>
      <c r="E7166" s="44">
        <f>IF(ISNA(VLOOKUP(D7166,[1]finalsorted!$A:$H,$E$5,FALSE))=TRUE,"terminated",(VLOOKUP(D7166,[1]finalsorted!$A:$H,$E$5,FALSE)))</f>
        <v>1056678.05</v>
      </c>
    </row>
    <row r="7167" spans="1:5" outlineLevel="3" x14ac:dyDescent="0.25">
      <c r="A7167" s="37" t="s">
        <v>11048</v>
      </c>
      <c r="B7167" s="37" t="s">
        <v>7817</v>
      </c>
      <c r="C7167" s="38" t="s">
        <v>11002</v>
      </c>
      <c r="D7167" s="38" t="s">
        <v>7943</v>
      </c>
      <c r="E7167" s="44">
        <f>IF(ISNA(VLOOKUP(D7167,[1]finalsorted!$A:$H,$E$5,FALSE))=TRUE,"terminated",(VLOOKUP(D7167,[1]finalsorted!$A:$H,$E$5,FALSE)))</f>
        <v>288867.31</v>
      </c>
    </row>
    <row r="7168" spans="1:5" outlineLevel="3" x14ac:dyDescent="0.25">
      <c r="A7168" s="37" t="s">
        <v>11048</v>
      </c>
      <c r="B7168" s="37" t="s">
        <v>7817</v>
      </c>
      <c r="C7168" s="38" t="s">
        <v>11002</v>
      </c>
      <c r="D7168" s="38" t="s">
        <v>7944</v>
      </c>
      <c r="E7168" s="44">
        <f>IF(ISNA(VLOOKUP(D7168,[1]finalsorted!$A:$H,$E$5,FALSE))=TRUE,"terminated",(VLOOKUP(D7168,[1]finalsorted!$A:$H,$E$5,FALSE)))</f>
        <v>1113986.1599999999</v>
      </c>
    </row>
    <row r="7169" spans="1:5" outlineLevel="3" x14ac:dyDescent="0.25">
      <c r="A7169" s="37" t="s">
        <v>11048</v>
      </c>
      <c r="B7169" s="37" t="s">
        <v>7817</v>
      </c>
      <c r="C7169" s="38" t="s">
        <v>11002</v>
      </c>
      <c r="D7169" s="38" t="s">
        <v>7945</v>
      </c>
      <c r="E7169" s="44">
        <f>IF(ISNA(VLOOKUP(D7169,[1]finalsorted!$A:$H,$E$5,FALSE))=TRUE,"terminated",(VLOOKUP(D7169,[1]finalsorted!$A:$H,$E$5,FALSE)))</f>
        <v>433238.02</v>
      </c>
    </row>
    <row r="7170" spans="1:5" outlineLevel="3" x14ac:dyDescent="0.25">
      <c r="A7170" s="37" t="s">
        <v>11048</v>
      </c>
      <c r="B7170" s="37" t="s">
        <v>7817</v>
      </c>
      <c r="C7170" s="38" t="s">
        <v>11002</v>
      </c>
      <c r="D7170" s="38" t="s">
        <v>7946</v>
      </c>
      <c r="E7170" s="44">
        <f>IF(ISNA(VLOOKUP(D7170,[1]finalsorted!$A:$H,$E$5,FALSE))=TRUE,"terminated",(VLOOKUP(D7170,[1]finalsorted!$A:$H,$E$5,FALSE)))</f>
        <v>1230793.6399999999</v>
      </c>
    </row>
    <row r="7171" spans="1:5" outlineLevel="3" x14ac:dyDescent="0.25">
      <c r="A7171" s="37" t="s">
        <v>11048</v>
      </c>
      <c r="B7171" s="37" t="s">
        <v>7817</v>
      </c>
      <c r="C7171" s="38" t="s">
        <v>11002</v>
      </c>
      <c r="D7171" s="38" t="s">
        <v>7947</v>
      </c>
      <c r="E7171" s="44">
        <f>IF(ISNA(VLOOKUP(D7171,[1]finalsorted!$A:$H,$E$5,FALSE))=TRUE,"terminated",(VLOOKUP(D7171,[1]finalsorted!$A:$H,$E$5,FALSE)))</f>
        <v>598066.15</v>
      </c>
    </row>
    <row r="7172" spans="1:5" outlineLevel="3" x14ac:dyDescent="0.25">
      <c r="A7172" s="37" t="s">
        <v>11048</v>
      </c>
      <c r="B7172" s="37" t="s">
        <v>7817</v>
      </c>
      <c r="C7172" s="38" t="s">
        <v>11002</v>
      </c>
      <c r="D7172" s="38" t="s">
        <v>7948</v>
      </c>
      <c r="E7172" s="44" t="str">
        <f>IF(ISNA(VLOOKUP(D7172,[1]finalsorted!$A:$H,$E$5,FALSE))=TRUE,"terminated",(VLOOKUP(D7172,[1]finalsorted!$A:$H,$E$5,FALSE)))</f>
        <v/>
      </c>
    </row>
    <row r="7173" spans="1:5" outlineLevel="3" x14ac:dyDescent="0.25">
      <c r="A7173" s="37" t="s">
        <v>11048</v>
      </c>
      <c r="B7173" s="37" t="s">
        <v>7817</v>
      </c>
      <c r="C7173" s="38" t="s">
        <v>11002</v>
      </c>
      <c r="D7173" s="38" t="s">
        <v>7949</v>
      </c>
      <c r="E7173" s="44">
        <f>IF(ISNA(VLOOKUP(D7173,[1]finalsorted!$A:$H,$E$5,FALSE))=TRUE,"terminated",(VLOOKUP(D7173,[1]finalsorted!$A:$H,$E$5,FALSE)))</f>
        <v>764967.28</v>
      </c>
    </row>
    <row r="7174" spans="1:5" outlineLevel="3" x14ac:dyDescent="0.25">
      <c r="A7174" s="37" t="s">
        <v>11048</v>
      </c>
      <c r="B7174" s="37" t="s">
        <v>7817</v>
      </c>
      <c r="C7174" s="38" t="s">
        <v>11002</v>
      </c>
      <c r="D7174" s="38" t="s">
        <v>7950</v>
      </c>
      <c r="E7174" s="44" t="str">
        <f>IF(ISNA(VLOOKUP(D7174,[1]finalsorted!$A:$H,$E$5,FALSE))=TRUE,"terminated",(VLOOKUP(D7174,[1]finalsorted!$A:$H,$E$5,FALSE)))</f>
        <v/>
      </c>
    </row>
    <row r="7175" spans="1:5" outlineLevel="3" x14ac:dyDescent="0.25">
      <c r="A7175" s="37" t="s">
        <v>11048</v>
      </c>
      <c r="B7175" s="37" t="s">
        <v>7817</v>
      </c>
      <c r="C7175" s="38" t="s">
        <v>11002</v>
      </c>
      <c r="D7175" s="38" t="s">
        <v>7951</v>
      </c>
      <c r="E7175" s="44" t="str">
        <f>IF(ISNA(VLOOKUP(D7175,[1]finalsorted!$A:$H,$E$5,FALSE))=TRUE,"terminated",(VLOOKUP(D7175,[1]finalsorted!$A:$H,$E$5,FALSE)))</f>
        <v/>
      </c>
    </row>
    <row r="7176" spans="1:5" outlineLevel="3" x14ac:dyDescent="0.25">
      <c r="A7176" s="37" t="s">
        <v>11048</v>
      </c>
      <c r="B7176" s="37" t="s">
        <v>7817</v>
      </c>
      <c r="C7176" s="38" t="s">
        <v>11002</v>
      </c>
      <c r="D7176" s="38" t="s">
        <v>7952</v>
      </c>
      <c r="E7176" s="44">
        <f>IF(ISNA(VLOOKUP(D7176,[1]finalsorted!$A:$H,$E$5,FALSE))=TRUE,"terminated",(VLOOKUP(D7176,[1]finalsorted!$A:$H,$E$5,FALSE)))</f>
        <v>985311.11</v>
      </c>
    </row>
    <row r="7177" spans="1:5" outlineLevel="3" x14ac:dyDescent="0.25">
      <c r="A7177" s="37" t="s">
        <v>11048</v>
      </c>
      <c r="B7177" s="37" t="s">
        <v>7817</v>
      </c>
      <c r="C7177" s="38" t="s">
        <v>11002</v>
      </c>
      <c r="D7177" s="38" t="s">
        <v>7953</v>
      </c>
      <c r="E7177" s="44">
        <f>IF(ISNA(VLOOKUP(D7177,[1]finalsorted!$A:$H,$E$5,FALSE))=TRUE,"terminated",(VLOOKUP(D7177,[1]finalsorted!$A:$H,$E$5,FALSE)))</f>
        <v>1453496.99</v>
      </c>
    </row>
    <row r="7178" spans="1:5" outlineLevel="3" x14ac:dyDescent="0.25">
      <c r="A7178" s="37" t="s">
        <v>11048</v>
      </c>
      <c r="B7178" s="37" t="s">
        <v>7817</v>
      </c>
      <c r="C7178" s="38" t="s">
        <v>11002</v>
      </c>
      <c r="D7178" s="38" t="s">
        <v>7954</v>
      </c>
      <c r="E7178" s="44">
        <f>IF(ISNA(VLOOKUP(D7178,[1]finalsorted!$A:$H,$E$5,FALSE))=TRUE,"terminated",(VLOOKUP(D7178,[1]finalsorted!$A:$H,$E$5,FALSE)))</f>
        <v>354384.17</v>
      </c>
    </row>
    <row r="7179" spans="1:5" outlineLevel="3" x14ac:dyDescent="0.25">
      <c r="A7179" s="37" t="s">
        <v>11048</v>
      </c>
      <c r="B7179" s="37" t="s">
        <v>7817</v>
      </c>
      <c r="C7179" s="38" t="s">
        <v>11002</v>
      </c>
      <c r="D7179" s="38" t="s">
        <v>7955</v>
      </c>
      <c r="E7179" s="44">
        <f>IF(ISNA(VLOOKUP(D7179,[1]finalsorted!$A:$H,$E$5,FALSE))=TRUE,"terminated",(VLOOKUP(D7179,[1]finalsorted!$A:$H,$E$5,FALSE)))</f>
        <v>1112035.6299999999</v>
      </c>
    </row>
    <row r="7180" spans="1:5" outlineLevel="3" x14ac:dyDescent="0.25">
      <c r="A7180" s="37" t="s">
        <v>11048</v>
      </c>
      <c r="B7180" s="37" t="s">
        <v>7817</v>
      </c>
      <c r="C7180" s="38" t="s">
        <v>11002</v>
      </c>
      <c r="D7180" s="38" t="s">
        <v>7956</v>
      </c>
      <c r="E7180" s="44">
        <f>IF(ISNA(VLOOKUP(D7180,[1]finalsorted!$A:$H,$E$5,FALSE))=TRUE,"terminated",(VLOOKUP(D7180,[1]finalsorted!$A:$H,$E$5,FALSE)))</f>
        <v>338795.86</v>
      </c>
    </row>
    <row r="7181" spans="1:5" outlineLevel="3" x14ac:dyDescent="0.25">
      <c r="A7181" s="37" t="s">
        <v>11048</v>
      </c>
      <c r="B7181" s="37" t="s">
        <v>7817</v>
      </c>
      <c r="C7181" s="38" t="s">
        <v>11002</v>
      </c>
      <c r="D7181" s="38" t="s">
        <v>7957</v>
      </c>
      <c r="E7181" s="44">
        <f>IF(ISNA(VLOOKUP(D7181,[1]finalsorted!$A:$H,$E$5,FALSE))=TRUE,"terminated",(VLOOKUP(D7181,[1]finalsorted!$A:$H,$E$5,FALSE)))</f>
        <v>225438.81</v>
      </c>
    </row>
    <row r="7182" spans="1:5" outlineLevel="3" x14ac:dyDescent="0.25">
      <c r="A7182" s="37" t="s">
        <v>11048</v>
      </c>
      <c r="B7182" s="37" t="s">
        <v>7817</v>
      </c>
      <c r="C7182" s="38" t="s">
        <v>11002</v>
      </c>
      <c r="D7182" s="38" t="s">
        <v>7958</v>
      </c>
      <c r="E7182" s="44">
        <f>IF(ISNA(VLOOKUP(D7182,[1]finalsorted!$A:$H,$E$5,FALSE))=TRUE,"terminated",(VLOOKUP(D7182,[1]finalsorted!$A:$H,$E$5,FALSE)))</f>
        <v>461215.4</v>
      </c>
    </row>
    <row r="7183" spans="1:5" outlineLevel="3" x14ac:dyDescent="0.25">
      <c r="A7183" s="37" t="s">
        <v>11048</v>
      </c>
      <c r="B7183" s="37" t="s">
        <v>7817</v>
      </c>
      <c r="C7183" s="38" t="s">
        <v>11002</v>
      </c>
      <c r="D7183" s="38" t="s">
        <v>7959</v>
      </c>
      <c r="E7183" s="44">
        <f>IF(ISNA(VLOOKUP(D7183,[1]finalsorted!$A:$H,$E$5,FALSE))=TRUE,"terminated",(VLOOKUP(D7183,[1]finalsorted!$A:$H,$E$5,FALSE)))</f>
        <v>1263187.8</v>
      </c>
    </row>
    <row r="7184" spans="1:5" outlineLevel="3" x14ac:dyDescent="0.25">
      <c r="A7184" s="37" t="s">
        <v>11048</v>
      </c>
      <c r="B7184" s="37" t="s">
        <v>7817</v>
      </c>
      <c r="C7184" s="38" t="s">
        <v>11002</v>
      </c>
      <c r="D7184" s="38" t="s">
        <v>7960</v>
      </c>
      <c r="E7184" s="44">
        <f>IF(ISNA(VLOOKUP(D7184,[1]finalsorted!$A:$H,$E$5,FALSE))=TRUE,"terminated",(VLOOKUP(D7184,[1]finalsorted!$A:$H,$E$5,FALSE)))</f>
        <v>265307.96999999997</v>
      </c>
    </row>
    <row r="7185" spans="1:5" outlineLevel="3" x14ac:dyDescent="0.25">
      <c r="A7185" s="37" t="s">
        <v>11048</v>
      </c>
      <c r="B7185" s="37" t="s">
        <v>7817</v>
      </c>
      <c r="C7185" s="38" t="s">
        <v>11002</v>
      </c>
      <c r="D7185" s="38" t="s">
        <v>7961</v>
      </c>
      <c r="E7185" s="44" t="str">
        <f>IF(ISNA(VLOOKUP(D7185,[1]finalsorted!$A:$H,$E$5,FALSE))=TRUE,"terminated",(VLOOKUP(D7185,[1]finalsorted!$A:$H,$E$5,FALSE)))</f>
        <v/>
      </c>
    </row>
    <row r="7186" spans="1:5" outlineLevel="3" x14ac:dyDescent="0.25">
      <c r="A7186" s="37" t="s">
        <v>11048</v>
      </c>
      <c r="B7186" s="37" t="s">
        <v>7817</v>
      </c>
      <c r="C7186" s="38" t="s">
        <v>11002</v>
      </c>
      <c r="D7186" s="38" t="s">
        <v>11141</v>
      </c>
      <c r="E7186" s="44">
        <f>IF(ISNA(VLOOKUP(D7186,[1]finalsorted!$A:$H,$E$5,FALSE))=TRUE,"terminated",(VLOOKUP(D7186,[1]finalsorted!$A:$H,$E$5,FALSE)))</f>
        <v>93682.58</v>
      </c>
    </row>
    <row r="7187" spans="1:5" outlineLevel="2" x14ac:dyDescent="0.25">
      <c r="A7187" s="37"/>
      <c r="B7187" s="37" t="s">
        <v>7817</v>
      </c>
      <c r="C7187" s="38" t="s">
        <v>11002</v>
      </c>
      <c r="D7187" s="38" t="s">
        <v>11298</v>
      </c>
      <c r="E7187" s="44">
        <f>IF(ISNA(VLOOKUP(D7187,[1]finalsorted!$A:$H,$E$5,FALSE))=TRUE,"terminated",(VLOOKUP(D7187,[1]finalsorted!$A:$H,$E$5,FALSE)))</f>
        <v>102678382.11000003</v>
      </c>
    </row>
    <row r="7188" spans="1:5" outlineLevel="3" x14ac:dyDescent="0.25">
      <c r="A7188" s="37" t="s">
        <v>11048</v>
      </c>
      <c r="B7188" s="37" t="s">
        <v>7963</v>
      </c>
      <c r="C7188" s="38" t="s">
        <v>11003</v>
      </c>
      <c r="D7188" s="38" t="s">
        <v>7962</v>
      </c>
      <c r="E7188" s="44">
        <f>IF(ISNA(VLOOKUP(D7188,[1]finalsorted!$A:$H,$E$5,FALSE))=TRUE,"terminated",(VLOOKUP(D7188,[1]finalsorted!$A:$H,$E$5,FALSE)))</f>
        <v>823575.85</v>
      </c>
    </row>
    <row r="7189" spans="1:5" outlineLevel="3" x14ac:dyDescent="0.25">
      <c r="A7189" s="37" t="s">
        <v>11048</v>
      </c>
      <c r="B7189" s="37" t="s">
        <v>7963</v>
      </c>
      <c r="C7189" s="38" t="s">
        <v>11003</v>
      </c>
      <c r="D7189" s="38" t="s">
        <v>7964</v>
      </c>
      <c r="E7189" s="44">
        <f>IF(ISNA(VLOOKUP(D7189,[1]finalsorted!$A:$H,$E$5,FALSE))=TRUE,"terminated",(VLOOKUP(D7189,[1]finalsorted!$A:$H,$E$5,FALSE)))</f>
        <v>997619.01</v>
      </c>
    </row>
    <row r="7190" spans="1:5" outlineLevel="3" x14ac:dyDescent="0.25">
      <c r="A7190" s="37" t="s">
        <v>11048</v>
      </c>
      <c r="B7190" s="37" t="s">
        <v>7963</v>
      </c>
      <c r="C7190" s="38" t="s">
        <v>11003</v>
      </c>
      <c r="D7190" s="38" t="s">
        <v>7965</v>
      </c>
      <c r="E7190" s="44">
        <f>IF(ISNA(VLOOKUP(D7190,[1]finalsorted!$A:$H,$E$5,FALSE))=TRUE,"terminated",(VLOOKUP(D7190,[1]finalsorted!$A:$H,$E$5,FALSE)))</f>
        <v>747325.75</v>
      </c>
    </row>
    <row r="7191" spans="1:5" outlineLevel="3" x14ac:dyDescent="0.25">
      <c r="A7191" s="37" t="s">
        <v>11048</v>
      </c>
      <c r="B7191" s="37" t="s">
        <v>7963</v>
      </c>
      <c r="C7191" s="38" t="s">
        <v>11003</v>
      </c>
      <c r="D7191" s="38" t="s">
        <v>7966</v>
      </c>
      <c r="E7191" s="44">
        <f>IF(ISNA(VLOOKUP(D7191,[1]finalsorted!$A:$H,$E$5,FALSE))=TRUE,"terminated",(VLOOKUP(D7191,[1]finalsorted!$A:$H,$E$5,FALSE)))</f>
        <v>1338602.3899999999</v>
      </c>
    </row>
    <row r="7192" spans="1:5" outlineLevel="3" x14ac:dyDescent="0.25">
      <c r="A7192" s="37" t="s">
        <v>11048</v>
      </c>
      <c r="B7192" s="37" t="s">
        <v>7963</v>
      </c>
      <c r="C7192" s="38" t="s">
        <v>11003</v>
      </c>
      <c r="D7192" s="38" t="s">
        <v>7967</v>
      </c>
      <c r="E7192" s="44">
        <f>IF(ISNA(VLOOKUP(D7192,[1]finalsorted!$A:$H,$E$5,FALSE))=TRUE,"terminated",(VLOOKUP(D7192,[1]finalsorted!$A:$H,$E$5,FALSE)))</f>
        <v>1275559.6399999999</v>
      </c>
    </row>
    <row r="7193" spans="1:5" outlineLevel="3" x14ac:dyDescent="0.25">
      <c r="A7193" s="37" t="s">
        <v>11048</v>
      </c>
      <c r="B7193" s="37" t="s">
        <v>7963</v>
      </c>
      <c r="C7193" s="38" t="s">
        <v>11003</v>
      </c>
      <c r="D7193" s="38" t="s">
        <v>7968</v>
      </c>
      <c r="E7193" s="44">
        <f>IF(ISNA(VLOOKUP(D7193,[1]finalsorted!$A:$H,$E$5,FALSE))=TRUE,"terminated",(VLOOKUP(D7193,[1]finalsorted!$A:$H,$E$5,FALSE)))</f>
        <v>1363585.5</v>
      </c>
    </row>
    <row r="7194" spans="1:5" outlineLevel="3" x14ac:dyDescent="0.25">
      <c r="A7194" s="37" t="s">
        <v>11048</v>
      </c>
      <c r="B7194" s="37" t="s">
        <v>7963</v>
      </c>
      <c r="C7194" s="38" t="s">
        <v>11003</v>
      </c>
      <c r="D7194" s="38" t="s">
        <v>7969</v>
      </c>
      <c r="E7194" s="44" t="str">
        <f>IF(ISNA(VLOOKUP(D7194,[1]finalsorted!$A:$H,$E$5,FALSE))=TRUE,"terminated",(VLOOKUP(D7194,[1]finalsorted!$A:$H,$E$5,FALSE)))</f>
        <v/>
      </c>
    </row>
    <row r="7195" spans="1:5" outlineLevel="3" x14ac:dyDescent="0.25">
      <c r="A7195" s="37" t="s">
        <v>11048</v>
      </c>
      <c r="B7195" s="37" t="s">
        <v>7963</v>
      </c>
      <c r="C7195" s="38" t="s">
        <v>11003</v>
      </c>
      <c r="D7195" s="38" t="s">
        <v>7970</v>
      </c>
      <c r="E7195" s="44" t="str">
        <f>IF(ISNA(VLOOKUP(D7195,[1]finalsorted!$A:$H,$E$5,FALSE))=TRUE,"terminated",(VLOOKUP(D7195,[1]finalsorted!$A:$H,$E$5,FALSE)))</f>
        <v/>
      </c>
    </row>
    <row r="7196" spans="1:5" outlineLevel="3" x14ac:dyDescent="0.25">
      <c r="A7196" s="37" t="s">
        <v>11048</v>
      </c>
      <c r="B7196" s="37" t="s">
        <v>7963</v>
      </c>
      <c r="C7196" s="38" t="s">
        <v>11003</v>
      </c>
      <c r="D7196" s="38" t="s">
        <v>7971</v>
      </c>
      <c r="E7196" s="44">
        <f>IF(ISNA(VLOOKUP(D7196,[1]finalsorted!$A:$H,$E$5,FALSE))=TRUE,"terminated",(VLOOKUP(D7196,[1]finalsorted!$A:$H,$E$5,FALSE)))</f>
        <v>738627.16</v>
      </c>
    </row>
    <row r="7197" spans="1:5" outlineLevel="3" x14ac:dyDescent="0.25">
      <c r="A7197" s="37" t="s">
        <v>11048</v>
      </c>
      <c r="B7197" s="37" t="s">
        <v>7963</v>
      </c>
      <c r="C7197" s="38" t="s">
        <v>11003</v>
      </c>
      <c r="D7197" s="38" t="s">
        <v>7972</v>
      </c>
      <c r="E7197" s="44">
        <f>IF(ISNA(VLOOKUP(D7197,[1]finalsorted!$A:$H,$E$5,FALSE))=TRUE,"terminated",(VLOOKUP(D7197,[1]finalsorted!$A:$H,$E$5,FALSE)))</f>
        <v>1448605.34</v>
      </c>
    </row>
    <row r="7198" spans="1:5" outlineLevel="3" x14ac:dyDescent="0.25">
      <c r="A7198" s="37" t="s">
        <v>11048</v>
      </c>
      <c r="B7198" s="37" t="s">
        <v>7963</v>
      </c>
      <c r="C7198" s="38" t="s">
        <v>11003</v>
      </c>
      <c r="D7198" s="38" t="s">
        <v>7973</v>
      </c>
      <c r="E7198" s="44">
        <f>IF(ISNA(VLOOKUP(D7198,[1]finalsorted!$A:$H,$E$5,FALSE))=TRUE,"terminated",(VLOOKUP(D7198,[1]finalsorted!$A:$H,$E$5,FALSE)))</f>
        <v>675975.3</v>
      </c>
    </row>
    <row r="7199" spans="1:5" outlineLevel="3" x14ac:dyDescent="0.25">
      <c r="A7199" s="37" t="s">
        <v>11048</v>
      </c>
      <c r="B7199" s="37" t="s">
        <v>7963</v>
      </c>
      <c r="C7199" s="38" t="s">
        <v>11003</v>
      </c>
      <c r="D7199" s="38" t="s">
        <v>7974</v>
      </c>
      <c r="E7199" s="44">
        <f>IF(ISNA(VLOOKUP(D7199,[1]finalsorted!$A:$H,$E$5,FALSE))=TRUE,"terminated",(VLOOKUP(D7199,[1]finalsorted!$A:$H,$E$5,FALSE)))</f>
        <v>393293.2</v>
      </c>
    </row>
    <row r="7200" spans="1:5" outlineLevel="3" x14ac:dyDescent="0.25">
      <c r="A7200" s="37" t="s">
        <v>11048</v>
      </c>
      <c r="B7200" s="37" t="s">
        <v>7963</v>
      </c>
      <c r="C7200" s="38" t="s">
        <v>11003</v>
      </c>
      <c r="D7200" s="38" t="s">
        <v>7975</v>
      </c>
      <c r="E7200" s="44">
        <f>IF(ISNA(VLOOKUP(D7200,[1]finalsorted!$A:$H,$E$5,FALSE))=TRUE,"terminated",(VLOOKUP(D7200,[1]finalsorted!$A:$H,$E$5,FALSE)))</f>
        <v>1070042.0900000001</v>
      </c>
    </row>
    <row r="7201" spans="1:5" outlineLevel="3" x14ac:dyDescent="0.25">
      <c r="A7201" s="37" t="s">
        <v>11048</v>
      </c>
      <c r="B7201" s="37" t="s">
        <v>7963</v>
      </c>
      <c r="C7201" s="38" t="s">
        <v>11003</v>
      </c>
      <c r="D7201" s="38" t="s">
        <v>7976</v>
      </c>
      <c r="E7201" s="44">
        <f>IF(ISNA(VLOOKUP(D7201,[1]finalsorted!$A:$H,$E$5,FALSE))=TRUE,"terminated",(VLOOKUP(D7201,[1]finalsorted!$A:$H,$E$5,FALSE)))</f>
        <v>2102796.34</v>
      </c>
    </row>
    <row r="7202" spans="1:5" outlineLevel="3" x14ac:dyDescent="0.25">
      <c r="A7202" s="37" t="s">
        <v>11048</v>
      </c>
      <c r="B7202" s="37" t="s">
        <v>7963</v>
      </c>
      <c r="C7202" s="38" t="s">
        <v>11003</v>
      </c>
      <c r="D7202" s="38" t="s">
        <v>7977</v>
      </c>
      <c r="E7202" s="44">
        <f>IF(ISNA(VLOOKUP(D7202,[1]finalsorted!$A:$H,$E$5,FALSE))=TRUE,"terminated",(VLOOKUP(D7202,[1]finalsorted!$A:$H,$E$5,FALSE)))</f>
        <v>556193.69999999995</v>
      </c>
    </row>
    <row r="7203" spans="1:5" outlineLevel="3" x14ac:dyDescent="0.25">
      <c r="A7203" s="37" t="s">
        <v>11048</v>
      </c>
      <c r="B7203" s="37" t="s">
        <v>7963</v>
      </c>
      <c r="C7203" s="38" t="s">
        <v>11003</v>
      </c>
      <c r="D7203" s="38" t="s">
        <v>7978</v>
      </c>
      <c r="E7203" s="44" t="str">
        <f>IF(ISNA(VLOOKUP(D7203,[1]finalsorted!$A:$H,$E$5,FALSE))=TRUE,"terminated",(VLOOKUP(D7203,[1]finalsorted!$A:$H,$E$5,FALSE)))</f>
        <v/>
      </c>
    </row>
    <row r="7204" spans="1:5" outlineLevel="3" x14ac:dyDescent="0.25">
      <c r="A7204" s="37" t="s">
        <v>11048</v>
      </c>
      <c r="B7204" s="37" t="s">
        <v>7963</v>
      </c>
      <c r="C7204" s="38" t="s">
        <v>11003</v>
      </c>
      <c r="D7204" s="38" t="s">
        <v>7979</v>
      </c>
      <c r="E7204" s="44">
        <f>IF(ISNA(VLOOKUP(D7204,[1]finalsorted!$A:$H,$E$5,FALSE))=TRUE,"terminated",(VLOOKUP(D7204,[1]finalsorted!$A:$H,$E$5,FALSE)))</f>
        <v>838976.48</v>
      </c>
    </row>
    <row r="7205" spans="1:5" outlineLevel="3" x14ac:dyDescent="0.25">
      <c r="A7205" s="37" t="s">
        <v>11048</v>
      </c>
      <c r="B7205" s="37" t="s">
        <v>7963</v>
      </c>
      <c r="C7205" s="38" t="s">
        <v>11003</v>
      </c>
      <c r="D7205" s="38" t="s">
        <v>7980</v>
      </c>
      <c r="E7205" s="44">
        <f>IF(ISNA(VLOOKUP(D7205,[1]finalsorted!$A:$H,$E$5,FALSE))=TRUE,"terminated",(VLOOKUP(D7205,[1]finalsorted!$A:$H,$E$5,FALSE)))</f>
        <v>181439.82</v>
      </c>
    </row>
    <row r="7206" spans="1:5" outlineLevel="3" x14ac:dyDescent="0.25">
      <c r="A7206" s="37" t="s">
        <v>11048</v>
      </c>
      <c r="B7206" s="37" t="s">
        <v>7963</v>
      </c>
      <c r="C7206" s="38" t="s">
        <v>11003</v>
      </c>
      <c r="D7206" s="38" t="s">
        <v>7981</v>
      </c>
      <c r="E7206" s="44">
        <f>IF(ISNA(VLOOKUP(D7206,[1]finalsorted!$A:$H,$E$5,FALSE))=TRUE,"terminated",(VLOOKUP(D7206,[1]finalsorted!$A:$H,$E$5,FALSE)))</f>
        <v>1166348.1100000001</v>
      </c>
    </row>
    <row r="7207" spans="1:5" outlineLevel="3" x14ac:dyDescent="0.25">
      <c r="A7207" s="37" t="s">
        <v>11048</v>
      </c>
      <c r="B7207" s="37" t="s">
        <v>7963</v>
      </c>
      <c r="C7207" s="38" t="s">
        <v>11003</v>
      </c>
      <c r="D7207" s="38" t="s">
        <v>7982</v>
      </c>
      <c r="E7207" s="44">
        <f>IF(ISNA(VLOOKUP(D7207,[1]finalsorted!$A:$H,$E$5,FALSE))=TRUE,"terminated",(VLOOKUP(D7207,[1]finalsorted!$A:$H,$E$5,FALSE)))</f>
        <v>1339880.8500000001</v>
      </c>
    </row>
    <row r="7208" spans="1:5" outlineLevel="3" x14ac:dyDescent="0.25">
      <c r="A7208" s="37" t="s">
        <v>11048</v>
      </c>
      <c r="B7208" s="37" t="s">
        <v>7963</v>
      </c>
      <c r="C7208" s="38" t="s">
        <v>11003</v>
      </c>
      <c r="D7208" s="38" t="s">
        <v>7983</v>
      </c>
      <c r="E7208" s="44">
        <f>IF(ISNA(VLOOKUP(D7208,[1]finalsorted!$A:$H,$E$5,FALSE))=TRUE,"terminated",(VLOOKUP(D7208,[1]finalsorted!$A:$H,$E$5,FALSE)))</f>
        <v>1120898.5900000001</v>
      </c>
    </row>
    <row r="7209" spans="1:5" outlineLevel="3" x14ac:dyDescent="0.25">
      <c r="A7209" s="37" t="s">
        <v>11048</v>
      </c>
      <c r="B7209" s="37" t="s">
        <v>7963</v>
      </c>
      <c r="C7209" s="38" t="s">
        <v>11003</v>
      </c>
      <c r="D7209" s="38" t="s">
        <v>11189</v>
      </c>
      <c r="E7209" s="44">
        <f>IF(ISNA(VLOOKUP(D7209,[1]finalsorted!$A:$H,$E$5,FALSE))=TRUE,"terminated",(VLOOKUP(D7209,[1]finalsorted!$A:$H,$E$5,FALSE)))</f>
        <v>170066.34</v>
      </c>
    </row>
    <row r="7210" spans="1:5" outlineLevel="3" x14ac:dyDescent="0.25">
      <c r="A7210" s="37" t="s">
        <v>11048</v>
      </c>
      <c r="B7210" s="37" t="s">
        <v>7963</v>
      </c>
      <c r="C7210" s="38" t="s">
        <v>11003</v>
      </c>
      <c r="D7210" s="38" t="s">
        <v>7984</v>
      </c>
      <c r="E7210" s="44">
        <f>IF(ISNA(VLOOKUP(D7210,[1]finalsorted!$A:$H,$E$5,FALSE))=TRUE,"terminated",(VLOOKUP(D7210,[1]finalsorted!$A:$H,$E$5,FALSE)))</f>
        <v>907829.45</v>
      </c>
    </row>
    <row r="7211" spans="1:5" outlineLevel="3" x14ac:dyDescent="0.25">
      <c r="A7211" s="37" t="s">
        <v>11048</v>
      </c>
      <c r="B7211" s="37" t="s">
        <v>7963</v>
      </c>
      <c r="C7211" s="38" t="s">
        <v>11003</v>
      </c>
      <c r="D7211" s="38" t="s">
        <v>7985</v>
      </c>
      <c r="E7211" s="44">
        <f>IF(ISNA(VLOOKUP(D7211,[1]finalsorted!$A:$H,$E$5,FALSE))=TRUE,"terminated",(VLOOKUP(D7211,[1]finalsorted!$A:$H,$E$5,FALSE)))</f>
        <v>844496.66</v>
      </c>
    </row>
    <row r="7212" spans="1:5" outlineLevel="3" x14ac:dyDescent="0.25">
      <c r="A7212" s="37" t="s">
        <v>11048</v>
      </c>
      <c r="B7212" s="37" t="s">
        <v>7963</v>
      </c>
      <c r="C7212" s="38" t="s">
        <v>11003</v>
      </c>
      <c r="D7212" s="38" t="s">
        <v>7986</v>
      </c>
      <c r="E7212" s="44">
        <f>IF(ISNA(VLOOKUP(D7212,[1]finalsorted!$A:$H,$E$5,FALSE))=TRUE,"terminated",(VLOOKUP(D7212,[1]finalsorted!$A:$H,$E$5,FALSE)))</f>
        <v>1325624.02</v>
      </c>
    </row>
    <row r="7213" spans="1:5" outlineLevel="3" x14ac:dyDescent="0.25">
      <c r="A7213" s="37" t="s">
        <v>11048</v>
      </c>
      <c r="B7213" s="37" t="s">
        <v>7963</v>
      </c>
      <c r="C7213" s="38" t="s">
        <v>11003</v>
      </c>
      <c r="D7213" s="38" t="s">
        <v>7987</v>
      </c>
      <c r="E7213" s="44">
        <f>IF(ISNA(VLOOKUP(D7213,[1]finalsorted!$A:$H,$E$5,FALSE))=TRUE,"terminated",(VLOOKUP(D7213,[1]finalsorted!$A:$H,$E$5,FALSE)))</f>
        <v>1046296.58</v>
      </c>
    </row>
    <row r="7214" spans="1:5" outlineLevel="3" x14ac:dyDescent="0.25">
      <c r="A7214" s="37" t="s">
        <v>11048</v>
      </c>
      <c r="B7214" s="37" t="s">
        <v>7963</v>
      </c>
      <c r="C7214" s="38" t="s">
        <v>11003</v>
      </c>
      <c r="D7214" s="38" t="s">
        <v>7988</v>
      </c>
      <c r="E7214" s="44">
        <f>IF(ISNA(VLOOKUP(D7214,[1]finalsorted!$A:$H,$E$5,FALSE))=TRUE,"terminated",(VLOOKUP(D7214,[1]finalsorted!$A:$H,$E$5,FALSE)))</f>
        <v>1077576.26</v>
      </c>
    </row>
    <row r="7215" spans="1:5" outlineLevel="3" x14ac:dyDescent="0.25">
      <c r="A7215" s="37" t="s">
        <v>11048</v>
      </c>
      <c r="B7215" s="37" t="s">
        <v>7963</v>
      </c>
      <c r="C7215" s="38" t="s">
        <v>11003</v>
      </c>
      <c r="D7215" s="38" t="s">
        <v>7989</v>
      </c>
      <c r="E7215" s="44" t="str">
        <f>IF(ISNA(VLOOKUP(D7215,[1]finalsorted!$A:$H,$E$5,FALSE))=TRUE,"terminated",(VLOOKUP(D7215,[1]finalsorted!$A:$H,$E$5,FALSE)))</f>
        <v/>
      </c>
    </row>
    <row r="7216" spans="1:5" outlineLevel="3" x14ac:dyDescent="0.25">
      <c r="A7216" s="37" t="s">
        <v>11048</v>
      </c>
      <c r="B7216" s="37" t="s">
        <v>7963</v>
      </c>
      <c r="C7216" s="38" t="s">
        <v>11003</v>
      </c>
      <c r="D7216" s="38" t="s">
        <v>7990</v>
      </c>
      <c r="E7216" s="44">
        <f>IF(ISNA(VLOOKUP(D7216,[1]finalsorted!$A:$H,$E$5,FALSE))=TRUE,"terminated",(VLOOKUP(D7216,[1]finalsorted!$A:$H,$E$5,FALSE)))</f>
        <v>724570.84</v>
      </c>
    </row>
    <row r="7217" spans="1:5" outlineLevel="3" x14ac:dyDescent="0.25">
      <c r="A7217" s="37" t="s">
        <v>11048</v>
      </c>
      <c r="B7217" s="37" t="s">
        <v>7963</v>
      </c>
      <c r="C7217" s="38" t="s">
        <v>11003</v>
      </c>
      <c r="D7217" s="38" t="s">
        <v>7991</v>
      </c>
      <c r="E7217" s="44">
        <f>IF(ISNA(VLOOKUP(D7217,[1]finalsorted!$A:$H,$E$5,FALSE))=TRUE,"terminated",(VLOOKUP(D7217,[1]finalsorted!$A:$H,$E$5,FALSE)))</f>
        <v>941495.81</v>
      </c>
    </row>
    <row r="7218" spans="1:5" outlineLevel="3" x14ac:dyDescent="0.25">
      <c r="A7218" s="37" t="s">
        <v>11048</v>
      </c>
      <c r="B7218" s="37" t="s">
        <v>7963</v>
      </c>
      <c r="C7218" s="38" t="s">
        <v>11003</v>
      </c>
      <c r="D7218" s="38" t="s">
        <v>7992</v>
      </c>
      <c r="E7218" s="44">
        <f>IF(ISNA(VLOOKUP(D7218,[1]finalsorted!$A:$H,$E$5,FALSE))=TRUE,"terminated",(VLOOKUP(D7218,[1]finalsorted!$A:$H,$E$5,FALSE)))</f>
        <v>1630269.8</v>
      </c>
    </row>
    <row r="7219" spans="1:5" outlineLevel="3" x14ac:dyDescent="0.25">
      <c r="A7219" s="37" t="s">
        <v>11048</v>
      </c>
      <c r="B7219" s="37" t="s">
        <v>7963</v>
      </c>
      <c r="C7219" s="38" t="s">
        <v>11003</v>
      </c>
      <c r="D7219" s="38" t="s">
        <v>7993</v>
      </c>
      <c r="E7219" s="44">
        <f>IF(ISNA(VLOOKUP(D7219,[1]finalsorted!$A:$H,$E$5,FALSE))=TRUE,"terminated",(VLOOKUP(D7219,[1]finalsorted!$A:$H,$E$5,FALSE)))</f>
        <v>992181.99</v>
      </c>
    </row>
    <row r="7220" spans="1:5" outlineLevel="3" x14ac:dyDescent="0.25">
      <c r="A7220" s="37" t="s">
        <v>11048</v>
      </c>
      <c r="B7220" s="37" t="s">
        <v>7963</v>
      </c>
      <c r="C7220" s="38" t="s">
        <v>11003</v>
      </c>
      <c r="D7220" s="38" t="s">
        <v>7994</v>
      </c>
      <c r="E7220" s="44">
        <f>IF(ISNA(VLOOKUP(D7220,[1]finalsorted!$A:$H,$E$5,FALSE))=TRUE,"terminated",(VLOOKUP(D7220,[1]finalsorted!$A:$H,$E$5,FALSE)))</f>
        <v>1230146.43</v>
      </c>
    </row>
    <row r="7221" spans="1:5" outlineLevel="3" x14ac:dyDescent="0.25">
      <c r="A7221" s="37" t="s">
        <v>11048</v>
      </c>
      <c r="B7221" s="37" t="s">
        <v>7963</v>
      </c>
      <c r="C7221" s="38" t="s">
        <v>11003</v>
      </c>
      <c r="D7221" s="38" t="s">
        <v>7995</v>
      </c>
      <c r="E7221" s="44">
        <f>IF(ISNA(VLOOKUP(D7221,[1]finalsorted!$A:$H,$E$5,FALSE))=TRUE,"terminated",(VLOOKUP(D7221,[1]finalsorted!$A:$H,$E$5,FALSE)))</f>
        <v>506052.95</v>
      </c>
    </row>
    <row r="7222" spans="1:5" outlineLevel="3" x14ac:dyDescent="0.25">
      <c r="A7222" s="37" t="s">
        <v>11048</v>
      </c>
      <c r="B7222" s="37" t="s">
        <v>7963</v>
      </c>
      <c r="C7222" s="38" t="s">
        <v>11003</v>
      </c>
      <c r="D7222" s="38" t="s">
        <v>7996</v>
      </c>
      <c r="E7222" s="44" t="str">
        <f>IF(ISNA(VLOOKUP(D7222,[1]finalsorted!$A:$H,$E$5,FALSE))=TRUE,"terminated",(VLOOKUP(D7222,[1]finalsorted!$A:$H,$E$5,FALSE)))</f>
        <v/>
      </c>
    </row>
    <row r="7223" spans="1:5" outlineLevel="3" x14ac:dyDescent="0.25">
      <c r="A7223" s="37" t="s">
        <v>11048</v>
      </c>
      <c r="B7223" s="37" t="s">
        <v>7963</v>
      </c>
      <c r="C7223" s="38" t="s">
        <v>11003</v>
      </c>
      <c r="D7223" s="38" t="s">
        <v>7997</v>
      </c>
      <c r="E7223" s="44">
        <f>IF(ISNA(VLOOKUP(D7223,[1]finalsorted!$A:$H,$E$5,FALSE))=TRUE,"terminated",(VLOOKUP(D7223,[1]finalsorted!$A:$H,$E$5,FALSE)))</f>
        <v>802587.83</v>
      </c>
    </row>
    <row r="7224" spans="1:5" outlineLevel="3" x14ac:dyDescent="0.25">
      <c r="A7224" s="37" t="s">
        <v>11048</v>
      </c>
      <c r="B7224" s="37" t="s">
        <v>7963</v>
      </c>
      <c r="C7224" s="38" t="s">
        <v>11003</v>
      </c>
      <c r="D7224" s="38" t="s">
        <v>7998</v>
      </c>
      <c r="E7224" s="44">
        <f>IF(ISNA(VLOOKUP(D7224,[1]finalsorted!$A:$H,$E$5,FALSE))=TRUE,"terminated",(VLOOKUP(D7224,[1]finalsorted!$A:$H,$E$5,FALSE)))</f>
        <v>1219186.1499999999</v>
      </c>
    </row>
    <row r="7225" spans="1:5" outlineLevel="3" x14ac:dyDescent="0.25">
      <c r="A7225" s="37" t="s">
        <v>11048</v>
      </c>
      <c r="B7225" s="37" t="s">
        <v>7963</v>
      </c>
      <c r="C7225" s="38" t="s">
        <v>11003</v>
      </c>
      <c r="D7225" s="38" t="s">
        <v>7999</v>
      </c>
      <c r="E7225" s="44" t="str">
        <f>IF(ISNA(VLOOKUP(D7225,[1]finalsorted!$A:$H,$E$5,FALSE))=TRUE,"terminated",(VLOOKUP(D7225,[1]finalsorted!$A:$H,$E$5,FALSE)))</f>
        <v/>
      </c>
    </row>
    <row r="7226" spans="1:5" outlineLevel="3" x14ac:dyDescent="0.25">
      <c r="A7226" s="37" t="s">
        <v>11048</v>
      </c>
      <c r="B7226" s="37" t="s">
        <v>7963</v>
      </c>
      <c r="C7226" s="38" t="s">
        <v>11003</v>
      </c>
      <c r="D7226" s="38" t="s">
        <v>8000</v>
      </c>
      <c r="E7226" s="44">
        <f>IF(ISNA(VLOOKUP(D7226,[1]finalsorted!$A:$H,$E$5,FALSE))=TRUE,"terminated",(VLOOKUP(D7226,[1]finalsorted!$A:$H,$E$5,FALSE)))</f>
        <v>1185017.82</v>
      </c>
    </row>
    <row r="7227" spans="1:5" outlineLevel="3" x14ac:dyDescent="0.25">
      <c r="A7227" s="37" t="s">
        <v>11048</v>
      </c>
      <c r="B7227" s="37" t="s">
        <v>7963</v>
      </c>
      <c r="C7227" s="38" t="s">
        <v>11003</v>
      </c>
      <c r="D7227" s="38" t="s">
        <v>8001</v>
      </c>
      <c r="E7227" s="44">
        <f>IF(ISNA(VLOOKUP(D7227,[1]finalsorted!$A:$H,$E$5,FALSE))=TRUE,"terminated",(VLOOKUP(D7227,[1]finalsorted!$A:$H,$E$5,FALSE)))</f>
        <v>806156.21</v>
      </c>
    </row>
    <row r="7228" spans="1:5" outlineLevel="3" x14ac:dyDescent="0.25">
      <c r="A7228" s="37" t="s">
        <v>11048</v>
      </c>
      <c r="B7228" s="37" t="s">
        <v>7963</v>
      </c>
      <c r="C7228" s="38" t="s">
        <v>11003</v>
      </c>
      <c r="D7228" s="38" t="s">
        <v>8002</v>
      </c>
      <c r="E7228" s="44">
        <f>IF(ISNA(VLOOKUP(D7228,[1]finalsorted!$A:$H,$E$5,FALSE))=TRUE,"terminated",(VLOOKUP(D7228,[1]finalsorted!$A:$H,$E$5,FALSE)))</f>
        <v>1325261.3</v>
      </c>
    </row>
    <row r="7229" spans="1:5" outlineLevel="3" x14ac:dyDescent="0.25">
      <c r="A7229" s="37" t="s">
        <v>11048</v>
      </c>
      <c r="B7229" s="37" t="s">
        <v>7963</v>
      </c>
      <c r="C7229" s="38" t="s">
        <v>11003</v>
      </c>
      <c r="D7229" s="38" t="s">
        <v>8003</v>
      </c>
      <c r="E7229" s="44">
        <f>IF(ISNA(VLOOKUP(D7229,[1]finalsorted!$A:$H,$E$5,FALSE))=TRUE,"terminated",(VLOOKUP(D7229,[1]finalsorted!$A:$H,$E$5,FALSE)))</f>
        <v>1048921.76</v>
      </c>
    </row>
    <row r="7230" spans="1:5" outlineLevel="3" x14ac:dyDescent="0.25">
      <c r="A7230" s="37" t="s">
        <v>11048</v>
      </c>
      <c r="B7230" s="37" t="s">
        <v>7963</v>
      </c>
      <c r="C7230" s="38" t="s">
        <v>11003</v>
      </c>
      <c r="D7230" s="38" t="s">
        <v>8004</v>
      </c>
      <c r="E7230" s="44">
        <f>IF(ISNA(VLOOKUP(D7230,[1]finalsorted!$A:$H,$E$5,FALSE))=TRUE,"terminated",(VLOOKUP(D7230,[1]finalsorted!$A:$H,$E$5,FALSE)))</f>
        <v>1095872.48</v>
      </c>
    </row>
    <row r="7231" spans="1:5" outlineLevel="3" x14ac:dyDescent="0.25">
      <c r="A7231" s="37" t="s">
        <v>11048</v>
      </c>
      <c r="B7231" s="37" t="s">
        <v>7963</v>
      </c>
      <c r="C7231" s="38" t="s">
        <v>11003</v>
      </c>
      <c r="D7231" s="38" t="s">
        <v>8005</v>
      </c>
      <c r="E7231" s="44">
        <f>IF(ISNA(VLOOKUP(D7231,[1]finalsorted!$A:$H,$E$5,FALSE))=TRUE,"terminated",(VLOOKUP(D7231,[1]finalsorted!$A:$H,$E$5,FALSE)))</f>
        <v>1469690.85</v>
      </c>
    </row>
    <row r="7232" spans="1:5" outlineLevel="3" x14ac:dyDescent="0.25">
      <c r="A7232" s="37" t="s">
        <v>11048</v>
      </c>
      <c r="B7232" s="37" t="s">
        <v>7963</v>
      </c>
      <c r="C7232" s="38" t="s">
        <v>11003</v>
      </c>
      <c r="D7232" s="38" t="s">
        <v>8006</v>
      </c>
      <c r="E7232" s="44" t="str">
        <f>IF(ISNA(VLOOKUP(D7232,[1]finalsorted!$A:$H,$E$5,FALSE))=TRUE,"terminated",(VLOOKUP(D7232,[1]finalsorted!$A:$H,$E$5,FALSE)))</f>
        <v/>
      </c>
    </row>
    <row r="7233" spans="1:5" outlineLevel="3" x14ac:dyDescent="0.25">
      <c r="A7233" s="37" t="s">
        <v>11048</v>
      </c>
      <c r="B7233" s="37" t="s">
        <v>7963</v>
      </c>
      <c r="C7233" s="38" t="s">
        <v>11003</v>
      </c>
      <c r="D7233" s="38" t="s">
        <v>8007</v>
      </c>
      <c r="E7233" s="44">
        <f>IF(ISNA(VLOOKUP(D7233,[1]finalsorted!$A:$H,$E$5,FALSE))=TRUE,"terminated",(VLOOKUP(D7233,[1]finalsorted!$A:$H,$E$5,FALSE)))</f>
        <v>1012411.84</v>
      </c>
    </row>
    <row r="7234" spans="1:5" outlineLevel="3" x14ac:dyDescent="0.25">
      <c r="A7234" s="37" t="s">
        <v>11048</v>
      </c>
      <c r="B7234" s="37" t="s">
        <v>7963</v>
      </c>
      <c r="C7234" s="38" t="s">
        <v>11003</v>
      </c>
      <c r="D7234" s="38" t="s">
        <v>8008</v>
      </c>
      <c r="E7234" s="44">
        <f>IF(ISNA(VLOOKUP(D7234,[1]finalsorted!$A:$H,$E$5,FALSE))=TRUE,"terminated",(VLOOKUP(D7234,[1]finalsorted!$A:$H,$E$5,FALSE)))</f>
        <v>682361.52</v>
      </c>
    </row>
    <row r="7235" spans="1:5" outlineLevel="3" x14ac:dyDescent="0.25">
      <c r="A7235" s="37" t="s">
        <v>11048</v>
      </c>
      <c r="B7235" s="37" t="s">
        <v>7963</v>
      </c>
      <c r="C7235" s="38" t="s">
        <v>11003</v>
      </c>
      <c r="D7235" s="38" t="s">
        <v>8009</v>
      </c>
      <c r="E7235" s="44">
        <f>IF(ISNA(VLOOKUP(D7235,[1]finalsorted!$A:$H,$E$5,FALSE))=TRUE,"terminated",(VLOOKUP(D7235,[1]finalsorted!$A:$H,$E$5,FALSE)))</f>
        <v>702923.65</v>
      </c>
    </row>
    <row r="7236" spans="1:5" outlineLevel="3" x14ac:dyDescent="0.25">
      <c r="A7236" s="37" t="s">
        <v>11048</v>
      </c>
      <c r="B7236" s="37" t="s">
        <v>7963</v>
      </c>
      <c r="C7236" s="38" t="s">
        <v>11003</v>
      </c>
      <c r="D7236" s="38" t="s">
        <v>8010</v>
      </c>
      <c r="E7236" s="44">
        <f>IF(ISNA(VLOOKUP(D7236,[1]finalsorted!$A:$H,$E$5,FALSE))=TRUE,"terminated",(VLOOKUP(D7236,[1]finalsorted!$A:$H,$E$5,FALSE)))</f>
        <v>483154.72</v>
      </c>
    </row>
    <row r="7237" spans="1:5" outlineLevel="3" x14ac:dyDescent="0.25">
      <c r="A7237" s="37" t="s">
        <v>11048</v>
      </c>
      <c r="B7237" s="37" t="s">
        <v>7963</v>
      </c>
      <c r="C7237" s="38" t="s">
        <v>11003</v>
      </c>
      <c r="D7237" s="38" t="s">
        <v>8011</v>
      </c>
      <c r="E7237" s="44">
        <f>IF(ISNA(VLOOKUP(D7237,[1]finalsorted!$A:$H,$E$5,FALSE))=TRUE,"terminated",(VLOOKUP(D7237,[1]finalsorted!$A:$H,$E$5,FALSE)))</f>
        <v>727475.21</v>
      </c>
    </row>
    <row r="7238" spans="1:5" outlineLevel="3" x14ac:dyDescent="0.25">
      <c r="A7238" s="37" t="s">
        <v>11048</v>
      </c>
      <c r="B7238" s="37" t="s">
        <v>7963</v>
      </c>
      <c r="C7238" s="38" t="s">
        <v>11003</v>
      </c>
      <c r="D7238" s="38" t="s">
        <v>8012</v>
      </c>
      <c r="E7238" s="44">
        <f>IF(ISNA(VLOOKUP(D7238,[1]finalsorted!$A:$H,$E$5,FALSE))=TRUE,"terminated",(VLOOKUP(D7238,[1]finalsorted!$A:$H,$E$5,FALSE)))</f>
        <v>961887.08</v>
      </c>
    </row>
    <row r="7239" spans="1:5" outlineLevel="3" x14ac:dyDescent="0.25">
      <c r="A7239" s="37" t="s">
        <v>11048</v>
      </c>
      <c r="B7239" s="37" t="s">
        <v>7963</v>
      </c>
      <c r="C7239" s="38" t="s">
        <v>11003</v>
      </c>
      <c r="D7239" s="38" t="s">
        <v>8013</v>
      </c>
      <c r="E7239" s="44">
        <f>IF(ISNA(VLOOKUP(D7239,[1]finalsorted!$A:$H,$E$5,FALSE))=TRUE,"terminated",(VLOOKUP(D7239,[1]finalsorted!$A:$H,$E$5,FALSE)))</f>
        <v>1189433.02</v>
      </c>
    </row>
    <row r="7240" spans="1:5" outlineLevel="3" x14ac:dyDescent="0.25">
      <c r="A7240" s="37" t="s">
        <v>11048</v>
      </c>
      <c r="B7240" s="37" t="s">
        <v>7963</v>
      </c>
      <c r="C7240" s="38" t="s">
        <v>11003</v>
      </c>
      <c r="D7240" s="38" t="s">
        <v>8014</v>
      </c>
      <c r="E7240" s="44">
        <f>IF(ISNA(VLOOKUP(D7240,[1]finalsorted!$A:$H,$E$5,FALSE))=TRUE,"terminated",(VLOOKUP(D7240,[1]finalsorted!$A:$H,$E$5,FALSE)))</f>
        <v>1062855.58</v>
      </c>
    </row>
    <row r="7241" spans="1:5" outlineLevel="3" x14ac:dyDescent="0.25">
      <c r="A7241" s="37" t="s">
        <v>11048</v>
      </c>
      <c r="B7241" s="37" t="s">
        <v>7963</v>
      </c>
      <c r="C7241" s="38" t="s">
        <v>11003</v>
      </c>
      <c r="D7241" s="38" t="s">
        <v>8015</v>
      </c>
      <c r="E7241" s="44" t="str">
        <f>IF(ISNA(VLOOKUP(D7241,[1]finalsorted!$A:$H,$E$5,FALSE))=TRUE,"terminated",(VLOOKUP(D7241,[1]finalsorted!$A:$H,$E$5,FALSE)))</f>
        <v/>
      </c>
    </row>
    <row r="7242" spans="1:5" outlineLevel="3" x14ac:dyDescent="0.25">
      <c r="A7242" s="37" t="s">
        <v>11048</v>
      </c>
      <c r="B7242" s="37" t="s">
        <v>7963</v>
      </c>
      <c r="C7242" s="38" t="s">
        <v>11003</v>
      </c>
      <c r="D7242" s="38" t="s">
        <v>8016</v>
      </c>
      <c r="E7242" s="44">
        <f>IF(ISNA(VLOOKUP(D7242,[1]finalsorted!$A:$H,$E$5,FALSE))=TRUE,"terminated",(VLOOKUP(D7242,[1]finalsorted!$A:$H,$E$5,FALSE)))</f>
        <v>756586.29</v>
      </c>
    </row>
    <row r="7243" spans="1:5" outlineLevel="3" x14ac:dyDescent="0.25">
      <c r="A7243" s="37" t="s">
        <v>11048</v>
      </c>
      <c r="B7243" s="37" t="s">
        <v>7963</v>
      </c>
      <c r="C7243" s="38" t="s">
        <v>11003</v>
      </c>
      <c r="D7243" s="38" t="s">
        <v>8017</v>
      </c>
      <c r="E7243" s="44" t="str">
        <f>IF(ISNA(VLOOKUP(D7243,[1]finalsorted!$A:$H,$E$5,FALSE))=TRUE,"terminated",(VLOOKUP(D7243,[1]finalsorted!$A:$H,$E$5,FALSE)))</f>
        <v/>
      </c>
    </row>
    <row r="7244" spans="1:5" outlineLevel="3" x14ac:dyDescent="0.25">
      <c r="A7244" s="37" t="s">
        <v>11048</v>
      </c>
      <c r="B7244" s="37" t="s">
        <v>7963</v>
      </c>
      <c r="C7244" s="38" t="s">
        <v>11003</v>
      </c>
      <c r="D7244" s="38" t="s">
        <v>8018</v>
      </c>
      <c r="E7244" s="44">
        <f>IF(ISNA(VLOOKUP(D7244,[1]finalsorted!$A:$H,$E$5,FALSE))=TRUE,"terminated",(VLOOKUP(D7244,[1]finalsorted!$A:$H,$E$5,FALSE)))</f>
        <v>992771.04</v>
      </c>
    </row>
    <row r="7245" spans="1:5" outlineLevel="3" x14ac:dyDescent="0.25">
      <c r="A7245" s="37" t="s">
        <v>11048</v>
      </c>
      <c r="B7245" s="37" t="s">
        <v>7963</v>
      </c>
      <c r="C7245" s="38" t="s">
        <v>11003</v>
      </c>
      <c r="D7245" s="38" t="s">
        <v>8019</v>
      </c>
      <c r="E7245" s="44">
        <f>IF(ISNA(VLOOKUP(D7245,[1]finalsorted!$A:$H,$E$5,FALSE))=TRUE,"terminated",(VLOOKUP(D7245,[1]finalsorted!$A:$H,$E$5,FALSE)))</f>
        <v>1194141.47</v>
      </c>
    </row>
    <row r="7246" spans="1:5" outlineLevel="3" x14ac:dyDescent="0.25">
      <c r="A7246" s="37" t="s">
        <v>11048</v>
      </c>
      <c r="B7246" s="37" t="s">
        <v>7963</v>
      </c>
      <c r="C7246" s="38" t="s">
        <v>11003</v>
      </c>
      <c r="D7246" s="38" t="s">
        <v>8020</v>
      </c>
      <c r="E7246" s="44">
        <f>IF(ISNA(VLOOKUP(D7246,[1]finalsorted!$A:$H,$E$5,FALSE))=TRUE,"terminated",(VLOOKUP(D7246,[1]finalsorted!$A:$H,$E$5,FALSE)))</f>
        <v>502848.53</v>
      </c>
    </row>
    <row r="7247" spans="1:5" outlineLevel="3" x14ac:dyDescent="0.25">
      <c r="A7247" s="37" t="s">
        <v>11048</v>
      </c>
      <c r="B7247" s="37" t="s">
        <v>7963</v>
      </c>
      <c r="C7247" s="38" t="s">
        <v>11003</v>
      </c>
      <c r="D7247" s="38" t="s">
        <v>8021</v>
      </c>
      <c r="E7247" s="44">
        <f>IF(ISNA(VLOOKUP(D7247,[1]finalsorted!$A:$H,$E$5,FALSE))=TRUE,"terminated",(VLOOKUP(D7247,[1]finalsorted!$A:$H,$E$5,FALSE)))</f>
        <v>430218.07</v>
      </c>
    </row>
    <row r="7248" spans="1:5" outlineLevel="3" x14ac:dyDescent="0.25">
      <c r="A7248" s="37" t="s">
        <v>11048</v>
      </c>
      <c r="B7248" s="37" t="s">
        <v>7963</v>
      </c>
      <c r="C7248" s="38" t="s">
        <v>11003</v>
      </c>
      <c r="D7248" s="38" t="s">
        <v>8022</v>
      </c>
      <c r="E7248" s="44">
        <f>IF(ISNA(VLOOKUP(D7248,[1]finalsorted!$A:$H,$E$5,FALSE))=TRUE,"terminated",(VLOOKUP(D7248,[1]finalsorted!$A:$H,$E$5,FALSE)))</f>
        <v>530512.44999999995</v>
      </c>
    </row>
    <row r="7249" spans="1:5" outlineLevel="3" x14ac:dyDescent="0.25">
      <c r="A7249" s="37" t="s">
        <v>11048</v>
      </c>
      <c r="B7249" s="37" t="s">
        <v>7963</v>
      </c>
      <c r="C7249" s="38" t="s">
        <v>11003</v>
      </c>
      <c r="D7249" s="38" t="s">
        <v>8023</v>
      </c>
      <c r="E7249" s="44">
        <f>IF(ISNA(VLOOKUP(D7249,[1]finalsorted!$A:$H,$E$5,FALSE))=TRUE,"terminated",(VLOOKUP(D7249,[1]finalsorted!$A:$H,$E$5,FALSE)))</f>
        <v>962285.9</v>
      </c>
    </row>
    <row r="7250" spans="1:5" outlineLevel="3" x14ac:dyDescent="0.25">
      <c r="A7250" s="37" t="s">
        <v>11048</v>
      </c>
      <c r="B7250" s="37" t="s">
        <v>7963</v>
      </c>
      <c r="C7250" s="38" t="s">
        <v>11003</v>
      </c>
      <c r="D7250" s="38" t="s">
        <v>8024</v>
      </c>
      <c r="E7250" s="44">
        <f>IF(ISNA(VLOOKUP(D7250,[1]finalsorted!$A:$H,$E$5,FALSE))=TRUE,"terminated",(VLOOKUP(D7250,[1]finalsorted!$A:$H,$E$5,FALSE)))</f>
        <v>635447.59</v>
      </c>
    </row>
    <row r="7251" spans="1:5" outlineLevel="3" x14ac:dyDescent="0.25">
      <c r="A7251" s="37" t="s">
        <v>11048</v>
      </c>
      <c r="B7251" s="37" t="s">
        <v>7963</v>
      </c>
      <c r="C7251" s="38" t="s">
        <v>11003</v>
      </c>
      <c r="D7251" s="38" t="s">
        <v>8025</v>
      </c>
      <c r="E7251" s="44" t="str">
        <f>IF(ISNA(VLOOKUP(D7251,[1]finalsorted!$A:$H,$E$5,FALSE))=TRUE,"terminated",(VLOOKUP(D7251,[1]finalsorted!$A:$H,$E$5,FALSE)))</f>
        <v/>
      </c>
    </row>
    <row r="7252" spans="1:5" outlineLevel="3" x14ac:dyDescent="0.25">
      <c r="A7252" s="37" t="s">
        <v>11048</v>
      </c>
      <c r="B7252" s="37" t="s">
        <v>7963</v>
      </c>
      <c r="C7252" s="38" t="s">
        <v>11003</v>
      </c>
      <c r="D7252" s="38" t="s">
        <v>8026</v>
      </c>
      <c r="E7252" s="44" t="str">
        <f>IF(ISNA(VLOOKUP(D7252,[1]finalsorted!$A:$H,$E$5,FALSE))=TRUE,"terminated",(VLOOKUP(D7252,[1]finalsorted!$A:$H,$E$5,FALSE)))</f>
        <v/>
      </c>
    </row>
    <row r="7253" spans="1:5" outlineLevel="3" x14ac:dyDescent="0.25">
      <c r="A7253" s="37" t="s">
        <v>11048</v>
      </c>
      <c r="B7253" s="37" t="s">
        <v>7963</v>
      </c>
      <c r="C7253" s="38" t="s">
        <v>11003</v>
      </c>
      <c r="D7253" s="38" t="s">
        <v>8027</v>
      </c>
      <c r="E7253" s="44">
        <f>IF(ISNA(VLOOKUP(D7253,[1]finalsorted!$A:$H,$E$5,FALSE))=TRUE,"terminated",(VLOOKUP(D7253,[1]finalsorted!$A:$H,$E$5,FALSE)))</f>
        <v>454186.66</v>
      </c>
    </row>
    <row r="7254" spans="1:5" outlineLevel="3" x14ac:dyDescent="0.25">
      <c r="A7254" s="37" t="s">
        <v>11048</v>
      </c>
      <c r="B7254" s="37" t="s">
        <v>7963</v>
      </c>
      <c r="C7254" s="38" t="s">
        <v>11003</v>
      </c>
      <c r="D7254" s="38" t="s">
        <v>8028</v>
      </c>
      <c r="E7254" s="44">
        <f>IF(ISNA(VLOOKUP(D7254,[1]finalsorted!$A:$H,$E$5,FALSE))=TRUE,"terminated",(VLOOKUP(D7254,[1]finalsorted!$A:$H,$E$5,FALSE)))</f>
        <v>725087.9</v>
      </c>
    </row>
    <row r="7255" spans="1:5" outlineLevel="3" x14ac:dyDescent="0.25">
      <c r="A7255" s="37" t="s">
        <v>11048</v>
      </c>
      <c r="B7255" s="37" t="s">
        <v>7963</v>
      </c>
      <c r="C7255" s="38" t="s">
        <v>11003</v>
      </c>
      <c r="D7255" s="38" t="s">
        <v>8029</v>
      </c>
      <c r="E7255" s="44">
        <f>IF(ISNA(VLOOKUP(D7255,[1]finalsorted!$A:$H,$E$5,FALSE))=TRUE,"terminated",(VLOOKUP(D7255,[1]finalsorted!$A:$H,$E$5,FALSE)))</f>
        <v>453301.28</v>
      </c>
    </row>
    <row r="7256" spans="1:5" outlineLevel="3" x14ac:dyDescent="0.25">
      <c r="A7256" s="37" t="s">
        <v>11048</v>
      </c>
      <c r="B7256" s="37" t="s">
        <v>7963</v>
      </c>
      <c r="C7256" s="38" t="s">
        <v>11003</v>
      </c>
      <c r="D7256" s="38" t="s">
        <v>8030</v>
      </c>
      <c r="E7256" s="44">
        <f>IF(ISNA(VLOOKUP(D7256,[1]finalsorted!$A:$H,$E$5,FALSE))=TRUE,"terminated",(VLOOKUP(D7256,[1]finalsorted!$A:$H,$E$5,FALSE)))</f>
        <v>662919.30000000005</v>
      </c>
    </row>
    <row r="7257" spans="1:5" outlineLevel="3" x14ac:dyDescent="0.25">
      <c r="A7257" s="37" t="s">
        <v>11048</v>
      </c>
      <c r="B7257" s="37" t="s">
        <v>7963</v>
      </c>
      <c r="C7257" s="38" t="s">
        <v>11003</v>
      </c>
      <c r="D7257" s="38" t="s">
        <v>8031</v>
      </c>
      <c r="E7257" s="44" t="str">
        <f>IF(ISNA(VLOOKUP(D7257,[1]finalsorted!$A:$H,$E$5,FALSE))=TRUE,"terminated",(VLOOKUP(D7257,[1]finalsorted!$A:$H,$E$5,FALSE)))</f>
        <v/>
      </c>
    </row>
    <row r="7258" spans="1:5" outlineLevel="3" x14ac:dyDescent="0.25">
      <c r="A7258" s="37" t="s">
        <v>11048</v>
      </c>
      <c r="B7258" s="37" t="s">
        <v>7963</v>
      </c>
      <c r="C7258" s="38" t="s">
        <v>11003</v>
      </c>
      <c r="D7258" s="38" t="s">
        <v>8032</v>
      </c>
      <c r="E7258" s="44">
        <f>IF(ISNA(VLOOKUP(D7258,[1]finalsorted!$A:$H,$E$5,FALSE))=TRUE,"terminated",(VLOOKUP(D7258,[1]finalsorted!$A:$H,$E$5,FALSE)))</f>
        <v>771953.17</v>
      </c>
    </row>
    <row r="7259" spans="1:5" outlineLevel="3" x14ac:dyDescent="0.25">
      <c r="A7259" s="37" t="s">
        <v>11048</v>
      </c>
      <c r="B7259" s="37" t="s">
        <v>7963</v>
      </c>
      <c r="C7259" s="38" t="s">
        <v>11003</v>
      </c>
      <c r="D7259" s="38" t="s">
        <v>8033</v>
      </c>
      <c r="E7259" s="44">
        <f>IF(ISNA(VLOOKUP(D7259,[1]finalsorted!$A:$H,$E$5,FALSE))=TRUE,"terminated",(VLOOKUP(D7259,[1]finalsorted!$A:$H,$E$5,FALSE)))</f>
        <v>565184.02</v>
      </c>
    </row>
    <row r="7260" spans="1:5" outlineLevel="3" x14ac:dyDescent="0.25">
      <c r="A7260" s="37" t="s">
        <v>11048</v>
      </c>
      <c r="B7260" s="37" t="s">
        <v>7963</v>
      </c>
      <c r="C7260" s="38" t="s">
        <v>11003</v>
      </c>
      <c r="D7260" s="38" t="s">
        <v>8034</v>
      </c>
      <c r="E7260" s="44">
        <f>IF(ISNA(VLOOKUP(D7260,[1]finalsorted!$A:$H,$E$5,FALSE))=TRUE,"terminated",(VLOOKUP(D7260,[1]finalsorted!$A:$H,$E$5,FALSE)))</f>
        <v>328827.08</v>
      </c>
    </row>
    <row r="7261" spans="1:5" outlineLevel="3" x14ac:dyDescent="0.25">
      <c r="A7261" s="37" t="s">
        <v>11048</v>
      </c>
      <c r="B7261" s="37" t="s">
        <v>7963</v>
      </c>
      <c r="C7261" s="38" t="s">
        <v>11003</v>
      </c>
      <c r="D7261" s="38" t="s">
        <v>8035</v>
      </c>
      <c r="E7261" s="44">
        <f>IF(ISNA(VLOOKUP(D7261,[1]finalsorted!$A:$H,$E$5,FALSE))=TRUE,"terminated",(VLOOKUP(D7261,[1]finalsorted!$A:$H,$E$5,FALSE)))</f>
        <v>341480.56</v>
      </c>
    </row>
    <row r="7262" spans="1:5" outlineLevel="3" x14ac:dyDescent="0.25">
      <c r="A7262" s="37" t="s">
        <v>11048</v>
      </c>
      <c r="B7262" s="37" t="s">
        <v>7963</v>
      </c>
      <c r="C7262" s="38" t="s">
        <v>11003</v>
      </c>
      <c r="D7262" s="38" t="s">
        <v>8036</v>
      </c>
      <c r="E7262" s="44" t="str">
        <f>IF(ISNA(VLOOKUP(D7262,[1]finalsorted!$A:$H,$E$5,FALSE))=TRUE,"terminated",(VLOOKUP(D7262,[1]finalsorted!$A:$H,$E$5,FALSE)))</f>
        <v/>
      </c>
    </row>
    <row r="7263" spans="1:5" outlineLevel="3" x14ac:dyDescent="0.25">
      <c r="A7263" s="37" t="s">
        <v>11048</v>
      </c>
      <c r="B7263" s="37" t="s">
        <v>7963</v>
      </c>
      <c r="C7263" s="38" t="s">
        <v>11003</v>
      </c>
      <c r="D7263" s="38" t="s">
        <v>8037</v>
      </c>
      <c r="E7263" s="44">
        <f>IF(ISNA(VLOOKUP(D7263,[1]finalsorted!$A:$H,$E$5,FALSE))=TRUE,"terminated",(VLOOKUP(D7263,[1]finalsorted!$A:$H,$E$5,FALSE)))</f>
        <v>622685.56000000006</v>
      </c>
    </row>
    <row r="7264" spans="1:5" outlineLevel="3" x14ac:dyDescent="0.25">
      <c r="A7264" s="37" t="s">
        <v>11048</v>
      </c>
      <c r="B7264" s="37" t="s">
        <v>7963</v>
      </c>
      <c r="C7264" s="38" t="s">
        <v>11003</v>
      </c>
      <c r="D7264" s="38" t="s">
        <v>8038</v>
      </c>
      <c r="E7264" s="44">
        <f>IF(ISNA(VLOOKUP(D7264,[1]finalsorted!$A:$H,$E$5,FALSE))=TRUE,"terminated",(VLOOKUP(D7264,[1]finalsorted!$A:$H,$E$5,FALSE)))</f>
        <v>811607.39</v>
      </c>
    </row>
    <row r="7265" spans="1:5" outlineLevel="3" x14ac:dyDescent="0.25">
      <c r="A7265" s="37" t="s">
        <v>11048</v>
      </c>
      <c r="B7265" s="37" t="s">
        <v>7963</v>
      </c>
      <c r="C7265" s="38" t="s">
        <v>11003</v>
      </c>
      <c r="D7265" s="38" t="s">
        <v>8039</v>
      </c>
      <c r="E7265" s="44">
        <f>IF(ISNA(VLOOKUP(D7265,[1]finalsorted!$A:$H,$E$5,FALSE))=TRUE,"terminated",(VLOOKUP(D7265,[1]finalsorted!$A:$H,$E$5,FALSE)))</f>
        <v>2168573.89</v>
      </c>
    </row>
    <row r="7266" spans="1:5" outlineLevel="3" x14ac:dyDescent="0.25">
      <c r="A7266" s="37" t="s">
        <v>11048</v>
      </c>
      <c r="B7266" s="37" t="s">
        <v>7963</v>
      </c>
      <c r="C7266" s="38" t="s">
        <v>11003</v>
      </c>
      <c r="D7266" s="38" t="s">
        <v>8040</v>
      </c>
      <c r="E7266" s="44">
        <f>IF(ISNA(VLOOKUP(D7266,[1]finalsorted!$A:$H,$E$5,FALSE))=TRUE,"terminated",(VLOOKUP(D7266,[1]finalsorted!$A:$H,$E$5,FALSE)))</f>
        <v>787322.11</v>
      </c>
    </row>
    <row r="7267" spans="1:5" outlineLevel="3" x14ac:dyDescent="0.25">
      <c r="A7267" s="37" t="s">
        <v>11048</v>
      </c>
      <c r="B7267" s="37" t="s">
        <v>7963</v>
      </c>
      <c r="C7267" s="38" t="s">
        <v>11003</v>
      </c>
      <c r="D7267" s="38" t="s">
        <v>8041</v>
      </c>
      <c r="E7267" s="44" t="str">
        <f>IF(ISNA(VLOOKUP(D7267,[1]finalsorted!$A:$H,$E$5,FALSE))=TRUE,"terminated",(VLOOKUP(D7267,[1]finalsorted!$A:$H,$E$5,FALSE)))</f>
        <v/>
      </c>
    </row>
    <row r="7268" spans="1:5" outlineLevel="3" x14ac:dyDescent="0.25">
      <c r="A7268" s="37" t="s">
        <v>11048</v>
      </c>
      <c r="B7268" s="37" t="s">
        <v>7963</v>
      </c>
      <c r="C7268" s="38" t="s">
        <v>11003</v>
      </c>
      <c r="D7268" s="38" t="s">
        <v>8042</v>
      </c>
      <c r="E7268" s="44" t="str">
        <f>IF(ISNA(VLOOKUP(D7268,[1]finalsorted!$A:$H,$E$5,FALSE))=TRUE,"terminated",(VLOOKUP(D7268,[1]finalsorted!$A:$H,$E$5,FALSE)))</f>
        <v/>
      </c>
    </row>
    <row r="7269" spans="1:5" outlineLevel="3" x14ac:dyDescent="0.25">
      <c r="A7269" s="37" t="s">
        <v>11048</v>
      </c>
      <c r="B7269" s="37" t="s">
        <v>7963</v>
      </c>
      <c r="C7269" s="38" t="s">
        <v>11003</v>
      </c>
      <c r="D7269" s="38" t="s">
        <v>8043</v>
      </c>
      <c r="E7269" s="44">
        <f>IF(ISNA(VLOOKUP(D7269,[1]finalsorted!$A:$H,$E$5,FALSE))=TRUE,"terminated",(VLOOKUP(D7269,[1]finalsorted!$A:$H,$E$5,FALSE)))</f>
        <v>1751784.23</v>
      </c>
    </row>
    <row r="7270" spans="1:5" outlineLevel="3" x14ac:dyDescent="0.25">
      <c r="A7270" s="37" t="s">
        <v>11048</v>
      </c>
      <c r="B7270" s="37" t="s">
        <v>7963</v>
      </c>
      <c r="C7270" s="38" t="s">
        <v>11003</v>
      </c>
      <c r="D7270" s="38" t="s">
        <v>8044</v>
      </c>
      <c r="E7270" s="44" t="str">
        <f>IF(ISNA(VLOOKUP(D7270,[1]finalsorted!$A:$H,$E$5,FALSE))=TRUE,"terminated",(VLOOKUP(D7270,[1]finalsorted!$A:$H,$E$5,FALSE)))</f>
        <v/>
      </c>
    </row>
    <row r="7271" spans="1:5" outlineLevel="3" x14ac:dyDescent="0.25">
      <c r="A7271" s="37" t="s">
        <v>11048</v>
      </c>
      <c r="B7271" s="37" t="s">
        <v>7963</v>
      </c>
      <c r="C7271" s="38" t="s">
        <v>11003</v>
      </c>
      <c r="D7271" s="38" t="s">
        <v>8045</v>
      </c>
      <c r="E7271" s="44">
        <f>IF(ISNA(VLOOKUP(D7271,[1]finalsorted!$A:$H,$E$5,FALSE))=TRUE,"terminated",(VLOOKUP(D7271,[1]finalsorted!$A:$H,$E$5,FALSE)))</f>
        <v>628399.26</v>
      </c>
    </row>
    <row r="7272" spans="1:5" outlineLevel="3" x14ac:dyDescent="0.25">
      <c r="A7272" s="37" t="s">
        <v>11048</v>
      </c>
      <c r="B7272" s="37" t="s">
        <v>7963</v>
      </c>
      <c r="C7272" s="38" t="s">
        <v>11003</v>
      </c>
      <c r="D7272" s="38" t="s">
        <v>8046</v>
      </c>
      <c r="E7272" s="44">
        <f>IF(ISNA(VLOOKUP(D7272,[1]finalsorted!$A:$H,$E$5,FALSE))=TRUE,"terminated",(VLOOKUP(D7272,[1]finalsorted!$A:$H,$E$5,FALSE)))</f>
        <v>481672.58</v>
      </c>
    </row>
    <row r="7273" spans="1:5" outlineLevel="3" x14ac:dyDescent="0.25">
      <c r="A7273" s="37" t="s">
        <v>11048</v>
      </c>
      <c r="B7273" s="37" t="s">
        <v>7963</v>
      </c>
      <c r="C7273" s="38" t="s">
        <v>11003</v>
      </c>
      <c r="D7273" s="38" t="s">
        <v>11142</v>
      </c>
      <c r="E7273" s="44">
        <f>IF(ISNA(VLOOKUP(D7273,[1]finalsorted!$A:$H,$E$5,FALSE))=TRUE,"terminated",(VLOOKUP(D7273,[1]finalsorted!$A:$H,$E$5,FALSE)))</f>
        <v>69783.839999999997</v>
      </c>
    </row>
    <row r="7274" spans="1:5" outlineLevel="2" x14ac:dyDescent="0.25">
      <c r="A7274" s="37"/>
      <c r="B7274" s="37" t="s">
        <v>7963</v>
      </c>
      <c r="C7274" s="38" t="s">
        <v>11003</v>
      </c>
      <c r="D7274" s="38" t="s">
        <v>11299</v>
      </c>
      <c r="E7274" s="44">
        <f>IF(ISNA(VLOOKUP(D7274,[1]finalsorted!$A:$H,$E$5,FALSE))=TRUE,"terminated",(VLOOKUP(D7274,[1]finalsorted!$A:$H,$E$5,FALSE)))</f>
        <v>62980729.43999999</v>
      </c>
    </row>
    <row r="7275" spans="1:5" outlineLevel="3" x14ac:dyDescent="0.25">
      <c r="A7275" s="37" t="s">
        <v>11048</v>
      </c>
      <c r="B7275" s="37" t="s">
        <v>8622</v>
      </c>
      <c r="C7275" s="38" t="s">
        <v>11008</v>
      </c>
      <c r="D7275" s="38" t="s">
        <v>8621</v>
      </c>
      <c r="E7275" s="44">
        <f>IF(ISNA(VLOOKUP(D7275,[1]finalsorted!$A:$H,$E$5,FALSE))=TRUE,"terminated",(VLOOKUP(D7275,[1]finalsorted!$A:$H,$E$5,FALSE)))</f>
        <v>449401.49</v>
      </c>
    </row>
    <row r="7276" spans="1:5" outlineLevel="3" x14ac:dyDescent="0.25">
      <c r="A7276" s="37" t="s">
        <v>11048</v>
      </c>
      <c r="B7276" s="37" t="s">
        <v>8622</v>
      </c>
      <c r="C7276" s="38" t="s">
        <v>11008</v>
      </c>
      <c r="D7276" s="38" t="s">
        <v>8623</v>
      </c>
      <c r="E7276" s="44">
        <f>IF(ISNA(VLOOKUP(D7276,[1]finalsorted!$A:$H,$E$5,FALSE))=TRUE,"terminated",(VLOOKUP(D7276,[1]finalsorted!$A:$H,$E$5,FALSE)))</f>
        <v>695086.6</v>
      </c>
    </row>
    <row r="7277" spans="1:5" outlineLevel="3" x14ac:dyDescent="0.25">
      <c r="A7277" s="37" t="s">
        <v>11048</v>
      </c>
      <c r="B7277" s="37" t="s">
        <v>8622</v>
      </c>
      <c r="C7277" s="38" t="s">
        <v>11008</v>
      </c>
      <c r="D7277" s="38" t="s">
        <v>8624</v>
      </c>
      <c r="E7277" s="44">
        <f>IF(ISNA(VLOOKUP(D7277,[1]finalsorted!$A:$H,$E$5,FALSE))=TRUE,"terminated",(VLOOKUP(D7277,[1]finalsorted!$A:$H,$E$5,FALSE)))</f>
        <v>830828.21</v>
      </c>
    </row>
    <row r="7278" spans="1:5" outlineLevel="3" x14ac:dyDescent="0.25">
      <c r="A7278" s="37" t="s">
        <v>11048</v>
      </c>
      <c r="B7278" s="37" t="s">
        <v>8622</v>
      </c>
      <c r="C7278" s="38" t="s">
        <v>11008</v>
      </c>
      <c r="D7278" s="38" t="s">
        <v>8625</v>
      </c>
      <c r="E7278" s="44">
        <f>IF(ISNA(VLOOKUP(D7278,[1]finalsorted!$A:$H,$E$5,FALSE))=TRUE,"terminated",(VLOOKUP(D7278,[1]finalsorted!$A:$H,$E$5,FALSE)))</f>
        <v>1450047.24</v>
      </c>
    </row>
    <row r="7279" spans="1:5" outlineLevel="3" x14ac:dyDescent="0.25">
      <c r="A7279" s="37" t="s">
        <v>11048</v>
      </c>
      <c r="B7279" s="37" t="s">
        <v>8622</v>
      </c>
      <c r="C7279" s="38" t="s">
        <v>11008</v>
      </c>
      <c r="D7279" s="38" t="s">
        <v>8626</v>
      </c>
      <c r="E7279" s="44">
        <f>IF(ISNA(VLOOKUP(D7279,[1]finalsorted!$A:$H,$E$5,FALSE))=TRUE,"terminated",(VLOOKUP(D7279,[1]finalsorted!$A:$H,$E$5,FALSE)))</f>
        <v>1118147.54</v>
      </c>
    </row>
    <row r="7280" spans="1:5" outlineLevel="3" x14ac:dyDescent="0.25">
      <c r="A7280" s="37" t="s">
        <v>11048</v>
      </c>
      <c r="B7280" s="37" t="s">
        <v>8622</v>
      </c>
      <c r="C7280" s="38" t="s">
        <v>11008</v>
      </c>
      <c r="D7280" s="38" t="s">
        <v>8627</v>
      </c>
      <c r="E7280" s="44">
        <f>IF(ISNA(VLOOKUP(D7280,[1]finalsorted!$A:$H,$E$5,FALSE))=TRUE,"terminated",(VLOOKUP(D7280,[1]finalsorted!$A:$H,$E$5,FALSE)))</f>
        <v>970483.89</v>
      </c>
    </row>
    <row r="7281" spans="1:5" outlineLevel="3" x14ac:dyDescent="0.25">
      <c r="A7281" s="37" t="s">
        <v>11048</v>
      </c>
      <c r="B7281" s="37" t="s">
        <v>8622</v>
      </c>
      <c r="C7281" s="38" t="s">
        <v>11008</v>
      </c>
      <c r="D7281" s="38" t="s">
        <v>8628</v>
      </c>
      <c r="E7281" s="44" t="str">
        <f>IF(ISNA(VLOOKUP(D7281,[1]finalsorted!$A:$H,$E$5,FALSE))=TRUE,"terminated",(VLOOKUP(D7281,[1]finalsorted!$A:$H,$E$5,FALSE)))</f>
        <v/>
      </c>
    </row>
    <row r="7282" spans="1:5" outlineLevel="3" x14ac:dyDescent="0.25">
      <c r="A7282" s="37" t="s">
        <v>11048</v>
      </c>
      <c r="B7282" s="37" t="s">
        <v>8622</v>
      </c>
      <c r="C7282" s="38" t="s">
        <v>11008</v>
      </c>
      <c r="D7282" s="38" t="s">
        <v>8629</v>
      </c>
      <c r="E7282" s="44">
        <f>IF(ISNA(VLOOKUP(D7282,[1]finalsorted!$A:$H,$E$5,FALSE))=TRUE,"terminated",(VLOOKUP(D7282,[1]finalsorted!$A:$H,$E$5,FALSE)))</f>
        <v>201247.57</v>
      </c>
    </row>
    <row r="7283" spans="1:5" outlineLevel="3" x14ac:dyDescent="0.25">
      <c r="A7283" s="37" t="s">
        <v>11048</v>
      </c>
      <c r="B7283" s="37" t="s">
        <v>8622</v>
      </c>
      <c r="C7283" s="38" t="s">
        <v>11008</v>
      </c>
      <c r="D7283" s="38" t="s">
        <v>8630</v>
      </c>
      <c r="E7283" s="44">
        <f>IF(ISNA(VLOOKUP(D7283,[1]finalsorted!$A:$H,$E$5,FALSE))=TRUE,"terminated",(VLOOKUP(D7283,[1]finalsorted!$A:$H,$E$5,FALSE)))</f>
        <v>656465.6</v>
      </c>
    </row>
    <row r="7284" spans="1:5" outlineLevel="3" x14ac:dyDescent="0.25">
      <c r="A7284" s="37" t="s">
        <v>11048</v>
      </c>
      <c r="B7284" s="37" t="s">
        <v>8622</v>
      </c>
      <c r="C7284" s="38" t="s">
        <v>11008</v>
      </c>
      <c r="D7284" s="38" t="s">
        <v>8631</v>
      </c>
      <c r="E7284" s="44">
        <f>IF(ISNA(VLOOKUP(D7284,[1]finalsorted!$A:$H,$E$5,FALSE))=TRUE,"terminated",(VLOOKUP(D7284,[1]finalsorted!$A:$H,$E$5,FALSE)))</f>
        <v>466823.76</v>
      </c>
    </row>
    <row r="7285" spans="1:5" outlineLevel="3" x14ac:dyDescent="0.25">
      <c r="A7285" s="37" t="s">
        <v>11048</v>
      </c>
      <c r="B7285" s="37" t="s">
        <v>8622</v>
      </c>
      <c r="C7285" s="38" t="s">
        <v>11008</v>
      </c>
      <c r="D7285" s="38" t="s">
        <v>8632</v>
      </c>
      <c r="E7285" s="44">
        <f>IF(ISNA(VLOOKUP(D7285,[1]finalsorted!$A:$H,$E$5,FALSE))=TRUE,"terminated",(VLOOKUP(D7285,[1]finalsorted!$A:$H,$E$5,FALSE)))</f>
        <v>1067527.19</v>
      </c>
    </row>
    <row r="7286" spans="1:5" outlineLevel="3" x14ac:dyDescent="0.25">
      <c r="A7286" s="37" t="s">
        <v>11048</v>
      </c>
      <c r="B7286" s="37" t="s">
        <v>8622</v>
      </c>
      <c r="C7286" s="38" t="s">
        <v>11008</v>
      </c>
      <c r="D7286" s="38" t="s">
        <v>8633</v>
      </c>
      <c r="E7286" s="44" t="str">
        <f>IF(ISNA(VLOOKUP(D7286,[1]finalsorted!$A:$H,$E$5,FALSE))=TRUE,"terminated",(VLOOKUP(D7286,[1]finalsorted!$A:$H,$E$5,FALSE)))</f>
        <v/>
      </c>
    </row>
    <row r="7287" spans="1:5" outlineLevel="3" x14ac:dyDescent="0.25">
      <c r="A7287" s="37" t="s">
        <v>11048</v>
      </c>
      <c r="B7287" s="37" t="s">
        <v>8622</v>
      </c>
      <c r="C7287" s="38" t="s">
        <v>11008</v>
      </c>
      <c r="D7287" s="38" t="s">
        <v>8634</v>
      </c>
      <c r="E7287" s="44">
        <f>IF(ISNA(VLOOKUP(D7287,[1]finalsorted!$A:$H,$E$5,FALSE))=TRUE,"terminated",(VLOOKUP(D7287,[1]finalsorted!$A:$H,$E$5,FALSE)))</f>
        <v>798105.01</v>
      </c>
    </row>
    <row r="7288" spans="1:5" outlineLevel="3" x14ac:dyDescent="0.25">
      <c r="A7288" s="37" t="s">
        <v>11048</v>
      </c>
      <c r="B7288" s="37" t="s">
        <v>8622</v>
      </c>
      <c r="C7288" s="38" t="s">
        <v>11008</v>
      </c>
      <c r="D7288" s="38" t="s">
        <v>8635</v>
      </c>
      <c r="E7288" s="44">
        <f>IF(ISNA(VLOOKUP(D7288,[1]finalsorted!$A:$H,$E$5,FALSE))=TRUE,"terminated",(VLOOKUP(D7288,[1]finalsorted!$A:$H,$E$5,FALSE)))</f>
        <v>845832.49</v>
      </c>
    </row>
    <row r="7289" spans="1:5" outlineLevel="3" x14ac:dyDescent="0.25">
      <c r="A7289" s="37" t="s">
        <v>11048</v>
      </c>
      <c r="B7289" s="37" t="s">
        <v>8622</v>
      </c>
      <c r="C7289" s="38" t="s">
        <v>11008</v>
      </c>
      <c r="D7289" s="38" t="s">
        <v>8636</v>
      </c>
      <c r="E7289" s="44">
        <f>IF(ISNA(VLOOKUP(D7289,[1]finalsorted!$A:$H,$E$5,FALSE))=TRUE,"terminated",(VLOOKUP(D7289,[1]finalsorted!$A:$H,$E$5,FALSE)))</f>
        <v>682244.01</v>
      </c>
    </row>
    <row r="7290" spans="1:5" outlineLevel="3" x14ac:dyDescent="0.25">
      <c r="A7290" s="37" t="s">
        <v>11048</v>
      </c>
      <c r="B7290" s="37" t="s">
        <v>8622</v>
      </c>
      <c r="C7290" s="38" t="s">
        <v>11008</v>
      </c>
      <c r="D7290" s="38" t="s">
        <v>8637</v>
      </c>
      <c r="E7290" s="44">
        <f>IF(ISNA(VLOOKUP(D7290,[1]finalsorted!$A:$H,$E$5,FALSE))=TRUE,"terminated",(VLOOKUP(D7290,[1]finalsorted!$A:$H,$E$5,FALSE)))</f>
        <v>1268427.78</v>
      </c>
    </row>
    <row r="7291" spans="1:5" outlineLevel="3" x14ac:dyDescent="0.25">
      <c r="A7291" s="37" t="s">
        <v>11048</v>
      </c>
      <c r="B7291" s="37" t="s">
        <v>8622</v>
      </c>
      <c r="C7291" s="38" t="s">
        <v>11008</v>
      </c>
      <c r="D7291" s="38" t="s">
        <v>8638</v>
      </c>
      <c r="E7291" s="44">
        <f>IF(ISNA(VLOOKUP(D7291,[1]finalsorted!$A:$H,$E$5,FALSE))=TRUE,"terminated",(VLOOKUP(D7291,[1]finalsorted!$A:$H,$E$5,FALSE)))</f>
        <v>620864.36</v>
      </c>
    </row>
    <row r="7292" spans="1:5" outlineLevel="3" x14ac:dyDescent="0.25">
      <c r="A7292" s="37" t="s">
        <v>11048</v>
      </c>
      <c r="B7292" s="37" t="s">
        <v>8622</v>
      </c>
      <c r="C7292" s="38" t="s">
        <v>11008</v>
      </c>
      <c r="D7292" s="38" t="s">
        <v>8639</v>
      </c>
      <c r="E7292" s="44" t="str">
        <f>IF(ISNA(VLOOKUP(D7292,[1]finalsorted!$A:$H,$E$5,FALSE))=TRUE,"terminated",(VLOOKUP(D7292,[1]finalsorted!$A:$H,$E$5,FALSE)))</f>
        <v/>
      </c>
    </row>
    <row r="7293" spans="1:5" outlineLevel="3" x14ac:dyDescent="0.25">
      <c r="A7293" s="37" t="s">
        <v>11048</v>
      </c>
      <c r="B7293" s="37" t="s">
        <v>8622</v>
      </c>
      <c r="C7293" s="38" t="s">
        <v>11008</v>
      </c>
      <c r="D7293" s="38" t="s">
        <v>8640</v>
      </c>
      <c r="E7293" s="44">
        <f>IF(ISNA(VLOOKUP(D7293,[1]finalsorted!$A:$H,$E$5,FALSE))=TRUE,"terminated",(VLOOKUP(D7293,[1]finalsorted!$A:$H,$E$5,FALSE)))</f>
        <v>537816.59</v>
      </c>
    </row>
    <row r="7294" spans="1:5" outlineLevel="3" x14ac:dyDescent="0.25">
      <c r="A7294" s="37" t="s">
        <v>11048</v>
      </c>
      <c r="B7294" s="37" t="s">
        <v>8622</v>
      </c>
      <c r="C7294" s="38" t="s">
        <v>11008</v>
      </c>
      <c r="D7294" s="38" t="s">
        <v>8641</v>
      </c>
      <c r="E7294" s="44">
        <f>IF(ISNA(VLOOKUP(D7294,[1]finalsorted!$A:$H,$E$5,FALSE))=TRUE,"terminated",(VLOOKUP(D7294,[1]finalsorted!$A:$H,$E$5,FALSE)))</f>
        <v>462880.16</v>
      </c>
    </row>
    <row r="7295" spans="1:5" outlineLevel="3" x14ac:dyDescent="0.25">
      <c r="A7295" s="37" t="s">
        <v>11048</v>
      </c>
      <c r="B7295" s="37" t="s">
        <v>8622</v>
      </c>
      <c r="C7295" s="38" t="s">
        <v>11008</v>
      </c>
      <c r="D7295" s="38" t="s">
        <v>8642</v>
      </c>
      <c r="E7295" s="44">
        <f>IF(ISNA(VLOOKUP(D7295,[1]finalsorted!$A:$H,$E$5,FALSE))=TRUE,"terminated",(VLOOKUP(D7295,[1]finalsorted!$A:$H,$E$5,FALSE)))</f>
        <v>957947.43</v>
      </c>
    </row>
    <row r="7296" spans="1:5" outlineLevel="3" x14ac:dyDescent="0.25">
      <c r="A7296" s="37" t="s">
        <v>11048</v>
      </c>
      <c r="B7296" s="37" t="s">
        <v>8622</v>
      </c>
      <c r="C7296" s="38" t="s">
        <v>11008</v>
      </c>
      <c r="D7296" s="38" t="s">
        <v>8643</v>
      </c>
      <c r="E7296" s="44">
        <f>IF(ISNA(VLOOKUP(D7296,[1]finalsorted!$A:$H,$E$5,FALSE))=TRUE,"terminated",(VLOOKUP(D7296,[1]finalsorted!$A:$H,$E$5,FALSE)))</f>
        <v>795493.44</v>
      </c>
    </row>
    <row r="7297" spans="1:5" outlineLevel="3" x14ac:dyDescent="0.25">
      <c r="A7297" s="37" t="s">
        <v>11048</v>
      </c>
      <c r="B7297" s="37" t="s">
        <v>8622</v>
      </c>
      <c r="C7297" s="38" t="s">
        <v>11008</v>
      </c>
      <c r="D7297" s="38" t="s">
        <v>8644</v>
      </c>
      <c r="E7297" s="44">
        <f>IF(ISNA(VLOOKUP(D7297,[1]finalsorted!$A:$H,$E$5,FALSE))=TRUE,"terminated",(VLOOKUP(D7297,[1]finalsorted!$A:$H,$E$5,FALSE)))</f>
        <v>744551.08</v>
      </c>
    </row>
    <row r="7298" spans="1:5" outlineLevel="3" x14ac:dyDescent="0.25">
      <c r="A7298" s="37" t="s">
        <v>11048</v>
      </c>
      <c r="B7298" s="37" t="s">
        <v>8622</v>
      </c>
      <c r="C7298" s="38" t="s">
        <v>11008</v>
      </c>
      <c r="D7298" s="38" t="s">
        <v>8645</v>
      </c>
      <c r="E7298" s="44">
        <f>IF(ISNA(VLOOKUP(D7298,[1]finalsorted!$A:$H,$E$5,FALSE))=TRUE,"terminated",(VLOOKUP(D7298,[1]finalsorted!$A:$H,$E$5,FALSE)))</f>
        <v>1547512.84</v>
      </c>
    </row>
    <row r="7299" spans="1:5" outlineLevel="3" x14ac:dyDescent="0.25">
      <c r="A7299" s="37" t="s">
        <v>11048</v>
      </c>
      <c r="B7299" s="37" t="s">
        <v>8622</v>
      </c>
      <c r="C7299" s="38" t="s">
        <v>11008</v>
      </c>
      <c r="D7299" s="38" t="s">
        <v>8646</v>
      </c>
      <c r="E7299" s="44" t="str">
        <f>IF(ISNA(VLOOKUP(D7299,[1]finalsorted!$A:$H,$E$5,FALSE))=TRUE,"terminated",(VLOOKUP(D7299,[1]finalsorted!$A:$H,$E$5,FALSE)))</f>
        <v/>
      </c>
    </row>
    <row r="7300" spans="1:5" outlineLevel="3" x14ac:dyDescent="0.25">
      <c r="A7300" s="37" t="s">
        <v>11048</v>
      </c>
      <c r="B7300" s="37" t="s">
        <v>8622</v>
      </c>
      <c r="C7300" s="38" t="s">
        <v>11008</v>
      </c>
      <c r="D7300" s="38" t="s">
        <v>8647</v>
      </c>
      <c r="E7300" s="44">
        <f>IF(ISNA(VLOOKUP(D7300,[1]finalsorted!$A:$H,$E$5,FALSE))=TRUE,"terminated",(VLOOKUP(D7300,[1]finalsorted!$A:$H,$E$5,FALSE)))</f>
        <v>683275.58</v>
      </c>
    </row>
    <row r="7301" spans="1:5" outlineLevel="3" x14ac:dyDescent="0.25">
      <c r="A7301" s="37" t="s">
        <v>11048</v>
      </c>
      <c r="B7301" s="37" t="s">
        <v>8622</v>
      </c>
      <c r="C7301" s="38" t="s">
        <v>11008</v>
      </c>
      <c r="D7301" s="38" t="s">
        <v>8648</v>
      </c>
      <c r="E7301" s="44" t="str">
        <f>IF(ISNA(VLOOKUP(D7301,[1]finalsorted!$A:$H,$E$5,FALSE))=TRUE,"terminated",(VLOOKUP(D7301,[1]finalsorted!$A:$H,$E$5,FALSE)))</f>
        <v/>
      </c>
    </row>
    <row r="7302" spans="1:5" outlineLevel="3" x14ac:dyDescent="0.25">
      <c r="A7302" s="37" t="s">
        <v>11048</v>
      </c>
      <c r="B7302" s="37" t="s">
        <v>8622</v>
      </c>
      <c r="C7302" s="38" t="s">
        <v>11008</v>
      </c>
      <c r="D7302" s="38" t="s">
        <v>8649</v>
      </c>
      <c r="E7302" s="44">
        <f>IF(ISNA(VLOOKUP(D7302,[1]finalsorted!$A:$H,$E$5,FALSE))=TRUE,"terminated",(VLOOKUP(D7302,[1]finalsorted!$A:$H,$E$5,FALSE)))</f>
        <v>1528091.76</v>
      </c>
    </row>
    <row r="7303" spans="1:5" outlineLevel="3" x14ac:dyDescent="0.25">
      <c r="A7303" s="37" t="s">
        <v>11048</v>
      </c>
      <c r="B7303" s="37" t="s">
        <v>8622</v>
      </c>
      <c r="C7303" s="38" t="s">
        <v>11008</v>
      </c>
      <c r="D7303" s="38" t="s">
        <v>8650</v>
      </c>
      <c r="E7303" s="44">
        <f>IF(ISNA(VLOOKUP(D7303,[1]finalsorted!$A:$H,$E$5,FALSE))=TRUE,"terminated",(VLOOKUP(D7303,[1]finalsorted!$A:$H,$E$5,FALSE)))</f>
        <v>591135.86</v>
      </c>
    </row>
    <row r="7304" spans="1:5" outlineLevel="3" x14ac:dyDescent="0.25">
      <c r="A7304" s="37" t="s">
        <v>11048</v>
      </c>
      <c r="B7304" s="37" t="s">
        <v>8622</v>
      </c>
      <c r="C7304" s="38" t="s">
        <v>11008</v>
      </c>
      <c r="D7304" s="38" t="s">
        <v>8651</v>
      </c>
      <c r="E7304" s="44">
        <f>IF(ISNA(VLOOKUP(D7304,[1]finalsorted!$A:$H,$E$5,FALSE))=TRUE,"terminated",(VLOOKUP(D7304,[1]finalsorted!$A:$H,$E$5,FALSE)))</f>
        <v>814329.44</v>
      </c>
    </row>
    <row r="7305" spans="1:5" outlineLevel="3" x14ac:dyDescent="0.25">
      <c r="A7305" s="37" t="s">
        <v>11048</v>
      </c>
      <c r="B7305" s="37" t="s">
        <v>8622</v>
      </c>
      <c r="C7305" s="38" t="s">
        <v>11008</v>
      </c>
      <c r="D7305" s="38" t="s">
        <v>8652</v>
      </c>
      <c r="E7305" s="44">
        <f>IF(ISNA(VLOOKUP(D7305,[1]finalsorted!$A:$H,$E$5,FALSE))=TRUE,"terminated",(VLOOKUP(D7305,[1]finalsorted!$A:$H,$E$5,FALSE)))</f>
        <v>817241.71</v>
      </c>
    </row>
    <row r="7306" spans="1:5" outlineLevel="3" x14ac:dyDescent="0.25">
      <c r="A7306" s="37" t="s">
        <v>11048</v>
      </c>
      <c r="B7306" s="37" t="s">
        <v>8622</v>
      </c>
      <c r="C7306" s="38" t="s">
        <v>11008</v>
      </c>
      <c r="D7306" s="38" t="s">
        <v>8653</v>
      </c>
      <c r="E7306" s="44">
        <f>IF(ISNA(VLOOKUP(D7306,[1]finalsorted!$A:$H,$E$5,FALSE))=TRUE,"terminated",(VLOOKUP(D7306,[1]finalsorted!$A:$H,$E$5,FALSE)))</f>
        <v>394028.01</v>
      </c>
    </row>
    <row r="7307" spans="1:5" outlineLevel="3" x14ac:dyDescent="0.25">
      <c r="A7307" s="37" t="s">
        <v>11048</v>
      </c>
      <c r="B7307" s="37" t="s">
        <v>8622</v>
      </c>
      <c r="C7307" s="38" t="s">
        <v>11008</v>
      </c>
      <c r="D7307" s="38" t="s">
        <v>8654</v>
      </c>
      <c r="E7307" s="44" t="str">
        <f>IF(ISNA(VLOOKUP(D7307,[1]finalsorted!$A:$H,$E$5,FALSE))=TRUE,"terminated",(VLOOKUP(D7307,[1]finalsorted!$A:$H,$E$5,FALSE)))</f>
        <v/>
      </c>
    </row>
    <row r="7308" spans="1:5" outlineLevel="3" x14ac:dyDescent="0.25">
      <c r="A7308" s="37" t="s">
        <v>11048</v>
      </c>
      <c r="B7308" s="37" t="s">
        <v>8622</v>
      </c>
      <c r="C7308" s="38" t="s">
        <v>11008</v>
      </c>
      <c r="D7308" s="38" t="s">
        <v>8655</v>
      </c>
      <c r="E7308" s="44">
        <f>IF(ISNA(VLOOKUP(D7308,[1]finalsorted!$A:$H,$E$5,FALSE))=TRUE,"terminated",(VLOOKUP(D7308,[1]finalsorted!$A:$H,$E$5,FALSE)))</f>
        <v>727812.65</v>
      </c>
    </row>
    <row r="7309" spans="1:5" outlineLevel="3" x14ac:dyDescent="0.25">
      <c r="A7309" s="37" t="s">
        <v>11048</v>
      </c>
      <c r="B7309" s="37" t="s">
        <v>8622</v>
      </c>
      <c r="C7309" s="38" t="s">
        <v>11008</v>
      </c>
      <c r="D7309" s="38" t="s">
        <v>8656</v>
      </c>
      <c r="E7309" s="44">
        <f>IF(ISNA(VLOOKUP(D7309,[1]finalsorted!$A:$H,$E$5,FALSE))=TRUE,"terminated",(VLOOKUP(D7309,[1]finalsorted!$A:$H,$E$5,FALSE)))</f>
        <v>866228.62</v>
      </c>
    </row>
    <row r="7310" spans="1:5" outlineLevel="3" x14ac:dyDescent="0.25">
      <c r="A7310" s="37" t="s">
        <v>11048</v>
      </c>
      <c r="B7310" s="37" t="s">
        <v>8622</v>
      </c>
      <c r="C7310" s="38" t="s">
        <v>11008</v>
      </c>
      <c r="D7310" s="38" t="s">
        <v>8657</v>
      </c>
      <c r="E7310" s="44">
        <f>IF(ISNA(VLOOKUP(D7310,[1]finalsorted!$A:$H,$E$5,FALSE))=TRUE,"terminated",(VLOOKUP(D7310,[1]finalsorted!$A:$H,$E$5,FALSE)))</f>
        <v>1130159.5900000001</v>
      </c>
    </row>
    <row r="7311" spans="1:5" outlineLevel="3" x14ac:dyDescent="0.25">
      <c r="A7311" s="37" t="s">
        <v>11048</v>
      </c>
      <c r="B7311" s="37" t="s">
        <v>8622</v>
      </c>
      <c r="C7311" s="38" t="s">
        <v>11008</v>
      </c>
      <c r="D7311" s="38" t="s">
        <v>8658</v>
      </c>
      <c r="E7311" s="44">
        <f>IF(ISNA(VLOOKUP(D7311,[1]finalsorted!$A:$H,$E$5,FALSE))=TRUE,"terminated",(VLOOKUP(D7311,[1]finalsorted!$A:$H,$E$5,FALSE)))</f>
        <v>1090968.83</v>
      </c>
    </row>
    <row r="7312" spans="1:5" outlineLevel="3" x14ac:dyDescent="0.25">
      <c r="A7312" s="37" t="s">
        <v>11048</v>
      </c>
      <c r="B7312" s="37" t="s">
        <v>8622</v>
      </c>
      <c r="C7312" s="38" t="s">
        <v>11008</v>
      </c>
      <c r="D7312" s="38" t="s">
        <v>8659</v>
      </c>
      <c r="E7312" s="44">
        <f>IF(ISNA(VLOOKUP(D7312,[1]finalsorted!$A:$H,$E$5,FALSE))=TRUE,"terminated",(VLOOKUP(D7312,[1]finalsorted!$A:$H,$E$5,FALSE)))</f>
        <v>751055.03</v>
      </c>
    </row>
    <row r="7313" spans="1:5" outlineLevel="3" x14ac:dyDescent="0.25">
      <c r="A7313" s="37" t="s">
        <v>11048</v>
      </c>
      <c r="B7313" s="37" t="s">
        <v>8622</v>
      </c>
      <c r="C7313" s="38" t="s">
        <v>11008</v>
      </c>
      <c r="D7313" s="38" t="s">
        <v>8660</v>
      </c>
      <c r="E7313" s="44">
        <f>IF(ISNA(VLOOKUP(D7313,[1]finalsorted!$A:$H,$E$5,FALSE))=TRUE,"terminated",(VLOOKUP(D7313,[1]finalsorted!$A:$H,$E$5,FALSE)))</f>
        <v>817614.52</v>
      </c>
    </row>
    <row r="7314" spans="1:5" outlineLevel="3" x14ac:dyDescent="0.25">
      <c r="A7314" s="37" t="s">
        <v>11048</v>
      </c>
      <c r="B7314" s="37" t="s">
        <v>8622</v>
      </c>
      <c r="C7314" s="38" t="s">
        <v>11008</v>
      </c>
      <c r="D7314" s="38" t="s">
        <v>8661</v>
      </c>
      <c r="E7314" s="44">
        <f>IF(ISNA(VLOOKUP(D7314,[1]finalsorted!$A:$H,$E$5,FALSE))=TRUE,"terminated",(VLOOKUP(D7314,[1]finalsorted!$A:$H,$E$5,FALSE)))</f>
        <v>489477.55</v>
      </c>
    </row>
    <row r="7315" spans="1:5" outlineLevel="3" x14ac:dyDescent="0.25">
      <c r="A7315" s="37" t="s">
        <v>11048</v>
      </c>
      <c r="B7315" s="37" t="s">
        <v>8622</v>
      </c>
      <c r="C7315" s="38" t="s">
        <v>11008</v>
      </c>
      <c r="D7315" s="38" t="s">
        <v>8662</v>
      </c>
      <c r="E7315" s="44">
        <f>IF(ISNA(VLOOKUP(D7315,[1]finalsorted!$A:$H,$E$5,FALSE))=TRUE,"terminated",(VLOOKUP(D7315,[1]finalsorted!$A:$H,$E$5,FALSE)))</f>
        <v>736114.92</v>
      </c>
    </row>
    <row r="7316" spans="1:5" outlineLevel="3" x14ac:dyDescent="0.25">
      <c r="A7316" s="37" t="s">
        <v>11048</v>
      </c>
      <c r="B7316" s="37" t="s">
        <v>8622</v>
      </c>
      <c r="C7316" s="38" t="s">
        <v>11008</v>
      </c>
      <c r="D7316" s="38" t="s">
        <v>8663</v>
      </c>
      <c r="E7316" s="44">
        <f>IF(ISNA(VLOOKUP(D7316,[1]finalsorted!$A:$H,$E$5,FALSE))=TRUE,"terminated",(VLOOKUP(D7316,[1]finalsorted!$A:$H,$E$5,FALSE)))</f>
        <v>821377.61</v>
      </c>
    </row>
    <row r="7317" spans="1:5" outlineLevel="3" x14ac:dyDescent="0.25">
      <c r="A7317" s="37" t="s">
        <v>11048</v>
      </c>
      <c r="B7317" s="37" t="s">
        <v>8622</v>
      </c>
      <c r="C7317" s="38" t="s">
        <v>11008</v>
      </c>
      <c r="D7317" s="38" t="s">
        <v>8664</v>
      </c>
      <c r="E7317" s="44">
        <f>IF(ISNA(VLOOKUP(D7317,[1]finalsorted!$A:$H,$E$5,FALSE))=TRUE,"terminated",(VLOOKUP(D7317,[1]finalsorted!$A:$H,$E$5,FALSE)))</f>
        <v>735924.78</v>
      </c>
    </row>
    <row r="7318" spans="1:5" outlineLevel="3" x14ac:dyDescent="0.25">
      <c r="A7318" s="37" t="s">
        <v>11048</v>
      </c>
      <c r="B7318" s="37" t="s">
        <v>8622</v>
      </c>
      <c r="C7318" s="38" t="s">
        <v>11008</v>
      </c>
      <c r="D7318" s="38" t="s">
        <v>8665</v>
      </c>
      <c r="E7318" s="44">
        <f>IF(ISNA(VLOOKUP(D7318,[1]finalsorted!$A:$H,$E$5,FALSE))=TRUE,"terminated",(VLOOKUP(D7318,[1]finalsorted!$A:$H,$E$5,FALSE)))</f>
        <v>684643.08</v>
      </c>
    </row>
    <row r="7319" spans="1:5" outlineLevel="3" x14ac:dyDescent="0.25">
      <c r="A7319" s="37" t="s">
        <v>11048</v>
      </c>
      <c r="B7319" s="37" t="s">
        <v>8622</v>
      </c>
      <c r="C7319" s="38" t="s">
        <v>11008</v>
      </c>
      <c r="D7319" s="38" t="s">
        <v>8666</v>
      </c>
      <c r="E7319" s="44">
        <f>IF(ISNA(VLOOKUP(D7319,[1]finalsorted!$A:$H,$E$5,FALSE))=TRUE,"terminated",(VLOOKUP(D7319,[1]finalsorted!$A:$H,$E$5,FALSE)))</f>
        <v>640277.57999999996</v>
      </c>
    </row>
    <row r="7320" spans="1:5" outlineLevel="3" x14ac:dyDescent="0.25">
      <c r="A7320" s="37" t="s">
        <v>11048</v>
      </c>
      <c r="B7320" s="37" t="s">
        <v>8622</v>
      </c>
      <c r="C7320" s="38" t="s">
        <v>11008</v>
      </c>
      <c r="D7320" s="38" t="s">
        <v>8667</v>
      </c>
      <c r="E7320" s="44">
        <f>IF(ISNA(VLOOKUP(D7320,[1]finalsorted!$A:$H,$E$5,FALSE))=TRUE,"terminated",(VLOOKUP(D7320,[1]finalsorted!$A:$H,$E$5,FALSE)))</f>
        <v>1763024.08</v>
      </c>
    </row>
    <row r="7321" spans="1:5" outlineLevel="3" x14ac:dyDescent="0.25">
      <c r="A7321" s="37" t="s">
        <v>11048</v>
      </c>
      <c r="B7321" s="37" t="s">
        <v>8622</v>
      </c>
      <c r="C7321" s="38" t="s">
        <v>11008</v>
      </c>
      <c r="D7321" s="38" t="s">
        <v>8668</v>
      </c>
      <c r="E7321" s="44" t="str">
        <f>IF(ISNA(VLOOKUP(D7321,[1]finalsorted!$A:$H,$E$5,FALSE))=TRUE,"terminated",(VLOOKUP(D7321,[1]finalsorted!$A:$H,$E$5,FALSE)))</f>
        <v/>
      </c>
    </row>
    <row r="7322" spans="1:5" outlineLevel="3" x14ac:dyDescent="0.25">
      <c r="A7322" s="37" t="s">
        <v>11048</v>
      </c>
      <c r="B7322" s="37" t="s">
        <v>8622</v>
      </c>
      <c r="C7322" s="38" t="s">
        <v>11008</v>
      </c>
      <c r="D7322" s="38" t="s">
        <v>8669</v>
      </c>
      <c r="E7322" s="44">
        <f>IF(ISNA(VLOOKUP(D7322,[1]finalsorted!$A:$H,$E$5,FALSE))=TRUE,"terminated",(VLOOKUP(D7322,[1]finalsorted!$A:$H,$E$5,FALSE)))</f>
        <v>862635.33</v>
      </c>
    </row>
    <row r="7323" spans="1:5" outlineLevel="3" x14ac:dyDescent="0.25">
      <c r="A7323" s="37" t="s">
        <v>11048</v>
      </c>
      <c r="B7323" s="37" t="s">
        <v>8622</v>
      </c>
      <c r="C7323" s="38" t="s">
        <v>11008</v>
      </c>
      <c r="D7323" s="38" t="s">
        <v>8670</v>
      </c>
      <c r="E7323" s="44">
        <f>IF(ISNA(VLOOKUP(D7323,[1]finalsorted!$A:$H,$E$5,FALSE))=TRUE,"terminated",(VLOOKUP(D7323,[1]finalsorted!$A:$H,$E$5,FALSE)))</f>
        <v>599421.73</v>
      </c>
    </row>
    <row r="7324" spans="1:5" outlineLevel="3" x14ac:dyDescent="0.25">
      <c r="A7324" s="37" t="s">
        <v>11048</v>
      </c>
      <c r="B7324" s="37" t="s">
        <v>8622</v>
      </c>
      <c r="C7324" s="38" t="s">
        <v>11008</v>
      </c>
      <c r="D7324" s="38" t="s">
        <v>8671</v>
      </c>
      <c r="E7324" s="44">
        <f>IF(ISNA(VLOOKUP(D7324,[1]finalsorted!$A:$H,$E$5,FALSE))=TRUE,"terminated",(VLOOKUP(D7324,[1]finalsorted!$A:$H,$E$5,FALSE)))</f>
        <v>740165.63</v>
      </c>
    </row>
    <row r="7325" spans="1:5" outlineLevel="3" x14ac:dyDescent="0.25">
      <c r="A7325" s="37" t="s">
        <v>11048</v>
      </c>
      <c r="B7325" s="37" t="s">
        <v>8622</v>
      </c>
      <c r="C7325" s="38" t="s">
        <v>11008</v>
      </c>
      <c r="D7325" s="38" t="s">
        <v>8672</v>
      </c>
      <c r="E7325" s="44">
        <f>IF(ISNA(VLOOKUP(D7325,[1]finalsorted!$A:$H,$E$5,FALSE))=TRUE,"terminated",(VLOOKUP(D7325,[1]finalsorted!$A:$H,$E$5,FALSE)))</f>
        <v>993347</v>
      </c>
    </row>
    <row r="7326" spans="1:5" outlineLevel="3" x14ac:dyDescent="0.25">
      <c r="A7326" s="37" t="s">
        <v>11048</v>
      </c>
      <c r="B7326" s="37" t="s">
        <v>8622</v>
      </c>
      <c r="C7326" s="38" t="s">
        <v>11008</v>
      </c>
      <c r="D7326" s="38" t="s">
        <v>8673</v>
      </c>
      <c r="E7326" s="44" t="str">
        <f>IF(ISNA(VLOOKUP(D7326,[1]finalsorted!$A:$H,$E$5,FALSE))=TRUE,"terminated",(VLOOKUP(D7326,[1]finalsorted!$A:$H,$E$5,FALSE)))</f>
        <v/>
      </c>
    </row>
    <row r="7327" spans="1:5" outlineLevel="3" x14ac:dyDescent="0.25">
      <c r="A7327" s="37" t="s">
        <v>11048</v>
      </c>
      <c r="B7327" s="37" t="s">
        <v>8622</v>
      </c>
      <c r="C7327" s="38" t="s">
        <v>11008</v>
      </c>
      <c r="D7327" s="38" t="s">
        <v>8674</v>
      </c>
      <c r="E7327" s="44">
        <f>IF(ISNA(VLOOKUP(D7327,[1]finalsorted!$A:$H,$E$5,FALSE))=TRUE,"terminated",(VLOOKUP(D7327,[1]finalsorted!$A:$H,$E$5,FALSE)))</f>
        <v>450871.64</v>
      </c>
    </row>
    <row r="7328" spans="1:5" outlineLevel="3" x14ac:dyDescent="0.25">
      <c r="A7328" s="37" t="s">
        <v>11048</v>
      </c>
      <c r="B7328" s="37" t="s">
        <v>8622</v>
      </c>
      <c r="C7328" s="38" t="s">
        <v>11008</v>
      </c>
      <c r="D7328" s="38" t="s">
        <v>8675</v>
      </c>
      <c r="E7328" s="44">
        <f>IF(ISNA(VLOOKUP(D7328,[1]finalsorted!$A:$H,$E$5,FALSE))=TRUE,"terminated",(VLOOKUP(D7328,[1]finalsorted!$A:$H,$E$5,FALSE)))</f>
        <v>799485.34</v>
      </c>
    </row>
    <row r="7329" spans="1:5" outlineLevel="3" x14ac:dyDescent="0.25">
      <c r="A7329" s="37" t="s">
        <v>11048</v>
      </c>
      <c r="B7329" s="37" t="s">
        <v>8622</v>
      </c>
      <c r="C7329" s="38" t="s">
        <v>11008</v>
      </c>
      <c r="D7329" s="38" t="s">
        <v>8676</v>
      </c>
      <c r="E7329" s="44">
        <f>IF(ISNA(VLOOKUP(D7329,[1]finalsorted!$A:$H,$E$5,FALSE))=TRUE,"terminated",(VLOOKUP(D7329,[1]finalsorted!$A:$H,$E$5,FALSE)))</f>
        <v>483572.51</v>
      </c>
    </row>
    <row r="7330" spans="1:5" outlineLevel="3" x14ac:dyDescent="0.25">
      <c r="A7330" s="37" t="s">
        <v>11048</v>
      </c>
      <c r="B7330" s="37" t="s">
        <v>8622</v>
      </c>
      <c r="C7330" s="38" t="s">
        <v>11008</v>
      </c>
      <c r="D7330" s="38" t="s">
        <v>8677</v>
      </c>
      <c r="E7330" s="44" t="str">
        <f>IF(ISNA(VLOOKUP(D7330,[1]finalsorted!$A:$H,$E$5,FALSE))=TRUE,"terminated",(VLOOKUP(D7330,[1]finalsorted!$A:$H,$E$5,FALSE)))</f>
        <v/>
      </c>
    </row>
    <row r="7331" spans="1:5" outlineLevel="3" x14ac:dyDescent="0.25">
      <c r="A7331" s="37" t="s">
        <v>11048</v>
      </c>
      <c r="B7331" s="37" t="s">
        <v>8622</v>
      </c>
      <c r="C7331" s="38" t="s">
        <v>11008</v>
      </c>
      <c r="D7331" s="38" t="s">
        <v>8678</v>
      </c>
      <c r="E7331" s="44">
        <f>IF(ISNA(VLOOKUP(D7331,[1]finalsorted!$A:$H,$E$5,FALSE))=TRUE,"terminated",(VLOOKUP(D7331,[1]finalsorted!$A:$H,$E$5,FALSE)))</f>
        <v>1081820.45</v>
      </c>
    </row>
    <row r="7332" spans="1:5" outlineLevel="3" x14ac:dyDescent="0.25">
      <c r="A7332" s="37" t="s">
        <v>11048</v>
      </c>
      <c r="B7332" s="37" t="s">
        <v>8622</v>
      </c>
      <c r="C7332" s="38" t="s">
        <v>11008</v>
      </c>
      <c r="D7332" s="38" t="s">
        <v>8679</v>
      </c>
      <c r="E7332" s="44">
        <f>IF(ISNA(VLOOKUP(D7332,[1]finalsorted!$A:$H,$E$5,FALSE))=TRUE,"terminated",(VLOOKUP(D7332,[1]finalsorted!$A:$H,$E$5,FALSE)))</f>
        <v>761960.25</v>
      </c>
    </row>
    <row r="7333" spans="1:5" outlineLevel="3" x14ac:dyDescent="0.25">
      <c r="A7333" s="37" t="s">
        <v>11048</v>
      </c>
      <c r="B7333" s="37" t="s">
        <v>8622</v>
      </c>
      <c r="C7333" s="38" t="s">
        <v>11008</v>
      </c>
      <c r="D7333" s="38" t="s">
        <v>8680</v>
      </c>
      <c r="E7333" s="44">
        <f>IF(ISNA(VLOOKUP(D7333,[1]finalsorted!$A:$H,$E$5,FALSE))=TRUE,"terminated",(VLOOKUP(D7333,[1]finalsorted!$A:$H,$E$5,FALSE)))</f>
        <v>855751.48</v>
      </c>
    </row>
    <row r="7334" spans="1:5" outlineLevel="3" x14ac:dyDescent="0.25">
      <c r="A7334" s="37" t="s">
        <v>11048</v>
      </c>
      <c r="B7334" s="37" t="s">
        <v>8622</v>
      </c>
      <c r="C7334" s="38" t="s">
        <v>11008</v>
      </c>
      <c r="D7334" s="38" t="s">
        <v>8681</v>
      </c>
      <c r="E7334" s="44">
        <f>IF(ISNA(VLOOKUP(D7334,[1]finalsorted!$A:$H,$E$5,FALSE))=TRUE,"terminated",(VLOOKUP(D7334,[1]finalsorted!$A:$H,$E$5,FALSE)))</f>
        <v>288741.05</v>
      </c>
    </row>
    <row r="7335" spans="1:5" outlineLevel="3" x14ac:dyDescent="0.25">
      <c r="A7335" s="37" t="s">
        <v>11048</v>
      </c>
      <c r="B7335" s="37" t="s">
        <v>8622</v>
      </c>
      <c r="C7335" s="38" t="s">
        <v>11008</v>
      </c>
      <c r="D7335" s="38" t="s">
        <v>8682</v>
      </c>
      <c r="E7335" s="44">
        <f>IF(ISNA(VLOOKUP(D7335,[1]finalsorted!$A:$H,$E$5,FALSE))=TRUE,"terminated",(VLOOKUP(D7335,[1]finalsorted!$A:$H,$E$5,FALSE)))</f>
        <v>719538.7</v>
      </c>
    </row>
    <row r="7336" spans="1:5" outlineLevel="3" x14ac:dyDescent="0.25">
      <c r="A7336" s="37" t="s">
        <v>11048</v>
      </c>
      <c r="B7336" s="37" t="s">
        <v>8622</v>
      </c>
      <c r="C7336" s="38" t="s">
        <v>11008</v>
      </c>
      <c r="D7336" s="38" t="s">
        <v>8683</v>
      </c>
      <c r="E7336" s="44">
        <f>IF(ISNA(VLOOKUP(D7336,[1]finalsorted!$A:$H,$E$5,FALSE))=TRUE,"terminated",(VLOOKUP(D7336,[1]finalsorted!$A:$H,$E$5,FALSE)))</f>
        <v>395358.88</v>
      </c>
    </row>
    <row r="7337" spans="1:5" outlineLevel="3" x14ac:dyDescent="0.25">
      <c r="A7337" s="37" t="s">
        <v>11048</v>
      </c>
      <c r="B7337" s="37" t="s">
        <v>8622</v>
      </c>
      <c r="C7337" s="38" t="s">
        <v>11008</v>
      </c>
      <c r="D7337" s="38" t="s">
        <v>8684</v>
      </c>
      <c r="E7337" s="44">
        <f>IF(ISNA(VLOOKUP(D7337,[1]finalsorted!$A:$H,$E$5,FALSE))=TRUE,"terminated",(VLOOKUP(D7337,[1]finalsorted!$A:$H,$E$5,FALSE)))</f>
        <v>596201.19999999995</v>
      </c>
    </row>
    <row r="7338" spans="1:5" outlineLevel="3" x14ac:dyDescent="0.25">
      <c r="A7338" s="37" t="s">
        <v>11048</v>
      </c>
      <c r="B7338" s="37" t="s">
        <v>8622</v>
      </c>
      <c r="C7338" s="38" t="s">
        <v>11008</v>
      </c>
      <c r="D7338" s="38" t="s">
        <v>11147</v>
      </c>
      <c r="E7338" s="44">
        <f>IF(ISNA(VLOOKUP(D7338,[1]finalsorted!$A:$H,$E$5,FALSE))=TRUE,"terminated",(VLOOKUP(D7338,[1]finalsorted!$A:$H,$E$5,FALSE)))</f>
        <v>1440</v>
      </c>
    </row>
    <row r="7339" spans="1:5" outlineLevel="2" x14ac:dyDescent="0.25">
      <c r="A7339" s="37"/>
      <c r="B7339" s="37" t="s">
        <v>8622</v>
      </c>
      <c r="C7339" s="38" t="s">
        <v>11008</v>
      </c>
      <c r="D7339" s="38" t="s">
        <v>11300</v>
      </c>
      <c r="E7339" s="44">
        <f>IF(ISNA(VLOOKUP(D7339,[1]finalsorted!$A:$H,$E$5,FALSE))=TRUE,"terminated",(VLOOKUP(D7339,[1]finalsorted!$A:$H,$E$5,FALSE)))</f>
        <v>42880826.670000002</v>
      </c>
    </row>
    <row r="7340" spans="1:5" outlineLevel="3" x14ac:dyDescent="0.25">
      <c r="A7340" s="37" t="s">
        <v>11048</v>
      </c>
      <c r="B7340" s="37" t="s">
        <v>8794</v>
      </c>
      <c r="C7340" s="38" t="s">
        <v>11010</v>
      </c>
      <c r="D7340" s="38" t="s">
        <v>8793</v>
      </c>
      <c r="E7340" s="44">
        <f>IF(ISNA(VLOOKUP(D7340,[1]finalsorted!$A:$H,$E$5,FALSE))=TRUE,"terminated",(VLOOKUP(D7340,[1]finalsorted!$A:$H,$E$5,FALSE)))</f>
        <v>628048.30000000005</v>
      </c>
    </row>
    <row r="7341" spans="1:5" outlineLevel="3" x14ac:dyDescent="0.25">
      <c r="A7341" s="37" t="s">
        <v>11048</v>
      </c>
      <c r="B7341" s="37" t="s">
        <v>8794</v>
      </c>
      <c r="C7341" s="38" t="s">
        <v>11010</v>
      </c>
      <c r="D7341" s="38" t="s">
        <v>8795</v>
      </c>
      <c r="E7341" s="44" t="str">
        <f>IF(ISNA(VLOOKUP(D7341,[1]finalsorted!$A:$H,$E$5,FALSE))=TRUE,"terminated",(VLOOKUP(D7341,[1]finalsorted!$A:$H,$E$5,FALSE)))</f>
        <v/>
      </c>
    </row>
    <row r="7342" spans="1:5" outlineLevel="3" x14ac:dyDescent="0.25">
      <c r="A7342" s="37" t="s">
        <v>11048</v>
      </c>
      <c r="B7342" s="37" t="s">
        <v>8794</v>
      </c>
      <c r="C7342" s="38" t="s">
        <v>11010</v>
      </c>
      <c r="D7342" s="38" t="s">
        <v>8796</v>
      </c>
      <c r="E7342" s="44">
        <f>IF(ISNA(VLOOKUP(D7342,[1]finalsorted!$A:$H,$E$5,FALSE))=TRUE,"terminated",(VLOOKUP(D7342,[1]finalsorted!$A:$H,$E$5,FALSE)))</f>
        <v>441415.25</v>
      </c>
    </row>
    <row r="7343" spans="1:5" outlineLevel="3" x14ac:dyDescent="0.25">
      <c r="A7343" s="37" t="s">
        <v>11048</v>
      </c>
      <c r="B7343" s="37" t="s">
        <v>8794</v>
      </c>
      <c r="C7343" s="38" t="s">
        <v>11010</v>
      </c>
      <c r="D7343" s="38" t="s">
        <v>8797</v>
      </c>
      <c r="E7343" s="44" t="str">
        <f>IF(ISNA(VLOOKUP(D7343,[1]finalsorted!$A:$H,$E$5,FALSE))=TRUE,"terminated",(VLOOKUP(D7343,[1]finalsorted!$A:$H,$E$5,FALSE)))</f>
        <v/>
      </c>
    </row>
    <row r="7344" spans="1:5" outlineLevel="3" x14ac:dyDescent="0.25">
      <c r="A7344" s="37" t="s">
        <v>11048</v>
      </c>
      <c r="B7344" s="37" t="s">
        <v>8794</v>
      </c>
      <c r="C7344" s="38" t="s">
        <v>11010</v>
      </c>
      <c r="D7344" s="38" t="s">
        <v>8798</v>
      </c>
      <c r="E7344" s="44">
        <f>IF(ISNA(VLOOKUP(D7344,[1]finalsorted!$A:$H,$E$5,FALSE))=TRUE,"terminated",(VLOOKUP(D7344,[1]finalsorted!$A:$H,$E$5,FALSE)))</f>
        <v>734264.9</v>
      </c>
    </row>
    <row r="7345" spans="1:5" outlineLevel="3" x14ac:dyDescent="0.25">
      <c r="A7345" s="37" t="s">
        <v>11048</v>
      </c>
      <c r="B7345" s="37" t="s">
        <v>8794</v>
      </c>
      <c r="C7345" s="38" t="s">
        <v>11010</v>
      </c>
      <c r="D7345" s="38" t="s">
        <v>8799</v>
      </c>
      <c r="E7345" s="44">
        <f>IF(ISNA(VLOOKUP(D7345,[1]finalsorted!$A:$H,$E$5,FALSE))=TRUE,"terminated",(VLOOKUP(D7345,[1]finalsorted!$A:$H,$E$5,FALSE)))</f>
        <v>1390475.4</v>
      </c>
    </row>
    <row r="7346" spans="1:5" outlineLevel="3" x14ac:dyDescent="0.25">
      <c r="A7346" s="37" t="s">
        <v>11048</v>
      </c>
      <c r="B7346" s="37" t="s">
        <v>8794</v>
      </c>
      <c r="C7346" s="38" t="s">
        <v>11010</v>
      </c>
      <c r="D7346" s="38" t="s">
        <v>8800</v>
      </c>
      <c r="E7346" s="44">
        <f>IF(ISNA(VLOOKUP(D7346,[1]finalsorted!$A:$H,$E$5,FALSE))=TRUE,"terminated",(VLOOKUP(D7346,[1]finalsorted!$A:$H,$E$5,FALSE)))</f>
        <v>1108348.29</v>
      </c>
    </row>
    <row r="7347" spans="1:5" outlineLevel="3" x14ac:dyDescent="0.25">
      <c r="A7347" s="37" t="s">
        <v>11048</v>
      </c>
      <c r="B7347" s="37" t="s">
        <v>8794</v>
      </c>
      <c r="C7347" s="38" t="s">
        <v>11010</v>
      </c>
      <c r="D7347" s="38" t="s">
        <v>8801</v>
      </c>
      <c r="E7347" s="44">
        <f>IF(ISNA(VLOOKUP(D7347,[1]finalsorted!$A:$H,$E$5,FALSE))=TRUE,"terminated",(VLOOKUP(D7347,[1]finalsorted!$A:$H,$E$5,FALSE)))</f>
        <v>147628.31</v>
      </c>
    </row>
    <row r="7348" spans="1:5" outlineLevel="3" x14ac:dyDescent="0.25">
      <c r="A7348" s="37" t="s">
        <v>11048</v>
      </c>
      <c r="B7348" s="37" t="s">
        <v>8794</v>
      </c>
      <c r="C7348" s="38" t="s">
        <v>11010</v>
      </c>
      <c r="D7348" s="38" t="s">
        <v>8802</v>
      </c>
      <c r="E7348" s="44">
        <f>IF(ISNA(VLOOKUP(D7348,[1]finalsorted!$A:$H,$E$5,FALSE))=TRUE,"terminated",(VLOOKUP(D7348,[1]finalsorted!$A:$H,$E$5,FALSE)))</f>
        <v>1607021.02</v>
      </c>
    </row>
    <row r="7349" spans="1:5" outlineLevel="3" x14ac:dyDescent="0.25">
      <c r="A7349" s="37" t="s">
        <v>11048</v>
      </c>
      <c r="B7349" s="37" t="s">
        <v>8794</v>
      </c>
      <c r="C7349" s="38" t="s">
        <v>11010</v>
      </c>
      <c r="D7349" s="38" t="s">
        <v>8803</v>
      </c>
      <c r="E7349" s="44">
        <f>IF(ISNA(VLOOKUP(D7349,[1]finalsorted!$A:$H,$E$5,FALSE))=TRUE,"terminated",(VLOOKUP(D7349,[1]finalsorted!$A:$H,$E$5,FALSE)))</f>
        <v>774401.17</v>
      </c>
    </row>
    <row r="7350" spans="1:5" outlineLevel="3" x14ac:dyDescent="0.25">
      <c r="A7350" s="37" t="s">
        <v>11048</v>
      </c>
      <c r="B7350" s="37" t="s">
        <v>8794</v>
      </c>
      <c r="C7350" s="38" t="s">
        <v>11010</v>
      </c>
      <c r="D7350" s="38" t="s">
        <v>8804</v>
      </c>
      <c r="E7350" s="44">
        <f>IF(ISNA(VLOOKUP(D7350,[1]finalsorted!$A:$H,$E$5,FALSE))=TRUE,"terminated",(VLOOKUP(D7350,[1]finalsorted!$A:$H,$E$5,FALSE)))</f>
        <v>479860.86</v>
      </c>
    </row>
    <row r="7351" spans="1:5" outlineLevel="3" x14ac:dyDescent="0.25">
      <c r="A7351" s="37" t="s">
        <v>11048</v>
      </c>
      <c r="B7351" s="37" t="s">
        <v>8794</v>
      </c>
      <c r="C7351" s="38" t="s">
        <v>11010</v>
      </c>
      <c r="D7351" s="38" t="s">
        <v>8805</v>
      </c>
      <c r="E7351" s="44">
        <f>IF(ISNA(VLOOKUP(D7351,[1]finalsorted!$A:$H,$E$5,FALSE))=TRUE,"terminated",(VLOOKUP(D7351,[1]finalsorted!$A:$H,$E$5,FALSE)))</f>
        <v>312029.44</v>
      </c>
    </row>
    <row r="7352" spans="1:5" outlineLevel="3" x14ac:dyDescent="0.25">
      <c r="A7352" s="37" t="s">
        <v>11048</v>
      </c>
      <c r="B7352" s="37" t="s">
        <v>8794</v>
      </c>
      <c r="C7352" s="38" t="s">
        <v>11010</v>
      </c>
      <c r="D7352" s="38" t="s">
        <v>8806</v>
      </c>
      <c r="E7352" s="44">
        <f>IF(ISNA(VLOOKUP(D7352,[1]finalsorted!$A:$H,$E$5,FALSE))=TRUE,"terminated",(VLOOKUP(D7352,[1]finalsorted!$A:$H,$E$5,FALSE)))</f>
        <v>360465.28</v>
      </c>
    </row>
    <row r="7353" spans="1:5" outlineLevel="3" x14ac:dyDescent="0.25">
      <c r="A7353" s="37" t="s">
        <v>11048</v>
      </c>
      <c r="B7353" s="37" t="s">
        <v>8794</v>
      </c>
      <c r="C7353" s="38" t="s">
        <v>11010</v>
      </c>
      <c r="D7353" s="38" t="s">
        <v>8807</v>
      </c>
      <c r="E7353" s="44">
        <f>IF(ISNA(VLOOKUP(D7353,[1]finalsorted!$A:$H,$E$5,FALSE))=TRUE,"terminated",(VLOOKUP(D7353,[1]finalsorted!$A:$H,$E$5,FALSE)))</f>
        <v>928203.33</v>
      </c>
    </row>
    <row r="7354" spans="1:5" outlineLevel="3" x14ac:dyDescent="0.25">
      <c r="A7354" s="37" t="s">
        <v>11048</v>
      </c>
      <c r="B7354" s="37" t="s">
        <v>8794</v>
      </c>
      <c r="C7354" s="38" t="s">
        <v>11010</v>
      </c>
      <c r="D7354" s="38" t="s">
        <v>8808</v>
      </c>
      <c r="E7354" s="44">
        <f>IF(ISNA(VLOOKUP(D7354,[1]finalsorted!$A:$H,$E$5,FALSE))=TRUE,"terminated",(VLOOKUP(D7354,[1]finalsorted!$A:$H,$E$5,FALSE)))</f>
        <v>1097578.69</v>
      </c>
    </row>
    <row r="7355" spans="1:5" outlineLevel="3" x14ac:dyDescent="0.25">
      <c r="A7355" s="37" t="s">
        <v>11048</v>
      </c>
      <c r="B7355" s="37" t="s">
        <v>8794</v>
      </c>
      <c r="C7355" s="38" t="s">
        <v>11010</v>
      </c>
      <c r="D7355" s="38" t="s">
        <v>8809</v>
      </c>
      <c r="E7355" s="44">
        <f>IF(ISNA(VLOOKUP(D7355,[1]finalsorted!$A:$H,$E$5,FALSE))=TRUE,"terminated",(VLOOKUP(D7355,[1]finalsorted!$A:$H,$E$5,FALSE)))</f>
        <v>941221.54</v>
      </c>
    </row>
    <row r="7356" spans="1:5" outlineLevel="3" x14ac:dyDescent="0.25">
      <c r="A7356" s="37" t="s">
        <v>11048</v>
      </c>
      <c r="B7356" s="37" t="s">
        <v>8794</v>
      </c>
      <c r="C7356" s="38" t="s">
        <v>11010</v>
      </c>
      <c r="D7356" s="38" t="s">
        <v>8810</v>
      </c>
      <c r="E7356" s="44">
        <f>IF(ISNA(VLOOKUP(D7356,[1]finalsorted!$A:$H,$E$5,FALSE))=TRUE,"terminated",(VLOOKUP(D7356,[1]finalsorted!$A:$H,$E$5,FALSE)))</f>
        <v>521520.8</v>
      </c>
    </row>
    <row r="7357" spans="1:5" outlineLevel="3" x14ac:dyDescent="0.25">
      <c r="A7357" s="37" t="s">
        <v>11048</v>
      </c>
      <c r="B7357" s="37" t="s">
        <v>8794</v>
      </c>
      <c r="C7357" s="38" t="s">
        <v>11010</v>
      </c>
      <c r="D7357" s="38" t="s">
        <v>8811</v>
      </c>
      <c r="E7357" s="44">
        <f>IF(ISNA(VLOOKUP(D7357,[1]finalsorted!$A:$H,$E$5,FALSE))=TRUE,"terminated",(VLOOKUP(D7357,[1]finalsorted!$A:$H,$E$5,FALSE)))</f>
        <v>1786201.92</v>
      </c>
    </row>
    <row r="7358" spans="1:5" outlineLevel="3" x14ac:dyDescent="0.25">
      <c r="A7358" s="37" t="s">
        <v>11048</v>
      </c>
      <c r="B7358" s="37" t="s">
        <v>8794</v>
      </c>
      <c r="C7358" s="38" t="s">
        <v>11010</v>
      </c>
      <c r="D7358" s="38" t="s">
        <v>8812</v>
      </c>
      <c r="E7358" s="44">
        <f>IF(ISNA(VLOOKUP(D7358,[1]finalsorted!$A:$H,$E$5,FALSE))=TRUE,"terminated",(VLOOKUP(D7358,[1]finalsorted!$A:$H,$E$5,FALSE)))</f>
        <v>414001.59</v>
      </c>
    </row>
    <row r="7359" spans="1:5" outlineLevel="3" x14ac:dyDescent="0.25">
      <c r="A7359" s="37" t="s">
        <v>11048</v>
      </c>
      <c r="B7359" s="37" t="s">
        <v>8794</v>
      </c>
      <c r="C7359" s="38" t="s">
        <v>11010</v>
      </c>
      <c r="D7359" s="38" t="s">
        <v>8813</v>
      </c>
      <c r="E7359" s="44" t="str">
        <f>IF(ISNA(VLOOKUP(D7359,[1]finalsorted!$A:$H,$E$5,FALSE))=TRUE,"terminated",(VLOOKUP(D7359,[1]finalsorted!$A:$H,$E$5,FALSE)))</f>
        <v/>
      </c>
    </row>
    <row r="7360" spans="1:5" outlineLevel="3" x14ac:dyDescent="0.25">
      <c r="A7360" s="37" t="s">
        <v>11048</v>
      </c>
      <c r="B7360" s="37" t="s">
        <v>8794</v>
      </c>
      <c r="C7360" s="38" t="s">
        <v>11010</v>
      </c>
      <c r="D7360" s="38" t="s">
        <v>8814</v>
      </c>
      <c r="E7360" s="44">
        <f>IF(ISNA(VLOOKUP(D7360,[1]finalsorted!$A:$H,$E$5,FALSE))=TRUE,"terminated",(VLOOKUP(D7360,[1]finalsorted!$A:$H,$E$5,FALSE)))</f>
        <v>476274.33</v>
      </c>
    </row>
    <row r="7361" spans="1:5" outlineLevel="3" x14ac:dyDescent="0.25">
      <c r="A7361" s="37" t="s">
        <v>11048</v>
      </c>
      <c r="B7361" s="37" t="s">
        <v>8794</v>
      </c>
      <c r="C7361" s="38" t="s">
        <v>11010</v>
      </c>
      <c r="D7361" s="38" t="s">
        <v>8815</v>
      </c>
      <c r="E7361" s="44">
        <f>IF(ISNA(VLOOKUP(D7361,[1]finalsorted!$A:$H,$E$5,FALSE))=TRUE,"terminated",(VLOOKUP(D7361,[1]finalsorted!$A:$H,$E$5,FALSE)))</f>
        <v>2387242.37</v>
      </c>
    </row>
    <row r="7362" spans="1:5" outlineLevel="3" x14ac:dyDescent="0.25">
      <c r="A7362" s="37" t="s">
        <v>11048</v>
      </c>
      <c r="B7362" s="37" t="s">
        <v>8794</v>
      </c>
      <c r="C7362" s="38" t="s">
        <v>11010</v>
      </c>
      <c r="D7362" s="38" t="s">
        <v>8816</v>
      </c>
      <c r="E7362" s="44">
        <f>IF(ISNA(VLOOKUP(D7362,[1]finalsorted!$A:$H,$E$5,FALSE))=TRUE,"terminated",(VLOOKUP(D7362,[1]finalsorted!$A:$H,$E$5,FALSE)))</f>
        <v>2249360.62</v>
      </c>
    </row>
    <row r="7363" spans="1:5" outlineLevel="3" x14ac:dyDescent="0.25">
      <c r="A7363" s="37" t="s">
        <v>11048</v>
      </c>
      <c r="B7363" s="37" t="s">
        <v>8794</v>
      </c>
      <c r="C7363" s="38" t="s">
        <v>11010</v>
      </c>
      <c r="D7363" s="38" t="s">
        <v>8817</v>
      </c>
      <c r="E7363" s="44">
        <f>IF(ISNA(VLOOKUP(D7363,[1]finalsorted!$A:$H,$E$5,FALSE))=TRUE,"terminated",(VLOOKUP(D7363,[1]finalsorted!$A:$H,$E$5,FALSE)))</f>
        <v>776126.85</v>
      </c>
    </row>
    <row r="7364" spans="1:5" outlineLevel="3" x14ac:dyDescent="0.25">
      <c r="A7364" s="37" t="s">
        <v>11048</v>
      </c>
      <c r="B7364" s="37" t="s">
        <v>8794</v>
      </c>
      <c r="C7364" s="38" t="s">
        <v>11010</v>
      </c>
      <c r="D7364" s="38" t="s">
        <v>8818</v>
      </c>
      <c r="E7364" s="44">
        <f>IF(ISNA(VLOOKUP(D7364,[1]finalsorted!$A:$H,$E$5,FALSE))=TRUE,"terminated",(VLOOKUP(D7364,[1]finalsorted!$A:$H,$E$5,FALSE)))</f>
        <v>755506.41</v>
      </c>
    </row>
    <row r="7365" spans="1:5" outlineLevel="3" x14ac:dyDescent="0.25">
      <c r="A7365" s="37" t="s">
        <v>11048</v>
      </c>
      <c r="B7365" s="37" t="s">
        <v>8794</v>
      </c>
      <c r="C7365" s="38" t="s">
        <v>11010</v>
      </c>
      <c r="D7365" s="38" t="s">
        <v>8819</v>
      </c>
      <c r="E7365" s="44">
        <f>IF(ISNA(VLOOKUP(D7365,[1]finalsorted!$A:$H,$E$5,FALSE))=TRUE,"terminated",(VLOOKUP(D7365,[1]finalsorted!$A:$H,$E$5,FALSE)))</f>
        <v>1115791.3400000001</v>
      </c>
    </row>
    <row r="7366" spans="1:5" outlineLevel="3" x14ac:dyDescent="0.25">
      <c r="A7366" s="37" t="s">
        <v>11048</v>
      </c>
      <c r="B7366" s="37" t="s">
        <v>8794</v>
      </c>
      <c r="C7366" s="38" t="s">
        <v>11010</v>
      </c>
      <c r="D7366" s="38" t="s">
        <v>8820</v>
      </c>
      <c r="E7366" s="44">
        <f>IF(ISNA(VLOOKUP(D7366,[1]finalsorted!$A:$H,$E$5,FALSE))=TRUE,"terminated",(VLOOKUP(D7366,[1]finalsorted!$A:$H,$E$5,FALSE)))</f>
        <v>1343668.84</v>
      </c>
    </row>
    <row r="7367" spans="1:5" outlineLevel="3" x14ac:dyDescent="0.25">
      <c r="A7367" s="37" t="s">
        <v>11048</v>
      </c>
      <c r="B7367" s="37" t="s">
        <v>8794</v>
      </c>
      <c r="C7367" s="38" t="s">
        <v>11010</v>
      </c>
      <c r="D7367" s="38" t="s">
        <v>8821</v>
      </c>
      <c r="E7367" s="44">
        <f>IF(ISNA(VLOOKUP(D7367,[1]finalsorted!$A:$H,$E$5,FALSE))=TRUE,"terminated",(VLOOKUP(D7367,[1]finalsorted!$A:$H,$E$5,FALSE)))</f>
        <v>1397090.48</v>
      </c>
    </row>
    <row r="7368" spans="1:5" outlineLevel="3" x14ac:dyDescent="0.25">
      <c r="A7368" s="37" t="s">
        <v>11048</v>
      </c>
      <c r="B7368" s="37" t="s">
        <v>8794</v>
      </c>
      <c r="C7368" s="38" t="s">
        <v>11010</v>
      </c>
      <c r="D7368" s="38" t="s">
        <v>8822</v>
      </c>
      <c r="E7368" s="44">
        <f>IF(ISNA(VLOOKUP(D7368,[1]finalsorted!$A:$H,$E$5,FALSE))=TRUE,"terminated",(VLOOKUP(D7368,[1]finalsorted!$A:$H,$E$5,FALSE)))</f>
        <v>1176796.3700000001</v>
      </c>
    </row>
    <row r="7369" spans="1:5" outlineLevel="3" x14ac:dyDescent="0.25">
      <c r="A7369" s="37" t="s">
        <v>11048</v>
      </c>
      <c r="B7369" s="37" t="s">
        <v>8794</v>
      </c>
      <c r="C7369" s="38" t="s">
        <v>11010</v>
      </c>
      <c r="D7369" s="38" t="s">
        <v>8823</v>
      </c>
      <c r="E7369" s="44">
        <f>IF(ISNA(VLOOKUP(D7369,[1]finalsorted!$A:$H,$E$5,FALSE))=TRUE,"terminated",(VLOOKUP(D7369,[1]finalsorted!$A:$H,$E$5,FALSE)))</f>
        <v>535125.03</v>
      </c>
    </row>
    <row r="7370" spans="1:5" outlineLevel="3" x14ac:dyDescent="0.25">
      <c r="A7370" s="37" t="s">
        <v>11048</v>
      </c>
      <c r="B7370" s="37" t="s">
        <v>8794</v>
      </c>
      <c r="C7370" s="38" t="s">
        <v>11010</v>
      </c>
      <c r="D7370" s="38" t="s">
        <v>8824</v>
      </c>
      <c r="E7370" s="44" t="str">
        <f>IF(ISNA(VLOOKUP(D7370,[1]finalsorted!$A:$H,$E$5,FALSE))=TRUE,"terminated",(VLOOKUP(D7370,[1]finalsorted!$A:$H,$E$5,FALSE)))</f>
        <v/>
      </c>
    </row>
    <row r="7371" spans="1:5" outlineLevel="3" x14ac:dyDescent="0.25">
      <c r="A7371" s="37" t="s">
        <v>11048</v>
      </c>
      <c r="B7371" s="37" t="s">
        <v>8794</v>
      </c>
      <c r="C7371" s="38" t="s">
        <v>11010</v>
      </c>
      <c r="D7371" s="38" t="s">
        <v>8825</v>
      </c>
      <c r="E7371" s="44">
        <f>IF(ISNA(VLOOKUP(D7371,[1]finalsorted!$A:$H,$E$5,FALSE))=TRUE,"terminated",(VLOOKUP(D7371,[1]finalsorted!$A:$H,$E$5,FALSE)))</f>
        <v>802450.93</v>
      </c>
    </row>
    <row r="7372" spans="1:5" outlineLevel="3" x14ac:dyDescent="0.25">
      <c r="A7372" s="37" t="s">
        <v>11048</v>
      </c>
      <c r="B7372" s="37" t="s">
        <v>8794</v>
      </c>
      <c r="C7372" s="38" t="s">
        <v>11010</v>
      </c>
      <c r="D7372" s="38" t="s">
        <v>8826</v>
      </c>
      <c r="E7372" s="44" t="str">
        <f>IF(ISNA(VLOOKUP(D7372,[1]finalsorted!$A:$H,$E$5,FALSE))=TRUE,"terminated",(VLOOKUP(D7372,[1]finalsorted!$A:$H,$E$5,FALSE)))</f>
        <v/>
      </c>
    </row>
    <row r="7373" spans="1:5" outlineLevel="3" x14ac:dyDescent="0.25">
      <c r="A7373" s="37" t="s">
        <v>11048</v>
      </c>
      <c r="B7373" s="37" t="s">
        <v>8794</v>
      </c>
      <c r="C7373" s="38" t="s">
        <v>11010</v>
      </c>
      <c r="D7373" s="38" t="s">
        <v>8827</v>
      </c>
      <c r="E7373" s="44">
        <f>IF(ISNA(VLOOKUP(D7373,[1]finalsorted!$A:$H,$E$5,FALSE))=TRUE,"terminated",(VLOOKUP(D7373,[1]finalsorted!$A:$H,$E$5,FALSE)))</f>
        <v>1023016.63</v>
      </c>
    </row>
    <row r="7374" spans="1:5" outlineLevel="3" x14ac:dyDescent="0.25">
      <c r="A7374" s="37" t="s">
        <v>11048</v>
      </c>
      <c r="B7374" s="37" t="s">
        <v>8794</v>
      </c>
      <c r="C7374" s="38" t="s">
        <v>11010</v>
      </c>
      <c r="D7374" s="38" t="s">
        <v>8828</v>
      </c>
      <c r="E7374" s="44">
        <f>IF(ISNA(VLOOKUP(D7374,[1]finalsorted!$A:$H,$E$5,FALSE))=TRUE,"terminated",(VLOOKUP(D7374,[1]finalsorted!$A:$H,$E$5,FALSE)))</f>
        <v>918772.68</v>
      </c>
    </row>
    <row r="7375" spans="1:5" outlineLevel="3" x14ac:dyDescent="0.25">
      <c r="A7375" s="37" t="s">
        <v>11048</v>
      </c>
      <c r="B7375" s="37" t="s">
        <v>8794</v>
      </c>
      <c r="C7375" s="38" t="s">
        <v>11010</v>
      </c>
      <c r="D7375" s="38" t="s">
        <v>8829</v>
      </c>
      <c r="E7375" s="44">
        <f>IF(ISNA(VLOOKUP(D7375,[1]finalsorted!$A:$H,$E$5,FALSE))=TRUE,"terminated",(VLOOKUP(D7375,[1]finalsorted!$A:$H,$E$5,FALSE)))</f>
        <v>1411935.7</v>
      </c>
    </row>
    <row r="7376" spans="1:5" outlineLevel="3" x14ac:dyDescent="0.25">
      <c r="A7376" s="37" t="s">
        <v>11048</v>
      </c>
      <c r="B7376" s="37" t="s">
        <v>8794</v>
      </c>
      <c r="C7376" s="38" t="s">
        <v>11010</v>
      </c>
      <c r="D7376" s="38" t="s">
        <v>8830</v>
      </c>
      <c r="E7376" s="44">
        <f>IF(ISNA(VLOOKUP(D7376,[1]finalsorted!$A:$H,$E$5,FALSE))=TRUE,"terminated",(VLOOKUP(D7376,[1]finalsorted!$A:$H,$E$5,FALSE)))</f>
        <v>669268.16</v>
      </c>
    </row>
    <row r="7377" spans="1:5" outlineLevel="3" x14ac:dyDescent="0.25">
      <c r="A7377" s="37" t="s">
        <v>11048</v>
      </c>
      <c r="B7377" s="37" t="s">
        <v>8794</v>
      </c>
      <c r="C7377" s="38" t="s">
        <v>11010</v>
      </c>
      <c r="D7377" s="38" t="s">
        <v>8831</v>
      </c>
      <c r="E7377" s="44">
        <f>IF(ISNA(VLOOKUP(D7377,[1]finalsorted!$A:$H,$E$5,FALSE))=TRUE,"terminated",(VLOOKUP(D7377,[1]finalsorted!$A:$H,$E$5,FALSE)))</f>
        <v>832388.92</v>
      </c>
    </row>
    <row r="7378" spans="1:5" outlineLevel="3" x14ac:dyDescent="0.25">
      <c r="A7378" s="37" t="s">
        <v>11048</v>
      </c>
      <c r="B7378" s="37" t="s">
        <v>8794</v>
      </c>
      <c r="C7378" s="38" t="s">
        <v>11010</v>
      </c>
      <c r="D7378" s="38" t="s">
        <v>8832</v>
      </c>
      <c r="E7378" s="44">
        <f>IF(ISNA(VLOOKUP(D7378,[1]finalsorted!$A:$H,$E$5,FALSE))=TRUE,"terminated",(VLOOKUP(D7378,[1]finalsorted!$A:$H,$E$5,FALSE)))</f>
        <v>1417679.69</v>
      </c>
    </row>
    <row r="7379" spans="1:5" outlineLevel="3" x14ac:dyDescent="0.25">
      <c r="A7379" s="37" t="s">
        <v>11048</v>
      </c>
      <c r="B7379" s="37" t="s">
        <v>8794</v>
      </c>
      <c r="C7379" s="38" t="s">
        <v>11010</v>
      </c>
      <c r="D7379" s="38" t="s">
        <v>8833</v>
      </c>
      <c r="E7379" s="44">
        <f>IF(ISNA(VLOOKUP(D7379,[1]finalsorted!$A:$H,$E$5,FALSE))=TRUE,"terminated",(VLOOKUP(D7379,[1]finalsorted!$A:$H,$E$5,FALSE)))</f>
        <v>1357370.74</v>
      </c>
    </row>
    <row r="7380" spans="1:5" outlineLevel="3" x14ac:dyDescent="0.25">
      <c r="A7380" s="37" t="s">
        <v>11048</v>
      </c>
      <c r="B7380" s="37" t="s">
        <v>8794</v>
      </c>
      <c r="C7380" s="38" t="s">
        <v>11010</v>
      </c>
      <c r="D7380" s="38" t="s">
        <v>8834</v>
      </c>
      <c r="E7380" s="44">
        <f>IF(ISNA(VLOOKUP(D7380,[1]finalsorted!$A:$H,$E$5,FALSE))=TRUE,"terminated",(VLOOKUP(D7380,[1]finalsorted!$A:$H,$E$5,FALSE)))</f>
        <v>1023997.4399999999</v>
      </c>
    </row>
    <row r="7381" spans="1:5" outlineLevel="3" x14ac:dyDescent="0.25">
      <c r="A7381" s="37" t="s">
        <v>11048</v>
      </c>
      <c r="B7381" s="37" t="s">
        <v>8794</v>
      </c>
      <c r="C7381" s="38" t="s">
        <v>11010</v>
      </c>
      <c r="D7381" s="38" t="s">
        <v>8835</v>
      </c>
      <c r="E7381" s="44">
        <f>IF(ISNA(VLOOKUP(D7381,[1]finalsorted!$A:$H,$E$5,FALSE))=TRUE,"terminated",(VLOOKUP(D7381,[1]finalsorted!$A:$H,$E$5,FALSE)))</f>
        <v>606937.77</v>
      </c>
    </row>
    <row r="7382" spans="1:5" outlineLevel="3" x14ac:dyDescent="0.25">
      <c r="A7382" s="37" t="s">
        <v>11048</v>
      </c>
      <c r="B7382" s="37" t="s">
        <v>8794</v>
      </c>
      <c r="C7382" s="38" t="s">
        <v>11010</v>
      </c>
      <c r="D7382" s="38" t="s">
        <v>8836</v>
      </c>
      <c r="E7382" s="44">
        <f>IF(ISNA(VLOOKUP(D7382,[1]finalsorted!$A:$H,$E$5,FALSE))=TRUE,"terminated",(VLOOKUP(D7382,[1]finalsorted!$A:$H,$E$5,FALSE)))</f>
        <v>1528947.9</v>
      </c>
    </row>
    <row r="7383" spans="1:5" outlineLevel="3" x14ac:dyDescent="0.25">
      <c r="A7383" s="37" t="s">
        <v>11048</v>
      </c>
      <c r="B7383" s="37" t="s">
        <v>8794</v>
      </c>
      <c r="C7383" s="38" t="s">
        <v>11010</v>
      </c>
      <c r="D7383" s="38" t="s">
        <v>8837</v>
      </c>
      <c r="E7383" s="44">
        <f>IF(ISNA(VLOOKUP(D7383,[1]finalsorted!$A:$H,$E$5,FALSE))=TRUE,"terminated",(VLOOKUP(D7383,[1]finalsorted!$A:$H,$E$5,FALSE)))</f>
        <v>951270.41</v>
      </c>
    </row>
    <row r="7384" spans="1:5" outlineLevel="3" x14ac:dyDescent="0.25">
      <c r="A7384" s="37" t="s">
        <v>11048</v>
      </c>
      <c r="B7384" s="37" t="s">
        <v>8794</v>
      </c>
      <c r="C7384" s="38" t="s">
        <v>11010</v>
      </c>
      <c r="D7384" s="38" t="s">
        <v>8838</v>
      </c>
      <c r="E7384" s="44">
        <f>IF(ISNA(VLOOKUP(D7384,[1]finalsorted!$A:$H,$E$5,FALSE))=TRUE,"terminated",(VLOOKUP(D7384,[1]finalsorted!$A:$H,$E$5,FALSE)))</f>
        <v>801223.75</v>
      </c>
    </row>
    <row r="7385" spans="1:5" outlineLevel="3" x14ac:dyDescent="0.25">
      <c r="A7385" s="37" t="s">
        <v>11048</v>
      </c>
      <c r="B7385" s="37" t="s">
        <v>8794</v>
      </c>
      <c r="C7385" s="38" t="s">
        <v>11010</v>
      </c>
      <c r="D7385" s="38" t="s">
        <v>8839</v>
      </c>
      <c r="E7385" s="44">
        <f>IF(ISNA(VLOOKUP(D7385,[1]finalsorted!$A:$H,$E$5,FALSE))=TRUE,"terminated",(VLOOKUP(D7385,[1]finalsorted!$A:$H,$E$5,FALSE)))</f>
        <v>597796.82999999996</v>
      </c>
    </row>
    <row r="7386" spans="1:5" outlineLevel="3" x14ac:dyDescent="0.25">
      <c r="A7386" s="37" t="s">
        <v>11048</v>
      </c>
      <c r="B7386" s="37" t="s">
        <v>8794</v>
      </c>
      <c r="C7386" s="38" t="s">
        <v>11010</v>
      </c>
      <c r="D7386" s="38" t="s">
        <v>8840</v>
      </c>
      <c r="E7386" s="44" t="str">
        <f>IF(ISNA(VLOOKUP(D7386,[1]finalsorted!$A:$H,$E$5,FALSE))=TRUE,"terminated",(VLOOKUP(D7386,[1]finalsorted!$A:$H,$E$5,FALSE)))</f>
        <v/>
      </c>
    </row>
    <row r="7387" spans="1:5" outlineLevel="3" x14ac:dyDescent="0.25">
      <c r="A7387" s="37" t="s">
        <v>11048</v>
      </c>
      <c r="B7387" s="37" t="s">
        <v>8794</v>
      </c>
      <c r="C7387" s="38" t="s">
        <v>11010</v>
      </c>
      <c r="D7387" s="38" t="s">
        <v>8841</v>
      </c>
      <c r="E7387" s="44">
        <f>IF(ISNA(VLOOKUP(D7387,[1]finalsorted!$A:$H,$E$5,FALSE))=TRUE,"terminated",(VLOOKUP(D7387,[1]finalsorted!$A:$H,$E$5,FALSE)))</f>
        <v>807560.66</v>
      </c>
    </row>
    <row r="7388" spans="1:5" outlineLevel="3" x14ac:dyDescent="0.25">
      <c r="A7388" s="37" t="s">
        <v>11048</v>
      </c>
      <c r="B7388" s="37" t="s">
        <v>8794</v>
      </c>
      <c r="C7388" s="38" t="s">
        <v>11010</v>
      </c>
      <c r="D7388" s="38" t="s">
        <v>8842</v>
      </c>
      <c r="E7388" s="44">
        <f>IF(ISNA(VLOOKUP(D7388,[1]finalsorted!$A:$H,$E$5,FALSE))=TRUE,"terminated",(VLOOKUP(D7388,[1]finalsorted!$A:$H,$E$5,FALSE)))</f>
        <v>461231.83</v>
      </c>
    </row>
    <row r="7389" spans="1:5" outlineLevel="3" x14ac:dyDescent="0.25">
      <c r="A7389" s="37" t="s">
        <v>11048</v>
      </c>
      <c r="B7389" s="37" t="s">
        <v>8794</v>
      </c>
      <c r="C7389" s="38" t="s">
        <v>11010</v>
      </c>
      <c r="D7389" s="38" t="s">
        <v>8843</v>
      </c>
      <c r="E7389" s="44">
        <f>IF(ISNA(VLOOKUP(D7389,[1]finalsorted!$A:$H,$E$5,FALSE))=TRUE,"terminated",(VLOOKUP(D7389,[1]finalsorted!$A:$H,$E$5,FALSE)))</f>
        <v>626681.93000000005</v>
      </c>
    </row>
    <row r="7390" spans="1:5" outlineLevel="3" x14ac:dyDescent="0.25">
      <c r="A7390" s="37" t="s">
        <v>11048</v>
      </c>
      <c r="B7390" s="37" t="s">
        <v>8794</v>
      </c>
      <c r="C7390" s="38" t="s">
        <v>11010</v>
      </c>
      <c r="D7390" s="38" t="s">
        <v>8844</v>
      </c>
      <c r="E7390" s="44" t="str">
        <f>IF(ISNA(VLOOKUP(D7390,[1]finalsorted!$A:$H,$E$5,FALSE))=TRUE,"terminated",(VLOOKUP(D7390,[1]finalsorted!$A:$H,$E$5,FALSE)))</f>
        <v/>
      </c>
    </row>
    <row r="7391" spans="1:5" outlineLevel="3" x14ac:dyDescent="0.25">
      <c r="A7391" s="37" t="s">
        <v>11048</v>
      </c>
      <c r="B7391" s="37" t="s">
        <v>8794</v>
      </c>
      <c r="C7391" s="38" t="s">
        <v>11010</v>
      </c>
      <c r="D7391" s="38" t="s">
        <v>8845</v>
      </c>
      <c r="E7391" s="44">
        <f>IF(ISNA(VLOOKUP(D7391,[1]finalsorted!$A:$H,$E$5,FALSE))=TRUE,"terminated",(VLOOKUP(D7391,[1]finalsorted!$A:$H,$E$5,FALSE)))</f>
        <v>726081.53</v>
      </c>
    </row>
    <row r="7392" spans="1:5" outlineLevel="3" x14ac:dyDescent="0.25">
      <c r="A7392" s="37" t="s">
        <v>11048</v>
      </c>
      <c r="B7392" s="37" t="s">
        <v>8794</v>
      </c>
      <c r="C7392" s="38" t="s">
        <v>11010</v>
      </c>
      <c r="D7392" s="38" t="s">
        <v>8846</v>
      </c>
      <c r="E7392" s="44">
        <f>IF(ISNA(VLOOKUP(D7392,[1]finalsorted!$A:$H,$E$5,FALSE))=TRUE,"terminated",(VLOOKUP(D7392,[1]finalsorted!$A:$H,$E$5,FALSE)))</f>
        <v>481034.3</v>
      </c>
    </row>
    <row r="7393" spans="1:5" outlineLevel="3" x14ac:dyDescent="0.25">
      <c r="A7393" s="37" t="s">
        <v>11048</v>
      </c>
      <c r="B7393" s="37" t="s">
        <v>8794</v>
      </c>
      <c r="C7393" s="38" t="s">
        <v>11010</v>
      </c>
      <c r="D7393" s="38" t="s">
        <v>8847</v>
      </c>
      <c r="E7393" s="44" t="str">
        <f>IF(ISNA(VLOOKUP(D7393,[1]finalsorted!$A:$H,$E$5,FALSE))=TRUE,"terminated",(VLOOKUP(D7393,[1]finalsorted!$A:$H,$E$5,FALSE)))</f>
        <v/>
      </c>
    </row>
    <row r="7394" spans="1:5" outlineLevel="3" x14ac:dyDescent="0.25">
      <c r="A7394" s="37" t="s">
        <v>11048</v>
      </c>
      <c r="B7394" s="37" t="s">
        <v>8794</v>
      </c>
      <c r="C7394" s="38" t="s">
        <v>11010</v>
      </c>
      <c r="D7394" s="38" t="s">
        <v>8848</v>
      </c>
      <c r="E7394" s="44">
        <f>IF(ISNA(VLOOKUP(D7394,[1]finalsorted!$A:$H,$E$5,FALSE))=TRUE,"terminated",(VLOOKUP(D7394,[1]finalsorted!$A:$H,$E$5,FALSE)))</f>
        <v>877934.75</v>
      </c>
    </row>
    <row r="7395" spans="1:5" outlineLevel="3" x14ac:dyDescent="0.25">
      <c r="A7395" s="37" t="s">
        <v>11048</v>
      </c>
      <c r="B7395" s="37" t="s">
        <v>8794</v>
      </c>
      <c r="C7395" s="38" t="s">
        <v>11010</v>
      </c>
      <c r="D7395" s="38" t="s">
        <v>8849</v>
      </c>
      <c r="E7395" s="44">
        <f>IF(ISNA(VLOOKUP(D7395,[1]finalsorted!$A:$H,$E$5,FALSE))=TRUE,"terminated",(VLOOKUP(D7395,[1]finalsorted!$A:$H,$E$5,FALSE)))</f>
        <v>644845.93999999994</v>
      </c>
    </row>
    <row r="7396" spans="1:5" outlineLevel="3" x14ac:dyDescent="0.25">
      <c r="A7396" s="37" t="s">
        <v>11048</v>
      </c>
      <c r="B7396" s="37" t="s">
        <v>8794</v>
      </c>
      <c r="C7396" s="38" t="s">
        <v>11010</v>
      </c>
      <c r="D7396" s="38" t="s">
        <v>8850</v>
      </c>
      <c r="E7396" s="44">
        <f>IF(ISNA(VLOOKUP(D7396,[1]finalsorted!$A:$H,$E$5,FALSE))=TRUE,"terminated",(VLOOKUP(D7396,[1]finalsorted!$A:$H,$E$5,FALSE)))</f>
        <v>549733.79</v>
      </c>
    </row>
    <row r="7397" spans="1:5" outlineLevel="3" x14ac:dyDescent="0.25">
      <c r="A7397" s="37" t="s">
        <v>11048</v>
      </c>
      <c r="B7397" s="37" t="s">
        <v>8794</v>
      </c>
      <c r="C7397" s="38" t="s">
        <v>11010</v>
      </c>
      <c r="D7397" s="38" t="s">
        <v>8851</v>
      </c>
      <c r="E7397" s="44" t="str">
        <f>IF(ISNA(VLOOKUP(D7397,[1]finalsorted!$A:$H,$E$5,FALSE))=TRUE,"terminated",(VLOOKUP(D7397,[1]finalsorted!$A:$H,$E$5,FALSE)))</f>
        <v/>
      </c>
    </row>
    <row r="7398" spans="1:5" outlineLevel="3" x14ac:dyDescent="0.25">
      <c r="A7398" s="37" t="s">
        <v>11048</v>
      </c>
      <c r="B7398" s="37" t="s">
        <v>8794</v>
      </c>
      <c r="C7398" s="38" t="s">
        <v>11010</v>
      </c>
      <c r="D7398" s="38" t="s">
        <v>11149</v>
      </c>
      <c r="E7398" s="44">
        <f>IF(ISNA(VLOOKUP(D7398,[1]finalsorted!$A:$H,$E$5,FALSE))=TRUE,"terminated",(VLOOKUP(D7398,[1]finalsorted!$A:$H,$E$5,FALSE)))</f>
        <v>4673.2</v>
      </c>
    </row>
    <row r="7399" spans="1:5" outlineLevel="2" x14ac:dyDescent="0.25">
      <c r="A7399" s="37"/>
      <c r="B7399" s="37" t="s">
        <v>8794</v>
      </c>
      <c r="C7399" s="38" t="s">
        <v>11010</v>
      </c>
      <c r="D7399" s="38" t="s">
        <v>11301</v>
      </c>
      <c r="E7399" s="44">
        <f>IF(ISNA(VLOOKUP(D7399,[1]finalsorted!$A:$H,$E$5,FALSE))=TRUE,"terminated",(VLOOKUP(D7399,[1]finalsorted!$A:$H,$E$5,FALSE)))</f>
        <v>45008504.209999993</v>
      </c>
    </row>
    <row r="7400" spans="1:5" outlineLevel="3" x14ac:dyDescent="0.25">
      <c r="A7400" s="37" t="s">
        <v>11048</v>
      </c>
      <c r="B7400" s="37" t="s">
        <v>8977</v>
      </c>
      <c r="C7400" s="38" t="s">
        <v>11012</v>
      </c>
      <c r="D7400" s="38" t="s">
        <v>8978</v>
      </c>
      <c r="E7400" s="44">
        <f>IF(ISNA(VLOOKUP(D7400,[1]finalsorted!$A:$H,$E$5,FALSE))=TRUE,"terminated",(VLOOKUP(D7400,[1]finalsorted!$A:$H,$E$5,FALSE)))</f>
        <v>212368.12</v>
      </c>
    </row>
    <row r="7401" spans="1:5" outlineLevel="3" x14ac:dyDescent="0.25">
      <c r="A7401" s="37" t="s">
        <v>11048</v>
      </c>
      <c r="B7401" s="37" t="s">
        <v>8977</v>
      </c>
      <c r="C7401" s="38" t="s">
        <v>11012</v>
      </c>
      <c r="D7401" s="38" t="s">
        <v>8979</v>
      </c>
      <c r="E7401" s="44" t="str">
        <f>IF(ISNA(VLOOKUP(D7401,[1]finalsorted!$A:$H,$E$5,FALSE))=TRUE,"terminated",(VLOOKUP(D7401,[1]finalsorted!$A:$H,$E$5,FALSE)))</f>
        <v/>
      </c>
    </row>
    <row r="7402" spans="1:5" outlineLevel="3" x14ac:dyDescent="0.25">
      <c r="A7402" s="37" t="s">
        <v>11048</v>
      </c>
      <c r="B7402" s="37" t="s">
        <v>8977</v>
      </c>
      <c r="C7402" s="38" t="s">
        <v>11012</v>
      </c>
      <c r="D7402" s="38" t="s">
        <v>8980</v>
      </c>
      <c r="E7402" s="44">
        <f>IF(ISNA(VLOOKUP(D7402,[1]finalsorted!$A:$H,$E$5,FALSE))=TRUE,"terminated",(VLOOKUP(D7402,[1]finalsorted!$A:$H,$E$5,FALSE)))</f>
        <v>113353.35</v>
      </c>
    </row>
    <row r="7403" spans="1:5" outlineLevel="3" x14ac:dyDescent="0.25">
      <c r="A7403" s="37" t="s">
        <v>11048</v>
      </c>
      <c r="B7403" s="37" t="s">
        <v>8977</v>
      </c>
      <c r="C7403" s="38" t="s">
        <v>11012</v>
      </c>
      <c r="D7403" s="38" t="s">
        <v>8981</v>
      </c>
      <c r="E7403" s="44">
        <f>IF(ISNA(VLOOKUP(D7403,[1]finalsorted!$A:$H,$E$5,FALSE))=TRUE,"terminated",(VLOOKUP(D7403,[1]finalsorted!$A:$H,$E$5,FALSE)))</f>
        <v>665120.12</v>
      </c>
    </row>
    <row r="7404" spans="1:5" outlineLevel="3" x14ac:dyDescent="0.25">
      <c r="A7404" s="37" t="s">
        <v>11048</v>
      </c>
      <c r="B7404" s="37" t="s">
        <v>8977</v>
      </c>
      <c r="C7404" s="38" t="s">
        <v>11012</v>
      </c>
      <c r="D7404" s="38" t="s">
        <v>8982</v>
      </c>
      <c r="E7404" s="44">
        <f>IF(ISNA(VLOOKUP(D7404,[1]finalsorted!$A:$H,$E$5,FALSE))=TRUE,"terminated",(VLOOKUP(D7404,[1]finalsorted!$A:$H,$E$5,FALSE)))</f>
        <v>116228.15</v>
      </c>
    </row>
    <row r="7405" spans="1:5" outlineLevel="3" x14ac:dyDescent="0.25">
      <c r="A7405" s="37" t="s">
        <v>11048</v>
      </c>
      <c r="B7405" s="37" t="s">
        <v>8977</v>
      </c>
      <c r="C7405" s="38" t="s">
        <v>11012</v>
      </c>
      <c r="D7405" s="38" t="s">
        <v>8983</v>
      </c>
      <c r="E7405" s="44">
        <f>IF(ISNA(VLOOKUP(D7405,[1]finalsorted!$A:$H,$E$5,FALSE))=TRUE,"terminated",(VLOOKUP(D7405,[1]finalsorted!$A:$H,$E$5,FALSE)))</f>
        <v>199807.64</v>
      </c>
    </row>
    <row r="7406" spans="1:5" outlineLevel="3" x14ac:dyDescent="0.25">
      <c r="A7406" s="37" t="s">
        <v>11048</v>
      </c>
      <c r="B7406" s="37" t="s">
        <v>8977</v>
      </c>
      <c r="C7406" s="38" t="s">
        <v>11012</v>
      </c>
      <c r="D7406" s="38" t="s">
        <v>8984</v>
      </c>
      <c r="E7406" s="44" t="str">
        <f>IF(ISNA(VLOOKUP(D7406,[1]finalsorted!$A:$H,$E$5,FALSE))=TRUE,"terminated",(VLOOKUP(D7406,[1]finalsorted!$A:$H,$E$5,FALSE)))</f>
        <v/>
      </c>
    </row>
    <row r="7407" spans="1:5" outlineLevel="3" x14ac:dyDescent="0.25">
      <c r="A7407" s="37" t="s">
        <v>11048</v>
      </c>
      <c r="B7407" s="37" t="s">
        <v>8977</v>
      </c>
      <c r="C7407" s="38" t="s">
        <v>11012</v>
      </c>
      <c r="D7407" s="38" t="s">
        <v>8985</v>
      </c>
      <c r="E7407" s="44">
        <f>IF(ISNA(VLOOKUP(D7407,[1]finalsorted!$A:$H,$E$5,FALSE))=TRUE,"terminated",(VLOOKUP(D7407,[1]finalsorted!$A:$H,$E$5,FALSE)))</f>
        <v>90816.18</v>
      </c>
    </row>
    <row r="7408" spans="1:5" outlineLevel="3" x14ac:dyDescent="0.25">
      <c r="A7408" s="37" t="s">
        <v>11048</v>
      </c>
      <c r="B7408" s="37" t="s">
        <v>8977</v>
      </c>
      <c r="C7408" s="38" t="s">
        <v>11012</v>
      </c>
      <c r="D7408" s="38" t="s">
        <v>8986</v>
      </c>
      <c r="E7408" s="44">
        <f>IF(ISNA(VLOOKUP(D7408,[1]finalsorted!$A:$H,$E$5,FALSE))=TRUE,"terminated",(VLOOKUP(D7408,[1]finalsorted!$A:$H,$E$5,FALSE)))</f>
        <v>138776.89000000001</v>
      </c>
    </row>
    <row r="7409" spans="1:5" outlineLevel="3" x14ac:dyDescent="0.25">
      <c r="A7409" s="37" t="s">
        <v>11048</v>
      </c>
      <c r="B7409" s="37" t="s">
        <v>8977</v>
      </c>
      <c r="C7409" s="38" t="s">
        <v>11012</v>
      </c>
      <c r="D7409" s="38" t="s">
        <v>8987</v>
      </c>
      <c r="E7409" s="44">
        <f>IF(ISNA(VLOOKUP(D7409,[1]finalsorted!$A:$H,$E$5,FALSE))=TRUE,"terminated",(VLOOKUP(D7409,[1]finalsorted!$A:$H,$E$5,FALSE)))</f>
        <v>515710.8</v>
      </c>
    </row>
    <row r="7410" spans="1:5" outlineLevel="3" x14ac:dyDescent="0.25">
      <c r="A7410" s="37" t="s">
        <v>11048</v>
      </c>
      <c r="B7410" s="37" t="s">
        <v>8977</v>
      </c>
      <c r="C7410" s="38" t="s">
        <v>11012</v>
      </c>
      <c r="D7410" s="38" t="s">
        <v>8988</v>
      </c>
      <c r="E7410" s="44">
        <f>IF(ISNA(VLOOKUP(D7410,[1]finalsorted!$A:$H,$E$5,FALSE))=TRUE,"terminated",(VLOOKUP(D7410,[1]finalsorted!$A:$H,$E$5,FALSE)))</f>
        <v>574631.66</v>
      </c>
    </row>
    <row r="7411" spans="1:5" outlineLevel="3" x14ac:dyDescent="0.25">
      <c r="A7411" s="37" t="s">
        <v>11048</v>
      </c>
      <c r="B7411" s="37" t="s">
        <v>8977</v>
      </c>
      <c r="C7411" s="38" t="s">
        <v>11012</v>
      </c>
      <c r="D7411" s="38" t="s">
        <v>8989</v>
      </c>
      <c r="E7411" s="44">
        <f>IF(ISNA(VLOOKUP(D7411,[1]finalsorted!$A:$H,$E$5,FALSE))=TRUE,"terminated",(VLOOKUP(D7411,[1]finalsorted!$A:$H,$E$5,FALSE)))</f>
        <v>339384.03</v>
      </c>
    </row>
    <row r="7412" spans="1:5" outlineLevel="3" x14ac:dyDescent="0.25">
      <c r="A7412" s="37" t="s">
        <v>11048</v>
      </c>
      <c r="B7412" s="37" t="s">
        <v>8977</v>
      </c>
      <c r="C7412" s="38" t="s">
        <v>11012</v>
      </c>
      <c r="D7412" s="38" t="s">
        <v>8990</v>
      </c>
      <c r="E7412" s="44">
        <f>IF(ISNA(VLOOKUP(D7412,[1]finalsorted!$A:$H,$E$5,FALSE))=TRUE,"terminated",(VLOOKUP(D7412,[1]finalsorted!$A:$H,$E$5,FALSE)))</f>
        <v>904312.7</v>
      </c>
    </row>
    <row r="7413" spans="1:5" outlineLevel="3" x14ac:dyDescent="0.25">
      <c r="A7413" s="37" t="s">
        <v>11048</v>
      </c>
      <c r="B7413" s="37" t="s">
        <v>8977</v>
      </c>
      <c r="C7413" s="38" t="s">
        <v>11012</v>
      </c>
      <c r="D7413" s="38" t="s">
        <v>8991</v>
      </c>
      <c r="E7413" s="44">
        <f>IF(ISNA(VLOOKUP(D7413,[1]finalsorted!$A:$H,$E$5,FALSE))=TRUE,"terminated",(VLOOKUP(D7413,[1]finalsorted!$A:$H,$E$5,FALSE)))</f>
        <v>182106.85</v>
      </c>
    </row>
    <row r="7414" spans="1:5" outlineLevel="3" x14ac:dyDescent="0.25">
      <c r="A7414" s="37" t="s">
        <v>11048</v>
      </c>
      <c r="B7414" s="37" t="s">
        <v>8977</v>
      </c>
      <c r="C7414" s="38" t="s">
        <v>11012</v>
      </c>
      <c r="D7414" s="38" t="s">
        <v>8992</v>
      </c>
      <c r="E7414" s="44">
        <f>IF(ISNA(VLOOKUP(D7414,[1]finalsorted!$A:$H,$E$5,FALSE))=TRUE,"terminated",(VLOOKUP(D7414,[1]finalsorted!$A:$H,$E$5,FALSE)))</f>
        <v>196759.49</v>
      </c>
    </row>
    <row r="7415" spans="1:5" outlineLevel="3" x14ac:dyDescent="0.25">
      <c r="A7415" s="37" t="s">
        <v>11048</v>
      </c>
      <c r="B7415" s="37" t="s">
        <v>8977</v>
      </c>
      <c r="C7415" s="38" t="s">
        <v>11012</v>
      </c>
      <c r="D7415" s="38" t="s">
        <v>8993</v>
      </c>
      <c r="E7415" s="44" t="str">
        <f>IF(ISNA(VLOOKUP(D7415,[1]finalsorted!$A:$H,$E$5,FALSE))=TRUE,"terminated",(VLOOKUP(D7415,[1]finalsorted!$A:$H,$E$5,FALSE)))</f>
        <v/>
      </c>
    </row>
    <row r="7416" spans="1:5" outlineLevel="3" x14ac:dyDescent="0.25">
      <c r="A7416" s="37" t="s">
        <v>11048</v>
      </c>
      <c r="B7416" s="37" t="s">
        <v>8977</v>
      </c>
      <c r="C7416" s="38" t="s">
        <v>11012</v>
      </c>
      <c r="D7416" s="38" t="s">
        <v>8994</v>
      </c>
      <c r="E7416" s="44">
        <f>IF(ISNA(VLOOKUP(D7416,[1]finalsorted!$A:$H,$E$5,FALSE))=TRUE,"terminated",(VLOOKUP(D7416,[1]finalsorted!$A:$H,$E$5,FALSE)))</f>
        <v>149089.54</v>
      </c>
    </row>
    <row r="7417" spans="1:5" outlineLevel="3" x14ac:dyDescent="0.25">
      <c r="A7417" s="37" t="s">
        <v>11048</v>
      </c>
      <c r="B7417" s="37" t="s">
        <v>8977</v>
      </c>
      <c r="C7417" s="38" t="s">
        <v>11012</v>
      </c>
      <c r="D7417" s="38" t="s">
        <v>8995</v>
      </c>
      <c r="E7417" s="44" t="str">
        <f>IF(ISNA(VLOOKUP(D7417,[1]finalsorted!$A:$H,$E$5,FALSE))=TRUE,"terminated",(VLOOKUP(D7417,[1]finalsorted!$A:$H,$E$5,FALSE)))</f>
        <v/>
      </c>
    </row>
    <row r="7418" spans="1:5" outlineLevel="3" x14ac:dyDescent="0.25">
      <c r="A7418" s="37" t="s">
        <v>11048</v>
      </c>
      <c r="B7418" s="37" t="s">
        <v>8977</v>
      </c>
      <c r="C7418" s="38" t="s">
        <v>11012</v>
      </c>
      <c r="D7418" s="38" t="s">
        <v>8996</v>
      </c>
      <c r="E7418" s="44">
        <f>IF(ISNA(VLOOKUP(D7418,[1]finalsorted!$A:$H,$E$5,FALSE))=TRUE,"terminated",(VLOOKUP(D7418,[1]finalsorted!$A:$H,$E$5,FALSE)))</f>
        <v>561951.16</v>
      </c>
    </row>
    <row r="7419" spans="1:5" outlineLevel="3" x14ac:dyDescent="0.25">
      <c r="A7419" s="37" t="s">
        <v>11048</v>
      </c>
      <c r="B7419" s="37" t="s">
        <v>8977</v>
      </c>
      <c r="C7419" s="38" t="s">
        <v>11012</v>
      </c>
      <c r="D7419" s="38" t="s">
        <v>8997</v>
      </c>
      <c r="E7419" s="44">
        <f>IF(ISNA(VLOOKUP(D7419,[1]finalsorted!$A:$H,$E$5,FALSE))=TRUE,"terminated",(VLOOKUP(D7419,[1]finalsorted!$A:$H,$E$5,FALSE)))</f>
        <v>611825.99</v>
      </c>
    </row>
    <row r="7420" spans="1:5" outlineLevel="3" x14ac:dyDescent="0.25">
      <c r="A7420" s="37" t="s">
        <v>11048</v>
      </c>
      <c r="B7420" s="37" t="s">
        <v>8977</v>
      </c>
      <c r="C7420" s="38" t="s">
        <v>11012</v>
      </c>
      <c r="D7420" s="38" t="s">
        <v>8998</v>
      </c>
      <c r="E7420" s="44">
        <f>IF(ISNA(VLOOKUP(D7420,[1]finalsorted!$A:$H,$E$5,FALSE))=TRUE,"terminated",(VLOOKUP(D7420,[1]finalsorted!$A:$H,$E$5,FALSE)))</f>
        <v>684268.31</v>
      </c>
    </row>
    <row r="7421" spans="1:5" outlineLevel="3" x14ac:dyDescent="0.25">
      <c r="A7421" s="37" t="s">
        <v>11048</v>
      </c>
      <c r="B7421" s="37" t="s">
        <v>8977</v>
      </c>
      <c r="C7421" s="38" t="s">
        <v>11012</v>
      </c>
      <c r="D7421" s="38" t="s">
        <v>8999</v>
      </c>
      <c r="E7421" s="44">
        <f>IF(ISNA(VLOOKUP(D7421,[1]finalsorted!$A:$H,$E$5,FALSE))=TRUE,"terminated",(VLOOKUP(D7421,[1]finalsorted!$A:$H,$E$5,FALSE)))</f>
        <v>724125.6</v>
      </c>
    </row>
    <row r="7422" spans="1:5" outlineLevel="3" x14ac:dyDescent="0.25">
      <c r="A7422" s="37" t="s">
        <v>11048</v>
      </c>
      <c r="B7422" s="37" t="s">
        <v>8977</v>
      </c>
      <c r="C7422" s="38" t="s">
        <v>11012</v>
      </c>
      <c r="D7422" s="38" t="s">
        <v>9000</v>
      </c>
      <c r="E7422" s="44">
        <f>IF(ISNA(VLOOKUP(D7422,[1]finalsorted!$A:$H,$E$5,FALSE))=TRUE,"terminated",(VLOOKUP(D7422,[1]finalsorted!$A:$H,$E$5,FALSE)))</f>
        <v>546841.44999999995</v>
      </c>
    </row>
    <row r="7423" spans="1:5" outlineLevel="3" x14ac:dyDescent="0.25">
      <c r="A7423" s="37" t="s">
        <v>11048</v>
      </c>
      <c r="B7423" s="37" t="s">
        <v>8977</v>
      </c>
      <c r="C7423" s="38" t="s">
        <v>11012</v>
      </c>
      <c r="D7423" s="38" t="s">
        <v>9001</v>
      </c>
      <c r="E7423" s="44">
        <f>IF(ISNA(VLOOKUP(D7423,[1]finalsorted!$A:$H,$E$5,FALSE))=TRUE,"terminated",(VLOOKUP(D7423,[1]finalsorted!$A:$H,$E$5,FALSE)))</f>
        <v>1086066.6000000001</v>
      </c>
    </row>
    <row r="7424" spans="1:5" outlineLevel="3" x14ac:dyDescent="0.25">
      <c r="A7424" s="37" t="s">
        <v>11048</v>
      </c>
      <c r="B7424" s="37" t="s">
        <v>8977</v>
      </c>
      <c r="C7424" s="38" t="s">
        <v>11012</v>
      </c>
      <c r="D7424" s="38" t="s">
        <v>9002</v>
      </c>
      <c r="E7424" s="44">
        <f>IF(ISNA(VLOOKUP(D7424,[1]finalsorted!$A:$H,$E$5,FALSE))=TRUE,"terminated",(VLOOKUP(D7424,[1]finalsorted!$A:$H,$E$5,FALSE)))</f>
        <v>817897.57</v>
      </c>
    </row>
    <row r="7425" spans="1:5" outlineLevel="3" x14ac:dyDescent="0.25">
      <c r="A7425" s="37" t="s">
        <v>11048</v>
      </c>
      <c r="B7425" s="37" t="s">
        <v>8977</v>
      </c>
      <c r="C7425" s="38" t="s">
        <v>11012</v>
      </c>
      <c r="D7425" s="38" t="s">
        <v>9003</v>
      </c>
      <c r="E7425" s="44">
        <f>IF(ISNA(VLOOKUP(D7425,[1]finalsorted!$A:$H,$E$5,FALSE))=TRUE,"terminated",(VLOOKUP(D7425,[1]finalsorted!$A:$H,$E$5,FALSE)))</f>
        <v>406796.62</v>
      </c>
    </row>
    <row r="7426" spans="1:5" outlineLevel="3" x14ac:dyDescent="0.25">
      <c r="A7426" s="37" t="s">
        <v>11048</v>
      </c>
      <c r="B7426" s="37" t="s">
        <v>8977</v>
      </c>
      <c r="C7426" s="38" t="s">
        <v>11012</v>
      </c>
      <c r="D7426" s="38" t="s">
        <v>9004</v>
      </c>
      <c r="E7426" s="44">
        <f>IF(ISNA(VLOOKUP(D7426,[1]finalsorted!$A:$H,$E$5,FALSE))=TRUE,"terminated",(VLOOKUP(D7426,[1]finalsorted!$A:$H,$E$5,FALSE)))</f>
        <v>322381.76</v>
      </c>
    </row>
    <row r="7427" spans="1:5" outlineLevel="3" x14ac:dyDescent="0.25">
      <c r="A7427" s="37" t="s">
        <v>11048</v>
      </c>
      <c r="B7427" s="37" t="s">
        <v>8977</v>
      </c>
      <c r="C7427" s="38" t="s">
        <v>11012</v>
      </c>
      <c r="D7427" s="38" t="s">
        <v>9005</v>
      </c>
      <c r="E7427" s="44">
        <f>IF(ISNA(VLOOKUP(D7427,[1]finalsorted!$A:$H,$E$5,FALSE))=TRUE,"terminated",(VLOOKUP(D7427,[1]finalsorted!$A:$H,$E$5,FALSE)))</f>
        <v>126539.32</v>
      </c>
    </row>
    <row r="7428" spans="1:5" outlineLevel="3" x14ac:dyDescent="0.25">
      <c r="A7428" s="37" t="s">
        <v>11048</v>
      </c>
      <c r="B7428" s="37" t="s">
        <v>8977</v>
      </c>
      <c r="C7428" s="38" t="s">
        <v>11012</v>
      </c>
      <c r="D7428" s="38" t="s">
        <v>9006</v>
      </c>
      <c r="E7428" s="44">
        <f>IF(ISNA(VLOOKUP(D7428,[1]finalsorted!$A:$H,$E$5,FALSE))=TRUE,"terminated",(VLOOKUP(D7428,[1]finalsorted!$A:$H,$E$5,FALSE)))</f>
        <v>641435.61</v>
      </c>
    </row>
    <row r="7429" spans="1:5" outlineLevel="3" x14ac:dyDescent="0.25">
      <c r="A7429" s="37" t="s">
        <v>11048</v>
      </c>
      <c r="B7429" s="37" t="s">
        <v>8977</v>
      </c>
      <c r="C7429" s="38" t="s">
        <v>11012</v>
      </c>
      <c r="D7429" s="38" t="s">
        <v>9007</v>
      </c>
      <c r="E7429" s="44">
        <f>IF(ISNA(VLOOKUP(D7429,[1]finalsorted!$A:$H,$E$5,FALSE))=TRUE,"terminated",(VLOOKUP(D7429,[1]finalsorted!$A:$H,$E$5,FALSE)))</f>
        <v>790013.56</v>
      </c>
    </row>
    <row r="7430" spans="1:5" outlineLevel="3" x14ac:dyDescent="0.25">
      <c r="A7430" s="37" t="s">
        <v>11048</v>
      </c>
      <c r="B7430" s="37" t="s">
        <v>8977</v>
      </c>
      <c r="C7430" s="38" t="s">
        <v>11012</v>
      </c>
      <c r="D7430" s="38" t="s">
        <v>9008</v>
      </c>
      <c r="E7430" s="44">
        <f>IF(ISNA(VLOOKUP(D7430,[1]finalsorted!$A:$H,$E$5,FALSE))=TRUE,"terminated",(VLOOKUP(D7430,[1]finalsorted!$A:$H,$E$5,FALSE)))</f>
        <v>394871.1</v>
      </c>
    </row>
    <row r="7431" spans="1:5" outlineLevel="3" x14ac:dyDescent="0.25">
      <c r="A7431" s="37" t="s">
        <v>11048</v>
      </c>
      <c r="B7431" s="37" t="s">
        <v>8977</v>
      </c>
      <c r="C7431" s="38" t="s">
        <v>11012</v>
      </c>
      <c r="D7431" s="38" t="s">
        <v>9009</v>
      </c>
      <c r="E7431" s="44">
        <f>IF(ISNA(VLOOKUP(D7431,[1]finalsorted!$A:$H,$E$5,FALSE))=TRUE,"terminated",(VLOOKUP(D7431,[1]finalsorted!$A:$H,$E$5,FALSE)))</f>
        <v>360272.33</v>
      </c>
    </row>
    <row r="7432" spans="1:5" outlineLevel="3" x14ac:dyDescent="0.25">
      <c r="A7432" s="37" t="s">
        <v>11048</v>
      </c>
      <c r="B7432" s="37" t="s">
        <v>8977</v>
      </c>
      <c r="C7432" s="38" t="s">
        <v>11012</v>
      </c>
      <c r="D7432" s="38" t="s">
        <v>9010</v>
      </c>
      <c r="E7432" s="44">
        <f>IF(ISNA(VLOOKUP(D7432,[1]finalsorted!$A:$H,$E$5,FALSE))=TRUE,"terminated",(VLOOKUP(D7432,[1]finalsorted!$A:$H,$E$5,FALSE)))</f>
        <v>644627.35</v>
      </c>
    </row>
    <row r="7433" spans="1:5" outlineLevel="3" x14ac:dyDescent="0.25">
      <c r="A7433" s="37" t="s">
        <v>11048</v>
      </c>
      <c r="B7433" s="37" t="s">
        <v>8977</v>
      </c>
      <c r="C7433" s="38" t="s">
        <v>11012</v>
      </c>
      <c r="D7433" s="38" t="s">
        <v>9011</v>
      </c>
      <c r="E7433" s="44">
        <f>IF(ISNA(VLOOKUP(D7433,[1]finalsorted!$A:$H,$E$5,FALSE))=TRUE,"terminated",(VLOOKUP(D7433,[1]finalsorted!$A:$H,$E$5,FALSE)))</f>
        <v>253361.93</v>
      </c>
    </row>
    <row r="7434" spans="1:5" outlineLevel="3" x14ac:dyDescent="0.25">
      <c r="A7434" s="37" t="s">
        <v>11048</v>
      </c>
      <c r="B7434" s="37" t="s">
        <v>8977</v>
      </c>
      <c r="C7434" s="38" t="s">
        <v>11012</v>
      </c>
      <c r="D7434" s="38" t="s">
        <v>9012</v>
      </c>
      <c r="E7434" s="44" t="str">
        <f>IF(ISNA(VLOOKUP(D7434,[1]finalsorted!$A:$H,$E$5,FALSE))=TRUE,"terminated",(VLOOKUP(D7434,[1]finalsorted!$A:$H,$E$5,FALSE)))</f>
        <v/>
      </c>
    </row>
    <row r="7435" spans="1:5" outlineLevel="3" x14ac:dyDescent="0.25">
      <c r="A7435" s="37" t="s">
        <v>11048</v>
      </c>
      <c r="B7435" s="37" t="s">
        <v>8977</v>
      </c>
      <c r="C7435" s="38" t="s">
        <v>11012</v>
      </c>
      <c r="D7435" s="38" t="s">
        <v>9013</v>
      </c>
      <c r="E7435" s="44">
        <f>IF(ISNA(VLOOKUP(D7435,[1]finalsorted!$A:$H,$E$5,FALSE))=TRUE,"terminated",(VLOOKUP(D7435,[1]finalsorted!$A:$H,$E$5,FALSE)))</f>
        <v>280148.15000000002</v>
      </c>
    </row>
    <row r="7436" spans="1:5" outlineLevel="3" x14ac:dyDescent="0.25">
      <c r="A7436" s="37" t="s">
        <v>11048</v>
      </c>
      <c r="B7436" s="37" t="s">
        <v>8977</v>
      </c>
      <c r="C7436" s="38" t="s">
        <v>11012</v>
      </c>
      <c r="D7436" s="38" t="s">
        <v>9014</v>
      </c>
      <c r="E7436" s="44">
        <f>IF(ISNA(VLOOKUP(D7436,[1]finalsorted!$A:$H,$E$5,FALSE))=TRUE,"terminated",(VLOOKUP(D7436,[1]finalsorted!$A:$H,$E$5,FALSE)))</f>
        <v>156768.89000000001</v>
      </c>
    </row>
    <row r="7437" spans="1:5" outlineLevel="3" x14ac:dyDescent="0.25">
      <c r="A7437" s="37" t="s">
        <v>11048</v>
      </c>
      <c r="B7437" s="37" t="s">
        <v>8977</v>
      </c>
      <c r="C7437" s="38" t="s">
        <v>11012</v>
      </c>
      <c r="D7437" s="38" t="s">
        <v>9015</v>
      </c>
      <c r="E7437" s="44">
        <f>IF(ISNA(VLOOKUP(D7437,[1]finalsorted!$A:$H,$E$5,FALSE))=TRUE,"terminated",(VLOOKUP(D7437,[1]finalsorted!$A:$H,$E$5,FALSE)))</f>
        <v>686155.82</v>
      </c>
    </row>
    <row r="7438" spans="1:5" outlineLevel="3" x14ac:dyDescent="0.25">
      <c r="A7438" s="37" t="s">
        <v>11048</v>
      </c>
      <c r="B7438" s="37" t="s">
        <v>8977</v>
      </c>
      <c r="C7438" s="38" t="s">
        <v>11012</v>
      </c>
      <c r="D7438" s="38" t="s">
        <v>9016</v>
      </c>
      <c r="E7438" s="44">
        <f>IF(ISNA(VLOOKUP(D7438,[1]finalsorted!$A:$H,$E$5,FALSE))=TRUE,"terminated",(VLOOKUP(D7438,[1]finalsorted!$A:$H,$E$5,FALSE)))</f>
        <v>199830.69</v>
      </c>
    </row>
    <row r="7439" spans="1:5" outlineLevel="3" x14ac:dyDescent="0.25">
      <c r="A7439" s="37" t="s">
        <v>11048</v>
      </c>
      <c r="B7439" s="37" t="s">
        <v>8977</v>
      </c>
      <c r="C7439" s="38" t="s">
        <v>11012</v>
      </c>
      <c r="D7439" s="38" t="s">
        <v>9017</v>
      </c>
      <c r="E7439" s="44">
        <f>IF(ISNA(VLOOKUP(D7439,[1]finalsorted!$A:$H,$E$5,FALSE))=TRUE,"terminated",(VLOOKUP(D7439,[1]finalsorted!$A:$H,$E$5,FALSE)))</f>
        <v>223126.27</v>
      </c>
    </row>
    <row r="7440" spans="1:5" outlineLevel="3" x14ac:dyDescent="0.25">
      <c r="A7440" s="37" t="s">
        <v>11048</v>
      </c>
      <c r="B7440" s="37" t="s">
        <v>8977</v>
      </c>
      <c r="C7440" s="38" t="s">
        <v>11012</v>
      </c>
      <c r="D7440" s="38" t="s">
        <v>9018</v>
      </c>
      <c r="E7440" s="44">
        <f>IF(ISNA(VLOOKUP(D7440,[1]finalsorted!$A:$H,$E$5,FALSE))=TRUE,"terminated",(VLOOKUP(D7440,[1]finalsorted!$A:$H,$E$5,FALSE)))</f>
        <v>510475.32</v>
      </c>
    </row>
    <row r="7441" spans="1:5" outlineLevel="3" x14ac:dyDescent="0.25">
      <c r="A7441" s="37" t="s">
        <v>11048</v>
      </c>
      <c r="B7441" s="37" t="s">
        <v>8977</v>
      </c>
      <c r="C7441" s="38" t="s">
        <v>11012</v>
      </c>
      <c r="D7441" s="38" t="s">
        <v>9019</v>
      </c>
      <c r="E7441" s="44">
        <f>IF(ISNA(VLOOKUP(D7441,[1]finalsorted!$A:$H,$E$5,FALSE))=TRUE,"terminated",(VLOOKUP(D7441,[1]finalsorted!$A:$H,$E$5,FALSE)))</f>
        <v>526617.43999999994</v>
      </c>
    </row>
    <row r="7442" spans="1:5" outlineLevel="3" x14ac:dyDescent="0.25">
      <c r="A7442" s="37" t="s">
        <v>11048</v>
      </c>
      <c r="B7442" s="37" t="s">
        <v>8977</v>
      </c>
      <c r="C7442" s="38" t="s">
        <v>11012</v>
      </c>
      <c r="D7442" s="38" t="s">
        <v>9020</v>
      </c>
      <c r="E7442" s="44">
        <f>IF(ISNA(VLOOKUP(D7442,[1]finalsorted!$A:$H,$E$5,FALSE))=TRUE,"terminated",(VLOOKUP(D7442,[1]finalsorted!$A:$H,$E$5,FALSE)))</f>
        <v>737314.3</v>
      </c>
    </row>
    <row r="7443" spans="1:5" outlineLevel="3" x14ac:dyDescent="0.25">
      <c r="A7443" s="37" t="s">
        <v>11048</v>
      </c>
      <c r="B7443" s="37" t="s">
        <v>8977</v>
      </c>
      <c r="C7443" s="38" t="s">
        <v>11012</v>
      </c>
      <c r="D7443" s="38" t="s">
        <v>9021</v>
      </c>
      <c r="E7443" s="44">
        <f>IF(ISNA(VLOOKUP(D7443,[1]finalsorted!$A:$H,$E$5,FALSE))=TRUE,"terminated",(VLOOKUP(D7443,[1]finalsorted!$A:$H,$E$5,FALSE)))</f>
        <v>1399898.93</v>
      </c>
    </row>
    <row r="7444" spans="1:5" outlineLevel="3" x14ac:dyDescent="0.25">
      <c r="A7444" s="37" t="s">
        <v>11048</v>
      </c>
      <c r="B7444" s="37" t="s">
        <v>8977</v>
      </c>
      <c r="C7444" s="38" t="s">
        <v>11012</v>
      </c>
      <c r="D7444" s="38" t="s">
        <v>9022</v>
      </c>
      <c r="E7444" s="44">
        <f>IF(ISNA(VLOOKUP(D7444,[1]finalsorted!$A:$H,$E$5,FALSE))=TRUE,"terminated",(VLOOKUP(D7444,[1]finalsorted!$A:$H,$E$5,FALSE)))</f>
        <v>372949.87</v>
      </c>
    </row>
    <row r="7445" spans="1:5" outlineLevel="3" x14ac:dyDescent="0.25">
      <c r="A7445" s="37" t="s">
        <v>11048</v>
      </c>
      <c r="B7445" s="37" t="s">
        <v>8977</v>
      </c>
      <c r="C7445" s="38" t="s">
        <v>11012</v>
      </c>
      <c r="D7445" s="38" t="s">
        <v>9023</v>
      </c>
      <c r="E7445" s="44">
        <f>IF(ISNA(VLOOKUP(D7445,[1]finalsorted!$A:$H,$E$5,FALSE))=TRUE,"terminated",(VLOOKUP(D7445,[1]finalsorted!$A:$H,$E$5,FALSE)))</f>
        <v>511215.08</v>
      </c>
    </row>
    <row r="7446" spans="1:5" outlineLevel="3" x14ac:dyDescent="0.25">
      <c r="A7446" s="37" t="s">
        <v>11048</v>
      </c>
      <c r="B7446" s="37" t="s">
        <v>8977</v>
      </c>
      <c r="C7446" s="38" t="s">
        <v>11012</v>
      </c>
      <c r="D7446" s="38" t="s">
        <v>9024</v>
      </c>
      <c r="E7446" s="44">
        <f>IF(ISNA(VLOOKUP(D7446,[1]finalsorted!$A:$H,$E$5,FALSE))=TRUE,"terminated",(VLOOKUP(D7446,[1]finalsorted!$A:$H,$E$5,FALSE)))</f>
        <v>688946.98</v>
      </c>
    </row>
    <row r="7447" spans="1:5" outlineLevel="3" x14ac:dyDescent="0.25">
      <c r="A7447" s="37" t="s">
        <v>11048</v>
      </c>
      <c r="B7447" s="37" t="s">
        <v>8977</v>
      </c>
      <c r="C7447" s="38" t="s">
        <v>11012</v>
      </c>
      <c r="D7447" s="38" t="s">
        <v>9025</v>
      </c>
      <c r="E7447" s="44">
        <f>IF(ISNA(VLOOKUP(D7447,[1]finalsorted!$A:$H,$E$5,FALSE))=TRUE,"terminated",(VLOOKUP(D7447,[1]finalsorted!$A:$H,$E$5,FALSE)))</f>
        <v>668703.67000000004</v>
      </c>
    </row>
    <row r="7448" spans="1:5" outlineLevel="3" x14ac:dyDescent="0.25">
      <c r="A7448" s="37" t="s">
        <v>11048</v>
      </c>
      <c r="B7448" s="37" t="s">
        <v>8977</v>
      </c>
      <c r="C7448" s="38" t="s">
        <v>11012</v>
      </c>
      <c r="D7448" s="38" t="s">
        <v>9026</v>
      </c>
      <c r="E7448" s="44">
        <f>IF(ISNA(VLOOKUP(D7448,[1]finalsorted!$A:$H,$E$5,FALSE))=TRUE,"terminated",(VLOOKUP(D7448,[1]finalsorted!$A:$H,$E$5,FALSE)))</f>
        <v>718264.75</v>
      </c>
    </row>
    <row r="7449" spans="1:5" outlineLevel="3" x14ac:dyDescent="0.25">
      <c r="A7449" s="37" t="s">
        <v>11048</v>
      </c>
      <c r="B7449" s="37" t="s">
        <v>8977</v>
      </c>
      <c r="C7449" s="38" t="s">
        <v>11012</v>
      </c>
      <c r="D7449" s="38" t="s">
        <v>9027</v>
      </c>
      <c r="E7449" s="44">
        <f>IF(ISNA(VLOOKUP(D7449,[1]finalsorted!$A:$H,$E$5,FALSE))=TRUE,"terminated",(VLOOKUP(D7449,[1]finalsorted!$A:$H,$E$5,FALSE)))</f>
        <v>591797.78</v>
      </c>
    </row>
    <row r="7450" spans="1:5" outlineLevel="3" x14ac:dyDescent="0.25">
      <c r="A7450" s="37" t="s">
        <v>11048</v>
      </c>
      <c r="B7450" s="37" t="s">
        <v>8977</v>
      </c>
      <c r="C7450" s="38" t="s">
        <v>11012</v>
      </c>
      <c r="D7450" s="38" t="s">
        <v>9028</v>
      </c>
      <c r="E7450" s="44">
        <f>IF(ISNA(VLOOKUP(D7450,[1]finalsorted!$A:$H,$E$5,FALSE))=TRUE,"terminated",(VLOOKUP(D7450,[1]finalsorted!$A:$H,$E$5,FALSE)))</f>
        <v>751490.38</v>
      </c>
    </row>
    <row r="7451" spans="1:5" outlineLevel="3" x14ac:dyDescent="0.25">
      <c r="A7451" s="37" t="s">
        <v>11048</v>
      </c>
      <c r="B7451" s="37" t="s">
        <v>8977</v>
      </c>
      <c r="C7451" s="38" t="s">
        <v>11012</v>
      </c>
      <c r="D7451" s="38" t="s">
        <v>9029</v>
      </c>
      <c r="E7451" s="44">
        <f>IF(ISNA(VLOOKUP(D7451,[1]finalsorted!$A:$H,$E$5,FALSE))=TRUE,"terminated",(VLOOKUP(D7451,[1]finalsorted!$A:$H,$E$5,FALSE)))</f>
        <v>949587.48</v>
      </c>
    </row>
    <row r="7452" spans="1:5" outlineLevel="3" x14ac:dyDescent="0.25">
      <c r="A7452" s="37" t="s">
        <v>11048</v>
      </c>
      <c r="B7452" s="37" t="s">
        <v>8977</v>
      </c>
      <c r="C7452" s="38" t="s">
        <v>11012</v>
      </c>
      <c r="D7452" s="38" t="s">
        <v>9030</v>
      </c>
      <c r="E7452" s="44">
        <f>IF(ISNA(VLOOKUP(D7452,[1]finalsorted!$A:$H,$E$5,FALSE))=TRUE,"terminated",(VLOOKUP(D7452,[1]finalsorted!$A:$H,$E$5,FALSE)))</f>
        <v>291143.13</v>
      </c>
    </row>
    <row r="7453" spans="1:5" outlineLevel="3" x14ac:dyDescent="0.25">
      <c r="A7453" s="37" t="s">
        <v>11048</v>
      </c>
      <c r="B7453" s="37" t="s">
        <v>8977</v>
      </c>
      <c r="C7453" s="38" t="s">
        <v>11012</v>
      </c>
      <c r="D7453" s="38" t="s">
        <v>9031</v>
      </c>
      <c r="E7453" s="44" t="str">
        <f>IF(ISNA(VLOOKUP(D7453,[1]finalsorted!$A:$H,$E$5,FALSE))=TRUE,"terminated",(VLOOKUP(D7453,[1]finalsorted!$A:$H,$E$5,FALSE)))</f>
        <v/>
      </c>
    </row>
    <row r="7454" spans="1:5" outlineLevel="3" x14ac:dyDescent="0.25">
      <c r="A7454" s="37" t="s">
        <v>11048</v>
      </c>
      <c r="B7454" s="37" t="s">
        <v>8977</v>
      </c>
      <c r="C7454" s="38" t="s">
        <v>11012</v>
      </c>
      <c r="D7454" s="38" t="s">
        <v>11346</v>
      </c>
      <c r="E7454" s="44" t="str">
        <f>IF(ISNA(VLOOKUP(D7454,[1]finalsorted!$A:$H,$E$5,FALSE))=TRUE,"terminated",(VLOOKUP(D7454,[1]finalsorted!$A:$H,$E$5,FALSE)))</f>
        <v/>
      </c>
    </row>
    <row r="7455" spans="1:5" outlineLevel="3" x14ac:dyDescent="0.25">
      <c r="A7455" s="37" t="s">
        <v>11048</v>
      </c>
      <c r="B7455" s="37" t="s">
        <v>8977</v>
      </c>
      <c r="C7455" s="38" t="s">
        <v>11012</v>
      </c>
      <c r="D7455" s="38" t="s">
        <v>9032</v>
      </c>
      <c r="E7455" s="44">
        <f>IF(ISNA(VLOOKUP(D7455,[1]finalsorted!$A:$H,$E$5,FALSE))=TRUE,"terminated",(VLOOKUP(D7455,[1]finalsorted!$A:$H,$E$5,FALSE)))</f>
        <v>685009.17</v>
      </c>
    </row>
    <row r="7456" spans="1:5" outlineLevel="3" x14ac:dyDescent="0.25">
      <c r="A7456" s="37" t="s">
        <v>11048</v>
      </c>
      <c r="B7456" s="37" t="s">
        <v>8977</v>
      </c>
      <c r="C7456" s="38" t="s">
        <v>11012</v>
      </c>
      <c r="D7456" s="38" t="s">
        <v>9033</v>
      </c>
      <c r="E7456" s="44">
        <f>IF(ISNA(VLOOKUP(D7456,[1]finalsorted!$A:$H,$E$5,FALSE))=TRUE,"terminated",(VLOOKUP(D7456,[1]finalsorted!$A:$H,$E$5,FALSE)))</f>
        <v>375956.92</v>
      </c>
    </row>
    <row r="7457" spans="1:5" outlineLevel="3" x14ac:dyDescent="0.25">
      <c r="A7457" s="37" t="s">
        <v>11048</v>
      </c>
      <c r="B7457" s="37" t="s">
        <v>8977</v>
      </c>
      <c r="C7457" s="38" t="s">
        <v>11012</v>
      </c>
      <c r="D7457" s="38" t="s">
        <v>9034</v>
      </c>
      <c r="E7457" s="44">
        <f>IF(ISNA(VLOOKUP(D7457,[1]finalsorted!$A:$H,$E$5,FALSE))=TRUE,"terminated",(VLOOKUP(D7457,[1]finalsorted!$A:$H,$E$5,FALSE)))</f>
        <v>450528.78</v>
      </c>
    </row>
    <row r="7458" spans="1:5" outlineLevel="3" x14ac:dyDescent="0.25">
      <c r="A7458" s="37" t="s">
        <v>11048</v>
      </c>
      <c r="B7458" s="37" t="s">
        <v>8977</v>
      </c>
      <c r="C7458" s="38" t="s">
        <v>11012</v>
      </c>
      <c r="D7458" s="38" t="s">
        <v>9035</v>
      </c>
      <c r="E7458" s="44">
        <f>IF(ISNA(VLOOKUP(D7458,[1]finalsorted!$A:$H,$E$5,FALSE))=TRUE,"terminated",(VLOOKUP(D7458,[1]finalsorted!$A:$H,$E$5,FALSE)))</f>
        <v>361391.64</v>
      </c>
    </row>
    <row r="7459" spans="1:5" outlineLevel="3" x14ac:dyDescent="0.25">
      <c r="A7459" s="37" t="s">
        <v>11048</v>
      </c>
      <c r="B7459" s="37" t="s">
        <v>8977</v>
      </c>
      <c r="C7459" s="38" t="s">
        <v>11012</v>
      </c>
      <c r="D7459" s="38" t="s">
        <v>9036</v>
      </c>
      <c r="E7459" s="44" t="str">
        <f>IF(ISNA(VLOOKUP(D7459,[1]finalsorted!$A:$H,$E$5,FALSE))=TRUE,"terminated",(VLOOKUP(D7459,[1]finalsorted!$A:$H,$E$5,FALSE)))</f>
        <v/>
      </c>
    </row>
    <row r="7460" spans="1:5" outlineLevel="3" x14ac:dyDescent="0.25">
      <c r="A7460" s="37" t="s">
        <v>11048</v>
      </c>
      <c r="B7460" s="37" t="s">
        <v>8977</v>
      </c>
      <c r="C7460" s="38" t="s">
        <v>11012</v>
      </c>
      <c r="D7460" s="38" t="s">
        <v>9037</v>
      </c>
      <c r="E7460" s="44">
        <f>IF(ISNA(VLOOKUP(D7460,[1]finalsorted!$A:$H,$E$5,FALSE))=TRUE,"terminated",(VLOOKUP(D7460,[1]finalsorted!$A:$H,$E$5,FALSE)))</f>
        <v>576333.68999999994</v>
      </c>
    </row>
    <row r="7461" spans="1:5" outlineLevel="3" x14ac:dyDescent="0.25">
      <c r="A7461" s="37" t="s">
        <v>11048</v>
      </c>
      <c r="B7461" s="37" t="s">
        <v>8977</v>
      </c>
      <c r="C7461" s="38" t="s">
        <v>11012</v>
      </c>
      <c r="D7461" s="38" t="s">
        <v>11205</v>
      </c>
      <c r="E7461" s="44" t="str">
        <f>IF(ISNA(VLOOKUP(D7461,[1]finalsorted!$A:$H,$E$5,FALSE))=TRUE,"terminated",(VLOOKUP(D7461,[1]finalsorted!$A:$H,$E$5,FALSE)))</f>
        <v/>
      </c>
    </row>
    <row r="7462" spans="1:5" outlineLevel="3" x14ac:dyDescent="0.25">
      <c r="A7462" s="37" t="s">
        <v>11048</v>
      </c>
      <c r="B7462" s="37" t="s">
        <v>8977</v>
      </c>
      <c r="C7462" s="38" t="s">
        <v>11012</v>
      </c>
      <c r="D7462" s="38" t="s">
        <v>9038</v>
      </c>
      <c r="E7462" s="44">
        <f>IF(ISNA(VLOOKUP(D7462,[1]finalsorted!$A:$H,$E$5,FALSE))=TRUE,"terminated",(VLOOKUP(D7462,[1]finalsorted!$A:$H,$E$5,FALSE)))</f>
        <v>697169.82</v>
      </c>
    </row>
    <row r="7463" spans="1:5" outlineLevel="3" x14ac:dyDescent="0.25">
      <c r="A7463" s="37" t="s">
        <v>11048</v>
      </c>
      <c r="B7463" s="37" t="s">
        <v>8977</v>
      </c>
      <c r="C7463" s="38" t="s">
        <v>11012</v>
      </c>
      <c r="D7463" s="38" t="s">
        <v>9039</v>
      </c>
      <c r="E7463" s="44">
        <f>IF(ISNA(VLOOKUP(D7463,[1]finalsorted!$A:$H,$E$5,FALSE))=TRUE,"terminated",(VLOOKUP(D7463,[1]finalsorted!$A:$H,$E$5,FALSE)))</f>
        <v>1773547.17</v>
      </c>
    </row>
    <row r="7464" spans="1:5" outlineLevel="3" x14ac:dyDescent="0.25">
      <c r="A7464" s="37" t="s">
        <v>11048</v>
      </c>
      <c r="B7464" s="37" t="s">
        <v>8977</v>
      </c>
      <c r="C7464" s="38" t="s">
        <v>11012</v>
      </c>
      <c r="D7464" s="38" t="s">
        <v>9040</v>
      </c>
      <c r="E7464" s="44">
        <f>IF(ISNA(VLOOKUP(D7464,[1]finalsorted!$A:$H,$E$5,FALSE))=TRUE,"terminated",(VLOOKUP(D7464,[1]finalsorted!$A:$H,$E$5,FALSE)))</f>
        <v>706182.69</v>
      </c>
    </row>
    <row r="7465" spans="1:5" outlineLevel="3" x14ac:dyDescent="0.25">
      <c r="A7465" s="37" t="s">
        <v>11048</v>
      </c>
      <c r="B7465" s="37" t="s">
        <v>8977</v>
      </c>
      <c r="C7465" s="38" t="s">
        <v>11012</v>
      </c>
      <c r="D7465" s="38" t="s">
        <v>9041</v>
      </c>
      <c r="E7465" s="44">
        <f>IF(ISNA(VLOOKUP(D7465,[1]finalsorted!$A:$H,$E$5,FALSE))=TRUE,"terminated",(VLOOKUP(D7465,[1]finalsorted!$A:$H,$E$5,FALSE)))</f>
        <v>709302.98</v>
      </c>
    </row>
    <row r="7466" spans="1:5" outlineLevel="3" x14ac:dyDescent="0.25">
      <c r="A7466" s="37" t="s">
        <v>11048</v>
      </c>
      <c r="B7466" s="37" t="s">
        <v>8977</v>
      </c>
      <c r="C7466" s="38" t="s">
        <v>11012</v>
      </c>
      <c r="D7466" s="38" t="s">
        <v>9042</v>
      </c>
      <c r="E7466" s="44" t="str">
        <f>IF(ISNA(VLOOKUP(D7466,[1]finalsorted!$A:$H,$E$5,FALSE))=TRUE,"terminated",(VLOOKUP(D7466,[1]finalsorted!$A:$H,$E$5,FALSE)))</f>
        <v/>
      </c>
    </row>
    <row r="7467" spans="1:5" outlineLevel="3" x14ac:dyDescent="0.25">
      <c r="A7467" s="37" t="s">
        <v>11048</v>
      </c>
      <c r="B7467" s="37" t="s">
        <v>8977</v>
      </c>
      <c r="C7467" s="38" t="s">
        <v>11012</v>
      </c>
      <c r="D7467" s="38" t="s">
        <v>9043</v>
      </c>
      <c r="E7467" s="44" t="str">
        <f>IF(ISNA(VLOOKUP(D7467,[1]finalsorted!$A:$H,$E$5,FALSE))=TRUE,"terminated",(VLOOKUP(D7467,[1]finalsorted!$A:$H,$E$5,FALSE)))</f>
        <v/>
      </c>
    </row>
    <row r="7468" spans="1:5" outlineLevel="3" x14ac:dyDescent="0.25">
      <c r="A7468" s="37" t="s">
        <v>11048</v>
      </c>
      <c r="B7468" s="37" t="s">
        <v>8977</v>
      </c>
      <c r="C7468" s="38" t="s">
        <v>11012</v>
      </c>
      <c r="D7468" s="38" t="s">
        <v>9044</v>
      </c>
      <c r="E7468" s="44">
        <f>IF(ISNA(VLOOKUP(D7468,[1]finalsorted!$A:$H,$E$5,FALSE))=TRUE,"terminated",(VLOOKUP(D7468,[1]finalsorted!$A:$H,$E$5,FALSE)))</f>
        <v>282485.44</v>
      </c>
    </row>
    <row r="7469" spans="1:5" outlineLevel="3" x14ac:dyDescent="0.25">
      <c r="A7469" s="37" t="s">
        <v>11048</v>
      </c>
      <c r="B7469" s="37" t="s">
        <v>8977</v>
      </c>
      <c r="C7469" s="38" t="s">
        <v>11012</v>
      </c>
      <c r="D7469" s="38" t="s">
        <v>9045</v>
      </c>
      <c r="E7469" s="44">
        <f>IF(ISNA(VLOOKUP(D7469,[1]finalsorted!$A:$H,$E$5,FALSE))=TRUE,"terminated",(VLOOKUP(D7469,[1]finalsorted!$A:$H,$E$5,FALSE)))</f>
        <v>483133.41</v>
      </c>
    </row>
    <row r="7470" spans="1:5" outlineLevel="3" x14ac:dyDescent="0.25">
      <c r="A7470" s="37" t="s">
        <v>11048</v>
      </c>
      <c r="B7470" s="37" t="s">
        <v>8977</v>
      </c>
      <c r="C7470" s="38" t="s">
        <v>11012</v>
      </c>
      <c r="D7470" s="38" t="s">
        <v>9046</v>
      </c>
      <c r="E7470" s="44">
        <f>IF(ISNA(VLOOKUP(D7470,[1]finalsorted!$A:$H,$E$5,FALSE))=TRUE,"terminated",(VLOOKUP(D7470,[1]finalsorted!$A:$H,$E$5,FALSE)))</f>
        <v>713275.78</v>
      </c>
    </row>
    <row r="7471" spans="1:5" outlineLevel="3" x14ac:dyDescent="0.25">
      <c r="A7471" s="37" t="s">
        <v>11048</v>
      </c>
      <c r="B7471" s="37" t="s">
        <v>8977</v>
      </c>
      <c r="C7471" s="38" t="s">
        <v>11012</v>
      </c>
      <c r="D7471" s="38" t="s">
        <v>9047</v>
      </c>
      <c r="E7471" s="44">
        <f>IF(ISNA(VLOOKUP(D7471,[1]finalsorted!$A:$H,$E$5,FALSE))=TRUE,"terminated",(VLOOKUP(D7471,[1]finalsorted!$A:$H,$E$5,FALSE)))</f>
        <v>1440858.86</v>
      </c>
    </row>
    <row r="7472" spans="1:5" outlineLevel="3" x14ac:dyDescent="0.25">
      <c r="A7472" s="37" t="s">
        <v>11048</v>
      </c>
      <c r="B7472" s="37" t="s">
        <v>8977</v>
      </c>
      <c r="C7472" s="38" t="s">
        <v>11012</v>
      </c>
      <c r="D7472" s="38" t="s">
        <v>9048</v>
      </c>
      <c r="E7472" s="44">
        <f>IF(ISNA(VLOOKUP(D7472,[1]finalsorted!$A:$H,$E$5,FALSE))=TRUE,"terminated",(VLOOKUP(D7472,[1]finalsorted!$A:$H,$E$5,FALSE)))</f>
        <v>927867.15</v>
      </c>
    </row>
    <row r="7473" spans="1:5" outlineLevel="3" x14ac:dyDescent="0.25">
      <c r="A7473" s="37" t="s">
        <v>11048</v>
      </c>
      <c r="B7473" s="37" t="s">
        <v>8977</v>
      </c>
      <c r="C7473" s="38" t="s">
        <v>11012</v>
      </c>
      <c r="D7473" s="38" t="s">
        <v>9049</v>
      </c>
      <c r="E7473" s="44">
        <f>IF(ISNA(VLOOKUP(D7473,[1]finalsorted!$A:$H,$E$5,FALSE))=TRUE,"terminated",(VLOOKUP(D7473,[1]finalsorted!$A:$H,$E$5,FALSE)))</f>
        <v>607519.94999999995</v>
      </c>
    </row>
    <row r="7474" spans="1:5" outlineLevel="3" x14ac:dyDescent="0.25">
      <c r="A7474" s="37" t="s">
        <v>11048</v>
      </c>
      <c r="B7474" s="37" t="s">
        <v>8977</v>
      </c>
      <c r="C7474" s="38" t="s">
        <v>11012</v>
      </c>
      <c r="D7474" s="38" t="s">
        <v>9050</v>
      </c>
      <c r="E7474" s="44">
        <f>IF(ISNA(VLOOKUP(D7474,[1]finalsorted!$A:$H,$E$5,FALSE))=TRUE,"terminated",(VLOOKUP(D7474,[1]finalsorted!$A:$H,$E$5,FALSE)))</f>
        <v>706771.36</v>
      </c>
    </row>
    <row r="7475" spans="1:5" outlineLevel="3" x14ac:dyDescent="0.25">
      <c r="A7475" s="37" t="s">
        <v>11048</v>
      </c>
      <c r="B7475" s="37" t="s">
        <v>8977</v>
      </c>
      <c r="C7475" s="38" t="s">
        <v>11012</v>
      </c>
      <c r="D7475" s="38" t="s">
        <v>9051</v>
      </c>
      <c r="E7475" s="44">
        <f>IF(ISNA(VLOOKUP(D7475,[1]finalsorted!$A:$H,$E$5,FALSE))=TRUE,"terminated",(VLOOKUP(D7475,[1]finalsorted!$A:$H,$E$5,FALSE)))</f>
        <v>628526.82999999996</v>
      </c>
    </row>
    <row r="7476" spans="1:5" outlineLevel="3" x14ac:dyDescent="0.25">
      <c r="A7476" s="37" t="s">
        <v>11048</v>
      </c>
      <c r="B7476" s="37" t="s">
        <v>8977</v>
      </c>
      <c r="C7476" s="38" t="s">
        <v>11012</v>
      </c>
      <c r="D7476" s="38" t="s">
        <v>9052</v>
      </c>
      <c r="E7476" s="44">
        <f>IF(ISNA(VLOOKUP(D7476,[1]finalsorted!$A:$H,$E$5,FALSE))=TRUE,"terminated",(VLOOKUP(D7476,[1]finalsorted!$A:$H,$E$5,FALSE)))</f>
        <v>1050875.1100000001</v>
      </c>
    </row>
    <row r="7477" spans="1:5" outlineLevel="3" x14ac:dyDescent="0.25">
      <c r="A7477" s="37" t="s">
        <v>11048</v>
      </c>
      <c r="B7477" s="37" t="s">
        <v>8977</v>
      </c>
      <c r="C7477" s="38" t="s">
        <v>11012</v>
      </c>
      <c r="D7477" s="38" t="s">
        <v>9053</v>
      </c>
      <c r="E7477" s="44">
        <f>IF(ISNA(VLOOKUP(D7477,[1]finalsorted!$A:$H,$E$5,FALSE))=TRUE,"terminated",(VLOOKUP(D7477,[1]finalsorted!$A:$H,$E$5,FALSE)))</f>
        <v>171273.68</v>
      </c>
    </row>
    <row r="7478" spans="1:5" outlineLevel="3" x14ac:dyDescent="0.25">
      <c r="A7478" s="37" t="s">
        <v>11048</v>
      </c>
      <c r="B7478" s="37" t="s">
        <v>8977</v>
      </c>
      <c r="C7478" s="38" t="s">
        <v>11012</v>
      </c>
      <c r="D7478" s="38" t="s">
        <v>9054</v>
      </c>
      <c r="E7478" s="44" t="str">
        <f>IF(ISNA(VLOOKUP(D7478,[1]finalsorted!$A:$H,$E$5,FALSE))=TRUE,"terminated",(VLOOKUP(D7478,[1]finalsorted!$A:$H,$E$5,FALSE)))</f>
        <v/>
      </c>
    </row>
    <row r="7479" spans="1:5" outlineLevel="3" x14ac:dyDescent="0.25">
      <c r="A7479" s="37" t="s">
        <v>11048</v>
      </c>
      <c r="B7479" s="37" t="s">
        <v>8977</v>
      </c>
      <c r="C7479" s="38" t="s">
        <v>11012</v>
      </c>
      <c r="D7479" s="38" t="s">
        <v>9055</v>
      </c>
      <c r="E7479" s="44">
        <f>IF(ISNA(VLOOKUP(D7479,[1]finalsorted!$A:$H,$E$5,FALSE))=TRUE,"terminated",(VLOOKUP(D7479,[1]finalsorted!$A:$H,$E$5,FALSE)))</f>
        <v>912672.34</v>
      </c>
    </row>
    <row r="7480" spans="1:5" outlineLevel="3" x14ac:dyDescent="0.25">
      <c r="A7480" s="37" t="s">
        <v>11048</v>
      </c>
      <c r="B7480" s="37" t="s">
        <v>8977</v>
      </c>
      <c r="C7480" s="38" t="s">
        <v>11012</v>
      </c>
      <c r="D7480" s="38" t="s">
        <v>9056</v>
      </c>
      <c r="E7480" s="44">
        <f>IF(ISNA(VLOOKUP(D7480,[1]finalsorted!$A:$H,$E$5,FALSE))=TRUE,"terminated",(VLOOKUP(D7480,[1]finalsorted!$A:$H,$E$5,FALSE)))</f>
        <v>631083.22</v>
      </c>
    </row>
    <row r="7481" spans="1:5" outlineLevel="3" x14ac:dyDescent="0.25">
      <c r="A7481" s="37" t="s">
        <v>11048</v>
      </c>
      <c r="B7481" s="37" t="s">
        <v>8977</v>
      </c>
      <c r="C7481" s="38" t="s">
        <v>11012</v>
      </c>
      <c r="D7481" s="38" t="s">
        <v>9057</v>
      </c>
      <c r="E7481" s="44">
        <f>IF(ISNA(VLOOKUP(D7481,[1]finalsorted!$A:$H,$E$5,FALSE))=TRUE,"terminated",(VLOOKUP(D7481,[1]finalsorted!$A:$H,$E$5,FALSE)))</f>
        <v>705777.11</v>
      </c>
    </row>
    <row r="7482" spans="1:5" outlineLevel="3" x14ac:dyDescent="0.25">
      <c r="A7482" s="37" t="s">
        <v>11048</v>
      </c>
      <c r="B7482" s="37" t="s">
        <v>8977</v>
      </c>
      <c r="C7482" s="38" t="s">
        <v>11012</v>
      </c>
      <c r="D7482" s="38" t="s">
        <v>9058</v>
      </c>
      <c r="E7482" s="44">
        <f>IF(ISNA(VLOOKUP(D7482,[1]finalsorted!$A:$H,$E$5,FALSE))=TRUE,"terminated",(VLOOKUP(D7482,[1]finalsorted!$A:$H,$E$5,FALSE)))</f>
        <v>517505.54</v>
      </c>
    </row>
    <row r="7483" spans="1:5" outlineLevel="3" x14ac:dyDescent="0.25">
      <c r="A7483" s="37" t="s">
        <v>11048</v>
      </c>
      <c r="B7483" s="37" t="s">
        <v>8977</v>
      </c>
      <c r="C7483" s="38" t="s">
        <v>11012</v>
      </c>
      <c r="D7483" s="38" t="s">
        <v>9059</v>
      </c>
      <c r="E7483" s="44">
        <f>IF(ISNA(VLOOKUP(D7483,[1]finalsorted!$A:$H,$E$5,FALSE))=TRUE,"terminated",(VLOOKUP(D7483,[1]finalsorted!$A:$H,$E$5,FALSE)))</f>
        <v>837893.74</v>
      </c>
    </row>
    <row r="7484" spans="1:5" outlineLevel="3" x14ac:dyDescent="0.25">
      <c r="A7484" s="37" t="s">
        <v>11048</v>
      </c>
      <c r="B7484" s="37" t="s">
        <v>8977</v>
      </c>
      <c r="C7484" s="38" t="s">
        <v>11012</v>
      </c>
      <c r="D7484" s="38" t="s">
        <v>9060</v>
      </c>
      <c r="E7484" s="44">
        <f>IF(ISNA(VLOOKUP(D7484,[1]finalsorted!$A:$H,$E$5,FALSE))=TRUE,"terminated",(VLOOKUP(D7484,[1]finalsorted!$A:$H,$E$5,FALSE)))</f>
        <v>465803.96</v>
      </c>
    </row>
    <row r="7485" spans="1:5" outlineLevel="3" x14ac:dyDescent="0.25">
      <c r="A7485" s="37" t="s">
        <v>11048</v>
      </c>
      <c r="B7485" s="37" t="s">
        <v>8977</v>
      </c>
      <c r="C7485" s="38" t="s">
        <v>11012</v>
      </c>
      <c r="D7485" s="38" t="s">
        <v>9061</v>
      </c>
      <c r="E7485" s="44">
        <f>IF(ISNA(VLOOKUP(D7485,[1]finalsorted!$A:$H,$E$5,FALSE))=TRUE,"terminated",(VLOOKUP(D7485,[1]finalsorted!$A:$H,$E$5,FALSE)))</f>
        <v>1060127.43</v>
      </c>
    </row>
    <row r="7486" spans="1:5" outlineLevel="3" x14ac:dyDescent="0.25">
      <c r="A7486" s="37" t="s">
        <v>11048</v>
      </c>
      <c r="B7486" s="37" t="s">
        <v>8977</v>
      </c>
      <c r="C7486" s="38" t="s">
        <v>11012</v>
      </c>
      <c r="D7486" s="38" t="s">
        <v>9062</v>
      </c>
      <c r="E7486" s="44" t="str">
        <f>IF(ISNA(VLOOKUP(D7486,[1]finalsorted!$A:$H,$E$5,FALSE))=TRUE,"terminated",(VLOOKUP(D7486,[1]finalsorted!$A:$H,$E$5,FALSE)))</f>
        <v/>
      </c>
    </row>
    <row r="7487" spans="1:5" outlineLevel="3" x14ac:dyDescent="0.25">
      <c r="A7487" s="37" t="s">
        <v>11048</v>
      </c>
      <c r="B7487" s="37" t="s">
        <v>8977</v>
      </c>
      <c r="C7487" s="38" t="s">
        <v>11012</v>
      </c>
      <c r="D7487" s="38" t="s">
        <v>9063</v>
      </c>
      <c r="E7487" s="44">
        <f>IF(ISNA(VLOOKUP(D7487,[1]finalsorted!$A:$H,$E$5,FALSE))=TRUE,"terminated",(VLOOKUP(D7487,[1]finalsorted!$A:$H,$E$5,FALSE)))</f>
        <v>150641.21</v>
      </c>
    </row>
    <row r="7488" spans="1:5" outlineLevel="3" x14ac:dyDescent="0.25">
      <c r="A7488" s="37" t="s">
        <v>11048</v>
      </c>
      <c r="B7488" s="37" t="s">
        <v>8977</v>
      </c>
      <c r="C7488" s="38" t="s">
        <v>11012</v>
      </c>
      <c r="D7488" s="38" t="s">
        <v>9064</v>
      </c>
      <c r="E7488" s="44">
        <f>IF(ISNA(VLOOKUP(D7488,[1]finalsorted!$A:$H,$E$5,FALSE))=TRUE,"terminated",(VLOOKUP(D7488,[1]finalsorted!$A:$H,$E$5,FALSE)))</f>
        <v>181870.29</v>
      </c>
    </row>
    <row r="7489" spans="1:5" outlineLevel="3" x14ac:dyDescent="0.25">
      <c r="A7489" s="37" t="s">
        <v>11048</v>
      </c>
      <c r="B7489" s="37" t="s">
        <v>8977</v>
      </c>
      <c r="C7489" s="38" t="s">
        <v>11012</v>
      </c>
      <c r="D7489" s="38" t="s">
        <v>9065</v>
      </c>
      <c r="E7489" s="44">
        <f>IF(ISNA(VLOOKUP(D7489,[1]finalsorted!$A:$H,$E$5,FALSE))=TRUE,"terminated",(VLOOKUP(D7489,[1]finalsorted!$A:$H,$E$5,FALSE)))</f>
        <v>351956.24</v>
      </c>
    </row>
    <row r="7490" spans="1:5" outlineLevel="3" x14ac:dyDescent="0.25">
      <c r="A7490" s="37" t="s">
        <v>11048</v>
      </c>
      <c r="B7490" s="37" t="s">
        <v>8977</v>
      </c>
      <c r="C7490" s="38" t="s">
        <v>11012</v>
      </c>
      <c r="D7490" s="38" t="s">
        <v>9066</v>
      </c>
      <c r="E7490" s="44">
        <f>IF(ISNA(VLOOKUP(D7490,[1]finalsorted!$A:$H,$E$5,FALSE))=TRUE,"terminated",(VLOOKUP(D7490,[1]finalsorted!$A:$H,$E$5,FALSE)))</f>
        <v>574448.87</v>
      </c>
    </row>
    <row r="7491" spans="1:5" outlineLevel="3" x14ac:dyDescent="0.25">
      <c r="A7491" s="37" t="s">
        <v>11048</v>
      </c>
      <c r="B7491" s="37" t="s">
        <v>8977</v>
      </c>
      <c r="C7491" s="38" t="s">
        <v>11012</v>
      </c>
      <c r="D7491" s="38" t="s">
        <v>9067</v>
      </c>
      <c r="E7491" s="44">
        <f>IF(ISNA(VLOOKUP(D7491,[1]finalsorted!$A:$H,$E$5,FALSE))=TRUE,"terminated",(VLOOKUP(D7491,[1]finalsorted!$A:$H,$E$5,FALSE)))</f>
        <v>669594.25</v>
      </c>
    </row>
    <row r="7492" spans="1:5" outlineLevel="3" x14ac:dyDescent="0.25">
      <c r="A7492" s="37" t="s">
        <v>11048</v>
      </c>
      <c r="B7492" s="37" t="s">
        <v>8977</v>
      </c>
      <c r="C7492" s="38" t="s">
        <v>11012</v>
      </c>
      <c r="D7492" s="38" t="s">
        <v>9068</v>
      </c>
      <c r="E7492" s="44">
        <f>IF(ISNA(VLOOKUP(D7492,[1]finalsorted!$A:$H,$E$5,FALSE))=TRUE,"terminated",(VLOOKUP(D7492,[1]finalsorted!$A:$H,$E$5,FALSE)))</f>
        <v>434633.08</v>
      </c>
    </row>
    <row r="7493" spans="1:5" outlineLevel="3" x14ac:dyDescent="0.25">
      <c r="A7493" s="37" t="s">
        <v>11048</v>
      </c>
      <c r="B7493" s="37" t="s">
        <v>8977</v>
      </c>
      <c r="C7493" s="38" t="s">
        <v>11012</v>
      </c>
      <c r="D7493" s="38" t="s">
        <v>9069</v>
      </c>
      <c r="E7493" s="44">
        <f>IF(ISNA(VLOOKUP(D7493,[1]finalsorted!$A:$H,$E$5,FALSE))=TRUE,"terminated",(VLOOKUP(D7493,[1]finalsorted!$A:$H,$E$5,FALSE)))</f>
        <v>427214.07</v>
      </c>
    </row>
    <row r="7494" spans="1:5" outlineLevel="3" x14ac:dyDescent="0.25">
      <c r="A7494" s="37" t="s">
        <v>11048</v>
      </c>
      <c r="B7494" s="37" t="s">
        <v>8977</v>
      </c>
      <c r="C7494" s="38" t="s">
        <v>11012</v>
      </c>
      <c r="D7494" s="38" t="s">
        <v>9070</v>
      </c>
      <c r="E7494" s="44">
        <f>IF(ISNA(VLOOKUP(D7494,[1]finalsorted!$A:$H,$E$5,FALSE))=TRUE,"terminated",(VLOOKUP(D7494,[1]finalsorted!$A:$H,$E$5,FALSE)))</f>
        <v>583738.21</v>
      </c>
    </row>
    <row r="7495" spans="1:5" outlineLevel="3" x14ac:dyDescent="0.25">
      <c r="A7495" s="37" t="s">
        <v>11048</v>
      </c>
      <c r="B7495" s="37" t="s">
        <v>8977</v>
      </c>
      <c r="C7495" s="38" t="s">
        <v>11012</v>
      </c>
      <c r="D7495" s="38" t="s">
        <v>9071</v>
      </c>
      <c r="E7495" s="44">
        <f>IF(ISNA(VLOOKUP(D7495,[1]finalsorted!$A:$H,$E$5,FALSE))=TRUE,"terminated",(VLOOKUP(D7495,[1]finalsorted!$A:$H,$E$5,FALSE)))</f>
        <v>504464.19</v>
      </c>
    </row>
    <row r="7496" spans="1:5" outlineLevel="3" x14ac:dyDescent="0.25">
      <c r="A7496" s="37" t="s">
        <v>11048</v>
      </c>
      <c r="B7496" s="37" t="s">
        <v>8977</v>
      </c>
      <c r="C7496" s="38" t="s">
        <v>11012</v>
      </c>
      <c r="D7496" s="38" t="s">
        <v>9072</v>
      </c>
      <c r="E7496" s="44">
        <f>IF(ISNA(VLOOKUP(D7496,[1]finalsorted!$A:$H,$E$5,FALSE))=TRUE,"terminated",(VLOOKUP(D7496,[1]finalsorted!$A:$H,$E$5,FALSE)))</f>
        <v>369187.42</v>
      </c>
    </row>
    <row r="7497" spans="1:5" outlineLevel="3" x14ac:dyDescent="0.25">
      <c r="A7497" s="37" t="s">
        <v>11048</v>
      </c>
      <c r="B7497" s="37" t="s">
        <v>8977</v>
      </c>
      <c r="C7497" s="38" t="s">
        <v>11012</v>
      </c>
      <c r="D7497" s="38" t="s">
        <v>9073</v>
      </c>
      <c r="E7497" s="44">
        <f>IF(ISNA(VLOOKUP(D7497,[1]finalsorted!$A:$H,$E$5,FALSE))=TRUE,"terminated",(VLOOKUP(D7497,[1]finalsorted!$A:$H,$E$5,FALSE)))</f>
        <v>642042.99</v>
      </c>
    </row>
    <row r="7498" spans="1:5" outlineLevel="3" x14ac:dyDescent="0.25">
      <c r="A7498" s="37" t="s">
        <v>11048</v>
      </c>
      <c r="B7498" s="37" t="s">
        <v>8977</v>
      </c>
      <c r="C7498" s="38" t="s">
        <v>11012</v>
      </c>
      <c r="D7498" s="38" t="s">
        <v>9074</v>
      </c>
      <c r="E7498" s="44">
        <f>IF(ISNA(VLOOKUP(D7498,[1]finalsorted!$A:$H,$E$5,FALSE))=TRUE,"terminated",(VLOOKUP(D7498,[1]finalsorted!$A:$H,$E$5,FALSE)))</f>
        <v>772211.08</v>
      </c>
    </row>
    <row r="7499" spans="1:5" outlineLevel="3" x14ac:dyDescent="0.25">
      <c r="A7499" s="37" t="s">
        <v>11048</v>
      </c>
      <c r="B7499" s="37" t="s">
        <v>8977</v>
      </c>
      <c r="C7499" s="38" t="s">
        <v>11012</v>
      </c>
      <c r="D7499" s="38" t="s">
        <v>9075</v>
      </c>
      <c r="E7499" s="44">
        <f>IF(ISNA(VLOOKUP(D7499,[1]finalsorted!$A:$H,$E$5,FALSE))=TRUE,"terminated",(VLOOKUP(D7499,[1]finalsorted!$A:$H,$E$5,FALSE)))</f>
        <v>225429.15</v>
      </c>
    </row>
    <row r="7500" spans="1:5" outlineLevel="3" x14ac:dyDescent="0.25">
      <c r="A7500" s="37" t="s">
        <v>11048</v>
      </c>
      <c r="B7500" s="37" t="s">
        <v>8977</v>
      </c>
      <c r="C7500" s="38" t="s">
        <v>11012</v>
      </c>
      <c r="D7500" s="38" t="s">
        <v>11350</v>
      </c>
      <c r="E7500" s="44" t="str">
        <f>IF(ISNA(VLOOKUP(D7500,[1]finalsorted!$A:$H,$E$5,FALSE))=TRUE,"terminated",(VLOOKUP(D7500,[1]finalsorted!$A:$H,$E$5,FALSE)))</f>
        <v/>
      </c>
    </row>
    <row r="7501" spans="1:5" outlineLevel="3" x14ac:dyDescent="0.25">
      <c r="A7501" s="37" t="s">
        <v>11048</v>
      </c>
      <c r="B7501" s="37" t="s">
        <v>8977</v>
      </c>
      <c r="C7501" s="38" t="s">
        <v>11012</v>
      </c>
      <c r="D7501" s="38" t="s">
        <v>9076</v>
      </c>
      <c r="E7501" s="44" t="str">
        <f>IF(ISNA(VLOOKUP(D7501,[1]finalsorted!$A:$H,$E$5,FALSE))=TRUE,"terminated",(VLOOKUP(D7501,[1]finalsorted!$A:$H,$E$5,FALSE)))</f>
        <v/>
      </c>
    </row>
    <row r="7502" spans="1:5" outlineLevel="3" x14ac:dyDescent="0.25">
      <c r="A7502" s="37" t="s">
        <v>11048</v>
      </c>
      <c r="B7502" s="37" t="s">
        <v>8977</v>
      </c>
      <c r="C7502" s="38" t="s">
        <v>11012</v>
      </c>
      <c r="D7502" s="38" t="s">
        <v>9077</v>
      </c>
      <c r="E7502" s="44">
        <f>IF(ISNA(VLOOKUP(D7502,[1]finalsorted!$A:$H,$E$5,FALSE))=TRUE,"terminated",(VLOOKUP(D7502,[1]finalsorted!$A:$H,$E$5,FALSE)))</f>
        <v>1085614.53</v>
      </c>
    </row>
    <row r="7503" spans="1:5" outlineLevel="3" x14ac:dyDescent="0.25">
      <c r="A7503" s="37" t="s">
        <v>11048</v>
      </c>
      <c r="B7503" s="37" t="s">
        <v>8977</v>
      </c>
      <c r="C7503" s="38" t="s">
        <v>11012</v>
      </c>
      <c r="D7503" s="38" t="s">
        <v>9078</v>
      </c>
      <c r="E7503" s="44">
        <f>IF(ISNA(VLOOKUP(D7503,[1]finalsorted!$A:$H,$E$5,FALSE))=TRUE,"terminated",(VLOOKUP(D7503,[1]finalsorted!$A:$H,$E$5,FALSE)))</f>
        <v>982524.23</v>
      </c>
    </row>
    <row r="7504" spans="1:5" outlineLevel="3" x14ac:dyDescent="0.25">
      <c r="A7504" s="37" t="s">
        <v>11048</v>
      </c>
      <c r="B7504" s="37" t="s">
        <v>8977</v>
      </c>
      <c r="C7504" s="38" t="s">
        <v>11012</v>
      </c>
      <c r="D7504" s="38" t="s">
        <v>9079</v>
      </c>
      <c r="E7504" s="44">
        <f>IF(ISNA(VLOOKUP(D7504,[1]finalsorted!$A:$H,$E$5,FALSE))=TRUE,"terminated",(VLOOKUP(D7504,[1]finalsorted!$A:$H,$E$5,FALSE)))</f>
        <v>590760.68999999994</v>
      </c>
    </row>
    <row r="7505" spans="1:5" outlineLevel="3" x14ac:dyDescent="0.25">
      <c r="A7505" s="37" t="s">
        <v>11048</v>
      </c>
      <c r="B7505" s="37" t="s">
        <v>8977</v>
      </c>
      <c r="C7505" s="38" t="s">
        <v>11012</v>
      </c>
      <c r="D7505" s="38" t="s">
        <v>9080</v>
      </c>
      <c r="E7505" s="44">
        <f>IF(ISNA(VLOOKUP(D7505,[1]finalsorted!$A:$H,$E$5,FALSE))=TRUE,"terminated",(VLOOKUP(D7505,[1]finalsorted!$A:$H,$E$5,FALSE)))</f>
        <v>838227.23</v>
      </c>
    </row>
    <row r="7506" spans="1:5" outlineLevel="3" x14ac:dyDescent="0.25">
      <c r="A7506" s="37" t="s">
        <v>11048</v>
      </c>
      <c r="B7506" s="37" t="s">
        <v>8977</v>
      </c>
      <c r="C7506" s="38" t="s">
        <v>11012</v>
      </c>
      <c r="D7506" s="38" t="s">
        <v>9081</v>
      </c>
      <c r="E7506" s="44">
        <f>IF(ISNA(VLOOKUP(D7506,[1]finalsorted!$A:$H,$E$5,FALSE))=TRUE,"terminated",(VLOOKUP(D7506,[1]finalsorted!$A:$H,$E$5,FALSE)))</f>
        <v>716771.08</v>
      </c>
    </row>
    <row r="7507" spans="1:5" outlineLevel="3" x14ac:dyDescent="0.25">
      <c r="A7507" s="37" t="s">
        <v>11048</v>
      </c>
      <c r="B7507" s="37" t="s">
        <v>8977</v>
      </c>
      <c r="C7507" s="38" t="s">
        <v>11012</v>
      </c>
      <c r="D7507" s="38" t="s">
        <v>9082</v>
      </c>
      <c r="E7507" s="44">
        <f>IF(ISNA(VLOOKUP(D7507,[1]finalsorted!$A:$H,$E$5,FALSE))=TRUE,"terminated",(VLOOKUP(D7507,[1]finalsorted!$A:$H,$E$5,FALSE)))</f>
        <v>753037.42</v>
      </c>
    </row>
    <row r="7508" spans="1:5" outlineLevel="3" x14ac:dyDescent="0.25">
      <c r="A7508" s="37" t="s">
        <v>11048</v>
      </c>
      <c r="B7508" s="37" t="s">
        <v>8977</v>
      </c>
      <c r="C7508" s="38" t="s">
        <v>11012</v>
      </c>
      <c r="D7508" s="38" t="s">
        <v>9083</v>
      </c>
      <c r="E7508" s="44">
        <f>IF(ISNA(VLOOKUP(D7508,[1]finalsorted!$A:$H,$E$5,FALSE))=TRUE,"terminated",(VLOOKUP(D7508,[1]finalsorted!$A:$H,$E$5,FALSE)))</f>
        <v>763221.18</v>
      </c>
    </row>
    <row r="7509" spans="1:5" outlineLevel="3" x14ac:dyDescent="0.25">
      <c r="A7509" s="37" t="s">
        <v>11048</v>
      </c>
      <c r="B7509" s="37" t="s">
        <v>8977</v>
      </c>
      <c r="C7509" s="38" t="s">
        <v>11012</v>
      </c>
      <c r="D7509" s="38" t="s">
        <v>9084</v>
      </c>
      <c r="E7509" s="44" t="str">
        <f>IF(ISNA(VLOOKUP(D7509,[1]finalsorted!$A:$H,$E$5,FALSE))=TRUE,"terminated",(VLOOKUP(D7509,[1]finalsorted!$A:$H,$E$5,FALSE)))</f>
        <v/>
      </c>
    </row>
    <row r="7510" spans="1:5" outlineLevel="3" x14ac:dyDescent="0.25">
      <c r="A7510" s="37" t="s">
        <v>11048</v>
      </c>
      <c r="B7510" s="37" t="s">
        <v>8977</v>
      </c>
      <c r="C7510" s="38" t="s">
        <v>11012</v>
      </c>
      <c r="D7510" s="38" t="s">
        <v>9085</v>
      </c>
      <c r="E7510" s="44">
        <f>IF(ISNA(VLOOKUP(D7510,[1]finalsorted!$A:$H,$E$5,FALSE))=TRUE,"terminated",(VLOOKUP(D7510,[1]finalsorted!$A:$H,$E$5,FALSE)))</f>
        <v>299016.23</v>
      </c>
    </row>
    <row r="7511" spans="1:5" outlineLevel="3" x14ac:dyDescent="0.25">
      <c r="A7511" s="37" t="s">
        <v>11048</v>
      </c>
      <c r="B7511" s="37" t="s">
        <v>8977</v>
      </c>
      <c r="C7511" s="38" t="s">
        <v>11012</v>
      </c>
      <c r="D7511" s="38" t="s">
        <v>9086</v>
      </c>
      <c r="E7511" s="44">
        <f>IF(ISNA(VLOOKUP(D7511,[1]finalsorted!$A:$H,$E$5,FALSE))=TRUE,"terminated",(VLOOKUP(D7511,[1]finalsorted!$A:$H,$E$5,FALSE)))</f>
        <v>1038627.21</v>
      </c>
    </row>
    <row r="7512" spans="1:5" outlineLevel="3" x14ac:dyDescent="0.25">
      <c r="A7512" s="37" t="s">
        <v>11048</v>
      </c>
      <c r="B7512" s="37" t="s">
        <v>8977</v>
      </c>
      <c r="C7512" s="38" t="s">
        <v>11012</v>
      </c>
      <c r="D7512" s="38" t="s">
        <v>9087</v>
      </c>
      <c r="E7512" s="44">
        <f>IF(ISNA(VLOOKUP(D7512,[1]finalsorted!$A:$H,$E$5,FALSE))=TRUE,"terminated",(VLOOKUP(D7512,[1]finalsorted!$A:$H,$E$5,FALSE)))</f>
        <v>648951.1</v>
      </c>
    </row>
    <row r="7513" spans="1:5" outlineLevel="3" x14ac:dyDescent="0.25">
      <c r="A7513" s="37" t="s">
        <v>11048</v>
      </c>
      <c r="B7513" s="37" t="s">
        <v>8977</v>
      </c>
      <c r="C7513" s="38" t="s">
        <v>11012</v>
      </c>
      <c r="D7513" s="38" t="s">
        <v>9088</v>
      </c>
      <c r="E7513" s="44">
        <f>IF(ISNA(VLOOKUP(D7513,[1]finalsorted!$A:$H,$E$5,FALSE))=TRUE,"terminated",(VLOOKUP(D7513,[1]finalsorted!$A:$H,$E$5,FALSE)))</f>
        <v>363524.22</v>
      </c>
    </row>
    <row r="7514" spans="1:5" outlineLevel="3" x14ac:dyDescent="0.25">
      <c r="A7514" s="37" t="s">
        <v>11048</v>
      </c>
      <c r="B7514" s="37" t="s">
        <v>8977</v>
      </c>
      <c r="C7514" s="38" t="s">
        <v>11012</v>
      </c>
      <c r="D7514" s="38" t="s">
        <v>9089</v>
      </c>
      <c r="E7514" s="44">
        <f>IF(ISNA(VLOOKUP(D7514,[1]finalsorted!$A:$H,$E$5,FALSE))=TRUE,"terminated",(VLOOKUP(D7514,[1]finalsorted!$A:$H,$E$5,FALSE)))</f>
        <v>118886.41</v>
      </c>
    </row>
    <row r="7515" spans="1:5" outlineLevel="3" x14ac:dyDescent="0.25">
      <c r="A7515" s="37" t="s">
        <v>11048</v>
      </c>
      <c r="B7515" s="37" t="s">
        <v>8977</v>
      </c>
      <c r="C7515" s="38" t="s">
        <v>11012</v>
      </c>
      <c r="D7515" s="38" t="s">
        <v>9090</v>
      </c>
      <c r="E7515" s="44">
        <f>IF(ISNA(VLOOKUP(D7515,[1]finalsorted!$A:$H,$E$5,FALSE))=TRUE,"terminated",(VLOOKUP(D7515,[1]finalsorted!$A:$H,$E$5,FALSE)))</f>
        <v>644126.07999999996</v>
      </c>
    </row>
    <row r="7516" spans="1:5" outlineLevel="3" x14ac:dyDescent="0.25">
      <c r="A7516" s="37" t="s">
        <v>11048</v>
      </c>
      <c r="B7516" s="37" t="s">
        <v>8977</v>
      </c>
      <c r="C7516" s="38" t="s">
        <v>11012</v>
      </c>
      <c r="D7516" s="38" t="s">
        <v>9091</v>
      </c>
      <c r="E7516" s="44">
        <f>IF(ISNA(VLOOKUP(D7516,[1]finalsorted!$A:$H,$E$5,FALSE))=TRUE,"terminated",(VLOOKUP(D7516,[1]finalsorted!$A:$H,$E$5,FALSE)))</f>
        <v>527764.59</v>
      </c>
    </row>
    <row r="7517" spans="1:5" outlineLevel="3" x14ac:dyDescent="0.25">
      <c r="A7517" s="37" t="s">
        <v>11048</v>
      </c>
      <c r="B7517" s="37" t="s">
        <v>8977</v>
      </c>
      <c r="C7517" s="38" t="s">
        <v>11012</v>
      </c>
      <c r="D7517" s="38" t="s">
        <v>9092</v>
      </c>
      <c r="E7517" s="44">
        <f>IF(ISNA(VLOOKUP(D7517,[1]finalsorted!$A:$H,$E$5,FALSE))=TRUE,"terminated",(VLOOKUP(D7517,[1]finalsorted!$A:$H,$E$5,FALSE)))</f>
        <v>839662.13</v>
      </c>
    </row>
    <row r="7518" spans="1:5" outlineLevel="3" x14ac:dyDescent="0.25">
      <c r="A7518" s="37" t="s">
        <v>11048</v>
      </c>
      <c r="B7518" s="37" t="s">
        <v>8977</v>
      </c>
      <c r="C7518" s="38" t="s">
        <v>11012</v>
      </c>
      <c r="D7518" s="38" t="s">
        <v>9093</v>
      </c>
      <c r="E7518" s="44">
        <f>IF(ISNA(VLOOKUP(D7518,[1]finalsorted!$A:$H,$E$5,FALSE))=TRUE,"terminated",(VLOOKUP(D7518,[1]finalsorted!$A:$H,$E$5,FALSE)))</f>
        <v>698406.2</v>
      </c>
    </row>
    <row r="7519" spans="1:5" outlineLevel="3" x14ac:dyDescent="0.25">
      <c r="A7519" s="37" t="s">
        <v>11048</v>
      </c>
      <c r="B7519" s="37" t="s">
        <v>8977</v>
      </c>
      <c r="C7519" s="38" t="s">
        <v>11012</v>
      </c>
      <c r="D7519" s="38" t="s">
        <v>9094</v>
      </c>
      <c r="E7519" s="44">
        <f>IF(ISNA(VLOOKUP(D7519,[1]finalsorted!$A:$H,$E$5,FALSE))=TRUE,"terminated",(VLOOKUP(D7519,[1]finalsorted!$A:$H,$E$5,FALSE)))</f>
        <v>1082143.18</v>
      </c>
    </row>
    <row r="7520" spans="1:5" outlineLevel="3" x14ac:dyDescent="0.25">
      <c r="A7520" s="37" t="s">
        <v>11048</v>
      </c>
      <c r="B7520" s="37" t="s">
        <v>8977</v>
      </c>
      <c r="C7520" s="38" t="s">
        <v>11012</v>
      </c>
      <c r="D7520" s="38" t="s">
        <v>9095</v>
      </c>
      <c r="E7520" s="44">
        <f>IF(ISNA(VLOOKUP(D7520,[1]finalsorted!$A:$H,$E$5,FALSE))=TRUE,"terminated",(VLOOKUP(D7520,[1]finalsorted!$A:$H,$E$5,FALSE)))</f>
        <v>521728.76</v>
      </c>
    </row>
    <row r="7521" spans="1:5" outlineLevel="3" x14ac:dyDescent="0.25">
      <c r="A7521" s="37" t="s">
        <v>11048</v>
      </c>
      <c r="B7521" s="37" t="s">
        <v>8977</v>
      </c>
      <c r="C7521" s="38" t="s">
        <v>11012</v>
      </c>
      <c r="D7521" s="38" t="s">
        <v>9096</v>
      </c>
      <c r="E7521" s="44" t="str">
        <f>IF(ISNA(VLOOKUP(D7521,[1]finalsorted!$A:$H,$E$5,FALSE))=TRUE,"terminated",(VLOOKUP(D7521,[1]finalsorted!$A:$H,$E$5,FALSE)))</f>
        <v/>
      </c>
    </row>
    <row r="7522" spans="1:5" outlineLevel="3" x14ac:dyDescent="0.25">
      <c r="A7522" s="37" t="s">
        <v>11048</v>
      </c>
      <c r="B7522" s="37" t="s">
        <v>8977</v>
      </c>
      <c r="C7522" s="38" t="s">
        <v>11012</v>
      </c>
      <c r="D7522" s="38" t="s">
        <v>11152</v>
      </c>
      <c r="E7522" s="44">
        <f>IF(ISNA(VLOOKUP(D7522,[1]finalsorted!$A:$H,$E$5,FALSE))=TRUE,"terminated",(VLOOKUP(D7522,[1]finalsorted!$A:$H,$E$5,FALSE)))</f>
        <v>140345.12</v>
      </c>
    </row>
    <row r="7523" spans="1:5" outlineLevel="2" x14ac:dyDescent="0.25">
      <c r="A7523" s="37"/>
      <c r="B7523" s="37" t="s">
        <v>8977</v>
      </c>
      <c r="C7523" s="38" t="s">
        <v>11012</v>
      </c>
      <c r="D7523" s="38" t="s">
        <v>11302</v>
      </c>
      <c r="E7523" s="44">
        <f>IF(ISNA(VLOOKUP(D7523,[1]finalsorted!$A:$H,$E$5,FALSE))=TRUE,"terminated",(VLOOKUP(D7523,[1]finalsorted!$A:$H,$E$5,FALSE)))</f>
        <v>60655819.119999997</v>
      </c>
    </row>
    <row r="7524" spans="1:5" outlineLevel="3" x14ac:dyDescent="0.25">
      <c r="A7524" s="37" t="s">
        <v>11048</v>
      </c>
      <c r="B7524" s="37" t="s">
        <v>9716</v>
      </c>
      <c r="C7524" s="38" t="s">
        <v>11042</v>
      </c>
      <c r="D7524" s="38" t="s">
        <v>9715</v>
      </c>
      <c r="E7524" s="44">
        <f>IF(ISNA(VLOOKUP(D7524,[1]finalsorted!$A:$H,$E$5,FALSE))=TRUE,"terminated",(VLOOKUP(D7524,[1]finalsorted!$A:$H,$E$5,FALSE)))</f>
        <v>487519.03</v>
      </c>
    </row>
    <row r="7525" spans="1:5" outlineLevel="3" x14ac:dyDescent="0.25">
      <c r="A7525" s="37" t="s">
        <v>11048</v>
      </c>
      <c r="B7525" s="37" t="s">
        <v>9716</v>
      </c>
      <c r="C7525" s="38" t="s">
        <v>11042</v>
      </c>
      <c r="D7525" s="38" t="s">
        <v>9717</v>
      </c>
      <c r="E7525" s="44">
        <f>IF(ISNA(VLOOKUP(D7525,[1]finalsorted!$A:$H,$E$5,FALSE))=TRUE,"terminated",(VLOOKUP(D7525,[1]finalsorted!$A:$H,$E$5,FALSE)))</f>
        <v>710714.28</v>
      </c>
    </row>
    <row r="7526" spans="1:5" outlineLevel="3" x14ac:dyDescent="0.25">
      <c r="A7526" s="37" t="s">
        <v>11048</v>
      </c>
      <c r="B7526" s="37" t="s">
        <v>9716</v>
      </c>
      <c r="C7526" s="38" t="s">
        <v>11042</v>
      </c>
      <c r="D7526" s="38" t="s">
        <v>9718</v>
      </c>
      <c r="E7526" s="44">
        <f>IF(ISNA(VLOOKUP(D7526,[1]finalsorted!$A:$H,$E$5,FALSE))=TRUE,"terminated",(VLOOKUP(D7526,[1]finalsorted!$A:$H,$E$5,FALSE)))</f>
        <v>574385.36</v>
      </c>
    </row>
    <row r="7527" spans="1:5" outlineLevel="3" x14ac:dyDescent="0.25">
      <c r="A7527" s="37" t="s">
        <v>11048</v>
      </c>
      <c r="B7527" s="37" t="s">
        <v>9716</v>
      </c>
      <c r="C7527" s="38" t="s">
        <v>11042</v>
      </c>
      <c r="D7527" s="38" t="s">
        <v>9719</v>
      </c>
      <c r="E7527" s="44">
        <f>IF(ISNA(VLOOKUP(D7527,[1]finalsorted!$A:$H,$E$5,FALSE))=TRUE,"terminated",(VLOOKUP(D7527,[1]finalsorted!$A:$H,$E$5,FALSE)))</f>
        <v>568325.09</v>
      </c>
    </row>
    <row r="7528" spans="1:5" outlineLevel="3" x14ac:dyDescent="0.25">
      <c r="A7528" s="37" t="s">
        <v>11048</v>
      </c>
      <c r="B7528" s="37" t="s">
        <v>9716</v>
      </c>
      <c r="C7528" s="38" t="s">
        <v>11042</v>
      </c>
      <c r="D7528" s="38" t="s">
        <v>9720</v>
      </c>
      <c r="E7528" s="44">
        <f>IF(ISNA(VLOOKUP(D7528,[1]finalsorted!$A:$H,$E$5,FALSE))=TRUE,"terminated",(VLOOKUP(D7528,[1]finalsorted!$A:$H,$E$5,FALSE)))</f>
        <v>1081868.52</v>
      </c>
    </row>
    <row r="7529" spans="1:5" outlineLevel="3" x14ac:dyDescent="0.25">
      <c r="A7529" s="37" t="s">
        <v>11048</v>
      </c>
      <c r="B7529" s="37" t="s">
        <v>9716</v>
      </c>
      <c r="C7529" s="38" t="s">
        <v>11042</v>
      </c>
      <c r="D7529" s="38" t="s">
        <v>9721</v>
      </c>
      <c r="E7529" s="44">
        <f>IF(ISNA(VLOOKUP(D7529,[1]finalsorted!$A:$H,$E$5,FALSE))=TRUE,"terminated",(VLOOKUP(D7529,[1]finalsorted!$A:$H,$E$5,FALSE)))</f>
        <v>611612.31000000006</v>
      </c>
    </row>
    <row r="7530" spans="1:5" outlineLevel="3" x14ac:dyDescent="0.25">
      <c r="A7530" s="37" t="s">
        <v>11048</v>
      </c>
      <c r="B7530" s="37" t="s">
        <v>9716</v>
      </c>
      <c r="C7530" s="38" t="s">
        <v>11042</v>
      </c>
      <c r="D7530" s="38" t="s">
        <v>9722</v>
      </c>
      <c r="E7530" s="44">
        <f>IF(ISNA(VLOOKUP(D7530,[1]finalsorted!$A:$H,$E$5,FALSE))=TRUE,"terminated",(VLOOKUP(D7530,[1]finalsorted!$A:$H,$E$5,FALSE)))</f>
        <v>767033.88</v>
      </c>
    </row>
    <row r="7531" spans="1:5" outlineLevel="3" x14ac:dyDescent="0.25">
      <c r="A7531" s="37" t="s">
        <v>11048</v>
      </c>
      <c r="B7531" s="37" t="s">
        <v>9716</v>
      </c>
      <c r="C7531" s="38" t="s">
        <v>11042</v>
      </c>
      <c r="D7531" s="38" t="s">
        <v>9723</v>
      </c>
      <c r="E7531" s="44">
        <f>IF(ISNA(VLOOKUP(D7531,[1]finalsorted!$A:$H,$E$5,FALSE))=TRUE,"terminated",(VLOOKUP(D7531,[1]finalsorted!$A:$H,$E$5,FALSE)))</f>
        <v>569174.06000000006</v>
      </c>
    </row>
    <row r="7532" spans="1:5" outlineLevel="3" x14ac:dyDescent="0.25">
      <c r="A7532" s="37" t="s">
        <v>11048</v>
      </c>
      <c r="B7532" s="37" t="s">
        <v>9716</v>
      </c>
      <c r="C7532" s="38" t="s">
        <v>11042</v>
      </c>
      <c r="D7532" s="38" t="s">
        <v>9724</v>
      </c>
      <c r="E7532" s="44">
        <f>IF(ISNA(VLOOKUP(D7532,[1]finalsorted!$A:$H,$E$5,FALSE))=TRUE,"terminated",(VLOOKUP(D7532,[1]finalsorted!$A:$H,$E$5,FALSE)))</f>
        <v>335584.48</v>
      </c>
    </row>
    <row r="7533" spans="1:5" outlineLevel="3" x14ac:dyDescent="0.25">
      <c r="A7533" s="37" t="s">
        <v>11048</v>
      </c>
      <c r="B7533" s="37" t="s">
        <v>9716</v>
      </c>
      <c r="C7533" s="38" t="s">
        <v>11042</v>
      </c>
      <c r="D7533" s="38" t="s">
        <v>9725</v>
      </c>
      <c r="E7533" s="44">
        <f>IF(ISNA(VLOOKUP(D7533,[1]finalsorted!$A:$H,$E$5,FALSE))=TRUE,"terminated",(VLOOKUP(D7533,[1]finalsorted!$A:$H,$E$5,FALSE)))</f>
        <v>973370.85</v>
      </c>
    </row>
    <row r="7534" spans="1:5" outlineLevel="3" x14ac:dyDescent="0.25">
      <c r="A7534" s="37" t="s">
        <v>11048</v>
      </c>
      <c r="B7534" s="37" t="s">
        <v>9716</v>
      </c>
      <c r="C7534" s="38" t="s">
        <v>11042</v>
      </c>
      <c r="D7534" s="38" t="s">
        <v>9726</v>
      </c>
      <c r="E7534" s="44">
        <f>IF(ISNA(VLOOKUP(D7534,[1]finalsorted!$A:$H,$E$5,FALSE))=TRUE,"terminated",(VLOOKUP(D7534,[1]finalsorted!$A:$H,$E$5,FALSE)))</f>
        <v>391943.6</v>
      </c>
    </row>
    <row r="7535" spans="1:5" outlineLevel="3" x14ac:dyDescent="0.25">
      <c r="A7535" s="37" t="s">
        <v>11048</v>
      </c>
      <c r="B7535" s="37" t="s">
        <v>9716</v>
      </c>
      <c r="C7535" s="38" t="s">
        <v>11042</v>
      </c>
      <c r="D7535" s="38" t="s">
        <v>9727</v>
      </c>
      <c r="E7535" s="44">
        <f>IF(ISNA(VLOOKUP(D7535,[1]finalsorted!$A:$H,$E$5,FALSE))=TRUE,"terminated",(VLOOKUP(D7535,[1]finalsorted!$A:$H,$E$5,FALSE)))</f>
        <v>264989.87</v>
      </c>
    </row>
    <row r="7536" spans="1:5" outlineLevel="3" x14ac:dyDescent="0.25">
      <c r="A7536" s="37" t="s">
        <v>11048</v>
      </c>
      <c r="B7536" s="37" t="s">
        <v>9716</v>
      </c>
      <c r="C7536" s="38" t="s">
        <v>11042</v>
      </c>
      <c r="D7536" s="38" t="s">
        <v>9728</v>
      </c>
      <c r="E7536" s="44">
        <f>IF(ISNA(VLOOKUP(D7536,[1]finalsorted!$A:$H,$E$5,FALSE))=TRUE,"terminated",(VLOOKUP(D7536,[1]finalsorted!$A:$H,$E$5,FALSE)))</f>
        <v>460862.24</v>
      </c>
    </row>
    <row r="7537" spans="1:5" outlineLevel="3" x14ac:dyDescent="0.25">
      <c r="A7537" s="37" t="s">
        <v>11048</v>
      </c>
      <c r="B7537" s="37" t="s">
        <v>9716</v>
      </c>
      <c r="C7537" s="38" t="s">
        <v>11042</v>
      </c>
      <c r="D7537" s="38" t="s">
        <v>9729</v>
      </c>
      <c r="E7537" s="44">
        <f>IF(ISNA(VLOOKUP(D7537,[1]finalsorted!$A:$H,$E$5,FALSE))=TRUE,"terminated",(VLOOKUP(D7537,[1]finalsorted!$A:$H,$E$5,FALSE)))</f>
        <v>762986.32</v>
      </c>
    </row>
    <row r="7538" spans="1:5" outlineLevel="3" x14ac:dyDescent="0.25">
      <c r="A7538" s="37" t="s">
        <v>11048</v>
      </c>
      <c r="B7538" s="37" t="s">
        <v>9716</v>
      </c>
      <c r="C7538" s="38" t="s">
        <v>11042</v>
      </c>
      <c r="D7538" s="38" t="s">
        <v>9730</v>
      </c>
      <c r="E7538" s="44">
        <f>IF(ISNA(VLOOKUP(D7538,[1]finalsorted!$A:$H,$E$5,FALSE))=TRUE,"terminated",(VLOOKUP(D7538,[1]finalsorted!$A:$H,$E$5,FALSE)))</f>
        <v>1550213.57</v>
      </c>
    </row>
    <row r="7539" spans="1:5" outlineLevel="3" x14ac:dyDescent="0.25">
      <c r="A7539" s="37" t="s">
        <v>11048</v>
      </c>
      <c r="B7539" s="37" t="s">
        <v>9716</v>
      </c>
      <c r="C7539" s="38" t="s">
        <v>11042</v>
      </c>
      <c r="D7539" s="38" t="s">
        <v>9731</v>
      </c>
      <c r="E7539" s="44">
        <f>IF(ISNA(VLOOKUP(D7539,[1]finalsorted!$A:$H,$E$5,FALSE))=TRUE,"terminated",(VLOOKUP(D7539,[1]finalsorted!$A:$H,$E$5,FALSE)))</f>
        <v>1624603.08</v>
      </c>
    </row>
    <row r="7540" spans="1:5" outlineLevel="3" x14ac:dyDescent="0.25">
      <c r="A7540" s="37" t="s">
        <v>11048</v>
      </c>
      <c r="B7540" s="37" t="s">
        <v>9716</v>
      </c>
      <c r="C7540" s="38" t="s">
        <v>11042</v>
      </c>
      <c r="D7540" s="38" t="s">
        <v>9732</v>
      </c>
      <c r="E7540" s="44" t="str">
        <f>IF(ISNA(VLOOKUP(D7540,[1]finalsorted!$A:$H,$E$5,FALSE))=TRUE,"terminated",(VLOOKUP(D7540,[1]finalsorted!$A:$H,$E$5,FALSE)))</f>
        <v/>
      </c>
    </row>
    <row r="7541" spans="1:5" outlineLevel="3" x14ac:dyDescent="0.25">
      <c r="A7541" s="37" t="s">
        <v>11048</v>
      </c>
      <c r="B7541" s="37" t="s">
        <v>9716</v>
      </c>
      <c r="C7541" s="38" t="s">
        <v>11042</v>
      </c>
      <c r="D7541" s="38" t="s">
        <v>9733</v>
      </c>
      <c r="E7541" s="44">
        <f>IF(ISNA(VLOOKUP(D7541,[1]finalsorted!$A:$H,$E$5,FALSE))=TRUE,"terminated",(VLOOKUP(D7541,[1]finalsorted!$A:$H,$E$5,FALSE)))</f>
        <v>777637.87</v>
      </c>
    </row>
    <row r="7542" spans="1:5" outlineLevel="3" x14ac:dyDescent="0.25">
      <c r="A7542" s="37" t="s">
        <v>11048</v>
      </c>
      <c r="B7542" s="37" t="s">
        <v>9716</v>
      </c>
      <c r="C7542" s="38" t="s">
        <v>11042</v>
      </c>
      <c r="D7542" s="38" t="s">
        <v>9734</v>
      </c>
      <c r="E7542" s="44">
        <f>IF(ISNA(VLOOKUP(D7542,[1]finalsorted!$A:$H,$E$5,FALSE))=TRUE,"terminated",(VLOOKUP(D7542,[1]finalsorted!$A:$H,$E$5,FALSE)))</f>
        <v>316602.55</v>
      </c>
    </row>
    <row r="7543" spans="1:5" outlineLevel="3" x14ac:dyDescent="0.25">
      <c r="A7543" s="37" t="s">
        <v>11048</v>
      </c>
      <c r="B7543" s="37" t="s">
        <v>9716</v>
      </c>
      <c r="C7543" s="38" t="s">
        <v>11042</v>
      </c>
      <c r="D7543" s="38" t="s">
        <v>9735</v>
      </c>
      <c r="E7543" s="44">
        <f>IF(ISNA(VLOOKUP(D7543,[1]finalsorted!$A:$H,$E$5,FALSE))=TRUE,"terminated",(VLOOKUP(D7543,[1]finalsorted!$A:$H,$E$5,FALSE)))</f>
        <v>417379.95</v>
      </c>
    </row>
    <row r="7544" spans="1:5" outlineLevel="3" x14ac:dyDescent="0.25">
      <c r="A7544" s="37" t="s">
        <v>11048</v>
      </c>
      <c r="B7544" s="37" t="s">
        <v>9716</v>
      </c>
      <c r="C7544" s="38" t="s">
        <v>11042</v>
      </c>
      <c r="D7544" s="38" t="s">
        <v>9736</v>
      </c>
      <c r="E7544" s="44">
        <f>IF(ISNA(VLOOKUP(D7544,[1]finalsorted!$A:$H,$E$5,FALSE))=TRUE,"terminated",(VLOOKUP(D7544,[1]finalsorted!$A:$H,$E$5,FALSE)))</f>
        <v>1588572.31</v>
      </c>
    </row>
    <row r="7545" spans="1:5" outlineLevel="3" x14ac:dyDescent="0.25">
      <c r="A7545" s="37" t="s">
        <v>11048</v>
      </c>
      <c r="B7545" s="37" t="s">
        <v>9716</v>
      </c>
      <c r="C7545" s="38" t="s">
        <v>11042</v>
      </c>
      <c r="D7545" s="38" t="s">
        <v>9737</v>
      </c>
      <c r="E7545" s="44">
        <f>IF(ISNA(VLOOKUP(D7545,[1]finalsorted!$A:$H,$E$5,FALSE))=TRUE,"terminated",(VLOOKUP(D7545,[1]finalsorted!$A:$H,$E$5,FALSE)))</f>
        <v>807245.69</v>
      </c>
    </row>
    <row r="7546" spans="1:5" outlineLevel="3" x14ac:dyDescent="0.25">
      <c r="A7546" s="37" t="s">
        <v>11048</v>
      </c>
      <c r="B7546" s="37" t="s">
        <v>9716</v>
      </c>
      <c r="C7546" s="38" t="s">
        <v>11042</v>
      </c>
      <c r="D7546" s="38" t="s">
        <v>9738</v>
      </c>
      <c r="E7546" s="44">
        <f>IF(ISNA(VLOOKUP(D7546,[1]finalsorted!$A:$H,$E$5,FALSE))=TRUE,"terminated",(VLOOKUP(D7546,[1]finalsorted!$A:$H,$E$5,FALSE)))</f>
        <v>514893.47</v>
      </c>
    </row>
    <row r="7547" spans="1:5" outlineLevel="3" x14ac:dyDescent="0.25">
      <c r="A7547" s="37" t="s">
        <v>11048</v>
      </c>
      <c r="B7547" s="37" t="s">
        <v>9716</v>
      </c>
      <c r="C7547" s="38" t="s">
        <v>11042</v>
      </c>
      <c r="D7547" s="38" t="s">
        <v>9739</v>
      </c>
      <c r="E7547" s="44">
        <f>IF(ISNA(VLOOKUP(D7547,[1]finalsorted!$A:$H,$E$5,FALSE))=TRUE,"terminated",(VLOOKUP(D7547,[1]finalsorted!$A:$H,$E$5,FALSE)))</f>
        <v>470580.87</v>
      </c>
    </row>
    <row r="7548" spans="1:5" outlineLevel="3" x14ac:dyDescent="0.25">
      <c r="A7548" s="37" t="s">
        <v>11048</v>
      </c>
      <c r="B7548" s="37" t="s">
        <v>9716</v>
      </c>
      <c r="C7548" s="38" t="s">
        <v>11042</v>
      </c>
      <c r="D7548" s="38" t="s">
        <v>9740</v>
      </c>
      <c r="E7548" s="44">
        <f>IF(ISNA(VLOOKUP(D7548,[1]finalsorted!$A:$H,$E$5,FALSE))=TRUE,"terminated",(VLOOKUP(D7548,[1]finalsorted!$A:$H,$E$5,FALSE)))</f>
        <v>204658.04</v>
      </c>
    </row>
    <row r="7549" spans="1:5" outlineLevel="3" x14ac:dyDescent="0.25">
      <c r="A7549" s="37" t="s">
        <v>11048</v>
      </c>
      <c r="B7549" s="37" t="s">
        <v>9716</v>
      </c>
      <c r="C7549" s="38" t="s">
        <v>11042</v>
      </c>
      <c r="D7549" s="38" t="s">
        <v>9741</v>
      </c>
      <c r="E7549" s="44">
        <f>IF(ISNA(VLOOKUP(D7549,[1]finalsorted!$A:$H,$E$5,FALSE))=TRUE,"terminated",(VLOOKUP(D7549,[1]finalsorted!$A:$H,$E$5,FALSE)))</f>
        <v>552318.71</v>
      </c>
    </row>
    <row r="7550" spans="1:5" outlineLevel="3" x14ac:dyDescent="0.25">
      <c r="A7550" s="37" t="s">
        <v>11048</v>
      </c>
      <c r="B7550" s="37" t="s">
        <v>9716</v>
      </c>
      <c r="C7550" s="38" t="s">
        <v>11042</v>
      </c>
      <c r="D7550" s="38" t="s">
        <v>9742</v>
      </c>
      <c r="E7550" s="44">
        <f>IF(ISNA(VLOOKUP(D7550,[1]finalsorted!$A:$H,$E$5,FALSE))=TRUE,"terminated",(VLOOKUP(D7550,[1]finalsorted!$A:$H,$E$5,FALSE)))</f>
        <v>383760.66</v>
      </c>
    </row>
    <row r="7551" spans="1:5" outlineLevel="3" x14ac:dyDescent="0.25">
      <c r="A7551" s="37" t="s">
        <v>11048</v>
      </c>
      <c r="B7551" s="37" t="s">
        <v>9716</v>
      </c>
      <c r="C7551" s="38" t="s">
        <v>11042</v>
      </c>
      <c r="D7551" s="38" t="s">
        <v>9743</v>
      </c>
      <c r="E7551" s="44">
        <f>IF(ISNA(VLOOKUP(D7551,[1]finalsorted!$A:$H,$E$5,FALSE))=TRUE,"terminated",(VLOOKUP(D7551,[1]finalsorted!$A:$H,$E$5,FALSE)))</f>
        <v>1058649.1299999999</v>
      </c>
    </row>
    <row r="7552" spans="1:5" outlineLevel="3" x14ac:dyDescent="0.25">
      <c r="A7552" s="37" t="s">
        <v>11048</v>
      </c>
      <c r="B7552" s="37" t="s">
        <v>9716</v>
      </c>
      <c r="C7552" s="38" t="s">
        <v>11042</v>
      </c>
      <c r="D7552" s="38" t="s">
        <v>9744</v>
      </c>
      <c r="E7552" s="44" t="str">
        <f>IF(ISNA(VLOOKUP(D7552,[1]finalsorted!$A:$H,$E$5,FALSE))=TRUE,"terminated",(VLOOKUP(D7552,[1]finalsorted!$A:$H,$E$5,FALSE)))</f>
        <v/>
      </c>
    </row>
    <row r="7553" spans="1:5" outlineLevel="3" x14ac:dyDescent="0.25">
      <c r="A7553" s="37" t="s">
        <v>11048</v>
      </c>
      <c r="B7553" s="37" t="s">
        <v>9716</v>
      </c>
      <c r="C7553" s="38" t="s">
        <v>11042</v>
      </c>
      <c r="D7553" s="38" t="s">
        <v>9745</v>
      </c>
      <c r="E7553" s="44">
        <f>IF(ISNA(VLOOKUP(D7553,[1]finalsorted!$A:$H,$E$5,FALSE))=TRUE,"terminated",(VLOOKUP(D7553,[1]finalsorted!$A:$H,$E$5,FALSE)))</f>
        <v>274824.49</v>
      </c>
    </row>
    <row r="7554" spans="1:5" outlineLevel="3" x14ac:dyDescent="0.25">
      <c r="A7554" s="37" t="s">
        <v>11048</v>
      </c>
      <c r="B7554" s="37" t="s">
        <v>9716</v>
      </c>
      <c r="C7554" s="38" t="s">
        <v>11042</v>
      </c>
      <c r="D7554" s="38" t="s">
        <v>9746</v>
      </c>
      <c r="E7554" s="44">
        <f>IF(ISNA(VLOOKUP(D7554,[1]finalsorted!$A:$H,$E$5,FALSE))=TRUE,"terminated",(VLOOKUP(D7554,[1]finalsorted!$A:$H,$E$5,FALSE)))</f>
        <v>426365.24</v>
      </c>
    </row>
    <row r="7555" spans="1:5" outlineLevel="3" x14ac:dyDescent="0.25">
      <c r="A7555" s="37" t="s">
        <v>11048</v>
      </c>
      <c r="B7555" s="37" t="s">
        <v>9716</v>
      </c>
      <c r="C7555" s="38" t="s">
        <v>11042</v>
      </c>
      <c r="D7555" s="38" t="s">
        <v>9747</v>
      </c>
      <c r="E7555" s="44">
        <f>IF(ISNA(VLOOKUP(D7555,[1]finalsorted!$A:$H,$E$5,FALSE))=TRUE,"terminated",(VLOOKUP(D7555,[1]finalsorted!$A:$H,$E$5,FALSE)))</f>
        <v>305596.99</v>
      </c>
    </row>
    <row r="7556" spans="1:5" outlineLevel="3" x14ac:dyDescent="0.25">
      <c r="A7556" s="37" t="s">
        <v>11048</v>
      </c>
      <c r="B7556" s="37" t="s">
        <v>9716</v>
      </c>
      <c r="C7556" s="38" t="s">
        <v>11042</v>
      </c>
      <c r="D7556" s="38" t="s">
        <v>9748</v>
      </c>
      <c r="E7556" s="44">
        <f>IF(ISNA(VLOOKUP(D7556,[1]finalsorted!$A:$H,$E$5,FALSE))=TRUE,"terminated",(VLOOKUP(D7556,[1]finalsorted!$A:$H,$E$5,FALSE)))</f>
        <v>563109.18999999994</v>
      </c>
    </row>
    <row r="7557" spans="1:5" outlineLevel="3" x14ac:dyDescent="0.25">
      <c r="A7557" s="37" t="s">
        <v>11048</v>
      </c>
      <c r="B7557" s="37" t="s">
        <v>9716</v>
      </c>
      <c r="C7557" s="38" t="s">
        <v>11042</v>
      </c>
      <c r="D7557" s="38" t="s">
        <v>9749</v>
      </c>
      <c r="E7557" s="44" t="str">
        <f>IF(ISNA(VLOOKUP(D7557,[1]finalsorted!$A:$H,$E$5,FALSE))=TRUE,"terminated",(VLOOKUP(D7557,[1]finalsorted!$A:$H,$E$5,FALSE)))</f>
        <v/>
      </c>
    </row>
    <row r="7558" spans="1:5" outlineLevel="3" x14ac:dyDescent="0.25">
      <c r="A7558" s="37" t="s">
        <v>11048</v>
      </c>
      <c r="B7558" s="37" t="s">
        <v>9716</v>
      </c>
      <c r="C7558" s="38" t="s">
        <v>11042</v>
      </c>
      <c r="D7558" s="38" t="s">
        <v>9750</v>
      </c>
      <c r="E7558" s="44">
        <f>IF(ISNA(VLOOKUP(D7558,[1]finalsorted!$A:$H,$E$5,FALSE))=TRUE,"terminated",(VLOOKUP(D7558,[1]finalsorted!$A:$H,$E$5,FALSE)))</f>
        <v>322371.09999999998</v>
      </c>
    </row>
    <row r="7559" spans="1:5" outlineLevel="3" x14ac:dyDescent="0.25">
      <c r="A7559" s="37" t="s">
        <v>11048</v>
      </c>
      <c r="B7559" s="37" t="s">
        <v>9716</v>
      </c>
      <c r="C7559" s="38" t="s">
        <v>11042</v>
      </c>
      <c r="D7559" s="38" t="s">
        <v>9751</v>
      </c>
      <c r="E7559" s="44">
        <f>IF(ISNA(VLOOKUP(D7559,[1]finalsorted!$A:$H,$E$5,FALSE))=TRUE,"terminated",(VLOOKUP(D7559,[1]finalsorted!$A:$H,$E$5,FALSE)))</f>
        <v>219509.46</v>
      </c>
    </row>
    <row r="7560" spans="1:5" outlineLevel="3" x14ac:dyDescent="0.25">
      <c r="A7560" s="37" t="s">
        <v>11048</v>
      </c>
      <c r="B7560" s="37" t="s">
        <v>9716</v>
      </c>
      <c r="C7560" s="38" t="s">
        <v>11042</v>
      </c>
      <c r="D7560" s="38" t="s">
        <v>9752</v>
      </c>
      <c r="E7560" s="44">
        <f>IF(ISNA(VLOOKUP(D7560,[1]finalsorted!$A:$H,$E$5,FALSE))=TRUE,"terminated",(VLOOKUP(D7560,[1]finalsorted!$A:$H,$E$5,FALSE)))</f>
        <v>534727.30000000005</v>
      </c>
    </row>
    <row r="7561" spans="1:5" outlineLevel="3" x14ac:dyDescent="0.25">
      <c r="A7561" s="37" t="s">
        <v>11048</v>
      </c>
      <c r="B7561" s="37" t="s">
        <v>9716</v>
      </c>
      <c r="C7561" s="38" t="s">
        <v>11042</v>
      </c>
      <c r="D7561" s="38" t="s">
        <v>9753</v>
      </c>
      <c r="E7561" s="44">
        <f>IF(ISNA(VLOOKUP(D7561,[1]finalsorted!$A:$H,$E$5,FALSE))=TRUE,"terminated",(VLOOKUP(D7561,[1]finalsorted!$A:$H,$E$5,FALSE)))</f>
        <v>879316.95</v>
      </c>
    </row>
    <row r="7562" spans="1:5" outlineLevel="3" x14ac:dyDescent="0.25">
      <c r="A7562" s="37" t="s">
        <v>11048</v>
      </c>
      <c r="B7562" s="37" t="s">
        <v>9716</v>
      </c>
      <c r="C7562" s="38" t="s">
        <v>11042</v>
      </c>
      <c r="D7562" s="38" t="s">
        <v>9754</v>
      </c>
      <c r="E7562" s="44">
        <f>IF(ISNA(VLOOKUP(D7562,[1]finalsorted!$A:$H,$E$5,FALSE))=TRUE,"terminated",(VLOOKUP(D7562,[1]finalsorted!$A:$H,$E$5,FALSE)))</f>
        <v>1333585.6200000001</v>
      </c>
    </row>
    <row r="7563" spans="1:5" outlineLevel="3" x14ac:dyDescent="0.25">
      <c r="A7563" s="37" t="s">
        <v>11048</v>
      </c>
      <c r="B7563" s="37" t="s">
        <v>9716</v>
      </c>
      <c r="C7563" s="38" t="s">
        <v>11042</v>
      </c>
      <c r="D7563" s="38" t="s">
        <v>9755</v>
      </c>
      <c r="E7563" s="44">
        <f>IF(ISNA(VLOOKUP(D7563,[1]finalsorted!$A:$H,$E$5,FALSE))=TRUE,"terminated",(VLOOKUP(D7563,[1]finalsorted!$A:$H,$E$5,FALSE)))</f>
        <v>1363760.07</v>
      </c>
    </row>
    <row r="7564" spans="1:5" outlineLevel="3" x14ac:dyDescent="0.25">
      <c r="A7564" s="37" t="s">
        <v>11048</v>
      </c>
      <c r="B7564" s="37" t="s">
        <v>9716</v>
      </c>
      <c r="C7564" s="38" t="s">
        <v>11042</v>
      </c>
      <c r="D7564" s="38" t="s">
        <v>9756</v>
      </c>
      <c r="E7564" s="44" t="str">
        <f>IF(ISNA(VLOOKUP(D7564,[1]finalsorted!$A:$H,$E$5,FALSE))=TRUE,"terminated",(VLOOKUP(D7564,[1]finalsorted!$A:$H,$E$5,FALSE)))</f>
        <v/>
      </c>
    </row>
    <row r="7565" spans="1:5" outlineLevel="3" x14ac:dyDescent="0.25">
      <c r="A7565" s="37" t="s">
        <v>11048</v>
      </c>
      <c r="B7565" s="37" t="s">
        <v>9716</v>
      </c>
      <c r="C7565" s="38" t="s">
        <v>11042</v>
      </c>
      <c r="D7565" s="38" t="s">
        <v>9757</v>
      </c>
      <c r="E7565" s="44">
        <f>IF(ISNA(VLOOKUP(D7565,[1]finalsorted!$A:$H,$E$5,FALSE))=TRUE,"terminated",(VLOOKUP(D7565,[1]finalsorted!$A:$H,$E$5,FALSE)))</f>
        <v>571546.35</v>
      </c>
    </row>
    <row r="7566" spans="1:5" outlineLevel="3" x14ac:dyDescent="0.25">
      <c r="A7566" s="37" t="s">
        <v>11048</v>
      </c>
      <c r="B7566" s="37" t="s">
        <v>9716</v>
      </c>
      <c r="C7566" s="38" t="s">
        <v>11042</v>
      </c>
      <c r="D7566" s="38" t="s">
        <v>9758</v>
      </c>
      <c r="E7566" s="44">
        <f>IF(ISNA(VLOOKUP(D7566,[1]finalsorted!$A:$H,$E$5,FALSE))=TRUE,"terminated",(VLOOKUP(D7566,[1]finalsorted!$A:$H,$E$5,FALSE)))</f>
        <v>513507.2</v>
      </c>
    </row>
    <row r="7567" spans="1:5" outlineLevel="3" x14ac:dyDescent="0.25">
      <c r="A7567" s="37" t="s">
        <v>11048</v>
      </c>
      <c r="B7567" s="37" t="s">
        <v>9716</v>
      </c>
      <c r="C7567" s="38" t="s">
        <v>11042</v>
      </c>
      <c r="D7567" s="38" t="s">
        <v>9759</v>
      </c>
      <c r="E7567" s="44" t="str">
        <f>IF(ISNA(VLOOKUP(D7567,[1]finalsorted!$A:$H,$E$5,FALSE))=TRUE,"terminated",(VLOOKUP(D7567,[1]finalsorted!$A:$H,$E$5,FALSE)))</f>
        <v/>
      </c>
    </row>
    <row r="7568" spans="1:5" outlineLevel="3" x14ac:dyDescent="0.25">
      <c r="A7568" s="37" t="s">
        <v>11048</v>
      </c>
      <c r="B7568" s="37" t="s">
        <v>9716</v>
      </c>
      <c r="C7568" s="38" t="s">
        <v>11042</v>
      </c>
      <c r="D7568" s="38" t="s">
        <v>9760</v>
      </c>
      <c r="E7568" s="44">
        <f>IF(ISNA(VLOOKUP(D7568,[1]finalsorted!$A:$H,$E$5,FALSE))=TRUE,"terminated",(VLOOKUP(D7568,[1]finalsorted!$A:$H,$E$5,FALSE)))</f>
        <v>711190.07</v>
      </c>
    </row>
    <row r="7569" spans="1:5" outlineLevel="3" x14ac:dyDescent="0.25">
      <c r="A7569" s="37" t="s">
        <v>11048</v>
      </c>
      <c r="B7569" s="37" t="s">
        <v>9716</v>
      </c>
      <c r="C7569" s="38" t="s">
        <v>11042</v>
      </c>
      <c r="D7569" s="38" t="s">
        <v>9761</v>
      </c>
      <c r="E7569" s="44">
        <f>IF(ISNA(VLOOKUP(D7569,[1]finalsorted!$A:$H,$E$5,FALSE))=TRUE,"terminated",(VLOOKUP(D7569,[1]finalsorted!$A:$H,$E$5,FALSE)))</f>
        <v>350230.45</v>
      </c>
    </row>
    <row r="7570" spans="1:5" outlineLevel="3" x14ac:dyDescent="0.25">
      <c r="A7570" s="37" t="s">
        <v>11048</v>
      </c>
      <c r="B7570" s="37" t="s">
        <v>9716</v>
      </c>
      <c r="C7570" s="38" t="s">
        <v>11042</v>
      </c>
      <c r="D7570" s="38" t="s">
        <v>9762</v>
      </c>
      <c r="E7570" s="44">
        <f>IF(ISNA(VLOOKUP(D7570,[1]finalsorted!$A:$H,$E$5,FALSE))=TRUE,"terminated",(VLOOKUP(D7570,[1]finalsorted!$A:$H,$E$5,FALSE)))</f>
        <v>468693.07</v>
      </c>
    </row>
    <row r="7571" spans="1:5" outlineLevel="3" x14ac:dyDescent="0.25">
      <c r="A7571" s="37" t="s">
        <v>11048</v>
      </c>
      <c r="B7571" s="37" t="s">
        <v>9716</v>
      </c>
      <c r="C7571" s="38" t="s">
        <v>11042</v>
      </c>
      <c r="D7571" s="38" t="s">
        <v>9763</v>
      </c>
      <c r="E7571" s="44">
        <f>IF(ISNA(VLOOKUP(D7571,[1]finalsorted!$A:$H,$E$5,FALSE))=TRUE,"terminated",(VLOOKUP(D7571,[1]finalsorted!$A:$H,$E$5,FALSE)))</f>
        <v>275993.61</v>
      </c>
    </row>
    <row r="7572" spans="1:5" outlineLevel="3" x14ac:dyDescent="0.25">
      <c r="A7572" s="37" t="s">
        <v>11048</v>
      </c>
      <c r="B7572" s="37" t="s">
        <v>9716</v>
      </c>
      <c r="C7572" s="38" t="s">
        <v>11042</v>
      </c>
      <c r="D7572" s="38" t="s">
        <v>9764</v>
      </c>
      <c r="E7572" s="44">
        <f>IF(ISNA(VLOOKUP(D7572,[1]finalsorted!$A:$H,$E$5,FALSE))=TRUE,"terminated",(VLOOKUP(D7572,[1]finalsorted!$A:$H,$E$5,FALSE)))</f>
        <v>1778540.76</v>
      </c>
    </row>
    <row r="7573" spans="1:5" outlineLevel="3" x14ac:dyDescent="0.25">
      <c r="A7573" s="37" t="s">
        <v>11048</v>
      </c>
      <c r="B7573" s="37" t="s">
        <v>9716</v>
      </c>
      <c r="C7573" s="38" t="s">
        <v>11042</v>
      </c>
      <c r="D7573" s="38" t="s">
        <v>9765</v>
      </c>
      <c r="E7573" s="44">
        <f>IF(ISNA(VLOOKUP(D7573,[1]finalsorted!$A:$H,$E$5,FALSE))=TRUE,"terminated",(VLOOKUP(D7573,[1]finalsorted!$A:$H,$E$5,FALSE)))</f>
        <v>363240.05</v>
      </c>
    </row>
    <row r="7574" spans="1:5" outlineLevel="3" x14ac:dyDescent="0.25">
      <c r="A7574" s="37" t="s">
        <v>11048</v>
      </c>
      <c r="B7574" s="37" t="s">
        <v>9716</v>
      </c>
      <c r="C7574" s="38" t="s">
        <v>11042</v>
      </c>
      <c r="D7574" s="38" t="s">
        <v>9766</v>
      </c>
      <c r="E7574" s="44">
        <f>IF(ISNA(VLOOKUP(D7574,[1]finalsorted!$A:$H,$E$5,FALSE))=TRUE,"terminated",(VLOOKUP(D7574,[1]finalsorted!$A:$H,$E$5,FALSE)))</f>
        <v>950770.32</v>
      </c>
    </row>
    <row r="7575" spans="1:5" outlineLevel="3" x14ac:dyDescent="0.25">
      <c r="A7575" s="37" t="s">
        <v>11048</v>
      </c>
      <c r="B7575" s="37" t="s">
        <v>9716</v>
      </c>
      <c r="C7575" s="38" t="s">
        <v>11042</v>
      </c>
      <c r="D7575" s="38" t="s">
        <v>9767</v>
      </c>
      <c r="E7575" s="44" t="str">
        <f>IF(ISNA(VLOOKUP(D7575,[1]finalsorted!$A:$H,$E$5,FALSE))=TRUE,"terminated",(VLOOKUP(D7575,[1]finalsorted!$A:$H,$E$5,FALSE)))</f>
        <v/>
      </c>
    </row>
    <row r="7576" spans="1:5" outlineLevel="3" x14ac:dyDescent="0.25">
      <c r="A7576" s="37" t="s">
        <v>11048</v>
      </c>
      <c r="B7576" s="37" t="s">
        <v>9716</v>
      </c>
      <c r="C7576" s="38" t="s">
        <v>11042</v>
      </c>
      <c r="D7576" s="38" t="s">
        <v>9768</v>
      </c>
      <c r="E7576" s="44">
        <f>IF(ISNA(VLOOKUP(D7576,[1]finalsorted!$A:$H,$E$5,FALSE))=TRUE,"terminated",(VLOOKUP(D7576,[1]finalsorted!$A:$H,$E$5,FALSE)))</f>
        <v>100250.03</v>
      </c>
    </row>
    <row r="7577" spans="1:5" outlineLevel="3" x14ac:dyDescent="0.25">
      <c r="A7577" s="37" t="s">
        <v>11048</v>
      </c>
      <c r="B7577" s="37" t="s">
        <v>9716</v>
      </c>
      <c r="C7577" s="38" t="s">
        <v>11042</v>
      </c>
      <c r="D7577" s="38" t="s">
        <v>9769</v>
      </c>
      <c r="E7577" s="44">
        <f>IF(ISNA(VLOOKUP(D7577,[1]finalsorted!$A:$H,$E$5,FALSE))=TRUE,"terminated",(VLOOKUP(D7577,[1]finalsorted!$A:$H,$E$5,FALSE)))</f>
        <v>1912310.36</v>
      </c>
    </row>
    <row r="7578" spans="1:5" outlineLevel="3" x14ac:dyDescent="0.25">
      <c r="A7578" s="37" t="s">
        <v>11048</v>
      </c>
      <c r="B7578" s="37" t="s">
        <v>9716</v>
      </c>
      <c r="C7578" s="38" t="s">
        <v>11042</v>
      </c>
      <c r="D7578" s="38" t="s">
        <v>9770</v>
      </c>
      <c r="E7578" s="44">
        <f>IF(ISNA(VLOOKUP(D7578,[1]finalsorted!$A:$H,$E$5,FALSE))=TRUE,"terminated",(VLOOKUP(D7578,[1]finalsorted!$A:$H,$E$5,FALSE)))</f>
        <v>418842.43</v>
      </c>
    </row>
    <row r="7579" spans="1:5" outlineLevel="3" x14ac:dyDescent="0.25">
      <c r="A7579" s="37" t="s">
        <v>11048</v>
      </c>
      <c r="B7579" s="37" t="s">
        <v>9716</v>
      </c>
      <c r="C7579" s="38" t="s">
        <v>11042</v>
      </c>
      <c r="D7579" s="38" t="s">
        <v>9771</v>
      </c>
      <c r="E7579" s="44">
        <f>IF(ISNA(VLOOKUP(D7579,[1]finalsorted!$A:$H,$E$5,FALSE))=TRUE,"terminated",(VLOOKUP(D7579,[1]finalsorted!$A:$H,$E$5,FALSE)))</f>
        <v>1223736.22</v>
      </c>
    </row>
    <row r="7580" spans="1:5" outlineLevel="3" x14ac:dyDescent="0.25">
      <c r="A7580" s="37" t="s">
        <v>11048</v>
      </c>
      <c r="B7580" s="37" t="s">
        <v>9716</v>
      </c>
      <c r="C7580" s="38" t="s">
        <v>11042</v>
      </c>
      <c r="D7580" s="38" t="s">
        <v>9772</v>
      </c>
      <c r="E7580" s="44">
        <f>IF(ISNA(VLOOKUP(D7580,[1]finalsorted!$A:$H,$E$5,FALSE))=TRUE,"terminated",(VLOOKUP(D7580,[1]finalsorted!$A:$H,$E$5,FALSE)))</f>
        <v>108699.99</v>
      </c>
    </row>
    <row r="7581" spans="1:5" outlineLevel="3" x14ac:dyDescent="0.25">
      <c r="A7581" s="37" t="s">
        <v>11048</v>
      </c>
      <c r="B7581" s="37" t="s">
        <v>9716</v>
      </c>
      <c r="C7581" s="38" t="s">
        <v>11042</v>
      </c>
      <c r="D7581" s="38" t="s">
        <v>9773</v>
      </c>
      <c r="E7581" s="44">
        <f>IF(ISNA(VLOOKUP(D7581,[1]finalsorted!$A:$H,$E$5,FALSE))=TRUE,"terminated",(VLOOKUP(D7581,[1]finalsorted!$A:$H,$E$5,FALSE)))</f>
        <v>178499.74</v>
      </c>
    </row>
    <row r="7582" spans="1:5" outlineLevel="3" x14ac:dyDescent="0.25">
      <c r="A7582" s="37" t="s">
        <v>11048</v>
      </c>
      <c r="B7582" s="37" t="s">
        <v>9716</v>
      </c>
      <c r="C7582" s="38" t="s">
        <v>11042</v>
      </c>
      <c r="D7582" s="38" t="s">
        <v>9774</v>
      </c>
      <c r="E7582" s="44" t="str">
        <f>IF(ISNA(VLOOKUP(D7582,[1]finalsorted!$A:$H,$E$5,FALSE))=TRUE,"terminated",(VLOOKUP(D7582,[1]finalsorted!$A:$H,$E$5,FALSE)))</f>
        <v/>
      </c>
    </row>
    <row r="7583" spans="1:5" outlineLevel="3" x14ac:dyDescent="0.25">
      <c r="A7583" s="37" t="s">
        <v>11048</v>
      </c>
      <c r="B7583" s="37" t="s">
        <v>9716</v>
      </c>
      <c r="C7583" s="38" t="s">
        <v>11042</v>
      </c>
      <c r="D7583" s="38" t="s">
        <v>9775</v>
      </c>
      <c r="E7583" s="44">
        <f>IF(ISNA(VLOOKUP(D7583,[1]finalsorted!$A:$H,$E$5,FALSE))=TRUE,"terminated",(VLOOKUP(D7583,[1]finalsorted!$A:$H,$E$5,FALSE)))</f>
        <v>1532956.01</v>
      </c>
    </row>
    <row r="7584" spans="1:5" outlineLevel="3" x14ac:dyDescent="0.25">
      <c r="A7584" s="37" t="s">
        <v>11048</v>
      </c>
      <c r="B7584" s="37" t="s">
        <v>9716</v>
      </c>
      <c r="C7584" s="38" t="s">
        <v>11042</v>
      </c>
      <c r="D7584" s="38" t="s">
        <v>9776</v>
      </c>
      <c r="E7584" s="44">
        <f>IF(ISNA(VLOOKUP(D7584,[1]finalsorted!$A:$H,$E$5,FALSE))=TRUE,"terminated",(VLOOKUP(D7584,[1]finalsorted!$A:$H,$E$5,FALSE)))</f>
        <v>587045.62</v>
      </c>
    </row>
    <row r="7585" spans="1:5" outlineLevel="3" x14ac:dyDescent="0.25">
      <c r="A7585" s="37" t="s">
        <v>11048</v>
      </c>
      <c r="B7585" s="37" t="s">
        <v>9716</v>
      </c>
      <c r="C7585" s="38" t="s">
        <v>11042</v>
      </c>
      <c r="D7585" s="38" t="s">
        <v>9777</v>
      </c>
      <c r="E7585" s="44">
        <f>IF(ISNA(VLOOKUP(D7585,[1]finalsorted!$A:$H,$E$5,FALSE))=TRUE,"terminated",(VLOOKUP(D7585,[1]finalsorted!$A:$H,$E$5,FALSE)))</f>
        <v>959130.68</v>
      </c>
    </row>
    <row r="7586" spans="1:5" outlineLevel="3" x14ac:dyDescent="0.25">
      <c r="A7586" s="37" t="s">
        <v>11048</v>
      </c>
      <c r="B7586" s="37" t="s">
        <v>9716</v>
      </c>
      <c r="C7586" s="38" t="s">
        <v>11042</v>
      </c>
      <c r="D7586" s="38" t="s">
        <v>9778</v>
      </c>
      <c r="E7586" s="44">
        <f>IF(ISNA(VLOOKUP(D7586,[1]finalsorted!$A:$H,$E$5,FALSE))=TRUE,"terminated",(VLOOKUP(D7586,[1]finalsorted!$A:$H,$E$5,FALSE)))</f>
        <v>650179.4</v>
      </c>
    </row>
    <row r="7587" spans="1:5" outlineLevel="3" x14ac:dyDescent="0.25">
      <c r="A7587" s="37" t="s">
        <v>11048</v>
      </c>
      <c r="B7587" s="37" t="s">
        <v>9716</v>
      </c>
      <c r="C7587" s="38" t="s">
        <v>11042</v>
      </c>
      <c r="D7587" s="38" t="s">
        <v>9779</v>
      </c>
      <c r="E7587" s="44">
        <f>IF(ISNA(VLOOKUP(D7587,[1]finalsorted!$A:$H,$E$5,FALSE))=TRUE,"terminated",(VLOOKUP(D7587,[1]finalsorted!$A:$H,$E$5,FALSE)))</f>
        <v>338496.62</v>
      </c>
    </row>
    <row r="7588" spans="1:5" outlineLevel="3" x14ac:dyDescent="0.25">
      <c r="A7588" s="37" t="s">
        <v>11048</v>
      </c>
      <c r="B7588" s="37" t="s">
        <v>9716</v>
      </c>
      <c r="C7588" s="38" t="s">
        <v>11042</v>
      </c>
      <c r="D7588" s="38" t="s">
        <v>9780</v>
      </c>
      <c r="E7588" s="44">
        <f>IF(ISNA(VLOOKUP(D7588,[1]finalsorted!$A:$H,$E$5,FALSE))=TRUE,"terminated",(VLOOKUP(D7588,[1]finalsorted!$A:$H,$E$5,FALSE)))</f>
        <v>530625.32999999996</v>
      </c>
    </row>
    <row r="7589" spans="1:5" outlineLevel="3" x14ac:dyDescent="0.25">
      <c r="A7589" s="37" t="s">
        <v>11048</v>
      </c>
      <c r="B7589" s="37" t="s">
        <v>9716</v>
      </c>
      <c r="C7589" s="38" t="s">
        <v>11042</v>
      </c>
      <c r="D7589" s="38" t="s">
        <v>9781</v>
      </c>
      <c r="E7589" s="44">
        <f>IF(ISNA(VLOOKUP(D7589,[1]finalsorted!$A:$H,$E$5,FALSE))=TRUE,"terminated",(VLOOKUP(D7589,[1]finalsorted!$A:$H,$E$5,FALSE)))</f>
        <v>585840.53</v>
      </c>
    </row>
    <row r="7590" spans="1:5" outlineLevel="3" x14ac:dyDescent="0.25">
      <c r="A7590" s="37" t="s">
        <v>11048</v>
      </c>
      <c r="B7590" s="37" t="s">
        <v>9716</v>
      </c>
      <c r="C7590" s="38" t="s">
        <v>11042</v>
      </c>
      <c r="D7590" s="38" t="s">
        <v>9782</v>
      </c>
      <c r="E7590" s="44">
        <f>IF(ISNA(VLOOKUP(D7590,[1]finalsorted!$A:$H,$E$5,FALSE))=TRUE,"terminated",(VLOOKUP(D7590,[1]finalsorted!$A:$H,$E$5,FALSE)))</f>
        <v>213688</v>
      </c>
    </row>
    <row r="7591" spans="1:5" outlineLevel="3" x14ac:dyDescent="0.25">
      <c r="A7591" s="37" t="s">
        <v>11048</v>
      </c>
      <c r="B7591" s="37" t="s">
        <v>9716</v>
      </c>
      <c r="C7591" s="38" t="s">
        <v>11042</v>
      </c>
      <c r="D7591" s="38" t="s">
        <v>9783</v>
      </c>
      <c r="E7591" s="44">
        <f>IF(ISNA(VLOOKUP(D7591,[1]finalsorted!$A:$H,$E$5,FALSE))=TRUE,"terminated",(VLOOKUP(D7591,[1]finalsorted!$A:$H,$E$5,FALSE)))</f>
        <v>416814.61</v>
      </c>
    </row>
    <row r="7592" spans="1:5" outlineLevel="3" x14ac:dyDescent="0.25">
      <c r="A7592" s="37" t="s">
        <v>11048</v>
      </c>
      <c r="B7592" s="37" t="s">
        <v>9716</v>
      </c>
      <c r="C7592" s="38" t="s">
        <v>11042</v>
      </c>
      <c r="D7592" s="38" t="s">
        <v>9784</v>
      </c>
      <c r="E7592" s="44">
        <f>IF(ISNA(VLOOKUP(D7592,[1]finalsorted!$A:$H,$E$5,FALSE))=TRUE,"terminated",(VLOOKUP(D7592,[1]finalsorted!$A:$H,$E$5,FALSE)))</f>
        <v>430640.85</v>
      </c>
    </row>
    <row r="7593" spans="1:5" outlineLevel="3" x14ac:dyDescent="0.25">
      <c r="A7593" s="37" t="s">
        <v>11048</v>
      </c>
      <c r="B7593" s="37" t="s">
        <v>9716</v>
      </c>
      <c r="C7593" s="38" t="s">
        <v>11042</v>
      </c>
      <c r="D7593" s="38" t="s">
        <v>9785</v>
      </c>
      <c r="E7593" s="44">
        <f>IF(ISNA(VLOOKUP(D7593,[1]finalsorted!$A:$H,$E$5,FALSE))=TRUE,"terminated",(VLOOKUP(D7593,[1]finalsorted!$A:$H,$E$5,FALSE)))</f>
        <v>413015.74</v>
      </c>
    </row>
    <row r="7594" spans="1:5" outlineLevel="3" x14ac:dyDescent="0.25">
      <c r="A7594" s="37" t="s">
        <v>11048</v>
      </c>
      <c r="B7594" s="37" t="s">
        <v>9716</v>
      </c>
      <c r="C7594" s="38" t="s">
        <v>11042</v>
      </c>
      <c r="D7594" s="38" t="s">
        <v>9786</v>
      </c>
      <c r="E7594" s="44">
        <f>IF(ISNA(VLOOKUP(D7594,[1]finalsorted!$A:$H,$E$5,FALSE))=TRUE,"terminated",(VLOOKUP(D7594,[1]finalsorted!$A:$H,$E$5,FALSE)))</f>
        <v>289093.38</v>
      </c>
    </row>
    <row r="7595" spans="1:5" outlineLevel="3" x14ac:dyDescent="0.25">
      <c r="A7595" s="37" t="s">
        <v>11048</v>
      </c>
      <c r="B7595" s="37" t="s">
        <v>9716</v>
      </c>
      <c r="C7595" s="38" t="s">
        <v>11042</v>
      </c>
      <c r="D7595" s="38" t="s">
        <v>9787</v>
      </c>
      <c r="E7595" s="44">
        <f>IF(ISNA(VLOOKUP(D7595,[1]finalsorted!$A:$H,$E$5,FALSE))=TRUE,"terminated",(VLOOKUP(D7595,[1]finalsorted!$A:$H,$E$5,FALSE)))</f>
        <v>622478.15</v>
      </c>
    </row>
    <row r="7596" spans="1:5" outlineLevel="3" x14ac:dyDescent="0.25">
      <c r="A7596" s="37" t="s">
        <v>11048</v>
      </c>
      <c r="B7596" s="37" t="s">
        <v>9716</v>
      </c>
      <c r="C7596" s="38" t="s">
        <v>11042</v>
      </c>
      <c r="D7596" s="38" t="s">
        <v>9788</v>
      </c>
      <c r="E7596" s="44">
        <f>IF(ISNA(VLOOKUP(D7596,[1]finalsorted!$A:$H,$E$5,FALSE))=TRUE,"terminated",(VLOOKUP(D7596,[1]finalsorted!$A:$H,$E$5,FALSE)))</f>
        <v>309359.35999999999</v>
      </c>
    </row>
    <row r="7597" spans="1:5" outlineLevel="3" x14ac:dyDescent="0.25">
      <c r="A7597" s="37" t="s">
        <v>11048</v>
      </c>
      <c r="B7597" s="37" t="s">
        <v>9716</v>
      </c>
      <c r="C7597" s="38" t="s">
        <v>11042</v>
      </c>
      <c r="D7597" s="38" t="s">
        <v>9789</v>
      </c>
      <c r="E7597" s="44" t="str">
        <f>IF(ISNA(VLOOKUP(D7597,[1]finalsorted!$A:$H,$E$5,FALSE))=TRUE,"terminated",(VLOOKUP(D7597,[1]finalsorted!$A:$H,$E$5,FALSE)))</f>
        <v/>
      </c>
    </row>
    <row r="7598" spans="1:5" outlineLevel="3" x14ac:dyDescent="0.25">
      <c r="A7598" s="37" t="s">
        <v>11048</v>
      </c>
      <c r="B7598" s="37" t="s">
        <v>9716</v>
      </c>
      <c r="C7598" s="38" t="s">
        <v>11042</v>
      </c>
      <c r="D7598" s="38" t="s">
        <v>9790</v>
      </c>
      <c r="E7598" s="44">
        <f>IF(ISNA(VLOOKUP(D7598,[1]finalsorted!$A:$H,$E$5,FALSE))=TRUE,"terminated",(VLOOKUP(D7598,[1]finalsorted!$A:$H,$E$5,FALSE)))</f>
        <v>324800.12</v>
      </c>
    </row>
    <row r="7599" spans="1:5" outlineLevel="3" x14ac:dyDescent="0.25">
      <c r="A7599" s="37" t="s">
        <v>11048</v>
      </c>
      <c r="B7599" s="37" t="s">
        <v>9716</v>
      </c>
      <c r="C7599" s="38" t="s">
        <v>11042</v>
      </c>
      <c r="D7599" s="38" t="s">
        <v>9791</v>
      </c>
      <c r="E7599" s="44">
        <f>IF(ISNA(VLOOKUP(D7599,[1]finalsorted!$A:$H,$E$5,FALSE))=TRUE,"terminated",(VLOOKUP(D7599,[1]finalsorted!$A:$H,$E$5,FALSE)))</f>
        <v>233626.29</v>
      </c>
    </row>
    <row r="7600" spans="1:5" outlineLevel="3" x14ac:dyDescent="0.25">
      <c r="A7600" s="37" t="s">
        <v>11048</v>
      </c>
      <c r="B7600" s="37" t="s">
        <v>9716</v>
      </c>
      <c r="C7600" s="38" t="s">
        <v>11042</v>
      </c>
      <c r="D7600" s="38" t="s">
        <v>9792</v>
      </c>
      <c r="E7600" s="44">
        <f>IF(ISNA(VLOOKUP(D7600,[1]finalsorted!$A:$H,$E$5,FALSE))=TRUE,"terminated",(VLOOKUP(D7600,[1]finalsorted!$A:$H,$E$5,FALSE)))</f>
        <v>663715.80000000005</v>
      </c>
    </row>
    <row r="7601" spans="1:5" outlineLevel="3" x14ac:dyDescent="0.25">
      <c r="A7601" s="37" t="s">
        <v>11048</v>
      </c>
      <c r="B7601" s="37" t="s">
        <v>9716</v>
      </c>
      <c r="C7601" s="38" t="s">
        <v>11042</v>
      </c>
      <c r="D7601" s="38" t="s">
        <v>9793</v>
      </c>
      <c r="E7601" s="44">
        <f>IF(ISNA(VLOOKUP(D7601,[1]finalsorted!$A:$H,$E$5,FALSE))=TRUE,"terminated",(VLOOKUP(D7601,[1]finalsorted!$A:$H,$E$5,FALSE)))</f>
        <v>147657.14000000001</v>
      </c>
    </row>
    <row r="7602" spans="1:5" outlineLevel="3" x14ac:dyDescent="0.25">
      <c r="A7602" s="37" t="s">
        <v>11048</v>
      </c>
      <c r="B7602" s="37" t="s">
        <v>9716</v>
      </c>
      <c r="C7602" s="38" t="s">
        <v>11042</v>
      </c>
      <c r="D7602" s="38" t="s">
        <v>9794</v>
      </c>
      <c r="E7602" s="44" t="str">
        <f>IF(ISNA(VLOOKUP(D7602,[1]finalsorted!$A:$H,$E$5,FALSE))=TRUE,"terminated",(VLOOKUP(D7602,[1]finalsorted!$A:$H,$E$5,FALSE)))</f>
        <v/>
      </c>
    </row>
    <row r="7603" spans="1:5" outlineLevel="3" x14ac:dyDescent="0.25">
      <c r="A7603" s="37" t="s">
        <v>11048</v>
      </c>
      <c r="B7603" s="37" t="s">
        <v>9716</v>
      </c>
      <c r="C7603" s="38" t="s">
        <v>11042</v>
      </c>
      <c r="D7603" s="38" t="s">
        <v>9795</v>
      </c>
      <c r="E7603" s="44">
        <f>IF(ISNA(VLOOKUP(D7603,[1]finalsorted!$A:$H,$E$5,FALSE))=TRUE,"terminated",(VLOOKUP(D7603,[1]finalsorted!$A:$H,$E$5,FALSE)))</f>
        <v>441568.49</v>
      </c>
    </row>
    <row r="7604" spans="1:5" outlineLevel="3" x14ac:dyDescent="0.25">
      <c r="A7604" s="37" t="s">
        <v>11048</v>
      </c>
      <c r="B7604" s="37" t="s">
        <v>9716</v>
      </c>
      <c r="C7604" s="38" t="s">
        <v>11042</v>
      </c>
      <c r="D7604" s="38" t="s">
        <v>9796</v>
      </c>
      <c r="E7604" s="44">
        <f>IF(ISNA(VLOOKUP(D7604,[1]finalsorted!$A:$H,$E$5,FALSE))=TRUE,"terminated",(VLOOKUP(D7604,[1]finalsorted!$A:$H,$E$5,FALSE)))</f>
        <v>303593.15000000002</v>
      </c>
    </row>
    <row r="7605" spans="1:5" outlineLevel="3" x14ac:dyDescent="0.25">
      <c r="A7605" s="37" t="s">
        <v>11048</v>
      </c>
      <c r="B7605" s="37" t="s">
        <v>9716</v>
      </c>
      <c r="C7605" s="38" t="s">
        <v>11042</v>
      </c>
      <c r="D7605" s="38" t="s">
        <v>9797</v>
      </c>
      <c r="E7605" s="44" t="str">
        <f>IF(ISNA(VLOOKUP(D7605,[1]finalsorted!$A:$H,$E$5,FALSE))=TRUE,"terminated",(VLOOKUP(D7605,[1]finalsorted!$A:$H,$E$5,FALSE)))</f>
        <v/>
      </c>
    </row>
    <row r="7606" spans="1:5" outlineLevel="3" x14ac:dyDescent="0.25">
      <c r="A7606" s="37" t="s">
        <v>11048</v>
      </c>
      <c r="B7606" s="37" t="s">
        <v>9716</v>
      </c>
      <c r="C7606" s="38" t="s">
        <v>11042</v>
      </c>
      <c r="D7606" s="38" t="s">
        <v>9798</v>
      </c>
      <c r="E7606" s="44">
        <f>IF(ISNA(VLOOKUP(D7606,[1]finalsorted!$A:$H,$E$5,FALSE))=TRUE,"terminated",(VLOOKUP(D7606,[1]finalsorted!$A:$H,$E$5,FALSE)))</f>
        <v>477353.27</v>
      </c>
    </row>
    <row r="7607" spans="1:5" outlineLevel="3" x14ac:dyDescent="0.25">
      <c r="A7607" s="37" t="s">
        <v>11048</v>
      </c>
      <c r="B7607" s="37" t="s">
        <v>9716</v>
      </c>
      <c r="C7607" s="38" t="s">
        <v>11042</v>
      </c>
      <c r="D7607" s="38" t="s">
        <v>9799</v>
      </c>
      <c r="E7607" s="44">
        <f>IF(ISNA(VLOOKUP(D7607,[1]finalsorted!$A:$H,$E$5,FALSE))=TRUE,"terminated",(VLOOKUP(D7607,[1]finalsorted!$A:$H,$E$5,FALSE)))</f>
        <v>481088.19</v>
      </c>
    </row>
    <row r="7608" spans="1:5" outlineLevel="3" x14ac:dyDescent="0.25">
      <c r="A7608" s="37" t="s">
        <v>11048</v>
      </c>
      <c r="B7608" s="37" t="s">
        <v>9716</v>
      </c>
      <c r="C7608" s="38" t="s">
        <v>11042</v>
      </c>
      <c r="D7608" s="38" t="s">
        <v>9800</v>
      </c>
      <c r="E7608" s="44" t="str">
        <f>IF(ISNA(VLOOKUP(D7608,[1]finalsorted!$A:$H,$E$5,FALSE))=TRUE,"terminated",(VLOOKUP(D7608,[1]finalsorted!$A:$H,$E$5,FALSE)))</f>
        <v/>
      </c>
    </row>
    <row r="7609" spans="1:5" outlineLevel="3" x14ac:dyDescent="0.25">
      <c r="A7609" s="37" t="s">
        <v>11048</v>
      </c>
      <c r="B7609" s="37" t="s">
        <v>9716</v>
      </c>
      <c r="C7609" s="38" t="s">
        <v>11042</v>
      </c>
      <c r="D7609" s="38" t="s">
        <v>9801</v>
      </c>
      <c r="E7609" s="44">
        <f>IF(ISNA(VLOOKUP(D7609,[1]finalsorted!$A:$H,$E$5,FALSE))=TRUE,"terminated",(VLOOKUP(D7609,[1]finalsorted!$A:$H,$E$5,FALSE)))</f>
        <v>353458.29</v>
      </c>
    </row>
    <row r="7610" spans="1:5" outlineLevel="3" x14ac:dyDescent="0.25">
      <c r="A7610" s="37" t="s">
        <v>11048</v>
      </c>
      <c r="B7610" s="37" t="s">
        <v>9716</v>
      </c>
      <c r="C7610" s="38" t="s">
        <v>11042</v>
      </c>
      <c r="D7610" s="38" t="s">
        <v>9802</v>
      </c>
      <c r="E7610" s="44">
        <f>IF(ISNA(VLOOKUP(D7610,[1]finalsorted!$A:$H,$E$5,FALSE))=TRUE,"terminated",(VLOOKUP(D7610,[1]finalsorted!$A:$H,$E$5,FALSE)))</f>
        <v>810285.16</v>
      </c>
    </row>
    <row r="7611" spans="1:5" outlineLevel="3" x14ac:dyDescent="0.25">
      <c r="A7611" s="37" t="s">
        <v>11048</v>
      </c>
      <c r="B7611" s="37" t="s">
        <v>9716</v>
      </c>
      <c r="C7611" s="38" t="s">
        <v>11042</v>
      </c>
      <c r="D7611" s="38" t="s">
        <v>9803</v>
      </c>
      <c r="E7611" s="44" t="str">
        <f>IF(ISNA(VLOOKUP(D7611,[1]finalsorted!$A:$H,$E$5,FALSE))=TRUE,"terminated",(VLOOKUP(D7611,[1]finalsorted!$A:$H,$E$5,FALSE)))</f>
        <v/>
      </c>
    </row>
    <row r="7612" spans="1:5" outlineLevel="3" x14ac:dyDescent="0.25">
      <c r="A7612" s="37" t="s">
        <v>11048</v>
      </c>
      <c r="B7612" s="37" t="s">
        <v>9716</v>
      </c>
      <c r="C7612" s="38" t="s">
        <v>11042</v>
      </c>
      <c r="D7612" s="38" t="s">
        <v>9804</v>
      </c>
      <c r="E7612" s="44">
        <f>IF(ISNA(VLOOKUP(D7612,[1]finalsorted!$A:$H,$E$5,FALSE))=TRUE,"terminated",(VLOOKUP(D7612,[1]finalsorted!$A:$H,$E$5,FALSE)))</f>
        <v>417960.88</v>
      </c>
    </row>
    <row r="7613" spans="1:5" outlineLevel="3" x14ac:dyDescent="0.25">
      <c r="A7613" s="37" t="s">
        <v>11048</v>
      </c>
      <c r="B7613" s="37" t="s">
        <v>9716</v>
      </c>
      <c r="C7613" s="38" t="s">
        <v>11042</v>
      </c>
      <c r="D7613" s="38" t="s">
        <v>9805</v>
      </c>
      <c r="E7613" s="44">
        <f>IF(ISNA(VLOOKUP(D7613,[1]finalsorted!$A:$H,$E$5,FALSE))=TRUE,"terminated",(VLOOKUP(D7613,[1]finalsorted!$A:$H,$E$5,FALSE)))</f>
        <v>443365.36</v>
      </c>
    </row>
    <row r="7614" spans="1:5" outlineLevel="3" x14ac:dyDescent="0.25">
      <c r="A7614" s="37" t="s">
        <v>11048</v>
      </c>
      <c r="B7614" s="37" t="s">
        <v>9716</v>
      </c>
      <c r="C7614" s="38" t="s">
        <v>11042</v>
      </c>
      <c r="D7614" s="38" t="s">
        <v>9806</v>
      </c>
      <c r="E7614" s="44">
        <f>IF(ISNA(VLOOKUP(D7614,[1]finalsorted!$A:$H,$E$5,FALSE))=TRUE,"terminated",(VLOOKUP(D7614,[1]finalsorted!$A:$H,$E$5,FALSE)))</f>
        <v>800626.59</v>
      </c>
    </row>
    <row r="7615" spans="1:5" outlineLevel="3" x14ac:dyDescent="0.25">
      <c r="A7615" s="37" t="s">
        <v>11048</v>
      </c>
      <c r="B7615" s="37" t="s">
        <v>9716</v>
      </c>
      <c r="C7615" s="38" t="s">
        <v>11042</v>
      </c>
      <c r="D7615" s="38" t="s">
        <v>9807</v>
      </c>
      <c r="E7615" s="44">
        <f>IF(ISNA(VLOOKUP(D7615,[1]finalsorted!$A:$H,$E$5,FALSE))=TRUE,"terminated",(VLOOKUP(D7615,[1]finalsorted!$A:$H,$E$5,FALSE)))</f>
        <v>474146.42</v>
      </c>
    </row>
    <row r="7616" spans="1:5" outlineLevel="3" x14ac:dyDescent="0.25">
      <c r="A7616" s="37" t="s">
        <v>11048</v>
      </c>
      <c r="B7616" s="37" t="s">
        <v>9716</v>
      </c>
      <c r="C7616" s="38" t="s">
        <v>11042</v>
      </c>
      <c r="D7616" s="38" t="s">
        <v>9808</v>
      </c>
      <c r="E7616" s="44" t="str">
        <f>IF(ISNA(VLOOKUP(D7616,[1]finalsorted!$A:$H,$E$5,FALSE))=TRUE,"terminated",(VLOOKUP(D7616,[1]finalsorted!$A:$H,$E$5,FALSE)))</f>
        <v/>
      </c>
    </row>
    <row r="7617" spans="1:5" outlineLevel="3" x14ac:dyDescent="0.25">
      <c r="A7617" s="37" t="s">
        <v>11048</v>
      </c>
      <c r="B7617" s="37" t="s">
        <v>9716</v>
      </c>
      <c r="C7617" s="38" t="s">
        <v>11042</v>
      </c>
      <c r="D7617" s="38" t="s">
        <v>9809</v>
      </c>
      <c r="E7617" s="44">
        <f>IF(ISNA(VLOOKUP(D7617,[1]finalsorted!$A:$H,$E$5,FALSE))=TRUE,"terminated",(VLOOKUP(D7617,[1]finalsorted!$A:$H,$E$5,FALSE)))</f>
        <v>388162.77</v>
      </c>
    </row>
    <row r="7618" spans="1:5" outlineLevel="3" x14ac:dyDescent="0.25">
      <c r="A7618" s="37" t="s">
        <v>11048</v>
      </c>
      <c r="B7618" s="37" t="s">
        <v>9716</v>
      </c>
      <c r="C7618" s="38" t="s">
        <v>11042</v>
      </c>
      <c r="D7618" s="38" t="s">
        <v>9810</v>
      </c>
      <c r="E7618" s="44">
        <f>IF(ISNA(VLOOKUP(D7618,[1]finalsorted!$A:$H,$E$5,FALSE))=TRUE,"terminated",(VLOOKUP(D7618,[1]finalsorted!$A:$H,$E$5,FALSE)))</f>
        <v>582752.68999999994</v>
      </c>
    </row>
    <row r="7619" spans="1:5" outlineLevel="3" x14ac:dyDescent="0.25">
      <c r="A7619" s="37" t="s">
        <v>11048</v>
      </c>
      <c r="B7619" s="37" t="s">
        <v>9716</v>
      </c>
      <c r="C7619" s="38" t="s">
        <v>11042</v>
      </c>
      <c r="D7619" s="38" t="s">
        <v>9811</v>
      </c>
      <c r="E7619" s="44">
        <f>IF(ISNA(VLOOKUP(D7619,[1]finalsorted!$A:$H,$E$5,FALSE))=TRUE,"terminated",(VLOOKUP(D7619,[1]finalsorted!$A:$H,$E$5,FALSE)))</f>
        <v>147124.76999999999</v>
      </c>
    </row>
    <row r="7620" spans="1:5" outlineLevel="3" x14ac:dyDescent="0.25">
      <c r="A7620" s="37" t="s">
        <v>11048</v>
      </c>
      <c r="B7620" s="37" t="s">
        <v>9716</v>
      </c>
      <c r="C7620" s="38" t="s">
        <v>11042</v>
      </c>
      <c r="D7620" s="38" t="s">
        <v>9812</v>
      </c>
      <c r="E7620" s="44">
        <f>IF(ISNA(VLOOKUP(D7620,[1]finalsorted!$A:$H,$E$5,FALSE))=TRUE,"terminated",(VLOOKUP(D7620,[1]finalsorted!$A:$H,$E$5,FALSE)))</f>
        <v>496431.69</v>
      </c>
    </row>
    <row r="7621" spans="1:5" outlineLevel="3" x14ac:dyDescent="0.25">
      <c r="A7621" s="37" t="s">
        <v>11048</v>
      </c>
      <c r="B7621" s="37" t="s">
        <v>9716</v>
      </c>
      <c r="C7621" s="38" t="s">
        <v>11042</v>
      </c>
      <c r="D7621" s="38" t="s">
        <v>9813</v>
      </c>
      <c r="E7621" s="44">
        <f>IF(ISNA(VLOOKUP(D7621,[1]finalsorted!$A:$H,$E$5,FALSE))=TRUE,"terminated",(VLOOKUP(D7621,[1]finalsorted!$A:$H,$E$5,FALSE)))</f>
        <v>724025.19</v>
      </c>
    </row>
    <row r="7622" spans="1:5" outlineLevel="3" x14ac:dyDescent="0.25">
      <c r="A7622" s="37" t="s">
        <v>11048</v>
      </c>
      <c r="B7622" s="37" t="s">
        <v>9716</v>
      </c>
      <c r="C7622" s="38" t="s">
        <v>11042</v>
      </c>
      <c r="D7622" s="38" t="s">
        <v>9814</v>
      </c>
      <c r="E7622" s="44">
        <f>IF(ISNA(VLOOKUP(D7622,[1]finalsorted!$A:$H,$E$5,FALSE))=TRUE,"terminated",(VLOOKUP(D7622,[1]finalsorted!$A:$H,$E$5,FALSE)))</f>
        <v>973931.86</v>
      </c>
    </row>
    <row r="7623" spans="1:5" outlineLevel="3" x14ac:dyDescent="0.25">
      <c r="A7623" s="37" t="s">
        <v>11048</v>
      </c>
      <c r="B7623" s="37" t="s">
        <v>9716</v>
      </c>
      <c r="C7623" s="38" t="s">
        <v>11042</v>
      </c>
      <c r="D7623" s="38" t="s">
        <v>9815</v>
      </c>
      <c r="E7623" s="44" t="str">
        <f>IF(ISNA(VLOOKUP(D7623,[1]finalsorted!$A:$H,$E$5,FALSE))=TRUE,"terminated",(VLOOKUP(D7623,[1]finalsorted!$A:$H,$E$5,FALSE)))</f>
        <v/>
      </c>
    </row>
    <row r="7624" spans="1:5" outlineLevel="3" x14ac:dyDescent="0.25">
      <c r="A7624" s="37" t="s">
        <v>11048</v>
      </c>
      <c r="B7624" s="37" t="s">
        <v>9716</v>
      </c>
      <c r="C7624" s="38" t="s">
        <v>11042</v>
      </c>
      <c r="D7624" s="38" t="s">
        <v>9816</v>
      </c>
      <c r="E7624" s="44">
        <f>IF(ISNA(VLOOKUP(D7624,[1]finalsorted!$A:$H,$E$5,FALSE))=TRUE,"terminated",(VLOOKUP(D7624,[1]finalsorted!$A:$H,$E$5,FALSE)))</f>
        <v>516012.6</v>
      </c>
    </row>
    <row r="7625" spans="1:5" outlineLevel="3" x14ac:dyDescent="0.25">
      <c r="A7625" s="37" t="s">
        <v>11048</v>
      </c>
      <c r="B7625" s="37" t="s">
        <v>9716</v>
      </c>
      <c r="C7625" s="38" t="s">
        <v>11042</v>
      </c>
      <c r="D7625" s="38" t="s">
        <v>9817</v>
      </c>
      <c r="E7625" s="44">
        <f>IF(ISNA(VLOOKUP(D7625,[1]finalsorted!$A:$H,$E$5,FALSE))=TRUE,"terminated",(VLOOKUP(D7625,[1]finalsorted!$A:$H,$E$5,FALSE)))</f>
        <v>497526.25</v>
      </c>
    </row>
    <row r="7626" spans="1:5" outlineLevel="3" x14ac:dyDescent="0.25">
      <c r="A7626" s="37" t="s">
        <v>11048</v>
      </c>
      <c r="B7626" s="37" t="s">
        <v>9716</v>
      </c>
      <c r="C7626" s="38" t="s">
        <v>11042</v>
      </c>
      <c r="D7626" s="38" t="s">
        <v>9818</v>
      </c>
      <c r="E7626" s="44">
        <f>IF(ISNA(VLOOKUP(D7626,[1]finalsorted!$A:$H,$E$5,FALSE))=TRUE,"terminated",(VLOOKUP(D7626,[1]finalsorted!$A:$H,$E$5,FALSE)))</f>
        <v>636970.80000000005</v>
      </c>
    </row>
    <row r="7627" spans="1:5" outlineLevel="3" x14ac:dyDescent="0.25">
      <c r="A7627" s="37" t="s">
        <v>11048</v>
      </c>
      <c r="B7627" s="37" t="s">
        <v>9716</v>
      </c>
      <c r="C7627" s="38" t="s">
        <v>11042</v>
      </c>
      <c r="D7627" s="38" t="s">
        <v>9819</v>
      </c>
      <c r="E7627" s="44">
        <f>IF(ISNA(VLOOKUP(D7627,[1]finalsorted!$A:$H,$E$5,FALSE))=TRUE,"terminated",(VLOOKUP(D7627,[1]finalsorted!$A:$H,$E$5,FALSE)))</f>
        <v>659202.12</v>
      </c>
    </row>
    <row r="7628" spans="1:5" outlineLevel="3" x14ac:dyDescent="0.25">
      <c r="A7628" s="37" t="s">
        <v>11048</v>
      </c>
      <c r="B7628" s="37" t="s">
        <v>9716</v>
      </c>
      <c r="C7628" s="38" t="s">
        <v>11042</v>
      </c>
      <c r="D7628" s="38" t="s">
        <v>9820</v>
      </c>
      <c r="E7628" s="44">
        <f>IF(ISNA(VLOOKUP(D7628,[1]finalsorted!$A:$H,$E$5,FALSE))=TRUE,"terminated",(VLOOKUP(D7628,[1]finalsorted!$A:$H,$E$5,FALSE)))</f>
        <v>290641.73</v>
      </c>
    </row>
    <row r="7629" spans="1:5" outlineLevel="3" x14ac:dyDescent="0.25">
      <c r="A7629" s="37" t="s">
        <v>11048</v>
      </c>
      <c r="B7629" s="37" t="s">
        <v>9716</v>
      </c>
      <c r="C7629" s="38" t="s">
        <v>11042</v>
      </c>
      <c r="D7629" s="38" t="s">
        <v>9821</v>
      </c>
      <c r="E7629" s="44">
        <f>IF(ISNA(VLOOKUP(D7629,[1]finalsorted!$A:$H,$E$5,FALSE))=TRUE,"terminated",(VLOOKUP(D7629,[1]finalsorted!$A:$H,$E$5,FALSE)))</f>
        <v>1056005.1100000001</v>
      </c>
    </row>
    <row r="7630" spans="1:5" outlineLevel="3" x14ac:dyDescent="0.25">
      <c r="A7630" s="37" t="s">
        <v>11048</v>
      </c>
      <c r="B7630" s="37" t="s">
        <v>9716</v>
      </c>
      <c r="C7630" s="38" t="s">
        <v>11042</v>
      </c>
      <c r="D7630" s="38" t="s">
        <v>9822</v>
      </c>
      <c r="E7630" s="44">
        <f>IF(ISNA(VLOOKUP(D7630,[1]finalsorted!$A:$H,$E$5,FALSE))=TRUE,"terminated",(VLOOKUP(D7630,[1]finalsorted!$A:$H,$E$5,FALSE)))</f>
        <v>974234.56</v>
      </c>
    </row>
    <row r="7631" spans="1:5" outlineLevel="3" x14ac:dyDescent="0.25">
      <c r="A7631" s="37" t="s">
        <v>11048</v>
      </c>
      <c r="B7631" s="37" t="s">
        <v>9716</v>
      </c>
      <c r="C7631" s="38" t="s">
        <v>11042</v>
      </c>
      <c r="D7631" s="38" t="s">
        <v>9823</v>
      </c>
      <c r="E7631" s="44">
        <f>IF(ISNA(VLOOKUP(D7631,[1]finalsorted!$A:$H,$E$5,FALSE))=TRUE,"terminated",(VLOOKUP(D7631,[1]finalsorted!$A:$H,$E$5,FALSE)))</f>
        <v>1733868</v>
      </c>
    </row>
    <row r="7632" spans="1:5" outlineLevel="3" x14ac:dyDescent="0.25">
      <c r="A7632" s="37" t="s">
        <v>11048</v>
      </c>
      <c r="B7632" s="37" t="s">
        <v>9716</v>
      </c>
      <c r="C7632" s="38" t="s">
        <v>11042</v>
      </c>
      <c r="D7632" s="38" t="s">
        <v>9824</v>
      </c>
      <c r="E7632" s="44">
        <f>IF(ISNA(VLOOKUP(D7632,[1]finalsorted!$A:$H,$E$5,FALSE))=TRUE,"terminated",(VLOOKUP(D7632,[1]finalsorted!$A:$H,$E$5,FALSE)))</f>
        <v>545266.88</v>
      </c>
    </row>
    <row r="7633" spans="1:5" outlineLevel="3" x14ac:dyDescent="0.25">
      <c r="A7633" s="37" t="s">
        <v>11048</v>
      </c>
      <c r="B7633" s="37" t="s">
        <v>9716</v>
      </c>
      <c r="C7633" s="38" t="s">
        <v>11042</v>
      </c>
      <c r="D7633" s="38" t="s">
        <v>9825</v>
      </c>
      <c r="E7633" s="44">
        <f>IF(ISNA(VLOOKUP(D7633,[1]finalsorted!$A:$H,$E$5,FALSE))=TRUE,"terminated",(VLOOKUP(D7633,[1]finalsorted!$A:$H,$E$5,FALSE)))</f>
        <v>832595.31</v>
      </c>
    </row>
    <row r="7634" spans="1:5" outlineLevel="3" x14ac:dyDescent="0.25">
      <c r="A7634" s="37" t="s">
        <v>11048</v>
      </c>
      <c r="B7634" s="37" t="s">
        <v>9716</v>
      </c>
      <c r="C7634" s="38" t="s">
        <v>11042</v>
      </c>
      <c r="D7634" s="38" t="s">
        <v>9826</v>
      </c>
      <c r="E7634" s="44" t="str">
        <f>IF(ISNA(VLOOKUP(D7634,[1]finalsorted!$A:$H,$E$5,FALSE))=TRUE,"terminated",(VLOOKUP(D7634,[1]finalsorted!$A:$H,$E$5,FALSE)))</f>
        <v/>
      </c>
    </row>
    <row r="7635" spans="1:5" outlineLevel="3" x14ac:dyDescent="0.25">
      <c r="A7635" s="37" t="s">
        <v>11048</v>
      </c>
      <c r="B7635" s="37" t="s">
        <v>9716</v>
      </c>
      <c r="C7635" s="38" t="s">
        <v>11042</v>
      </c>
      <c r="D7635" s="38" t="s">
        <v>9827</v>
      </c>
      <c r="E7635" s="44">
        <f>IF(ISNA(VLOOKUP(D7635,[1]finalsorted!$A:$H,$E$5,FALSE))=TRUE,"terminated",(VLOOKUP(D7635,[1]finalsorted!$A:$H,$E$5,FALSE)))</f>
        <v>515142.56</v>
      </c>
    </row>
    <row r="7636" spans="1:5" outlineLevel="3" x14ac:dyDescent="0.25">
      <c r="A7636" s="37" t="s">
        <v>11048</v>
      </c>
      <c r="B7636" s="37" t="s">
        <v>9716</v>
      </c>
      <c r="C7636" s="38" t="s">
        <v>11042</v>
      </c>
      <c r="D7636" s="38" t="s">
        <v>9828</v>
      </c>
      <c r="E7636" s="44">
        <f>IF(ISNA(VLOOKUP(D7636,[1]finalsorted!$A:$H,$E$5,FALSE))=TRUE,"terminated",(VLOOKUP(D7636,[1]finalsorted!$A:$H,$E$5,FALSE)))</f>
        <v>382585.14</v>
      </c>
    </row>
    <row r="7637" spans="1:5" outlineLevel="3" x14ac:dyDescent="0.25">
      <c r="A7637" s="37" t="s">
        <v>11048</v>
      </c>
      <c r="B7637" s="37" t="s">
        <v>9716</v>
      </c>
      <c r="C7637" s="38" t="s">
        <v>11042</v>
      </c>
      <c r="D7637" s="38" t="s">
        <v>9829</v>
      </c>
      <c r="E7637" s="44">
        <f>IF(ISNA(VLOOKUP(D7637,[1]finalsorted!$A:$H,$E$5,FALSE))=TRUE,"terminated",(VLOOKUP(D7637,[1]finalsorted!$A:$H,$E$5,FALSE)))</f>
        <v>753618.42</v>
      </c>
    </row>
    <row r="7638" spans="1:5" outlineLevel="3" x14ac:dyDescent="0.25">
      <c r="A7638" s="37" t="s">
        <v>11048</v>
      </c>
      <c r="B7638" s="37" t="s">
        <v>9716</v>
      </c>
      <c r="C7638" s="38" t="s">
        <v>11042</v>
      </c>
      <c r="D7638" s="38" t="s">
        <v>9830</v>
      </c>
      <c r="E7638" s="44">
        <f>IF(ISNA(VLOOKUP(D7638,[1]finalsorted!$A:$H,$E$5,FALSE))=TRUE,"terminated",(VLOOKUP(D7638,[1]finalsorted!$A:$H,$E$5,FALSE)))</f>
        <v>998344.94</v>
      </c>
    </row>
    <row r="7639" spans="1:5" outlineLevel="3" x14ac:dyDescent="0.25">
      <c r="A7639" s="37" t="s">
        <v>11048</v>
      </c>
      <c r="B7639" s="37" t="s">
        <v>9716</v>
      </c>
      <c r="C7639" s="38" t="s">
        <v>11042</v>
      </c>
      <c r="D7639" s="38" t="s">
        <v>9831</v>
      </c>
      <c r="E7639" s="44">
        <f>IF(ISNA(VLOOKUP(D7639,[1]finalsorted!$A:$H,$E$5,FALSE))=TRUE,"terminated",(VLOOKUP(D7639,[1]finalsorted!$A:$H,$E$5,FALSE)))</f>
        <v>697020.09</v>
      </c>
    </row>
    <row r="7640" spans="1:5" outlineLevel="3" x14ac:dyDescent="0.25">
      <c r="A7640" s="37" t="s">
        <v>11048</v>
      </c>
      <c r="B7640" s="37" t="s">
        <v>9716</v>
      </c>
      <c r="C7640" s="38" t="s">
        <v>11042</v>
      </c>
      <c r="D7640" s="38" t="s">
        <v>9832</v>
      </c>
      <c r="E7640" s="44" t="str">
        <f>IF(ISNA(VLOOKUP(D7640,[1]finalsorted!$A:$H,$E$5,FALSE))=TRUE,"terminated",(VLOOKUP(D7640,[1]finalsorted!$A:$H,$E$5,FALSE)))</f>
        <v/>
      </c>
    </row>
    <row r="7641" spans="1:5" outlineLevel="3" x14ac:dyDescent="0.25">
      <c r="A7641" s="37" t="s">
        <v>11048</v>
      </c>
      <c r="B7641" s="37" t="s">
        <v>9716</v>
      </c>
      <c r="C7641" s="38" t="s">
        <v>11042</v>
      </c>
      <c r="D7641" s="38" t="s">
        <v>9833</v>
      </c>
      <c r="E7641" s="44">
        <f>IF(ISNA(VLOOKUP(D7641,[1]finalsorted!$A:$H,$E$5,FALSE))=TRUE,"terminated",(VLOOKUP(D7641,[1]finalsorted!$A:$H,$E$5,FALSE)))</f>
        <v>272798.75</v>
      </c>
    </row>
    <row r="7642" spans="1:5" outlineLevel="3" x14ac:dyDescent="0.25">
      <c r="A7642" s="37" t="s">
        <v>11048</v>
      </c>
      <c r="B7642" s="37" t="s">
        <v>9716</v>
      </c>
      <c r="C7642" s="38" t="s">
        <v>11042</v>
      </c>
      <c r="D7642" s="38" t="s">
        <v>9834</v>
      </c>
      <c r="E7642" s="44">
        <f>IF(ISNA(VLOOKUP(D7642,[1]finalsorted!$A:$H,$E$5,FALSE))=TRUE,"terminated",(VLOOKUP(D7642,[1]finalsorted!$A:$H,$E$5,FALSE)))</f>
        <v>550308.36</v>
      </c>
    </row>
    <row r="7643" spans="1:5" outlineLevel="3" x14ac:dyDescent="0.25">
      <c r="A7643" s="37" t="s">
        <v>11048</v>
      </c>
      <c r="B7643" s="37" t="s">
        <v>9716</v>
      </c>
      <c r="C7643" s="38" t="s">
        <v>11042</v>
      </c>
      <c r="D7643" s="38" t="s">
        <v>9835</v>
      </c>
      <c r="E7643" s="44">
        <f>IF(ISNA(VLOOKUP(D7643,[1]finalsorted!$A:$H,$E$5,FALSE))=TRUE,"terminated",(VLOOKUP(D7643,[1]finalsorted!$A:$H,$E$5,FALSE)))</f>
        <v>433397.83</v>
      </c>
    </row>
    <row r="7644" spans="1:5" outlineLevel="3" x14ac:dyDescent="0.25">
      <c r="A7644" s="37" t="s">
        <v>11048</v>
      </c>
      <c r="B7644" s="37" t="s">
        <v>9716</v>
      </c>
      <c r="C7644" s="38" t="s">
        <v>11042</v>
      </c>
      <c r="D7644" s="38" t="s">
        <v>9836</v>
      </c>
      <c r="E7644" s="44">
        <f>IF(ISNA(VLOOKUP(D7644,[1]finalsorted!$A:$H,$E$5,FALSE))=TRUE,"terminated",(VLOOKUP(D7644,[1]finalsorted!$A:$H,$E$5,FALSE)))</f>
        <v>369123.26</v>
      </c>
    </row>
    <row r="7645" spans="1:5" outlineLevel="3" x14ac:dyDescent="0.25">
      <c r="A7645" s="37" t="s">
        <v>11048</v>
      </c>
      <c r="B7645" s="37" t="s">
        <v>9716</v>
      </c>
      <c r="C7645" s="38" t="s">
        <v>11042</v>
      </c>
      <c r="D7645" s="38" t="s">
        <v>9837</v>
      </c>
      <c r="E7645" s="44" t="str">
        <f>IF(ISNA(VLOOKUP(D7645,[1]finalsorted!$A:$H,$E$5,FALSE))=TRUE,"terminated",(VLOOKUP(D7645,[1]finalsorted!$A:$H,$E$5,FALSE)))</f>
        <v/>
      </c>
    </row>
    <row r="7646" spans="1:5" outlineLevel="3" x14ac:dyDescent="0.25">
      <c r="A7646" s="37" t="s">
        <v>11048</v>
      </c>
      <c r="B7646" s="37" t="s">
        <v>9716</v>
      </c>
      <c r="C7646" s="38" t="s">
        <v>11042</v>
      </c>
      <c r="D7646" s="38" t="s">
        <v>9838</v>
      </c>
      <c r="E7646" s="44">
        <f>IF(ISNA(VLOOKUP(D7646,[1]finalsorted!$A:$H,$E$5,FALSE))=TRUE,"terminated",(VLOOKUP(D7646,[1]finalsorted!$A:$H,$E$5,FALSE)))</f>
        <v>785924.33</v>
      </c>
    </row>
    <row r="7647" spans="1:5" outlineLevel="3" x14ac:dyDescent="0.25">
      <c r="A7647" s="37" t="s">
        <v>11048</v>
      </c>
      <c r="B7647" s="37" t="s">
        <v>9716</v>
      </c>
      <c r="C7647" s="38" t="s">
        <v>11042</v>
      </c>
      <c r="D7647" s="38" t="s">
        <v>9839</v>
      </c>
      <c r="E7647" s="44">
        <f>IF(ISNA(VLOOKUP(D7647,[1]finalsorted!$A:$H,$E$5,FALSE))=TRUE,"terminated",(VLOOKUP(D7647,[1]finalsorted!$A:$H,$E$5,FALSE)))</f>
        <v>960776.65</v>
      </c>
    </row>
    <row r="7648" spans="1:5" outlineLevel="3" x14ac:dyDescent="0.25">
      <c r="A7648" s="37" t="s">
        <v>11048</v>
      </c>
      <c r="B7648" s="37" t="s">
        <v>9716</v>
      </c>
      <c r="C7648" s="38" t="s">
        <v>11042</v>
      </c>
      <c r="D7648" s="38" t="s">
        <v>9840</v>
      </c>
      <c r="E7648" s="44" t="str">
        <f>IF(ISNA(VLOOKUP(D7648,[1]finalsorted!$A:$H,$E$5,FALSE))=TRUE,"terminated",(VLOOKUP(D7648,[1]finalsorted!$A:$H,$E$5,FALSE)))</f>
        <v/>
      </c>
    </row>
    <row r="7649" spans="1:5" outlineLevel="3" x14ac:dyDescent="0.25">
      <c r="A7649" s="37" t="s">
        <v>11048</v>
      </c>
      <c r="B7649" s="37" t="s">
        <v>9716</v>
      </c>
      <c r="C7649" s="38" t="s">
        <v>11042</v>
      </c>
      <c r="D7649" s="38" t="s">
        <v>11162</v>
      </c>
      <c r="E7649" s="44">
        <f>IF(ISNA(VLOOKUP(D7649,[1]finalsorted!$A:$H,$E$5,FALSE))=TRUE,"terminated",(VLOOKUP(D7649,[1]finalsorted!$A:$H,$E$5,FALSE)))</f>
        <v>692552.82</v>
      </c>
    </row>
    <row r="7650" spans="1:5" outlineLevel="2" x14ac:dyDescent="0.25">
      <c r="A7650" s="37"/>
      <c r="B7650" s="37" t="s">
        <v>9716</v>
      </c>
      <c r="C7650" s="38" t="s">
        <v>11042</v>
      </c>
      <c r="D7650" s="38" t="s">
        <v>11303</v>
      </c>
      <c r="E7650" s="44">
        <f>IF(ISNA(VLOOKUP(D7650,[1]finalsorted!$A:$H,$E$5,FALSE))=TRUE,"terminated",(VLOOKUP(D7650,[1]finalsorted!$A:$H,$E$5,FALSE)))</f>
        <v>67695657.75999999</v>
      </c>
    </row>
    <row r="7651" spans="1:5" outlineLevel="1" x14ac:dyDescent="0.25">
      <c r="A7651" s="37" t="s">
        <v>11048</v>
      </c>
      <c r="B7651" s="37"/>
      <c r="C7651" s="38"/>
      <c r="D7651" s="38" t="s">
        <v>11048</v>
      </c>
      <c r="E7651" s="44">
        <f>IF(ISNA(VLOOKUP(D7651,[1]finalsorted!$A:$H,$E$5,FALSE))=TRUE,"terminated",(VLOOKUP(D7651,[1]finalsorted!$A:$H,$E$5,FALSE)))</f>
        <v>885129173.38999999</v>
      </c>
    </row>
    <row r="7652" spans="1:5" outlineLevel="3" x14ac:dyDescent="0.25">
      <c r="A7652" s="37" t="s">
        <v>11049</v>
      </c>
      <c r="B7652" s="37" t="s">
        <v>413</v>
      </c>
      <c r="C7652" s="38" t="s">
        <v>10929</v>
      </c>
      <c r="D7652" s="38" t="s">
        <v>412</v>
      </c>
      <c r="E7652" s="44" t="str">
        <f>IF(ISNA(VLOOKUP(D7652,[1]finalsorted!$A:$H,$E$5,FALSE))=TRUE,"terminated",(VLOOKUP(D7652,[1]finalsorted!$A:$H,$E$5,FALSE)))</f>
        <v/>
      </c>
    </row>
    <row r="7653" spans="1:5" outlineLevel="3" x14ac:dyDescent="0.25">
      <c r="A7653" s="37" t="s">
        <v>11049</v>
      </c>
      <c r="B7653" s="37" t="s">
        <v>413</v>
      </c>
      <c r="C7653" s="38" t="s">
        <v>10929</v>
      </c>
      <c r="D7653" s="38" t="s">
        <v>414</v>
      </c>
      <c r="E7653" s="44" t="str">
        <f>IF(ISNA(VLOOKUP(D7653,[1]finalsorted!$A:$H,$E$5,FALSE))=TRUE,"terminated",(VLOOKUP(D7653,[1]finalsorted!$A:$H,$E$5,FALSE)))</f>
        <v/>
      </c>
    </row>
    <row r="7654" spans="1:5" outlineLevel="3" x14ac:dyDescent="0.25">
      <c r="A7654" s="37" t="s">
        <v>11049</v>
      </c>
      <c r="B7654" s="37" t="s">
        <v>413</v>
      </c>
      <c r="C7654" s="38" t="s">
        <v>10929</v>
      </c>
      <c r="D7654" s="38" t="s">
        <v>415</v>
      </c>
      <c r="E7654" s="44">
        <f>IF(ISNA(VLOOKUP(D7654,[1]finalsorted!$A:$H,$E$5,FALSE))=TRUE,"terminated",(VLOOKUP(D7654,[1]finalsorted!$A:$H,$E$5,FALSE)))</f>
        <v>390477.43</v>
      </c>
    </row>
    <row r="7655" spans="1:5" outlineLevel="3" x14ac:dyDescent="0.25">
      <c r="A7655" s="37" t="s">
        <v>11049</v>
      </c>
      <c r="B7655" s="37" t="s">
        <v>413</v>
      </c>
      <c r="C7655" s="38" t="s">
        <v>10929</v>
      </c>
      <c r="D7655" s="38" t="s">
        <v>416</v>
      </c>
      <c r="E7655" s="44">
        <f>IF(ISNA(VLOOKUP(D7655,[1]finalsorted!$A:$H,$E$5,FALSE))=TRUE,"terminated",(VLOOKUP(D7655,[1]finalsorted!$A:$H,$E$5,FALSE)))</f>
        <v>581356.4</v>
      </c>
    </row>
    <row r="7656" spans="1:5" outlineLevel="3" x14ac:dyDescent="0.25">
      <c r="A7656" s="37" t="s">
        <v>11049</v>
      </c>
      <c r="B7656" s="37" t="s">
        <v>413</v>
      </c>
      <c r="C7656" s="38" t="s">
        <v>10929</v>
      </c>
      <c r="D7656" s="38" t="s">
        <v>417</v>
      </c>
      <c r="E7656" s="44">
        <f>IF(ISNA(VLOOKUP(D7656,[1]finalsorted!$A:$H,$E$5,FALSE))=TRUE,"terminated",(VLOOKUP(D7656,[1]finalsorted!$A:$H,$E$5,FALSE)))</f>
        <v>507636.6</v>
      </c>
    </row>
    <row r="7657" spans="1:5" outlineLevel="3" x14ac:dyDescent="0.25">
      <c r="A7657" s="37" t="s">
        <v>11049</v>
      </c>
      <c r="B7657" s="37" t="s">
        <v>413</v>
      </c>
      <c r="C7657" s="38" t="s">
        <v>10929</v>
      </c>
      <c r="D7657" s="38" t="s">
        <v>418</v>
      </c>
      <c r="E7657" s="44">
        <f>IF(ISNA(VLOOKUP(D7657,[1]finalsorted!$A:$H,$E$5,FALSE))=TRUE,"terminated",(VLOOKUP(D7657,[1]finalsorted!$A:$H,$E$5,FALSE)))</f>
        <v>291896.40999999997</v>
      </c>
    </row>
    <row r="7658" spans="1:5" outlineLevel="3" x14ac:dyDescent="0.25">
      <c r="A7658" s="37" t="s">
        <v>11049</v>
      </c>
      <c r="B7658" s="37" t="s">
        <v>413</v>
      </c>
      <c r="C7658" s="38" t="s">
        <v>10929</v>
      </c>
      <c r="D7658" s="38" t="s">
        <v>419</v>
      </c>
      <c r="E7658" s="44">
        <f>IF(ISNA(VLOOKUP(D7658,[1]finalsorted!$A:$H,$E$5,FALSE))=TRUE,"terminated",(VLOOKUP(D7658,[1]finalsorted!$A:$H,$E$5,FALSE)))</f>
        <v>807871.07</v>
      </c>
    </row>
    <row r="7659" spans="1:5" outlineLevel="3" x14ac:dyDescent="0.25">
      <c r="A7659" s="37" t="s">
        <v>11049</v>
      </c>
      <c r="B7659" s="37" t="s">
        <v>413</v>
      </c>
      <c r="C7659" s="38" t="s">
        <v>10929</v>
      </c>
      <c r="D7659" s="38" t="s">
        <v>420</v>
      </c>
      <c r="E7659" s="44">
        <f>IF(ISNA(VLOOKUP(D7659,[1]finalsorted!$A:$H,$E$5,FALSE))=TRUE,"terminated",(VLOOKUP(D7659,[1]finalsorted!$A:$H,$E$5,FALSE)))</f>
        <v>642742.98</v>
      </c>
    </row>
    <row r="7660" spans="1:5" outlineLevel="3" x14ac:dyDescent="0.25">
      <c r="A7660" s="37" t="s">
        <v>11049</v>
      </c>
      <c r="B7660" s="37" t="s">
        <v>413</v>
      </c>
      <c r="C7660" s="38" t="s">
        <v>10929</v>
      </c>
      <c r="D7660" s="38" t="s">
        <v>421</v>
      </c>
      <c r="E7660" s="44" t="str">
        <f>IF(ISNA(VLOOKUP(D7660,[1]finalsorted!$A:$H,$E$5,FALSE))=TRUE,"terminated",(VLOOKUP(D7660,[1]finalsorted!$A:$H,$E$5,FALSE)))</f>
        <v/>
      </c>
    </row>
    <row r="7661" spans="1:5" outlineLevel="3" x14ac:dyDescent="0.25">
      <c r="A7661" s="37" t="s">
        <v>11049</v>
      </c>
      <c r="B7661" s="37" t="s">
        <v>413</v>
      </c>
      <c r="C7661" s="38" t="s">
        <v>10929</v>
      </c>
      <c r="D7661" s="38" t="s">
        <v>422</v>
      </c>
      <c r="E7661" s="44">
        <f>IF(ISNA(VLOOKUP(D7661,[1]finalsorted!$A:$H,$E$5,FALSE))=TRUE,"terminated",(VLOOKUP(D7661,[1]finalsorted!$A:$H,$E$5,FALSE)))</f>
        <v>510400.63</v>
      </c>
    </row>
    <row r="7662" spans="1:5" outlineLevel="3" x14ac:dyDescent="0.25">
      <c r="A7662" s="37" t="s">
        <v>11049</v>
      </c>
      <c r="B7662" s="37" t="s">
        <v>413</v>
      </c>
      <c r="C7662" s="38" t="s">
        <v>10929</v>
      </c>
      <c r="D7662" s="38" t="s">
        <v>423</v>
      </c>
      <c r="E7662" s="44">
        <f>IF(ISNA(VLOOKUP(D7662,[1]finalsorted!$A:$H,$E$5,FALSE))=TRUE,"terminated",(VLOOKUP(D7662,[1]finalsorted!$A:$H,$E$5,FALSE)))</f>
        <v>320124.49</v>
      </c>
    </row>
    <row r="7663" spans="1:5" outlineLevel="3" x14ac:dyDescent="0.25">
      <c r="A7663" s="37" t="s">
        <v>11049</v>
      </c>
      <c r="B7663" s="37" t="s">
        <v>413</v>
      </c>
      <c r="C7663" s="38" t="s">
        <v>10929</v>
      </c>
      <c r="D7663" s="38" t="s">
        <v>424</v>
      </c>
      <c r="E7663" s="44">
        <f>IF(ISNA(VLOOKUP(D7663,[1]finalsorted!$A:$H,$E$5,FALSE))=TRUE,"terminated",(VLOOKUP(D7663,[1]finalsorted!$A:$H,$E$5,FALSE)))</f>
        <v>516079.01</v>
      </c>
    </row>
    <row r="7664" spans="1:5" outlineLevel="3" x14ac:dyDescent="0.25">
      <c r="A7664" s="37" t="s">
        <v>11049</v>
      </c>
      <c r="B7664" s="37" t="s">
        <v>413</v>
      </c>
      <c r="C7664" s="38" t="s">
        <v>10929</v>
      </c>
      <c r="D7664" s="38" t="s">
        <v>425</v>
      </c>
      <c r="E7664" s="44">
        <f>IF(ISNA(VLOOKUP(D7664,[1]finalsorted!$A:$H,$E$5,FALSE))=TRUE,"terminated",(VLOOKUP(D7664,[1]finalsorted!$A:$H,$E$5,FALSE)))</f>
        <v>796184.39</v>
      </c>
    </row>
    <row r="7665" spans="1:5" outlineLevel="3" x14ac:dyDescent="0.25">
      <c r="A7665" s="37" t="s">
        <v>11049</v>
      </c>
      <c r="B7665" s="37" t="s">
        <v>413</v>
      </c>
      <c r="C7665" s="38" t="s">
        <v>10929</v>
      </c>
      <c r="D7665" s="38" t="s">
        <v>426</v>
      </c>
      <c r="E7665" s="44">
        <f>IF(ISNA(VLOOKUP(D7665,[1]finalsorted!$A:$H,$E$5,FALSE))=TRUE,"terminated",(VLOOKUP(D7665,[1]finalsorted!$A:$H,$E$5,FALSE)))</f>
        <v>462685.26</v>
      </c>
    </row>
    <row r="7666" spans="1:5" outlineLevel="3" x14ac:dyDescent="0.25">
      <c r="A7666" s="37" t="s">
        <v>11049</v>
      </c>
      <c r="B7666" s="37" t="s">
        <v>413</v>
      </c>
      <c r="C7666" s="38" t="s">
        <v>10929</v>
      </c>
      <c r="D7666" s="38" t="s">
        <v>427</v>
      </c>
      <c r="E7666" s="44">
        <f>IF(ISNA(VLOOKUP(D7666,[1]finalsorted!$A:$H,$E$5,FALSE))=TRUE,"terminated",(VLOOKUP(D7666,[1]finalsorted!$A:$H,$E$5,FALSE)))</f>
        <v>374707.03</v>
      </c>
    </row>
    <row r="7667" spans="1:5" outlineLevel="3" x14ac:dyDescent="0.25">
      <c r="A7667" s="37" t="s">
        <v>11049</v>
      </c>
      <c r="B7667" s="37" t="s">
        <v>413</v>
      </c>
      <c r="C7667" s="38" t="s">
        <v>10929</v>
      </c>
      <c r="D7667" s="38" t="s">
        <v>428</v>
      </c>
      <c r="E7667" s="44">
        <f>IF(ISNA(VLOOKUP(D7667,[1]finalsorted!$A:$H,$E$5,FALSE))=TRUE,"terminated",(VLOOKUP(D7667,[1]finalsorted!$A:$H,$E$5,FALSE)))</f>
        <v>244298.65</v>
      </c>
    </row>
    <row r="7668" spans="1:5" outlineLevel="3" x14ac:dyDescent="0.25">
      <c r="A7668" s="37" t="s">
        <v>11049</v>
      </c>
      <c r="B7668" s="37" t="s">
        <v>413</v>
      </c>
      <c r="C7668" s="38" t="s">
        <v>10929</v>
      </c>
      <c r="D7668" s="38" t="s">
        <v>429</v>
      </c>
      <c r="E7668" s="44">
        <f>IF(ISNA(VLOOKUP(D7668,[1]finalsorted!$A:$H,$E$5,FALSE))=TRUE,"terminated",(VLOOKUP(D7668,[1]finalsorted!$A:$H,$E$5,FALSE)))</f>
        <v>271492.06</v>
      </c>
    </row>
    <row r="7669" spans="1:5" outlineLevel="3" x14ac:dyDescent="0.25">
      <c r="A7669" s="37" t="s">
        <v>11049</v>
      </c>
      <c r="B7669" s="37" t="s">
        <v>413</v>
      </c>
      <c r="C7669" s="38" t="s">
        <v>10929</v>
      </c>
      <c r="D7669" s="38" t="s">
        <v>430</v>
      </c>
      <c r="E7669" s="44" t="str">
        <f>IF(ISNA(VLOOKUP(D7669,[1]finalsorted!$A:$H,$E$5,FALSE))=TRUE,"terminated",(VLOOKUP(D7669,[1]finalsorted!$A:$H,$E$5,FALSE)))</f>
        <v/>
      </c>
    </row>
    <row r="7670" spans="1:5" outlineLevel="3" x14ac:dyDescent="0.25">
      <c r="A7670" s="37" t="s">
        <v>11049</v>
      </c>
      <c r="B7670" s="37" t="s">
        <v>413</v>
      </c>
      <c r="C7670" s="38" t="s">
        <v>10929</v>
      </c>
      <c r="D7670" s="38" t="s">
        <v>431</v>
      </c>
      <c r="E7670" s="44">
        <f>IF(ISNA(VLOOKUP(D7670,[1]finalsorted!$A:$H,$E$5,FALSE))=TRUE,"terminated",(VLOOKUP(D7670,[1]finalsorted!$A:$H,$E$5,FALSE)))</f>
        <v>535466.23</v>
      </c>
    </row>
    <row r="7671" spans="1:5" outlineLevel="3" x14ac:dyDescent="0.25">
      <c r="A7671" s="37" t="s">
        <v>11049</v>
      </c>
      <c r="B7671" s="37" t="s">
        <v>413</v>
      </c>
      <c r="C7671" s="38" t="s">
        <v>10929</v>
      </c>
      <c r="D7671" s="38" t="s">
        <v>432</v>
      </c>
      <c r="E7671" s="44" t="str">
        <f>IF(ISNA(VLOOKUP(D7671,[1]finalsorted!$A:$H,$E$5,FALSE))=TRUE,"terminated",(VLOOKUP(D7671,[1]finalsorted!$A:$H,$E$5,FALSE)))</f>
        <v/>
      </c>
    </row>
    <row r="7672" spans="1:5" outlineLevel="3" x14ac:dyDescent="0.25">
      <c r="A7672" s="37" t="s">
        <v>11049</v>
      </c>
      <c r="B7672" s="37" t="s">
        <v>413</v>
      </c>
      <c r="C7672" s="38" t="s">
        <v>10929</v>
      </c>
      <c r="D7672" s="38" t="s">
        <v>433</v>
      </c>
      <c r="E7672" s="44">
        <f>IF(ISNA(VLOOKUP(D7672,[1]finalsorted!$A:$H,$E$5,FALSE))=TRUE,"terminated",(VLOOKUP(D7672,[1]finalsorted!$A:$H,$E$5,FALSE)))</f>
        <v>318110.65999999997</v>
      </c>
    </row>
    <row r="7673" spans="1:5" outlineLevel="3" x14ac:dyDescent="0.25">
      <c r="A7673" s="37" t="s">
        <v>11049</v>
      </c>
      <c r="B7673" s="37" t="s">
        <v>413</v>
      </c>
      <c r="C7673" s="38" t="s">
        <v>10929</v>
      </c>
      <c r="D7673" s="38" t="s">
        <v>434</v>
      </c>
      <c r="E7673" s="44">
        <f>IF(ISNA(VLOOKUP(D7673,[1]finalsorted!$A:$H,$E$5,FALSE))=TRUE,"terminated",(VLOOKUP(D7673,[1]finalsorted!$A:$H,$E$5,FALSE)))</f>
        <v>213433.36</v>
      </c>
    </row>
    <row r="7674" spans="1:5" outlineLevel="3" x14ac:dyDescent="0.25">
      <c r="A7674" s="37" t="s">
        <v>11049</v>
      </c>
      <c r="B7674" s="37" t="s">
        <v>413</v>
      </c>
      <c r="C7674" s="38" t="s">
        <v>10929</v>
      </c>
      <c r="D7674" s="38" t="s">
        <v>435</v>
      </c>
      <c r="E7674" s="44">
        <f>IF(ISNA(VLOOKUP(D7674,[1]finalsorted!$A:$H,$E$5,FALSE))=TRUE,"terminated",(VLOOKUP(D7674,[1]finalsorted!$A:$H,$E$5,FALSE)))</f>
        <v>675164.03</v>
      </c>
    </row>
    <row r="7675" spans="1:5" outlineLevel="3" x14ac:dyDescent="0.25">
      <c r="A7675" s="37" t="s">
        <v>11049</v>
      </c>
      <c r="B7675" s="37" t="s">
        <v>413</v>
      </c>
      <c r="C7675" s="38" t="s">
        <v>10929</v>
      </c>
      <c r="D7675" s="38" t="s">
        <v>436</v>
      </c>
      <c r="E7675" s="44">
        <f>IF(ISNA(VLOOKUP(D7675,[1]finalsorted!$A:$H,$E$5,FALSE))=TRUE,"terminated",(VLOOKUP(D7675,[1]finalsorted!$A:$H,$E$5,FALSE)))</f>
        <v>439758.56</v>
      </c>
    </row>
    <row r="7676" spans="1:5" outlineLevel="3" x14ac:dyDescent="0.25">
      <c r="A7676" s="37" t="s">
        <v>11049</v>
      </c>
      <c r="B7676" s="37" t="s">
        <v>413</v>
      </c>
      <c r="C7676" s="38" t="s">
        <v>10929</v>
      </c>
      <c r="D7676" s="38" t="s">
        <v>437</v>
      </c>
      <c r="E7676" s="44">
        <f>IF(ISNA(VLOOKUP(D7676,[1]finalsorted!$A:$H,$E$5,FALSE))=TRUE,"terminated",(VLOOKUP(D7676,[1]finalsorted!$A:$H,$E$5,FALSE)))</f>
        <v>145500</v>
      </c>
    </row>
    <row r="7677" spans="1:5" outlineLevel="3" x14ac:dyDescent="0.25">
      <c r="A7677" s="37" t="s">
        <v>11049</v>
      </c>
      <c r="B7677" s="37" t="s">
        <v>413</v>
      </c>
      <c r="C7677" s="38" t="s">
        <v>10929</v>
      </c>
      <c r="D7677" s="38" t="s">
        <v>438</v>
      </c>
      <c r="E7677" s="44">
        <f>IF(ISNA(VLOOKUP(D7677,[1]finalsorted!$A:$H,$E$5,FALSE))=TRUE,"terminated",(VLOOKUP(D7677,[1]finalsorted!$A:$H,$E$5,FALSE)))</f>
        <v>956310.61</v>
      </c>
    </row>
    <row r="7678" spans="1:5" outlineLevel="3" x14ac:dyDescent="0.25">
      <c r="A7678" s="37" t="s">
        <v>11049</v>
      </c>
      <c r="B7678" s="37" t="s">
        <v>413</v>
      </c>
      <c r="C7678" s="38" t="s">
        <v>10929</v>
      </c>
      <c r="D7678" s="38" t="s">
        <v>439</v>
      </c>
      <c r="E7678" s="44">
        <f>IF(ISNA(VLOOKUP(D7678,[1]finalsorted!$A:$H,$E$5,FALSE))=TRUE,"terminated",(VLOOKUP(D7678,[1]finalsorted!$A:$H,$E$5,FALSE)))</f>
        <v>645615.43000000005</v>
      </c>
    </row>
    <row r="7679" spans="1:5" outlineLevel="3" x14ac:dyDescent="0.25">
      <c r="A7679" s="37" t="s">
        <v>11049</v>
      </c>
      <c r="B7679" s="37" t="s">
        <v>413</v>
      </c>
      <c r="C7679" s="38" t="s">
        <v>10929</v>
      </c>
      <c r="D7679" s="38" t="s">
        <v>440</v>
      </c>
      <c r="E7679" s="44" t="str">
        <f>IF(ISNA(VLOOKUP(D7679,[1]finalsorted!$A:$H,$E$5,FALSE))=TRUE,"terminated",(VLOOKUP(D7679,[1]finalsorted!$A:$H,$E$5,FALSE)))</f>
        <v/>
      </c>
    </row>
    <row r="7680" spans="1:5" outlineLevel="3" x14ac:dyDescent="0.25">
      <c r="A7680" s="37" t="s">
        <v>11049</v>
      </c>
      <c r="B7680" s="37" t="s">
        <v>413</v>
      </c>
      <c r="C7680" s="38" t="s">
        <v>10929</v>
      </c>
      <c r="D7680" s="38" t="s">
        <v>441</v>
      </c>
      <c r="E7680" s="44">
        <f>IF(ISNA(VLOOKUP(D7680,[1]finalsorted!$A:$H,$E$5,FALSE))=TRUE,"terminated",(VLOOKUP(D7680,[1]finalsorted!$A:$H,$E$5,FALSE)))</f>
        <v>1351898.48</v>
      </c>
    </row>
    <row r="7681" spans="1:5" outlineLevel="3" x14ac:dyDescent="0.25">
      <c r="A7681" s="37" t="s">
        <v>11049</v>
      </c>
      <c r="B7681" s="37" t="s">
        <v>413</v>
      </c>
      <c r="C7681" s="38" t="s">
        <v>10929</v>
      </c>
      <c r="D7681" s="38" t="s">
        <v>442</v>
      </c>
      <c r="E7681" s="44" t="str">
        <f>IF(ISNA(VLOOKUP(D7681,[1]finalsorted!$A:$H,$E$5,FALSE))=TRUE,"terminated",(VLOOKUP(D7681,[1]finalsorted!$A:$H,$E$5,FALSE)))</f>
        <v/>
      </c>
    </row>
    <row r="7682" spans="1:5" outlineLevel="3" x14ac:dyDescent="0.25">
      <c r="A7682" s="37" t="s">
        <v>11049</v>
      </c>
      <c r="B7682" s="37" t="s">
        <v>413</v>
      </c>
      <c r="C7682" s="38" t="s">
        <v>10929</v>
      </c>
      <c r="D7682" s="38" t="s">
        <v>443</v>
      </c>
      <c r="E7682" s="44">
        <f>IF(ISNA(VLOOKUP(D7682,[1]finalsorted!$A:$H,$E$5,FALSE))=TRUE,"terminated",(VLOOKUP(D7682,[1]finalsorted!$A:$H,$E$5,FALSE)))</f>
        <v>970673.25</v>
      </c>
    </row>
    <row r="7683" spans="1:5" outlineLevel="3" x14ac:dyDescent="0.25">
      <c r="A7683" s="37" t="s">
        <v>11049</v>
      </c>
      <c r="B7683" s="37" t="s">
        <v>413</v>
      </c>
      <c r="C7683" s="38" t="s">
        <v>10929</v>
      </c>
      <c r="D7683" s="38" t="s">
        <v>444</v>
      </c>
      <c r="E7683" s="44">
        <f>IF(ISNA(VLOOKUP(D7683,[1]finalsorted!$A:$H,$E$5,FALSE))=TRUE,"terminated",(VLOOKUP(D7683,[1]finalsorted!$A:$H,$E$5,FALSE)))</f>
        <v>1952814.33</v>
      </c>
    </row>
    <row r="7684" spans="1:5" outlineLevel="3" x14ac:dyDescent="0.25">
      <c r="A7684" s="37" t="s">
        <v>11049</v>
      </c>
      <c r="B7684" s="37" t="s">
        <v>413</v>
      </c>
      <c r="C7684" s="38" t="s">
        <v>10929</v>
      </c>
      <c r="D7684" s="38" t="s">
        <v>445</v>
      </c>
      <c r="E7684" s="44">
        <f>IF(ISNA(VLOOKUP(D7684,[1]finalsorted!$A:$H,$E$5,FALSE))=TRUE,"terminated",(VLOOKUP(D7684,[1]finalsorted!$A:$H,$E$5,FALSE)))</f>
        <v>538281.59</v>
      </c>
    </row>
    <row r="7685" spans="1:5" outlineLevel="3" x14ac:dyDescent="0.25">
      <c r="A7685" s="37" t="s">
        <v>11049</v>
      </c>
      <c r="B7685" s="37" t="s">
        <v>413</v>
      </c>
      <c r="C7685" s="38" t="s">
        <v>10929</v>
      </c>
      <c r="D7685" s="38" t="s">
        <v>446</v>
      </c>
      <c r="E7685" s="44">
        <f>IF(ISNA(VLOOKUP(D7685,[1]finalsorted!$A:$H,$E$5,FALSE))=TRUE,"terminated",(VLOOKUP(D7685,[1]finalsorted!$A:$H,$E$5,FALSE)))</f>
        <v>887964.38</v>
      </c>
    </row>
    <row r="7686" spans="1:5" outlineLevel="3" x14ac:dyDescent="0.25">
      <c r="A7686" s="37" t="s">
        <v>11049</v>
      </c>
      <c r="B7686" s="37" t="s">
        <v>413</v>
      </c>
      <c r="C7686" s="38" t="s">
        <v>10929</v>
      </c>
      <c r="D7686" s="38" t="s">
        <v>447</v>
      </c>
      <c r="E7686" s="44">
        <f>IF(ISNA(VLOOKUP(D7686,[1]finalsorted!$A:$H,$E$5,FALSE))=TRUE,"terminated",(VLOOKUP(D7686,[1]finalsorted!$A:$H,$E$5,FALSE)))</f>
        <v>763787.76</v>
      </c>
    </row>
    <row r="7687" spans="1:5" outlineLevel="3" x14ac:dyDescent="0.25">
      <c r="A7687" s="37" t="s">
        <v>11049</v>
      </c>
      <c r="B7687" s="37" t="s">
        <v>413</v>
      </c>
      <c r="C7687" s="38" t="s">
        <v>10929</v>
      </c>
      <c r="D7687" s="38" t="s">
        <v>448</v>
      </c>
      <c r="E7687" s="44">
        <f>IF(ISNA(VLOOKUP(D7687,[1]finalsorted!$A:$H,$E$5,FALSE))=TRUE,"terminated",(VLOOKUP(D7687,[1]finalsorted!$A:$H,$E$5,FALSE)))</f>
        <v>542472.49</v>
      </c>
    </row>
    <row r="7688" spans="1:5" outlineLevel="3" x14ac:dyDescent="0.25">
      <c r="A7688" s="37" t="s">
        <v>11049</v>
      </c>
      <c r="B7688" s="37" t="s">
        <v>413</v>
      </c>
      <c r="C7688" s="38" t="s">
        <v>10929</v>
      </c>
      <c r="D7688" s="38" t="s">
        <v>449</v>
      </c>
      <c r="E7688" s="44" t="str">
        <f>IF(ISNA(VLOOKUP(D7688,[1]finalsorted!$A:$H,$E$5,FALSE))=TRUE,"terminated",(VLOOKUP(D7688,[1]finalsorted!$A:$H,$E$5,FALSE)))</f>
        <v/>
      </c>
    </row>
    <row r="7689" spans="1:5" outlineLevel="3" x14ac:dyDescent="0.25">
      <c r="A7689" s="37" t="s">
        <v>11049</v>
      </c>
      <c r="B7689" s="37" t="s">
        <v>413</v>
      </c>
      <c r="C7689" s="38" t="s">
        <v>10929</v>
      </c>
      <c r="D7689" s="38" t="s">
        <v>450</v>
      </c>
      <c r="E7689" s="44">
        <f>IF(ISNA(VLOOKUP(D7689,[1]finalsorted!$A:$H,$E$5,FALSE))=TRUE,"terminated",(VLOOKUP(D7689,[1]finalsorted!$A:$H,$E$5,FALSE)))</f>
        <v>597938.57999999996</v>
      </c>
    </row>
    <row r="7690" spans="1:5" outlineLevel="3" x14ac:dyDescent="0.25">
      <c r="A7690" s="37" t="s">
        <v>11049</v>
      </c>
      <c r="B7690" s="37" t="s">
        <v>413</v>
      </c>
      <c r="C7690" s="38" t="s">
        <v>10929</v>
      </c>
      <c r="D7690" s="38" t="s">
        <v>451</v>
      </c>
      <c r="E7690" s="44">
        <f>IF(ISNA(VLOOKUP(D7690,[1]finalsorted!$A:$H,$E$5,FALSE))=TRUE,"terminated",(VLOOKUP(D7690,[1]finalsorted!$A:$H,$E$5,FALSE)))</f>
        <v>166892.43</v>
      </c>
    </row>
    <row r="7691" spans="1:5" outlineLevel="3" x14ac:dyDescent="0.25">
      <c r="A7691" s="37" t="s">
        <v>11049</v>
      </c>
      <c r="B7691" s="37" t="s">
        <v>413</v>
      </c>
      <c r="C7691" s="38" t="s">
        <v>10929</v>
      </c>
      <c r="D7691" s="38" t="s">
        <v>452</v>
      </c>
      <c r="E7691" s="44">
        <f>IF(ISNA(VLOOKUP(D7691,[1]finalsorted!$A:$H,$E$5,FALSE))=TRUE,"terminated",(VLOOKUP(D7691,[1]finalsorted!$A:$H,$E$5,FALSE)))</f>
        <v>391504.54</v>
      </c>
    </row>
    <row r="7692" spans="1:5" outlineLevel="3" x14ac:dyDescent="0.25">
      <c r="A7692" s="37" t="s">
        <v>11049</v>
      </c>
      <c r="B7692" s="37" t="s">
        <v>413</v>
      </c>
      <c r="C7692" s="38" t="s">
        <v>10929</v>
      </c>
      <c r="D7692" s="38" t="s">
        <v>453</v>
      </c>
      <c r="E7692" s="44">
        <f>IF(ISNA(VLOOKUP(D7692,[1]finalsorted!$A:$H,$E$5,FALSE))=TRUE,"terminated",(VLOOKUP(D7692,[1]finalsorted!$A:$H,$E$5,FALSE)))</f>
        <v>974883.95</v>
      </c>
    </row>
    <row r="7693" spans="1:5" outlineLevel="3" x14ac:dyDescent="0.25">
      <c r="A7693" s="37" t="s">
        <v>11049</v>
      </c>
      <c r="B7693" s="37" t="s">
        <v>413</v>
      </c>
      <c r="C7693" s="38" t="s">
        <v>10929</v>
      </c>
      <c r="D7693" s="38" t="s">
        <v>454</v>
      </c>
      <c r="E7693" s="44">
        <f>IF(ISNA(VLOOKUP(D7693,[1]finalsorted!$A:$H,$E$5,FALSE))=TRUE,"terminated",(VLOOKUP(D7693,[1]finalsorted!$A:$H,$E$5,FALSE)))</f>
        <v>956656.61</v>
      </c>
    </row>
    <row r="7694" spans="1:5" outlineLevel="3" x14ac:dyDescent="0.25">
      <c r="A7694" s="37" t="s">
        <v>11049</v>
      </c>
      <c r="B7694" s="37" t="s">
        <v>413</v>
      </c>
      <c r="C7694" s="38" t="s">
        <v>10929</v>
      </c>
      <c r="D7694" s="38" t="s">
        <v>455</v>
      </c>
      <c r="E7694" s="44">
        <f>IF(ISNA(VLOOKUP(D7694,[1]finalsorted!$A:$H,$E$5,FALSE))=TRUE,"terminated",(VLOOKUP(D7694,[1]finalsorted!$A:$H,$E$5,FALSE)))</f>
        <v>436041.01</v>
      </c>
    </row>
    <row r="7695" spans="1:5" outlineLevel="3" x14ac:dyDescent="0.25">
      <c r="A7695" s="37" t="s">
        <v>11049</v>
      </c>
      <c r="B7695" s="37" t="s">
        <v>413</v>
      </c>
      <c r="C7695" s="38" t="s">
        <v>10929</v>
      </c>
      <c r="D7695" s="38" t="s">
        <v>456</v>
      </c>
      <c r="E7695" s="44">
        <f>IF(ISNA(VLOOKUP(D7695,[1]finalsorted!$A:$H,$E$5,FALSE))=TRUE,"terminated",(VLOOKUP(D7695,[1]finalsorted!$A:$H,$E$5,FALSE)))</f>
        <v>447469.94</v>
      </c>
    </row>
    <row r="7696" spans="1:5" outlineLevel="3" x14ac:dyDescent="0.25">
      <c r="A7696" s="37" t="s">
        <v>11049</v>
      </c>
      <c r="B7696" s="37" t="s">
        <v>413</v>
      </c>
      <c r="C7696" s="38" t="s">
        <v>10929</v>
      </c>
      <c r="D7696" s="38" t="s">
        <v>457</v>
      </c>
      <c r="E7696" s="44">
        <f>IF(ISNA(VLOOKUP(D7696,[1]finalsorted!$A:$H,$E$5,FALSE))=TRUE,"terminated",(VLOOKUP(D7696,[1]finalsorted!$A:$H,$E$5,FALSE)))</f>
        <v>645988.62</v>
      </c>
    </row>
    <row r="7697" spans="1:5" outlineLevel="3" x14ac:dyDescent="0.25">
      <c r="A7697" s="37" t="s">
        <v>11049</v>
      </c>
      <c r="B7697" s="37" t="s">
        <v>413</v>
      </c>
      <c r="C7697" s="38" t="s">
        <v>10929</v>
      </c>
      <c r="D7697" s="38" t="s">
        <v>458</v>
      </c>
      <c r="E7697" s="44">
        <f>IF(ISNA(VLOOKUP(D7697,[1]finalsorted!$A:$H,$E$5,FALSE))=TRUE,"terminated",(VLOOKUP(D7697,[1]finalsorted!$A:$H,$E$5,FALSE)))</f>
        <v>433374.03</v>
      </c>
    </row>
    <row r="7698" spans="1:5" outlineLevel="3" x14ac:dyDescent="0.25">
      <c r="A7698" s="37" t="s">
        <v>11049</v>
      </c>
      <c r="B7698" s="37" t="s">
        <v>413</v>
      </c>
      <c r="C7698" s="38" t="s">
        <v>10929</v>
      </c>
      <c r="D7698" s="38" t="s">
        <v>459</v>
      </c>
      <c r="E7698" s="44">
        <f>IF(ISNA(VLOOKUP(D7698,[1]finalsorted!$A:$H,$E$5,FALSE))=TRUE,"terminated",(VLOOKUP(D7698,[1]finalsorted!$A:$H,$E$5,FALSE)))</f>
        <v>493090.22</v>
      </c>
    </row>
    <row r="7699" spans="1:5" outlineLevel="3" x14ac:dyDescent="0.25">
      <c r="A7699" s="37" t="s">
        <v>11049</v>
      </c>
      <c r="B7699" s="37" t="s">
        <v>413</v>
      </c>
      <c r="C7699" s="38" t="s">
        <v>10929</v>
      </c>
      <c r="D7699" s="38" t="s">
        <v>460</v>
      </c>
      <c r="E7699" s="44">
        <f>IF(ISNA(VLOOKUP(D7699,[1]finalsorted!$A:$H,$E$5,FALSE))=TRUE,"terminated",(VLOOKUP(D7699,[1]finalsorted!$A:$H,$E$5,FALSE)))</f>
        <v>1039030.08</v>
      </c>
    </row>
    <row r="7700" spans="1:5" outlineLevel="3" x14ac:dyDescent="0.25">
      <c r="A7700" s="37" t="s">
        <v>11049</v>
      </c>
      <c r="B7700" s="37" t="s">
        <v>413</v>
      </c>
      <c r="C7700" s="38" t="s">
        <v>10929</v>
      </c>
      <c r="D7700" s="38" t="s">
        <v>461</v>
      </c>
      <c r="E7700" s="44">
        <f>IF(ISNA(VLOOKUP(D7700,[1]finalsorted!$A:$H,$E$5,FALSE))=TRUE,"terminated",(VLOOKUP(D7700,[1]finalsorted!$A:$H,$E$5,FALSE)))</f>
        <v>127057.48</v>
      </c>
    </row>
    <row r="7701" spans="1:5" outlineLevel="3" x14ac:dyDescent="0.25">
      <c r="A7701" s="37" t="s">
        <v>11049</v>
      </c>
      <c r="B7701" s="37" t="s">
        <v>413</v>
      </c>
      <c r="C7701" s="38" t="s">
        <v>10929</v>
      </c>
      <c r="D7701" s="38" t="s">
        <v>462</v>
      </c>
      <c r="E7701" s="44">
        <f>IF(ISNA(VLOOKUP(D7701,[1]finalsorted!$A:$H,$E$5,FALSE))=TRUE,"terminated",(VLOOKUP(D7701,[1]finalsorted!$A:$H,$E$5,FALSE)))</f>
        <v>184077.79</v>
      </c>
    </row>
    <row r="7702" spans="1:5" outlineLevel="3" x14ac:dyDescent="0.25">
      <c r="A7702" s="37" t="s">
        <v>11049</v>
      </c>
      <c r="B7702" s="37" t="s">
        <v>413</v>
      </c>
      <c r="C7702" s="38" t="s">
        <v>10929</v>
      </c>
      <c r="D7702" s="38" t="s">
        <v>463</v>
      </c>
      <c r="E7702" s="44">
        <f>IF(ISNA(VLOOKUP(D7702,[1]finalsorted!$A:$H,$E$5,FALSE))=TRUE,"terminated",(VLOOKUP(D7702,[1]finalsorted!$A:$H,$E$5,FALSE)))</f>
        <v>718918.85</v>
      </c>
    </row>
    <row r="7703" spans="1:5" outlineLevel="3" x14ac:dyDescent="0.25">
      <c r="A7703" s="37" t="s">
        <v>11049</v>
      </c>
      <c r="B7703" s="37" t="s">
        <v>413</v>
      </c>
      <c r="C7703" s="38" t="s">
        <v>10929</v>
      </c>
      <c r="D7703" s="38" t="s">
        <v>464</v>
      </c>
      <c r="E7703" s="44" t="str">
        <f>IF(ISNA(VLOOKUP(D7703,[1]finalsorted!$A:$H,$E$5,FALSE))=TRUE,"terminated",(VLOOKUP(D7703,[1]finalsorted!$A:$H,$E$5,FALSE)))</f>
        <v/>
      </c>
    </row>
    <row r="7704" spans="1:5" outlineLevel="3" x14ac:dyDescent="0.25">
      <c r="A7704" s="37" t="s">
        <v>11049</v>
      </c>
      <c r="B7704" s="37" t="s">
        <v>413</v>
      </c>
      <c r="C7704" s="38" t="s">
        <v>10929</v>
      </c>
      <c r="D7704" s="38" t="s">
        <v>465</v>
      </c>
      <c r="E7704" s="44">
        <f>IF(ISNA(VLOOKUP(D7704,[1]finalsorted!$A:$H,$E$5,FALSE))=TRUE,"terminated",(VLOOKUP(D7704,[1]finalsorted!$A:$H,$E$5,FALSE)))</f>
        <v>1002586.34</v>
      </c>
    </row>
    <row r="7705" spans="1:5" outlineLevel="3" x14ac:dyDescent="0.25">
      <c r="A7705" s="37" t="s">
        <v>11049</v>
      </c>
      <c r="B7705" s="37" t="s">
        <v>413</v>
      </c>
      <c r="C7705" s="38" t="s">
        <v>10929</v>
      </c>
      <c r="D7705" s="38" t="s">
        <v>466</v>
      </c>
      <c r="E7705" s="44">
        <f>IF(ISNA(VLOOKUP(D7705,[1]finalsorted!$A:$H,$E$5,FALSE))=TRUE,"terminated",(VLOOKUP(D7705,[1]finalsorted!$A:$H,$E$5,FALSE)))</f>
        <v>785995.42</v>
      </c>
    </row>
    <row r="7706" spans="1:5" outlineLevel="3" x14ac:dyDescent="0.25">
      <c r="A7706" s="37" t="s">
        <v>11049</v>
      </c>
      <c r="B7706" s="37" t="s">
        <v>413</v>
      </c>
      <c r="C7706" s="38" t="s">
        <v>10929</v>
      </c>
      <c r="D7706" s="38" t="s">
        <v>467</v>
      </c>
      <c r="E7706" s="44">
        <f>IF(ISNA(VLOOKUP(D7706,[1]finalsorted!$A:$H,$E$5,FALSE))=TRUE,"terminated",(VLOOKUP(D7706,[1]finalsorted!$A:$H,$E$5,FALSE)))</f>
        <v>929080.61</v>
      </c>
    </row>
    <row r="7707" spans="1:5" outlineLevel="3" x14ac:dyDescent="0.25">
      <c r="A7707" s="37" t="s">
        <v>11049</v>
      </c>
      <c r="B7707" s="37" t="s">
        <v>413</v>
      </c>
      <c r="C7707" s="38" t="s">
        <v>10929</v>
      </c>
      <c r="D7707" s="38" t="s">
        <v>468</v>
      </c>
      <c r="E7707" s="44">
        <f>IF(ISNA(VLOOKUP(D7707,[1]finalsorted!$A:$H,$E$5,FALSE))=TRUE,"terminated",(VLOOKUP(D7707,[1]finalsorted!$A:$H,$E$5,FALSE)))</f>
        <v>330024.24</v>
      </c>
    </row>
    <row r="7708" spans="1:5" outlineLevel="3" x14ac:dyDescent="0.25">
      <c r="A7708" s="37" t="s">
        <v>11049</v>
      </c>
      <c r="B7708" s="37" t="s">
        <v>413</v>
      </c>
      <c r="C7708" s="38" t="s">
        <v>10929</v>
      </c>
      <c r="D7708" s="38" t="s">
        <v>469</v>
      </c>
      <c r="E7708" s="44">
        <f>IF(ISNA(VLOOKUP(D7708,[1]finalsorted!$A:$H,$E$5,FALSE))=TRUE,"terminated",(VLOOKUP(D7708,[1]finalsorted!$A:$H,$E$5,FALSE)))</f>
        <v>754260.34</v>
      </c>
    </row>
    <row r="7709" spans="1:5" outlineLevel="3" x14ac:dyDescent="0.25">
      <c r="A7709" s="37" t="s">
        <v>11049</v>
      </c>
      <c r="B7709" s="37" t="s">
        <v>413</v>
      </c>
      <c r="C7709" s="38" t="s">
        <v>10929</v>
      </c>
      <c r="D7709" s="38" t="s">
        <v>470</v>
      </c>
      <c r="E7709" s="44">
        <f>IF(ISNA(VLOOKUP(D7709,[1]finalsorted!$A:$H,$E$5,FALSE))=TRUE,"terminated",(VLOOKUP(D7709,[1]finalsorted!$A:$H,$E$5,FALSE)))</f>
        <v>343030.18</v>
      </c>
    </row>
    <row r="7710" spans="1:5" outlineLevel="3" x14ac:dyDescent="0.25">
      <c r="A7710" s="37" t="s">
        <v>11049</v>
      </c>
      <c r="B7710" s="37" t="s">
        <v>413</v>
      </c>
      <c r="C7710" s="38" t="s">
        <v>10929</v>
      </c>
      <c r="D7710" s="38" t="s">
        <v>471</v>
      </c>
      <c r="E7710" s="44">
        <f>IF(ISNA(VLOOKUP(D7710,[1]finalsorted!$A:$H,$E$5,FALSE))=TRUE,"terminated",(VLOOKUP(D7710,[1]finalsorted!$A:$H,$E$5,FALSE)))</f>
        <v>799820.64</v>
      </c>
    </row>
    <row r="7711" spans="1:5" outlineLevel="3" x14ac:dyDescent="0.25">
      <c r="A7711" s="37" t="s">
        <v>11049</v>
      </c>
      <c r="B7711" s="37" t="s">
        <v>413</v>
      </c>
      <c r="C7711" s="38" t="s">
        <v>10929</v>
      </c>
      <c r="D7711" s="38" t="s">
        <v>472</v>
      </c>
      <c r="E7711" s="44">
        <f>IF(ISNA(VLOOKUP(D7711,[1]finalsorted!$A:$H,$E$5,FALSE))=TRUE,"terminated",(VLOOKUP(D7711,[1]finalsorted!$A:$H,$E$5,FALSE)))</f>
        <v>739338.35</v>
      </c>
    </row>
    <row r="7712" spans="1:5" outlineLevel="3" x14ac:dyDescent="0.25">
      <c r="A7712" s="37" t="s">
        <v>11049</v>
      </c>
      <c r="B7712" s="37" t="s">
        <v>413</v>
      </c>
      <c r="C7712" s="38" t="s">
        <v>10929</v>
      </c>
      <c r="D7712" s="38" t="s">
        <v>473</v>
      </c>
      <c r="E7712" s="44">
        <f>IF(ISNA(VLOOKUP(D7712,[1]finalsorted!$A:$H,$E$5,FALSE))=TRUE,"terminated",(VLOOKUP(D7712,[1]finalsorted!$A:$H,$E$5,FALSE)))</f>
        <v>621353.02</v>
      </c>
    </row>
    <row r="7713" spans="1:5" outlineLevel="3" x14ac:dyDescent="0.25">
      <c r="A7713" s="37" t="s">
        <v>11049</v>
      </c>
      <c r="B7713" s="37" t="s">
        <v>413</v>
      </c>
      <c r="C7713" s="38" t="s">
        <v>10929</v>
      </c>
      <c r="D7713" s="38" t="s">
        <v>474</v>
      </c>
      <c r="E7713" s="44">
        <f>IF(ISNA(VLOOKUP(D7713,[1]finalsorted!$A:$H,$E$5,FALSE))=TRUE,"terminated",(VLOOKUP(D7713,[1]finalsorted!$A:$H,$E$5,FALSE)))</f>
        <v>775032.96</v>
      </c>
    </row>
    <row r="7714" spans="1:5" outlineLevel="3" x14ac:dyDescent="0.25">
      <c r="A7714" s="37" t="s">
        <v>11049</v>
      </c>
      <c r="B7714" s="37" t="s">
        <v>413</v>
      </c>
      <c r="C7714" s="38" t="s">
        <v>10929</v>
      </c>
      <c r="D7714" s="38" t="s">
        <v>475</v>
      </c>
      <c r="E7714" s="44" t="str">
        <f>IF(ISNA(VLOOKUP(D7714,[1]finalsorted!$A:$H,$E$5,FALSE))=TRUE,"terminated",(VLOOKUP(D7714,[1]finalsorted!$A:$H,$E$5,FALSE)))</f>
        <v/>
      </c>
    </row>
    <row r="7715" spans="1:5" outlineLevel="3" x14ac:dyDescent="0.25">
      <c r="A7715" s="37" t="s">
        <v>11049</v>
      </c>
      <c r="B7715" s="37" t="s">
        <v>413</v>
      </c>
      <c r="C7715" s="38" t="s">
        <v>10929</v>
      </c>
      <c r="D7715" s="38" t="s">
        <v>476</v>
      </c>
      <c r="E7715" s="44">
        <f>IF(ISNA(VLOOKUP(D7715,[1]finalsorted!$A:$H,$E$5,FALSE))=TRUE,"terminated",(VLOOKUP(D7715,[1]finalsorted!$A:$H,$E$5,FALSE)))</f>
        <v>481858.89</v>
      </c>
    </row>
    <row r="7716" spans="1:5" outlineLevel="3" x14ac:dyDescent="0.25">
      <c r="A7716" s="37" t="s">
        <v>11049</v>
      </c>
      <c r="B7716" s="37" t="s">
        <v>413</v>
      </c>
      <c r="C7716" s="38" t="s">
        <v>10929</v>
      </c>
      <c r="D7716" s="38" t="s">
        <v>477</v>
      </c>
      <c r="E7716" s="44">
        <f>IF(ISNA(VLOOKUP(D7716,[1]finalsorted!$A:$H,$E$5,FALSE))=TRUE,"terminated",(VLOOKUP(D7716,[1]finalsorted!$A:$H,$E$5,FALSE)))</f>
        <v>693066.03</v>
      </c>
    </row>
    <row r="7717" spans="1:5" outlineLevel="3" x14ac:dyDescent="0.25">
      <c r="A7717" s="37" t="s">
        <v>11049</v>
      </c>
      <c r="B7717" s="37" t="s">
        <v>413</v>
      </c>
      <c r="C7717" s="38" t="s">
        <v>10929</v>
      </c>
      <c r="D7717" s="38" t="s">
        <v>478</v>
      </c>
      <c r="E7717" s="44">
        <f>IF(ISNA(VLOOKUP(D7717,[1]finalsorted!$A:$H,$E$5,FALSE))=TRUE,"terminated",(VLOOKUP(D7717,[1]finalsorted!$A:$H,$E$5,FALSE)))</f>
        <v>488678.63</v>
      </c>
    </row>
    <row r="7718" spans="1:5" outlineLevel="3" x14ac:dyDescent="0.25">
      <c r="A7718" s="37" t="s">
        <v>11049</v>
      </c>
      <c r="B7718" s="37" t="s">
        <v>413</v>
      </c>
      <c r="C7718" s="38" t="s">
        <v>10929</v>
      </c>
      <c r="D7718" s="38" t="s">
        <v>479</v>
      </c>
      <c r="E7718" s="44" t="str">
        <f>IF(ISNA(VLOOKUP(D7718,[1]finalsorted!$A:$H,$E$5,FALSE))=TRUE,"terminated",(VLOOKUP(D7718,[1]finalsorted!$A:$H,$E$5,FALSE)))</f>
        <v/>
      </c>
    </row>
    <row r="7719" spans="1:5" outlineLevel="3" x14ac:dyDescent="0.25">
      <c r="A7719" s="37" t="s">
        <v>11049</v>
      </c>
      <c r="B7719" s="37" t="s">
        <v>413</v>
      </c>
      <c r="C7719" s="38" t="s">
        <v>10929</v>
      </c>
      <c r="D7719" s="38" t="s">
        <v>480</v>
      </c>
      <c r="E7719" s="44">
        <f>IF(ISNA(VLOOKUP(D7719,[1]finalsorted!$A:$H,$E$5,FALSE))=TRUE,"terminated",(VLOOKUP(D7719,[1]finalsorted!$A:$H,$E$5,FALSE)))</f>
        <v>618600.31000000006</v>
      </c>
    </row>
    <row r="7720" spans="1:5" outlineLevel="3" x14ac:dyDescent="0.25">
      <c r="A7720" s="37" t="s">
        <v>11049</v>
      </c>
      <c r="B7720" s="37" t="s">
        <v>413</v>
      </c>
      <c r="C7720" s="38" t="s">
        <v>10929</v>
      </c>
      <c r="D7720" s="38" t="s">
        <v>481</v>
      </c>
      <c r="E7720" s="44">
        <f>IF(ISNA(VLOOKUP(D7720,[1]finalsorted!$A:$H,$E$5,FALSE))=TRUE,"terminated",(VLOOKUP(D7720,[1]finalsorted!$A:$H,$E$5,FALSE)))</f>
        <v>481952.32</v>
      </c>
    </row>
    <row r="7721" spans="1:5" outlineLevel="3" x14ac:dyDescent="0.25">
      <c r="A7721" s="37" t="s">
        <v>11049</v>
      </c>
      <c r="B7721" s="37" t="s">
        <v>413</v>
      </c>
      <c r="C7721" s="38" t="s">
        <v>10929</v>
      </c>
      <c r="D7721" s="38" t="s">
        <v>482</v>
      </c>
      <c r="E7721" s="44">
        <f>IF(ISNA(VLOOKUP(D7721,[1]finalsorted!$A:$H,$E$5,FALSE))=TRUE,"terminated",(VLOOKUP(D7721,[1]finalsorted!$A:$H,$E$5,FALSE)))</f>
        <v>476916.3</v>
      </c>
    </row>
    <row r="7722" spans="1:5" outlineLevel="3" x14ac:dyDescent="0.25">
      <c r="A7722" s="37" t="s">
        <v>11049</v>
      </c>
      <c r="B7722" s="37" t="s">
        <v>413</v>
      </c>
      <c r="C7722" s="38" t="s">
        <v>10929</v>
      </c>
      <c r="D7722" s="38" t="s">
        <v>483</v>
      </c>
      <c r="E7722" s="44" t="str">
        <f>IF(ISNA(VLOOKUP(D7722,[1]finalsorted!$A:$H,$E$5,FALSE))=TRUE,"terminated",(VLOOKUP(D7722,[1]finalsorted!$A:$H,$E$5,FALSE)))</f>
        <v/>
      </c>
    </row>
    <row r="7723" spans="1:5" outlineLevel="3" x14ac:dyDescent="0.25">
      <c r="A7723" s="37" t="s">
        <v>11049</v>
      </c>
      <c r="B7723" s="37" t="s">
        <v>413</v>
      </c>
      <c r="C7723" s="38" t="s">
        <v>10929</v>
      </c>
      <c r="D7723" s="38" t="s">
        <v>484</v>
      </c>
      <c r="E7723" s="44" t="str">
        <f>IF(ISNA(VLOOKUP(D7723,[1]finalsorted!$A:$H,$E$5,FALSE))=TRUE,"terminated",(VLOOKUP(D7723,[1]finalsorted!$A:$H,$E$5,FALSE)))</f>
        <v/>
      </c>
    </row>
    <row r="7724" spans="1:5" outlineLevel="3" x14ac:dyDescent="0.25">
      <c r="A7724" s="37" t="s">
        <v>11049</v>
      </c>
      <c r="B7724" s="37" t="s">
        <v>413</v>
      </c>
      <c r="C7724" s="38" t="s">
        <v>10929</v>
      </c>
      <c r="D7724" s="38" t="s">
        <v>485</v>
      </c>
      <c r="E7724" s="44">
        <f>IF(ISNA(VLOOKUP(D7724,[1]finalsorted!$A:$H,$E$5,FALSE))=TRUE,"terminated",(VLOOKUP(D7724,[1]finalsorted!$A:$H,$E$5,FALSE)))</f>
        <v>492318.67</v>
      </c>
    </row>
    <row r="7725" spans="1:5" outlineLevel="3" x14ac:dyDescent="0.25">
      <c r="A7725" s="37" t="s">
        <v>11049</v>
      </c>
      <c r="B7725" s="37" t="s">
        <v>413</v>
      </c>
      <c r="C7725" s="38" t="s">
        <v>10929</v>
      </c>
      <c r="D7725" s="38" t="s">
        <v>486</v>
      </c>
      <c r="E7725" s="44">
        <f>IF(ISNA(VLOOKUP(D7725,[1]finalsorted!$A:$H,$E$5,FALSE))=TRUE,"terminated",(VLOOKUP(D7725,[1]finalsorted!$A:$H,$E$5,FALSE)))</f>
        <v>735652.82</v>
      </c>
    </row>
    <row r="7726" spans="1:5" outlineLevel="3" x14ac:dyDescent="0.25">
      <c r="A7726" s="37" t="s">
        <v>11049</v>
      </c>
      <c r="B7726" s="37" t="s">
        <v>413</v>
      </c>
      <c r="C7726" s="38" t="s">
        <v>10929</v>
      </c>
      <c r="D7726" s="38" t="s">
        <v>487</v>
      </c>
      <c r="E7726" s="44">
        <f>IF(ISNA(VLOOKUP(D7726,[1]finalsorted!$A:$H,$E$5,FALSE))=TRUE,"terminated",(VLOOKUP(D7726,[1]finalsorted!$A:$H,$E$5,FALSE)))</f>
        <v>197036.09</v>
      </c>
    </row>
    <row r="7727" spans="1:5" outlineLevel="3" x14ac:dyDescent="0.25">
      <c r="A7727" s="37" t="s">
        <v>11049</v>
      </c>
      <c r="B7727" s="37" t="s">
        <v>413</v>
      </c>
      <c r="C7727" s="38" t="s">
        <v>10929</v>
      </c>
      <c r="D7727" s="38" t="s">
        <v>488</v>
      </c>
      <c r="E7727" s="44">
        <f>IF(ISNA(VLOOKUP(D7727,[1]finalsorted!$A:$H,$E$5,FALSE))=TRUE,"terminated",(VLOOKUP(D7727,[1]finalsorted!$A:$H,$E$5,FALSE)))</f>
        <v>406954.5</v>
      </c>
    </row>
    <row r="7728" spans="1:5" outlineLevel="3" x14ac:dyDescent="0.25">
      <c r="A7728" s="37" t="s">
        <v>11049</v>
      </c>
      <c r="B7728" s="37" t="s">
        <v>413</v>
      </c>
      <c r="C7728" s="38" t="s">
        <v>10929</v>
      </c>
      <c r="D7728" s="38" t="s">
        <v>489</v>
      </c>
      <c r="E7728" s="44" t="str">
        <f>IF(ISNA(VLOOKUP(D7728,[1]finalsorted!$A:$H,$E$5,FALSE))=TRUE,"terminated",(VLOOKUP(D7728,[1]finalsorted!$A:$H,$E$5,FALSE)))</f>
        <v/>
      </c>
    </row>
    <row r="7729" spans="1:5" outlineLevel="3" x14ac:dyDescent="0.25">
      <c r="A7729" s="37" t="s">
        <v>11049</v>
      </c>
      <c r="B7729" s="37" t="s">
        <v>413</v>
      </c>
      <c r="C7729" s="38" t="s">
        <v>10929</v>
      </c>
      <c r="D7729" s="38" t="s">
        <v>490</v>
      </c>
      <c r="E7729" s="44">
        <f>IF(ISNA(VLOOKUP(D7729,[1]finalsorted!$A:$H,$E$5,FALSE))=TRUE,"terminated",(VLOOKUP(D7729,[1]finalsorted!$A:$H,$E$5,FALSE)))</f>
        <v>230908.52</v>
      </c>
    </row>
    <row r="7730" spans="1:5" outlineLevel="3" x14ac:dyDescent="0.25">
      <c r="A7730" s="37" t="s">
        <v>11049</v>
      </c>
      <c r="B7730" s="37" t="s">
        <v>413</v>
      </c>
      <c r="C7730" s="38" t="s">
        <v>10929</v>
      </c>
      <c r="D7730" s="38" t="s">
        <v>491</v>
      </c>
      <c r="E7730" s="44">
        <f>IF(ISNA(VLOOKUP(D7730,[1]finalsorted!$A:$H,$E$5,FALSE))=TRUE,"terminated",(VLOOKUP(D7730,[1]finalsorted!$A:$H,$E$5,FALSE)))</f>
        <v>711782.13</v>
      </c>
    </row>
    <row r="7731" spans="1:5" outlineLevel="3" x14ac:dyDescent="0.25">
      <c r="A7731" s="37" t="s">
        <v>11049</v>
      </c>
      <c r="B7731" s="37" t="s">
        <v>413</v>
      </c>
      <c r="C7731" s="38" t="s">
        <v>10929</v>
      </c>
      <c r="D7731" s="38" t="s">
        <v>11062</v>
      </c>
      <c r="E7731" s="44">
        <f>IF(ISNA(VLOOKUP(D7731,[1]finalsorted!$A:$H,$E$5,FALSE))=TRUE,"terminated",(VLOOKUP(D7731,[1]finalsorted!$A:$H,$E$5,FALSE)))</f>
        <v>284082.74</v>
      </c>
    </row>
    <row r="7732" spans="1:5" outlineLevel="2" x14ac:dyDescent="0.25">
      <c r="A7732" s="37"/>
      <c r="B7732" s="37" t="s">
        <v>413</v>
      </c>
      <c r="C7732" s="38" t="s">
        <v>10929</v>
      </c>
      <c r="D7732" s="38" t="s">
        <v>11304</v>
      </c>
      <c r="E7732" s="44">
        <f>IF(ISNA(VLOOKUP(D7732,[1]finalsorted!$A:$H,$E$5,FALSE))=TRUE,"terminated",(VLOOKUP(D7732,[1]finalsorted!$A:$H,$E$5,FALSE)))</f>
        <v>38648457.750000015</v>
      </c>
    </row>
    <row r="7733" spans="1:5" outlineLevel="3" x14ac:dyDescent="0.25">
      <c r="A7733" s="37" t="s">
        <v>11049</v>
      </c>
      <c r="B7733" s="37" t="s">
        <v>681</v>
      </c>
      <c r="C7733" s="38" t="s">
        <v>10932</v>
      </c>
      <c r="D7733" s="38" t="s">
        <v>680</v>
      </c>
      <c r="E7733" s="44">
        <f>IF(ISNA(VLOOKUP(D7733,[1]finalsorted!$A:$H,$E$5,FALSE))=TRUE,"terminated",(VLOOKUP(D7733,[1]finalsorted!$A:$H,$E$5,FALSE)))</f>
        <v>356307.45</v>
      </c>
    </row>
    <row r="7734" spans="1:5" outlineLevel="3" x14ac:dyDescent="0.25">
      <c r="A7734" s="37" t="s">
        <v>11049</v>
      </c>
      <c r="B7734" s="37" t="s">
        <v>681</v>
      </c>
      <c r="C7734" s="38" t="s">
        <v>10932</v>
      </c>
      <c r="D7734" s="38" t="s">
        <v>682</v>
      </c>
      <c r="E7734" s="44">
        <f>IF(ISNA(VLOOKUP(D7734,[1]finalsorted!$A:$H,$E$5,FALSE))=TRUE,"terminated",(VLOOKUP(D7734,[1]finalsorted!$A:$H,$E$5,FALSE)))</f>
        <v>173175.67</v>
      </c>
    </row>
    <row r="7735" spans="1:5" outlineLevel="3" x14ac:dyDescent="0.25">
      <c r="A7735" s="37" t="s">
        <v>11049</v>
      </c>
      <c r="B7735" s="37" t="s">
        <v>681</v>
      </c>
      <c r="C7735" s="38" t="s">
        <v>10932</v>
      </c>
      <c r="D7735" s="38" t="s">
        <v>683</v>
      </c>
      <c r="E7735" s="44">
        <f>IF(ISNA(VLOOKUP(D7735,[1]finalsorted!$A:$H,$E$5,FALSE))=TRUE,"terminated",(VLOOKUP(D7735,[1]finalsorted!$A:$H,$E$5,FALSE)))</f>
        <v>613414.30000000005</v>
      </c>
    </row>
    <row r="7736" spans="1:5" outlineLevel="3" x14ac:dyDescent="0.25">
      <c r="A7736" s="37" t="s">
        <v>11049</v>
      </c>
      <c r="B7736" s="37" t="s">
        <v>681</v>
      </c>
      <c r="C7736" s="38" t="s">
        <v>10932</v>
      </c>
      <c r="D7736" s="38" t="s">
        <v>684</v>
      </c>
      <c r="E7736" s="44">
        <f>IF(ISNA(VLOOKUP(D7736,[1]finalsorted!$A:$H,$E$5,FALSE))=TRUE,"terminated",(VLOOKUP(D7736,[1]finalsorted!$A:$H,$E$5,FALSE)))</f>
        <v>722638.23</v>
      </c>
    </row>
    <row r="7737" spans="1:5" outlineLevel="3" x14ac:dyDescent="0.25">
      <c r="A7737" s="37" t="s">
        <v>11049</v>
      </c>
      <c r="B7737" s="37" t="s">
        <v>681</v>
      </c>
      <c r="C7737" s="38" t="s">
        <v>10932</v>
      </c>
      <c r="D7737" s="38" t="s">
        <v>685</v>
      </c>
      <c r="E7737" s="44" t="str">
        <f>IF(ISNA(VLOOKUP(D7737,[1]finalsorted!$A:$H,$E$5,FALSE))=TRUE,"terminated",(VLOOKUP(D7737,[1]finalsorted!$A:$H,$E$5,FALSE)))</f>
        <v/>
      </c>
    </row>
    <row r="7738" spans="1:5" outlineLevel="3" x14ac:dyDescent="0.25">
      <c r="A7738" s="37" t="s">
        <v>11049</v>
      </c>
      <c r="B7738" s="37" t="s">
        <v>681</v>
      </c>
      <c r="C7738" s="38" t="s">
        <v>10932</v>
      </c>
      <c r="D7738" s="38" t="s">
        <v>686</v>
      </c>
      <c r="E7738" s="44">
        <f>IF(ISNA(VLOOKUP(D7738,[1]finalsorted!$A:$H,$E$5,FALSE))=TRUE,"terminated",(VLOOKUP(D7738,[1]finalsorted!$A:$H,$E$5,FALSE)))</f>
        <v>305986.99</v>
      </c>
    </row>
    <row r="7739" spans="1:5" outlineLevel="3" x14ac:dyDescent="0.25">
      <c r="A7739" s="37" t="s">
        <v>11049</v>
      </c>
      <c r="B7739" s="37" t="s">
        <v>681</v>
      </c>
      <c r="C7739" s="38" t="s">
        <v>10932</v>
      </c>
      <c r="D7739" s="38" t="s">
        <v>687</v>
      </c>
      <c r="E7739" s="44">
        <f>IF(ISNA(VLOOKUP(D7739,[1]finalsorted!$A:$H,$E$5,FALSE))=TRUE,"terminated",(VLOOKUP(D7739,[1]finalsorted!$A:$H,$E$5,FALSE)))</f>
        <v>446041.52</v>
      </c>
    </row>
    <row r="7740" spans="1:5" outlineLevel="3" x14ac:dyDescent="0.25">
      <c r="A7740" s="37" t="s">
        <v>11049</v>
      </c>
      <c r="B7740" s="37" t="s">
        <v>681</v>
      </c>
      <c r="C7740" s="38" t="s">
        <v>10932</v>
      </c>
      <c r="D7740" s="38" t="s">
        <v>688</v>
      </c>
      <c r="E7740" s="44">
        <f>IF(ISNA(VLOOKUP(D7740,[1]finalsorted!$A:$H,$E$5,FALSE))=TRUE,"terminated",(VLOOKUP(D7740,[1]finalsorted!$A:$H,$E$5,FALSE)))</f>
        <v>387548.56</v>
      </c>
    </row>
    <row r="7741" spans="1:5" outlineLevel="3" x14ac:dyDescent="0.25">
      <c r="A7741" s="37" t="s">
        <v>11049</v>
      </c>
      <c r="B7741" s="37" t="s">
        <v>681</v>
      </c>
      <c r="C7741" s="38" t="s">
        <v>10932</v>
      </c>
      <c r="D7741" s="38" t="s">
        <v>689</v>
      </c>
      <c r="E7741" s="44">
        <f>IF(ISNA(VLOOKUP(D7741,[1]finalsorted!$A:$H,$E$5,FALSE))=TRUE,"terminated",(VLOOKUP(D7741,[1]finalsorted!$A:$H,$E$5,FALSE)))</f>
        <v>254684.32</v>
      </c>
    </row>
    <row r="7742" spans="1:5" outlineLevel="3" x14ac:dyDescent="0.25">
      <c r="A7742" s="37" t="s">
        <v>11049</v>
      </c>
      <c r="B7742" s="37" t="s">
        <v>681</v>
      </c>
      <c r="C7742" s="38" t="s">
        <v>10932</v>
      </c>
      <c r="D7742" s="38" t="s">
        <v>690</v>
      </c>
      <c r="E7742" s="44" t="str">
        <f>IF(ISNA(VLOOKUP(D7742,[1]finalsorted!$A:$H,$E$5,FALSE))=TRUE,"terminated",(VLOOKUP(D7742,[1]finalsorted!$A:$H,$E$5,FALSE)))</f>
        <v/>
      </c>
    </row>
    <row r="7743" spans="1:5" outlineLevel="3" x14ac:dyDescent="0.25">
      <c r="A7743" s="37" t="s">
        <v>11049</v>
      </c>
      <c r="B7743" s="37" t="s">
        <v>681</v>
      </c>
      <c r="C7743" s="38" t="s">
        <v>10932</v>
      </c>
      <c r="D7743" s="38" t="s">
        <v>691</v>
      </c>
      <c r="E7743" s="44">
        <f>IF(ISNA(VLOOKUP(D7743,[1]finalsorted!$A:$H,$E$5,FALSE))=TRUE,"terminated",(VLOOKUP(D7743,[1]finalsorted!$A:$H,$E$5,FALSE)))</f>
        <v>594575.89</v>
      </c>
    </row>
    <row r="7744" spans="1:5" outlineLevel="3" x14ac:dyDescent="0.25">
      <c r="A7744" s="37" t="s">
        <v>11049</v>
      </c>
      <c r="B7744" s="37" t="s">
        <v>681</v>
      </c>
      <c r="C7744" s="38" t="s">
        <v>10932</v>
      </c>
      <c r="D7744" s="38" t="s">
        <v>692</v>
      </c>
      <c r="E7744" s="44">
        <f>IF(ISNA(VLOOKUP(D7744,[1]finalsorted!$A:$H,$E$5,FALSE))=TRUE,"terminated",(VLOOKUP(D7744,[1]finalsorted!$A:$H,$E$5,FALSE)))</f>
        <v>645071.62</v>
      </c>
    </row>
    <row r="7745" spans="1:5" outlineLevel="3" x14ac:dyDescent="0.25">
      <c r="A7745" s="37" t="s">
        <v>11049</v>
      </c>
      <c r="B7745" s="37" t="s">
        <v>681</v>
      </c>
      <c r="C7745" s="38" t="s">
        <v>10932</v>
      </c>
      <c r="D7745" s="38" t="s">
        <v>693</v>
      </c>
      <c r="E7745" s="44">
        <f>IF(ISNA(VLOOKUP(D7745,[1]finalsorted!$A:$H,$E$5,FALSE))=TRUE,"terminated",(VLOOKUP(D7745,[1]finalsorted!$A:$H,$E$5,FALSE)))</f>
        <v>681492.85</v>
      </c>
    </row>
    <row r="7746" spans="1:5" outlineLevel="3" x14ac:dyDescent="0.25">
      <c r="A7746" s="37" t="s">
        <v>11049</v>
      </c>
      <c r="B7746" s="37" t="s">
        <v>681</v>
      </c>
      <c r="C7746" s="38" t="s">
        <v>10932</v>
      </c>
      <c r="D7746" s="38" t="s">
        <v>694</v>
      </c>
      <c r="E7746" s="44">
        <f>IF(ISNA(VLOOKUP(D7746,[1]finalsorted!$A:$H,$E$5,FALSE))=TRUE,"terminated",(VLOOKUP(D7746,[1]finalsorted!$A:$H,$E$5,FALSE)))</f>
        <v>747930.09</v>
      </c>
    </row>
    <row r="7747" spans="1:5" outlineLevel="3" x14ac:dyDescent="0.25">
      <c r="A7747" s="37" t="s">
        <v>11049</v>
      </c>
      <c r="B7747" s="37" t="s">
        <v>681</v>
      </c>
      <c r="C7747" s="38" t="s">
        <v>10932</v>
      </c>
      <c r="D7747" s="38" t="s">
        <v>695</v>
      </c>
      <c r="E7747" s="44">
        <f>IF(ISNA(VLOOKUP(D7747,[1]finalsorted!$A:$H,$E$5,FALSE))=TRUE,"terminated",(VLOOKUP(D7747,[1]finalsorted!$A:$H,$E$5,FALSE)))</f>
        <v>526271.78</v>
      </c>
    </row>
    <row r="7748" spans="1:5" outlineLevel="3" x14ac:dyDescent="0.25">
      <c r="A7748" s="37" t="s">
        <v>11049</v>
      </c>
      <c r="B7748" s="37" t="s">
        <v>681</v>
      </c>
      <c r="C7748" s="38" t="s">
        <v>10932</v>
      </c>
      <c r="D7748" s="38" t="s">
        <v>696</v>
      </c>
      <c r="E7748" s="44">
        <f>IF(ISNA(VLOOKUP(D7748,[1]finalsorted!$A:$H,$E$5,FALSE))=TRUE,"terminated",(VLOOKUP(D7748,[1]finalsorted!$A:$H,$E$5,FALSE)))</f>
        <v>586903.36</v>
      </c>
    </row>
    <row r="7749" spans="1:5" outlineLevel="3" x14ac:dyDescent="0.25">
      <c r="A7749" s="37" t="s">
        <v>11049</v>
      </c>
      <c r="B7749" s="37" t="s">
        <v>681</v>
      </c>
      <c r="C7749" s="38" t="s">
        <v>10932</v>
      </c>
      <c r="D7749" s="38" t="s">
        <v>697</v>
      </c>
      <c r="E7749" s="44">
        <f>IF(ISNA(VLOOKUP(D7749,[1]finalsorted!$A:$H,$E$5,FALSE))=TRUE,"terminated",(VLOOKUP(D7749,[1]finalsorted!$A:$H,$E$5,FALSE)))</f>
        <v>337502.94</v>
      </c>
    </row>
    <row r="7750" spans="1:5" outlineLevel="3" x14ac:dyDescent="0.25">
      <c r="A7750" s="37" t="s">
        <v>11049</v>
      </c>
      <c r="B7750" s="37" t="s">
        <v>681</v>
      </c>
      <c r="C7750" s="38" t="s">
        <v>10932</v>
      </c>
      <c r="D7750" s="38" t="s">
        <v>698</v>
      </c>
      <c r="E7750" s="44" t="str">
        <f>IF(ISNA(VLOOKUP(D7750,[1]finalsorted!$A:$H,$E$5,FALSE))=TRUE,"terminated",(VLOOKUP(D7750,[1]finalsorted!$A:$H,$E$5,FALSE)))</f>
        <v/>
      </c>
    </row>
    <row r="7751" spans="1:5" outlineLevel="3" x14ac:dyDescent="0.25">
      <c r="A7751" s="37" t="s">
        <v>11049</v>
      </c>
      <c r="B7751" s="37" t="s">
        <v>681</v>
      </c>
      <c r="C7751" s="38" t="s">
        <v>10932</v>
      </c>
      <c r="D7751" s="38" t="s">
        <v>699</v>
      </c>
      <c r="E7751" s="44">
        <f>IF(ISNA(VLOOKUP(D7751,[1]finalsorted!$A:$H,$E$5,FALSE))=TRUE,"terminated",(VLOOKUP(D7751,[1]finalsorted!$A:$H,$E$5,FALSE)))</f>
        <v>868476.12</v>
      </c>
    </row>
    <row r="7752" spans="1:5" outlineLevel="3" x14ac:dyDescent="0.25">
      <c r="A7752" s="37" t="s">
        <v>11049</v>
      </c>
      <c r="B7752" s="37" t="s">
        <v>681</v>
      </c>
      <c r="C7752" s="38" t="s">
        <v>10932</v>
      </c>
      <c r="D7752" s="38" t="s">
        <v>700</v>
      </c>
      <c r="E7752" s="44">
        <f>IF(ISNA(VLOOKUP(D7752,[1]finalsorted!$A:$H,$E$5,FALSE))=TRUE,"terminated",(VLOOKUP(D7752,[1]finalsorted!$A:$H,$E$5,FALSE)))</f>
        <v>388157.2</v>
      </c>
    </row>
    <row r="7753" spans="1:5" outlineLevel="3" x14ac:dyDescent="0.25">
      <c r="A7753" s="37" t="s">
        <v>11049</v>
      </c>
      <c r="B7753" s="37" t="s">
        <v>681</v>
      </c>
      <c r="C7753" s="38" t="s">
        <v>10932</v>
      </c>
      <c r="D7753" s="38" t="s">
        <v>701</v>
      </c>
      <c r="E7753" s="44">
        <f>IF(ISNA(VLOOKUP(D7753,[1]finalsorted!$A:$H,$E$5,FALSE))=TRUE,"terminated",(VLOOKUP(D7753,[1]finalsorted!$A:$H,$E$5,FALSE)))</f>
        <v>1008357.54</v>
      </c>
    </row>
    <row r="7754" spans="1:5" outlineLevel="3" x14ac:dyDescent="0.25">
      <c r="A7754" s="37" t="s">
        <v>11049</v>
      </c>
      <c r="B7754" s="37" t="s">
        <v>681</v>
      </c>
      <c r="C7754" s="38" t="s">
        <v>10932</v>
      </c>
      <c r="D7754" s="38" t="s">
        <v>702</v>
      </c>
      <c r="E7754" s="44" t="str">
        <f>IF(ISNA(VLOOKUP(D7754,[1]finalsorted!$A:$H,$E$5,FALSE))=TRUE,"terminated",(VLOOKUP(D7754,[1]finalsorted!$A:$H,$E$5,FALSE)))</f>
        <v/>
      </c>
    </row>
    <row r="7755" spans="1:5" outlineLevel="3" x14ac:dyDescent="0.25">
      <c r="A7755" s="37" t="s">
        <v>11049</v>
      </c>
      <c r="B7755" s="37" t="s">
        <v>681</v>
      </c>
      <c r="C7755" s="38" t="s">
        <v>10932</v>
      </c>
      <c r="D7755" s="38" t="s">
        <v>703</v>
      </c>
      <c r="E7755" s="44">
        <f>IF(ISNA(VLOOKUP(D7755,[1]finalsorted!$A:$H,$E$5,FALSE))=TRUE,"terminated",(VLOOKUP(D7755,[1]finalsorted!$A:$H,$E$5,FALSE)))</f>
        <v>917520.44</v>
      </c>
    </row>
    <row r="7756" spans="1:5" outlineLevel="3" x14ac:dyDescent="0.25">
      <c r="A7756" s="37" t="s">
        <v>11049</v>
      </c>
      <c r="B7756" s="37" t="s">
        <v>681</v>
      </c>
      <c r="C7756" s="38" t="s">
        <v>10932</v>
      </c>
      <c r="D7756" s="38" t="s">
        <v>704</v>
      </c>
      <c r="E7756" s="44">
        <f>IF(ISNA(VLOOKUP(D7756,[1]finalsorted!$A:$H,$E$5,FALSE))=TRUE,"terminated",(VLOOKUP(D7756,[1]finalsorted!$A:$H,$E$5,FALSE)))</f>
        <v>993577</v>
      </c>
    </row>
    <row r="7757" spans="1:5" outlineLevel="3" x14ac:dyDescent="0.25">
      <c r="A7757" s="37" t="s">
        <v>11049</v>
      </c>
      <c r="B7757" s="37" t="s">
        <v>681</v>
      </c>
      <c r="C7757" s="38" t="s">
        <v>10932</v>
      </c>
      <c r="D7757" s="38" t="s">
        <v>705</v>
      </c>
      <c r="E7757" s="44">
        <f>IF(ISNA(VLOOKUP(D7757,[1]finalsorted!$A:$H,$E$5,FALSE))=TRUE,"terminated",(VLOOKUP(D7757,[1]finalsorted!$A:$H,$E$5,FALSE)))</f>
        <v>545606.59</v>
      </c>
    </row>
    <row r="7758" spans="1:5" outlineLevel="3" x14ac:dyDescent="0.25">
      <c r="A7758" s="37" t="s">
        <v>11049</v>
      </c>
      <c r="B7758" s="37" t="s">
        <v>681</v>
      </c>
      <c r="C7758" s="38" t="s">
        <v>10932</v>
      </c>
      <c r="D7758" s="38" t="s">
        <v>706</v>
      </c>
      <c r="E7758" s="44">
        <f>IF(ISNA(VLOOKUP(D7758,[1]finalsorted!$A:$H,$E$5,FALSE))=TRUE,"terminated",(VLOOKUP(D7758,[1]finalsorted!$A:$H,$E$5,FALSE)))</f>
        <v>715828.6</v>
      </c>
    </row>
    <row r="7759" spans="1:5" outlineLevel="3" x14ac:dyDescent="0.25">
      <c r="A7759" s="37" t="s">
        <v>11049</v>
      </c>
      <c r="B7759" s="37" t="s">
        <v>681</v>
      </c>
      <c r="C7759" s="38" t="s">
        <v>10932</v>
      </c>
      <c r="D7759" s="38" t="s">
        <v>707</v>
      </c>
      <c r="E7759" s="44">
        <f>IF(ISNA(VLOOKUP(D7759,[1]finalsorted!$A:$H,$E$5,FALSE))=TRUE,"terminated",(VLOOKUP(D7759,[1]finalsorted!$A:$H,$E$5,FALSE)))</f>
        <v>997032.56</v>
      </c>
    </row>
    <row r="7760" spans="1:5" outlineLevel="3" x14ac:dyDescent="0.25">
      <c r="A7760" s="37" t="s">
        <v>11049</v>
      </c>
      <c r="B7760" s="37" t="s">
        <v>681</v>
      </c>
      <c r="C7760" s="38" t="s">
        <v>10932</v>
      </c>
      <c r="D7760" s="38" t="s">
        <v>708</v>
      </c>
      <c r="E7760" s="44">
        <f>IF(ISNA(VLOOKUP(D7760,[1]finalsorted!$A:$H,$E$5,FALSE))=TRUE,"terminated",(VLOOKUP(D7760,[1]finalsorted!$A:$H,$E$5,FALSE)))</f>
        <v>939039.09</v>
      </c>
    </row>
    <row r="7761" spans="1:5" outlineLevel="3" x14ac:dyDescent="0.25">
      <c r="A7761" s="37" t="s">
        <v>11049</v>
      </c>
      <c r="B7761" s="37" t="s">
        <v>681</v>
      </c>
      <c r="C7761" s="38" t="s">
        <v>10932</v>
      </c>
      <c r="D7761" s="38" t="s">
        <v>709</v>
      </c>
      <c r="E7761" s="44" t="str">
        <f>IF(ISNA(VLOOKUP(D7761,[1]finalsorted!$A:$H,$E$5,FALSE))=TRUE,"terminated",(VLOOKUP(D7761,[1]finalsorted!$A:$H,$E$5,FALSE)))</f>
        <v/>
      </c>
    </row>
    <row r="7762" spans="1:5" outlineLevel="3" x14ac:dyDescent="0.25">
      <c r="A7762" s="37" t="s">
        <v>11049</v>
      </c>
      <c r="B7762" s="37" t="s">
        <v>681</v>
      </c>
      <c r="C7762" s="38" t="s">
        <v>10932</v>
      </c>
      <c r="D7762" s="38" t="s">
        <v>710</v>
      </c>
      <c r="E7762" s="44">
        <f>IF(ISNA(VLOOKUP(D7762,[1]finalsorted!$A:$H,$E$5,FALSE))=TRUE,"terminated",(VLOOKUP(D7762,[1]finalsorted!$A:$H,$E$5,FALSE)))</f>
        <v>618781.43999999994</v>
      </c>
    </row>
    <row r="7763" spans="1:5" outlineLevel="3" x14ac:dyDescent="0.25">
      <c r="A7763" s="37" t="s">
        <v>11049</v>
      </c>
      <c r="B7763" s="37" t="s">
        <v>681</v>
      </c>
      <c r="C7763" s="38" t="s">
        <v>10932</v>
      </c>
      <c r="D7763" s="38" t="s">
        <v>711</v>
      </c>
      <c r="E7763" s="44">
        <f>IF(ISNA(VLOOKUP(D7763,[1]finalsorted!$A:$H,$E$5,FALSE))=TRUE,"terminated",(VLOOKUP(D7763,[1]finalsorted!$A:$H,$E$5,FALSE)))</f>
        <v>291922.88</v>
      </c>
    </row>
    <row r="7764" spans="1:5" outlineLevel="3" x14ac:dyDescent="0.25">
      <c r="A7764" s="37" t="s">
        <v>11049</v>
      </c>
      <c r="B7764" s="37" t="s">
        <v>681</v>
      </c>
      <c r="C7764" s="38" t="s">
        <v>10932</v>
      </c>
      <c r="D7764" s="38" t="s">
        <v>712</v>
      </c>
      <c r="E7764" s="44" t="str">
        <f>IF(ISNA(VLOOKUP(D7764,[1]finalsorted!$A:$H,$E$5,FALSE))=TRUE,"terminated",(VLOOKUP(D7764,[1]finalsorted!$A:$H,$E$5,FALSE)))</f>
        <v/>
      </c>
    </row>
    <row r="7765" spans="1:5" outlineLevel="3" x14ac:dyDescent="0.25">
      <c r="A7765" s="37" t="s">
        <v>11049</v>
      </c>
      <c r="B7765" s="37" t="s">
        <v>681</v>
      </c>
      <c r="C7765" s="38" t="s">
        <v>10932</v>
      </c>
      <c r="D7765" s="38" t="s">
        <v>713</v>
      </c>
      <c r="E7765" s="44">
        <f>IF(ISNA(VLOOKUP(D7765,[1]finalsorted!$A:$H,$E$5,FALSE))=TRUE,"terminated",(VLOOKUP(D7765,[1]finalsorted!$A:$H,$E$5,FALSE)))</f>
        <v>579484.19999999995</v>
      </c>
    </row>
    <row r="7766" spans="1:5" outlineLevel="3" x14ac:dyDescent="0.25">
      <c r="A7766" s="37" t="s">
        <v>11049</v>
      </c>
      <c r="B7766" s="37" t="s">
        <v>681</v>
      </c>
      <c r="C7766" s="38" t="s">
        <v>10932</v>
      </c>
      <c r="D7766" s="38" t="s">
        <v>714</v>
      </c>
      <c r="E7766" s="44">
        <f>IF(ISNA(VLOOKUP(D7766,[1]finalsorted!$A:$H,$E$5,FALSE))=TRUE,"terminated",(VLOOKUP(D7766,[1]finalsorted!$A:$H,$E$5,FALSE)))</f>
        <v>587079.81000000006</v>
      </c>
    </row>
    <row r="7767" spans="1:5" outlineLevel="3" x14ac:dyDescent="0.25">
      <c r="A7767" s="37" t="s">
        <v>11049</v>
      </c>
      <c r="B7767" s="37" t="s">
        <v>681</v>
      </c>
      <c r="C7767" s="38" t="s">
        <v>10932</v>
      </c>
      <c r="D7767" s="38" t="s">
        <v>715</v>
      </c>
      <c r="E7767" s="44">
        <f>IF(ISNA(VLOOKUP(D7767,[1]finalsorted!$A:$H,$E$5,FALSE))=TRUE,"terminated",(VLOOKUP(D7767,[1]finalsorted!$A:$H,$E$5,FALSE)))</f>
        <v>568807.41</v>
      </c>
    </row>
    <row r="7768" spans="1:5" outlineLevel="3" x14ac:dyDescent="0.25">
      <c r="A7768" s="37" t="s">
        <v>11049</v>
      </c>
      <c r="B7768" s="37" t="s">
        <v>681</v>
      </c>
      <c r="C7768" s="38" t="s">
        <v>10932</v>
      </c>
      <c r="D7768" s="38" t="s">
        <v>716</v>
      </c>
      <c r="E7768" s="44" t="str">
        <f>IF(ISNA(VLOOKUP(D7768,[1]finalsorted!$A:$H,$E$5,FALSE))=TRUE,"terminated",(VLOOKUP(D7768,[1]finalsorted!$A:$H,$E$5,FALSE)))</f>
        <v/>
      </c>
    </row>
    <row r="7769" spans="1:5" outlineLevel="3" x14ac:dyDescent="0.25">
      <c r="A7769" s="37" t="s">
        <v>11049</v>
      </c>
      <c r="B7769" s="37" t="s">
        <v>681</v>
      </c>
      <c r="C7769" s="38" t="s">
        <v>10932</v>
      </c>
      <c r="D7769" s="38" t="s">
        <v>717</v>
      </c>
      <c r="E7769" s="44">
        <f>IF(ISNA(VLOOKUP(D7769,[1]finalsorted!$A:$H,$E$5,FALSE))=TRUE,"terminated",(VLOOKUP(D7769,[1]finalsorted!$A:$H,$E$5,FALSE)))</f>
        <v>286449.81</v>
      </c>
    </row>
    <row r="7770" spans="1:5" outlineLevel="3" x14ac:dyDescent="0.25">
      <c r="A7770" s="37" t="s">
        <v>11049</v>
      </c>
      <c r="B7770" s="37" t="s">
        <v>681</v>
      </c>
      <c r="C7770" s="38" t="s">
        <v>10932</v>
      </c>
      <c r="D7770" s="38" t="s">
        <v>718</v>
      </c>
      <c r="E7770" s="44">
        <f>IF(ISNA(VLOOKUP(D7770,[1]finalsorted!$A:$H,$E$5,FALSE))=TRUE,"terminated",(VLOOKUP(D7770,[1]finalsorted!$A:$H,$E$5,FALSE)))</f>
        <v>633328.76</v>
      </c>
    </row>
    <row r="7771" spans="1:5" outlineLevel="3" x14ac:dyDescent="0.25">
      <c r="A7771" s="37" t="s">
        <v>11049</v>
      </c>
      <c r="B7771" s="37" t="s">
        <v>681</v>
      </c>
      <c r="C7771" s="38" t="s">
        <v>10932</v>
      </c>
      <c r="D7771" s="38" t="s">
        <v>719</v>
      </c>
      <c r="E7771" s="44">
        <f>IF(ISNA(VLOOKUP(D7771,[1]finalsorted!$A:$H,$E$5,FALSE))=TRUE,"terminated",(VLOOKUP(D7771,[1]finalsorted!$A:$H,$E$5,FALSE)))</f>
        <v>227453.1</v>
      </c>
    </row>
    <row r="7772" spans="1:5" outlineLevel="3" x14ac:dyDescent="0.25">
      <c r="A7772" s="37" t="s">
        <v>11049</v>
      </c>
      <c r="B7772" s="37" t="s">
        <v>681</v>
      </c>
      <c r="C7772" s="38" t="s">
        <v>10932</v>
      </c>
      <c r="D7772" s="38" t="s">
        <v>720</v>
      </c>
      <c r="E7772" s="44">
        <f>IF(ISNA(VLOOKUP(D7772,[1]finalsorted!$A:$H,$E$5,FALSE))=TRUE,"terminated",(VLOOKUP(D7772,[1]finalsorted!$A:$H,$E$5,FALSE)))</f>
        <v>343479.78</v>
      </c>
    </row>
    <row r="7773" spans="1:5" outlineLevel="3" x14ac:dyDescent="0.25">
      <c r="A7773" s="37" t="s">
        <v>11049</v>
      </c>
      <c r="B7773" s="37" t="s">
        <v>681</v>
      </c>
      <c r="C7773" s="38" t="s">
        <v>10932</v>
      </c>
      <c r="D7773" s="38" t="s">
        <v>721</v>
      </c>
      <c r="E7773" s="44">
        <f>IF(ISNA(VLOOKUP(D7773,[1]finalsorted!$A:$H,$E$5,FALSE))=TRUE,"terminated",(VLOOKUP(D7773,[1]finalsorted!$A:$H,$E$5,FALSE)))</f>
        <v>88281.66</v>
      </c>
    </row>
    <row r="7774" spans="1:5" outlineLevel="3" x14ac:dyDescent="0.25">
      <c r="A7774" s="37" t="s">
        <v>11049</v>
      </c>
      <c r="B7774" s="37" t="s">
        <v>681</v>
      </c>
      <c r="C7774" s="38" t="s">
        <v>10932</v>
      </c>
      <c r="D7774" s="38" t="s">
        <v>722</v>
      </c>
      <c r="E7774" s="44" t="str">
        <f>IF(ISNA(VLOOKUP(D7774,[1]finalsorted!$A:$H,$E$5,FALSE))=TRUE,"terminated",(VLOOKUP(D7774,[1]finalsorted!$A:$H,$E$5,FALSE)))</f>
        <v/>
      </c>
    </row>
    <row r="7775" spans="1:5" outlineLevel="3" x14ac:dyDescent="0.25">
      <c r="A7775" s="37" t="s">
        <v>11049</v>
      </c>
      <c r="B7775" s="37" t="s">
        <v>681</v>
      </c>
      <c r="C7775" s="38" t="s">
        <v>10932</v>
      </c>
      <c r="D7775" s="38" t="s">
        <v>723</v>
      </c>
      <c r="E7775" s="44">
        <f>IF(ISNA(VLOOKUP(D7775,[1]finalsorted!$A:$H,$E$5,FALSE))=TRUE,"terminated",(VLOOKUP(D7775,[1]finalsorted!$A:$H,$E$5,FALSE)))</f>
        <v>443936.55</v>
      </c>
    </row>
    <row r="7776" spans="1:5" outlineLevel="3" x14ac:dyDescent="0.25">
      <c r="A7776" s="37" t="s">
        <v>11049</v>
      </c>
      <c r="B7776" s="37" t="s">
        <v>681</v>
      </c>
      <c r="C7776" s="38" t="s">
        <v>10932</v>
      </c>
      <c r="D7776" s="38" t="s">
        <v>724</v>
      </c>
      <c r="E7776" s="44">
        <f>IF(ISNA(VLOOKUP(D7776,[1]finalsorted!$A:$H,$E$5,FALSE))=TRUE,"terminated",(VLOOKUP(D7776,[1]finalsorted!$A:$H,$E$5,FALSE)))</f>
        <v>469850.51</v>
      </c>
    </row>
    <row r="7777" spans="1:5" outlineLevel="3" x14ac:dyDescent="0.25">
      <c r="A7777" s="37" t="s">
        <v>11049</v>
      </c>
      <c r="B7777" s="37" t="s">
        <v>681</v>
      </c>
      <c r="C7777" s="38" t="s">
        <v>10932</v>
      </c>
      <c r="D7777" s="38" t="s">
        <v>725</v>
      </c>
      <c r="E7777" s="44">
        <f>IF(ISNA(VLOOKUP(D7777,[1]finalsorted!$A:$H,$E$5,FALSE))=TRUE,"terminated",(VLOOKUP(D7777,[1]finalsorted!$A:$H,$E$5,FALSE)))</f>
        <v>313010.21999999997</v>
      </c>
    </row>
    <row r="7778" spans="1:5" outlineLevel="3" x14ac:dyDescent="0.25">
      <c r="A7778" s="37" t="s">
        <v>11049</v>
      </c>
      <c r="B7778" s="37" t="s">
        <v>681</v>
      </c>
      <c r="C7778" s="38" t="s">
        <v>10932</v>
      </c>
      <c r="D7778" s="38" t="s">
        <v>726</v>
      </c>
      <c r="E7778" s="44">
        <f>IF(ISNA(VLOOKUP(D7778,[1]finalsorted!$A:$H,$E$5,FALSE))=TRUE,"terminated",(VLOOKUP(D7778,[1]finalsorted!$A:$H,$E$5,FALSE)))</f>
        <v>213417.7</v>
      </c>
    </row>
    <row r="7779" spans="1:5" outlineLevel="3" x14ac:dyDescent="0.25">
      <c r="A7779" s="37" t="s">
        <v>11049</v>
      </c>
      <c r="B7779" s="37" t="s">
        <v>681</v>
      </c>
      <c r="C7779" s="38" t="s">
        <v>10932</v>
      </c>
      <c r="D7779" s="38" t="s">
        <v>727</v>
      </c>
      <c r="E7779" s="44">
        <f>IF(ISNA(VLOOKUP(D7779,[1]finalsorted!$A:$H,$E$5,FALSE))=TRUE,"terminated",(VLOOKUP(D7779,[1]finalsorted!$A:$H,$E$5,FALSE)))</f>
        <v>332429.87</v>
      </c>
    </row>
    <row r="7780" spans="1:5" outlineLevel="3" x14ac:dyDescent="0.25">
      <c r="A7780" s="37" t="s">
        <v>11049</v>
      </c>
      <c r="B7780" s="37" t="s">
        <v>681</v>
      </c>
      <c r="C7780" s="38" t="s">
        <v>10932</v>
      </c>
      <c r="D7780" s="38" t="s">
        <v>728</v>
      </c>
      <c r="E7780" s="44">
        <f>IF(ISNA(VLOOKUP(D7780,[1]finalsorted!$A:$H,$E$5,FALSE))=TRUE,"terminated",(VLOOKUP(D7780,[1]finalsorted!$A:$H,$E$5,FALSE)))</f>
        <v>273824.53999999998</v>
      </c>
    </row>
    <row r="7781" spans="1:5" outlineLevel="3" x14ac:dyDescent="0.25">
      <c r="A7781" s="37" t="s">
        <v>11049</v>
      </c>
      <c r="B7781" s="37" t="s">
        <v>681</v>
      </c>
      <c r="C7781" s="38" t="s">
        <v>10932</v>
      </c>
      <c r="D7781" s="38" t="s">
        <v>729</v>
      </c>
      <c r="E7781" s="44" t="str">
        <f>IF(ISNA(VLOOKUP(D7781,[1]finalsorted!$A:$H,$E$5,FALSE))=TRUE,"terminated",(VLOOKUP(D7781,[1]finalsorted!$A:$H,$E$5,FALSE)))</f>
        <v/>
      </c>
    </row>
    <row r="7782" spans="1:5" outlineLevel="3" x14ac:dyDescent="0.25">
      <c r="A7782" s="37" t="s">
        <v>11049</v>
      </c>
      <c r="B7782" s="37" t="s">
        <v>681</v>
      </c>
      <c r="C7782" s="38" t="s">
        <v>10932</v>
      </c>
      <c r="D7782" s="38" t="s">
        <v>730</v>
      </c>
      <c r="E7782" s="44">
        <f>IF(ISNA(VLOOKUP(D7782,[1]finalsorted!$A:$H,$E$5,FALSE))=TRUE,"terminated",(VLOOKUP(D7782,[1]finalsorted!$A:$H,$E$5,FALSE)))</f>
        <v>746790.53</v>
      </c>
    </row>
    <row r="7783" spans="1:5" outlineLevel="3" x14ac:dyDescent="0.25">
      <c r="A7783" s="37" t="s">
        <v>11049</v>
      </c>
      <c r="B7783" s="37" t="s">
        <v>681</v>
      </c>
      <c r="C7783" s="38" t="s">
        <v>10932</v>
      </c>
      <c r="D7783" s="38" t="s">
        <v>731</v>
      </c>
      <c r="E7783" s="44">
        <f>IF(ISNA(VLOOKUP(D7783,[1]finalsorted!$A:$H,$E$5,FALSE))=TRUE,"terminated",(VLOOKUP(D7783,[1]finalsorted!$A:$H,$E$5,FALSE)))</f>
        <v>864115.64</v>
      </c>
    </row>
    <row r="7784" spans="1:5" outlineLevel="3" x14ac:dyDescent="0.25">
      <c r="A7784" s="37" t="s">
        <v>11049</v>
      </c>
      <c r="B7784" s="37" t="s">
        <v>681</v>
      </c>
      <c r="C7784" s="38" t="s">
        <v>10932</v>
      </c>
      <c r="D7784" s="38" t="s">
        <v>732</v>
      </c>
      <c r="E7784" s="44">
        <f>IF(ISNA(VLOOKUP(D7784,[1]finalsorted!$A:$H,$E$5,FALSE))=TRUE,"terminated",(VLOOKUP(D7784,[1]finalsorted!$A:$H,$E$5,FALSE)))</f>
        <v>702488.82</v>
      </c>
    </row>
    <row r="7785" spans="1:5" outlineLevel="3" x14ac:dyDescent="0.25">
      <c r="A7785" s="37" t="s">
        <v>11049</v>
      </c>
      <c r="B7785" s="37" t="s">
        <v>681</v>
      </c>
      <c r="C7785" s="38" t="s">
        <v>10932</v>
      </c>
      <c r="D7785" s="38" t="s">
        <v>733</v>
      </c>
      <c r="E7785" s="44">
        <f>IF(ISNA(VLOOKUP(D7785,[1]finalsorted!$A:$H,$E$5,FALSE))=TRUE,"terminated",(VLOOKUP(D7785,[1]finalsorted!$A:$H,$E$5,FALSE)))</f>
        <v>299883.84999999998</v>
      </c>
    </row>
    <row r="7786" spans="1:5" outlineLevel="3" x14ac:dyDescent="0.25">
      <c r="A7786" s="37" t="s">
        <v>11049</v>
      </c>
      <c r="B7786" s="37" t="s">
        <v>681</v>
      </c>
      <c r="C7786" s="38" t="s">
        <v>10932</v>
      </c>
      <c r="D7786" s="38" t="s">
        <v>734</v>
      </c>
      <c r="E7786" s="44">
        <f>IF(ISNA(VLOOKUP(D7786,[1]finalsorted!$A:$H,$E$5,FALSE))=TRUE,"terminated",(VLOOKUP(D7786,[1]finalsorted!$A:$H,$E$5,FALSE)))</f>
        <v>267151.59000000003</v>
      </c>
    </row>
    <row r="7787" spans="1:5" outlineLevel="3" x14ac:dyDescent="0.25">
      <c r="A7787" s="37" t="s">
        <v>11049</v>
      </c>
      <c r="B7787" s="37" t="s">
        <v>681</v>
      </c>
      <c r="C7787" s="38" t="s">
        <v>10932</v>
      </c>
      <c r="D7787" s="38" t="s">
        <v>735</v>
      </c>
      <c r="E7787" s="44">
        <f>IF(ISNA(VLOOKUP(D7787,[1]finalsorted!$A:$H,$E$5,FALSE))=TRUE,"terminated",(VLOOKUP(D7787,[1]finalsorted!$A:$H,$E$5,FALSE)))</f>
        <v>124339.32</v>
      </c>
    </row>
    <row r="7788" spans="1:5" outlineLevel="3" x14ac:dyDescent="0.25">
      <c r="A7788" s="37" t="s">
        <v>11049</v>
      </c>
      <c r="B7788" s="37" t="s">
        <v>681</v>
      </c>
      <c r="C7788" s="38" t="s">
        <v>10932</v>
      </c>
      <c r="D7788" s="38" t="s">
        <v>736</v>
      </c>
      <c r="E7788" s="44">
        <f>IF(ISNA(VLOOKUP(D7788,[1]finalsorted!$A:$H,$E$5,FALSE))=TRUE,"terminated",(VLOOKUP(D7788,[1]finalsorted!$A:$H,$E$5,FALSE)))</f>
        <v>337277.07</v>
      </c>
    </row>
    <row r="7789" spans="1:5" outlineLevel="3" x14ac:dyDescent="0.25">
      <c r="A7789" s="37" t="s">
        <v>11049</v>
      </c>
      <c r="B7789" s="37" t="s">
        <v>681</v>
      </c>
      <c r="C7789" s="38" t="s">
        <v>10932</v>
      </c>
      <c r="D7789" s="38" t="s">
        <v>737</v>
      </c>
      <c r="E7789" s="44" t="str">
        <f>IF(ISNA(VLOOKUP(D7789,[1]finalsorted!$A:$H,$E$5,FALSE))=TRUE,"terminated",(VLOOKUP(D7789,[1]finalsorted!$A:$H,$E$5,FALSE)))</f>
        <v/>
      </c>
    </row>
    <row r="7790" spans="1:5" outlineLevel="3" x14ac:dyDescent="0.25">
      <c r="A7790" s="37" t="s">
        <v>11049</v>
      </c>
      <c r="B7790" s="37" t="s">
        <v>681</v>
      </c>
      <c r="C7790" s="38" t="s">
        <v>10932</v>
      </c>
      <c r="D7790" s="38" t="s">
        <v>738</v>
      </c>
      <c r="E7790" s="44" t="str">
        <f>IF(ISNA(VLOOKUP(D7790,[1]finalsorted!$A:$H,$E$5,FALSE))=TRUE,"terminated",(VLOOKUP(D7790,[1]finalsorted!$A:$H,$E$5,FALSE)))</f>
        <v/>
      </c>
    </row>
    <row r="7791" spans="1:5" outlineLevel="3" x14ac:dyDescent="0.25">
      <c r="A7791" s="37" t="s">
        <v>11049</v>
      </c>
      <c r="B7791" s="37" t="s">
        <v>681</v>
      </c>
      <c r="C7791" s="38" t="s">
        <v>10932</v>
      </c>
      <c r="D7791" s="38" t="s">
        <v>739</v>
      </c>
      <c r="E7791" s="44">
        <f>IF(ISNA(VLOOKUP(D7791,[1]finalsorted!$A:$H,$E$5,FALSE))=TRUE,"terminated",(VLOOKUP(D7791,[1]finalsorted!$A:$H,$E$5,FALSE)))</f>
        <v>561990.9</v>
      </c>
    </row>
    <row r="7792" spans="1:5" outlineLevel="3" x14ac:dyDescent="0.25">
      <c r="A7792" s="37" t="s">
        <v>11049</v>
      </c>
      <c r="B7792" s="37" t="s">
        <v>681</v>
      </c>
      <c r="C7792" s="38" t="s">
        <v>10932</v>
      </c>
      <c r="D7792" s="38" t="s">
        <v>740</v>
      </c>
      <c r="E7792" s="44" t="str">
        <f>IF(ISNA(VLOOKUP(D7792,[1]finalsorted!$A:$H,$E$5,FALSE))=TRUE,"terminated",(VLOOKUP(D7792,[1]finalsorted!$A:$H,$E$5,FALSE)))</f>
        <v/>
      </c>
    </row>
    <row r="7793" spans="1:5" outlineLevel="3" x14ac:dyDescent="0.25">
      <c r="A7793" s="37" t="s">
        <v>11049</v>
      </c>
      <c r="B7793" s="37" t="s">
        <v>681</v>
      </c>
      <c r="C7793" s="38" t="s">
        <v>10932</v>
      </c>
      <c r="D7793" s="38" t="s">
        <v>741</v>
      </c>
      <c r="E7793" s="44">
        <f>IF(ISNA(VLOOKUP(D7793,[1]finalsorted!$A:$H,$E$5,FALSE))=TRUE,"terminated",(VLOOKUP(D7793,[1]finalsorted!$A:$H,$E$5,FALSE)))</f>
        <v>791297.62</v>
      </c>
    </row>
    <row r="7794" spans="1:5" outlineLevel="3" x14ac:dyDescent="0.25">
      <c r="A7794" s="37" t="s">
        <v>11049</v>
      </c>
      <c r="B7794" s="37" t="s">
        <v>681</v>
      </c>
      <c r="C7794" s="38" t="s">
        <v>10932</v>
      </c>
      <c r="D7794" s="38" t="s">
        <v>742</v>
      </c>
      <c r="E7794" s="44">
        <f>IF(ISNA(VLOOKUP(D7794,[1]finalsorted!$A:$H,$E$5,FALSE))=TRUE,"terminated",(VLOOKUP(D7794,[1]finalsorted!$A:$H,$E$5,FALSE)))</f>
        <v>601755.29</v>
      </c>
    </row>
    <row r="7795" spans="1:5" outlineLevel="3" x14ac:dyDescent="0.25">
      <c r="A7795" s="37" t="s">
        <v>11049</v>
      </c>
      <c r="B7795" s="37" t="s">
        <v>681</v>
      </c>
      <c r="C7795" s="38" t="s">
        <v>10932</v>
      </c>
      <c r="D7795" s="38" t="s">
        <v>743</v>
      </c>
      <c r="E7795" s="44">
        <f>IF(ISNA(VLOOKUP(D7795,[1]finalsorted!$A:$H,$E$5,FALSE))=TRUE,"terminated",(VLOOKUP(D7795,[1]finalsorted!$A:$H,$E$5,FALSE)))</f>
        <v>369031.02</v>
      </c>
    </row>
    <row r="7796" spans="1:5" outlineLevel="3" x14ac:dyDescent="0.25">
      <c r="A7796" s="37" t="s">
        <v>11049</v>
      </c>
      <c r="B7796" s="37" t="s">
        <v>681</v>
      </c>
      <c r="C7796" s="38" t="s">
        <v>10932</v>
      </c>
      <c r="D7796" s="38" t="s">
        <v>744</v>
      </c>
      <c r="E7796" s="44">
        <f>IF(ISNA(VLOOKUP(D7796,[1]finalsorted!$A:$H,$E$5,FALSE))=TRUE,"terminated",(VLOOKUP(D7796,[1]finalsorted!$A:$H,$E$5,FALSE)))</f>
        <v>936021.58</v>
      </c>
    </row>
    <row r="7797" spans="1:5" outlineLevel="3" x14ac:dyDescent="0.25">
      <c r="A7797" s="37" t="s">
        <v>11049</v>
      </c>
      <c r="B7797" s="37" t="s">
        <v>681</v>
      </c>
      <c r="C7797" s="38" t="s">
        <v>10932</v>
      </c>
      <c r="D7797" s="38" t="s">
        <v>745</v>
      </c>
      <c r="E7797" s="44">
        <f>IF(ISNA(VLOOKUP(D7797,[1]finalsorted!$A:$H,$E$5,FALSE))=TRUE,"terminated",(VLOOKUP(D7797,[1]finalsorted!$A:$H,$E$5,FALSE)))</f>
        <v>441227.58</v>
      </c>
    </row>
    <row r="7798" spans="1:5" outlineLevel="3" x14ac:dyDescent="0.25">
      <c r="A7798" s="37" t="s">
        <v>11049</v>
      </c>
      <c r="B7798" s="37" t="s">
        <v>681</v>
      </c>
      <c r="C7798" s="38" t="s">
        <v>10932</v>
      </c>
      <c r="D7798" s="38" t="s">
        <v>746</v>
      </c>
      <c r="E7798" s="44">
        <f>IF(ISNA(VLOOKUP(D7798,[1]finalsorted!$A:$H,$E$5,FALSE))=TRUE,"terminated",(VLOOKUP(D7798,[1]finalsorted!$A:$H,$E$5,FALSE)))</f>
        <v>1040024.22</v>
      </c>
    </row>
    <row r="7799" spans="1:5" outlineLevel="3" x14ac:dyDescent="0.25">
      <c r="A7799" s="37" t="s">
        <v>11049</v>
      </c>
      <c r="B7799" s="37" t="s">
        <v>681</v>
      </c>
      <c r="C7799" s="38" t="s">
        <v>10932</v>
      </c>
      <c r="D7799" s="38" t="s">
        <v>747</v>
      </c>
      <c r="E7799" s="44">
        <f>IF(ISNA(VLOOKUP(D7799,[1]finalsorted!$A:$H,$E$5,FALSE))=TRUE,"terminated",(VLOOKUP(D7799,[1]finalsorted!$A:$H,$E$5,FALSE)))</f>
        <v>660629.23</v>
      </c>
    </row>
    <row r="7800" spans="1:5" outlineLevel="3" x14ac:dyDescent="0.25">
      <c r="A7800" s="37" t="s">
        <v>11049</v>
      </c>
      <c r="B7800" s="37" t="s">
        <v>681</v>
      </c>
      <c r="C7800" s="38" t="s">
        <v>10932</v>
      </c>
      <c r="D7800" s="38" t="s">
        <v>748</v>
      </c>
      <c r="E7800" s="44">
        <f>IF(ISNA(VLOOKUP(D7800,[1]finalsorted!$A:$H,$E$5,FALSE))=TRUE,"terminated",(VLOOKUP(D7800,[1]finalsorted!$A:$H,$E$5,FALSE)))</f>
        <v>88831.88</v>
      </c>
    </row>
    <row r="7801" spans="1:5" outlineLevel="3" x14ac:dyDescent="0.25">
      <c r="A7801" s="37" t="s">
        <v>11049</v>
      </c>
      <c r="B7801" s="37" t="s">
        <v>681</v>
      </c>
      <c r="C7801" s="38" t="s">
        <v>10932</v>
      </c>
      <c r="D7801" s="38" t="s">
        <v>749</v>
      </c>
      <c r="E7801" s="44">
        <f>IF(ISNA(VLOOKUP(D7801,[1]finalsorted!$A:$H,$E$5,FALSE))=TRUE,"terminated",(VLOOKUP(D7801,[1]finalsorted!$A:$H,$E$5,FALSE)))</f>
        <v>416056.32000000001</v>
      </c>
    </row>
    <row r="7802" spans="1:5" outlineLevel="3" x14ac:dyDescent="0.25">
      <c r="A7802" s="37" t="s">
        <v>11049</v>
      </c>
      <c r="B7802" s="37" t="s">
        <v>681</v>
      </c>
      <c r="C7802" s="38" t="s">
        <v>10932</v>
      </c>
      <c r="D7802" s="38" t="s">
        <v>750</v>
      </c>
      <c r="E7802" s="44">
        <f>IF(ISNA(VLOOKUP(D7802,[1]finalsorted!$A:$H,$E$5,FALSE))=TRUE,"terminated",(VLOOKUP(D7802,[1]finalsorted!$A:$H,$E$5,FALSE)))</f>
        <v>368164.81</v>
      </c>
    </row>
    <row r="7803" spans="1:5" outlineLevel="3" x14ac:dyDescent="0.25">
      <c r="A7803" s="37" t="s">
        <v>11049</v>
      </c>
      <c r="B7803" s="37" t="s">
        <v>681</v>
      </c>
      <c r="C7803" s="38" t="s">
        <v>10932</v>
      </c>
      <c r="D7803" s="38" t="s">
        <v>751</v>
      </c>
      <c r="E7803" s="44" t="str">
        <f>IF(ISNA(VLOOKUP(D7803,[1]finalsorted!$A:$H,$E$5,FALSE))=TRUE,"terminated",(VLOOKUP(D7803,[1]finalsorted!$A:$H,$E$5,FALSE)))</f>
        <v/>
      </c>
    </row>
    <row r="7804" spans="1:5" outlineLevel="3" x14ac:dyDescent="0.25">
      <c r="A7804" s="37" t="s">
        <v>11049</v>
      </c>
      <c r="B7804" s="37" t="s">
        <v>681</v>
      </c>
      <c r="C7804" s="38" t="s">
        <v>10932</v>
      </c>
      <c r="D7804" s="38" t="s">
        <v>752</v>
      </c>
      <c r="E7804" s="44">
        <f>IF(ISNA(VLOOKUP(D7804,[1]finalsorted!$A:$H,$E$5,FALSE))=TRUE,"terminated",(VLOOKUP(D7804,[1]finalsorted!$A:$H,$E$5,FALSE)))</f>
        <v>899464.99</v>
      </c>
    </row>
    <row r="7805" spans="1:5" outlineLevel="3" x14ac:dyDescent="0.25">
      <c r="A7805" s="37" t="s">
        <v>11049</v>
      </c>
      <c r="B7805" s="37" t="s">
        <v>681</v>
      </c>
      <c r="C7805" s="38" t="s">
        <v>10932</v>
      </c>
      <c r="D7805" s="38" t="s">
        <v>753</v>
      </c>
      <c r="E7805" s="44">
        <f>IF(ISNA(VLOOKUP(D7805,[1]finalsorted!$A:$H,$E$5,FALSE))=TRUE,"terminated",(VLOOKUP(D7805,[1]finalsorted!$A:$H,$E$5,FALSE)))</f>
        <v>671022.17000000004</v>
      </c>
    </row>
    <row r="7806" spans="1:5" outlineLevel="3" x14ac:dyDescent="0.25">
      <c r="A7806" s="37" t="s">
        <v>11049</v>
      </c>
      <c r="B7806" s="37" t="s">
        <v>681</v>
      </c>
      <c r="C7806" s="38" t="s">
        <v>10932</v>
      </c>
      <c r="D7806" s="38" t="s">
        <v>754</v>
      </c>
      <c r="E7806" s="44">
        <f>IF(ISNA(VLOOKUP(D7806,[1]finalsorted!$A:$H,$E$5,FALSE))=TRUE,"terminated",(VLOOKUP(D7806,[1]finalsorted!$A:$H,$E$5,FALSE)))</f>
        <v>546116.56000000006</v>
      </c>
    </row>
    <row r="7807" spans="1:5" outlineLevel="3" x14ac:dyDescent="0.25">
      <c r="A7807" s="37" t="s">
        <v>11049</v>
      </c>
      <c r="B7807" s="37" t="s">
        <v>681</v>
      </c>
      <c r="C7807" s="38" t="s">
        <v>10932</v>
      </c>
      <c r="D7807" s="38" t="s">
        <v>755</v>
      </c>
      <c r="E7807" s="44">
        <f>IF(ISNA(VLOOKUP(D7807,[1]finalsorted!$A:$H,$E$5,FALSE))=TRUE,"terminated",(VLOOKUP(D7807,[1]finalsorted!$A:$H,$E$5,FALSE)))</f>
        <v>132231.99</v>
      </c>
    </row>
    <row r="7808" spans="1:5" outlineLevel="3" x14ac:dyDescent="0.25">
      <c r="A7808" s="37" t="s">
        <v>11049</v>
      </c>
      <c r="B7808" s="37" t="s">
        <v>681</v>
      </c>
      <c r="C7808" s="38" t="s">
        <v>10932</v>
      </c>
      <c r="D7808" s="38" t="s">
        <v>756</v>
      </c>
      <c r="E7808" s="44" t="str">
        <f>IF(ISNA(VLOOKUP(D7808,[1]finalsorted!$A:$H,$E$5,FALSE))=TRUE,"terminated",(VLOOKUP(D7808,[1]finalsorted!$A:$H,$E$5,FALSE)))</f>
        <v/>
      </c>
    </row>
    <row r="7809" spans="1:5" outlineLevel="3" x14ac:dyDescent="0.25">
      <c r="A7809" s="37" t="s">
        <v>11049</v>
      </c>
      <c r="B7809" s="37" t="s">
        <v>681</v>
      </c>
      <c r="C7809" s="38" t="s">
        <v>10932</v>
      </c>
      <c r="D7809" s="38" t="s">
        <v>757</v>
      </c>
      <c r="E7809" s="44">
        <f>IF(ISNA(VLOOKUP(D7809,[1]finalsorted!$A:$H,$E$5,FALSE))=TRUE,"terminated",(VLOOKUP(D7809,[1]finalsorted!$A:$H,$E$5,FALSE)))</f>
        <v>1012446.02</v>
      </c>
    </row>
    <row r="7810" spans="1:5" outlineLevel="3" x14ac:dyDescent="0.25">
      <c r="A7810" s="37" t="s">
        <v>11049</v>
      </c>
      <c r="B7810" s="37" t="s">
        <v>681</v>
      </c>
      <c r="C7810" s="38" t="s">
        <v>10932</v>
      </c>
      <c r="D7810" s="38" t="s">
        <v>758</v>
      </c>
      <c r="E7810" s="44">
        <f>IF(ISNA(VLOOKUP(D7810,[1]finalsorted!$A:$H,$E$5,FALSE))=TRUE,"terminated",(VLOOKUP(D7810,[1]finalsorted!$A:$H,$E$5,FALSE)))</f>
        <v>489933.05</v>
      </c>
    </row>
    <row r="7811" spans="1:5" outlineLevel="3" x14ac:dyDescent="0.25">
      <c r="A7811" s="37" t="s">
        <v>11049</v>
      </c>
      <c r="B7811" s="37" t="s">
        <v>681</v>
      </c>
      <c r="C7811" s="38" t="s">
        <v>10932</v>
      </c>
      <c r="D7811" s="38" t="s">
        <v>759</v>
      </c>
      <c r="E7811" s="44">
        <f>IF(ISNA(VLOOKUP(D7811,[1]finalsorted!$A:$H,$E$5,FALSE))=TRUE,"terminated",(VLOOKUP(D7811,[1]finalsorted!$A:$H,$E$5,FALSE)))</f>
        <v>437331.15</v>
      </c>
    </row>
    <row r="7812" spans="1:5" outlineLevel="3" x14ac:dyDescent="0.25">
      <c r="A7812" s="37" t="s">
        <v>11049</v>
      </c>
      <c r="B7812" s="37" t="s">
        <v>681</v>
      </c>
      <c r="C7812" s="38" t="s">
        <v>10932</v>
      </c>
      <c r="D7812" s="38" t="s">
        <v>760</v>
      </c>
      <c r="E7812" s="44" t="str">
        <f>IF(ISNA(VLOOKUP(D7812,[1]finalsorted!$A:$H,$E$5,FALSE))=TRUE,"terminated",(VLOOKUP(D7812,[1]finalsorted!$A:$H,$E$5,FALSE)))</f>
        <v/>
      </c>
    </row>
    <row r="7813" spans="1:5" outlineLevel="3" x14ac:dyDescent="0.25">
      <c r="A7813" s="37" t="s">
        <v>11049</v>
      </c>
      <c r="B7813" s="37" t="s">
        <v>681</v>
      </c>
      <c r="C7813" s="38" t="s">
        <v>10932</v>
      </c>
      <c r="D7813" s="38" t="s">
        <v>761</v>
      </c>
      <c r="E7813" s="44">
        <f>IF(ISNA(VLOOKUP(D7813,[1]finalsorted!$A:$H,$E$5,FALSE))=TRUE,"terminated",(VLOOKUP(D7813,[1]finalsorted!$A:$H,$E$5,FALSE)))</f>
        <v>389820.23</v>
      </c>
    </row>
    <row r="7814" spans="1:5" outlineLevel="3" x14ac:dyDescent="0.25">
      <c r="A7814" s="37" t="s">
        <v>11049</v>
      </c>
      <c r="B7814" s="37" t="s">
        <v>681</v>
      </c>
      <c r="C7814" s="38" t="s">
        <v>10932</v>
      </c>
      <c r="D7814" s="38" t="s">
        <v>762</v>
      </c>
      <c r="E7814" s="44">
        <f>IF(ISNA(VLOOKUP(D7814,[1]finalsorted!$A:$H,$E$5,FALSE))=TRUE,"terminated",(VLOOKUP(D7814,[1]finalsorted!$A:$H,$E$5,FALSE)))</f>
        <v>870061.14</v>
      </c>
    </row>
    <row r="7815" spans="1:5" outlineLevel="3" x14ac:dyDescent="0.25">
      <c r="A7815" s="37" t="s">
        <v>11049</v>
      </c>
      <c r="B7815" s="37" t="s">
        <v>681</v>
      </c>
      <c r="C7815" s="38" t="s">
        <v>10932</v>
      </c>
      <c r="D7815" s="38" t="s">
        <v>763</v>
      </c>
      <c r="E7815" s="44">
        <f>IF(ISNA(VLOOKUP(D7815,[1]finalsorted!$A:$H,$E$5,FALSE))=TRUE,"terminated",(VLOOKUP(D7815,[1]finalsorted!$A:$H,$E$5,FALSE)))</f>
        <v>319351.63</v>
      </c>
    </row>
    <row r="7816" spans="1:5" outlineLevel="3" x14ac:dyDescent="0.25">
      <c r="A7816" s="37" t="s">
        <v>11049</v>
      </c>
      <c r="B7816" s="37" t="s">
        <v>681</v>
      </c>
      <c r="C7816" s="38" t="s">
        <v>10932</v>
      </c>
      <c r="D7816" s="38" t="s">
        <v>764</v>
      </c>
      <c r="E7816" s="44" t="str">
        <f>IF(ISNA(VLOOKUP(D7816,[1]finalsorted!$A:$H,$E$5,FALSE))=TRUE,"terminated",(VLOOKUP(D7816,[1]finalsorted!$A:$H,$E$5,FALSE)))</f>
        <v/>
      </c>
    </row>
    <row r="7817" spans="1:5" outlineLevel="3" x14ac:dyDescent="0.25">
      <c r="A7817" s="37" t="s">
        <v>11049</v>
      </c>
      <c r="B7817" s="37" t="s">
        <v>681</v>
      </c>
      <c r="C7817" s="38" t="s">
        <v>10932</v>
      </c>
      <c r="D7817" s="38" t="s">
        <v>765</v>
      </c>
      <c r="E7817" s="44" t="str">
        <f>IF(ISNA(VLOOKUP(D7817,[1]finalsorted!$A:$H,$E$5,FALSE))=TRUE,"terminated",(VLOOKUP(D7817,[1]finalsorted!$A:$H,$E$5,FALSE)))</f>
        <v/>
      </c>
    </row>
    <row r="7818" spans="1:5" outlineLevel="3" x14ac:dyDescent="0.25">
      <c r="A7818" s="37" t="s">
        <v>11049</v>
      </c>
      <c r="B7818" s="37" t="s">
        <v>681</v>
      </c>
      <c r="C7818" s="38" t="s">
        <v>10932</v>
      </c>
      <c r="D7818" s="38" t="s">
        <v>766</v>
      </c>
      <c r="E7818" s="44">
        <f>IF(ISNA(VLOOKUP(D7818,[1]finalsorted!$A:$H,$E$5,FALSE))=TRUE,"terminated",(VLOOKUP(D7818,[1]finalsorted!$A:$H,$E$5,FALSE)))</f>
        <v>613857.63</v>
      </c>
    </row>
    <row r="7819" spans="1:5" outlineLevel="3" x14ac:dyDescent="0.25">
      <c r="A7819" s="37" t="s">
        <v>11049</v>
      </c>
      <c r="B7819" s="37" t="s">
        <v>681</v>
      </c>
      <c r="C7819" s="38" t="s">
        <v>10932</v>
      </c>
      <c r="D7819" s="38" t="s">
        <v>767</v>
      </c>
      <c r="E7819" s="44">
        <f>IF(ISNA(VLOOKUP(D7819,[1]finalsorted!$A:$H,$E$5,FALSE))=TRUE,"terminated",(VLOOKUP(D7819,[1]finalsorted!$A:$H,$E$5,FALSE)))</f>
        <v>481251.63</v>
      </c>
    </row>
    <row r="7820" spans="1:5" outlineLevel="3" x14ac:dyDescent="0.25">
      <c r="A7820" s="37" t="s">
        <v>11049</v>
      </c>
      <c r="B7820" s="37" t="s">
        <v>681</v>
      </c>
      <c r="C7820" s="38" t="s">
        <v>10932</v>
      </c>
      <c r="D7820" s="38" t="s">
        <v>768</v>
      </c>
      <c r="E7820" s="44">
        <f>IF(ISNA(VLOOKUP(D7820,[1]finalsorted!$A:$H,$E$5,FALSE))=TRUE,"terminated",(VLOOKUP(D7820,[1]finalsorted!$A:$H,$E$5,FALSE)))</f>
        <v>650005.21</v>
      </c>
    </row>
    <row r="7821" spans="1:5" outlineLevel="3" x14ac:dyDescent="0.25">
      <c r="A7821" s="37" t="s">
        <v>11049</v>
      </c>
      <c r="B7821" s="37" t="s">
        <v>681</v>
      </c>
      <c r="C7821" s="38" t="s">
        <v>10932</v>
      </c>
      <c r="D7821" s="38" t="s">
        <v>769</v>
      </c>
      <c r="E7821" s="44">
        <f>IF(ISNA(VLOOKUP(D7821,[1]finalsorted!$A:$H,$E$5,FALSE))=TRUE,"terminated",(VLOOKUP(D7821,[1]finalsorted!$A:$H,$E$5,FALSE)))</f>
        <v>441381.02</v>
      </c>
    </row>
    <row r="7822" spans="1:5" outlineLevel="3" x14ac:dyDescent="0.25">
      <c r="A7822" s="37" t="s">
        <v>11049</v>
      </c>
      <c r="B7822" s="37" t="s">
        <v>681</v>
      </c>
      <c r="C7822" s="38" t="s">
        <v>10932</v>
      </c>
      <c r="D7822" s="38" t="s">
        <v>770</v>
      </c>
      <c r="E7822" s="44">
        <f>IF(ISNA(VLOOKUP(D7822,[1]finalsorted!$A:$H,$E$5,FALSE))=TRUE,"terminated",(VLOOKUP(D7822,[1]finalsorted!$A:$H,$E$5,FALSE)))</f>
        <v>802841.15</v>
      </c>
    </row>
    <row r="7823" spans="1:5" outlineLevel="3" x14ac:dyDescent="0.25">
      <c r="A7823" s="37" t="s">
        <v>11049</v>
      </c>
      <c r="B7823" s="37" t="s">
        <v>681</v>
      </c>
      <c r="C7823" s="38" t="s">
        <v>10932</v>
      </c>
      <c r="D7823" s="38" t="s">
        <v>771</v>
      </c>
      <c r="E7823" s="44">
        <f>IF(ISNA(VLOOKUP(D7823,[1]finalsorted!$A:$H,$E$5,FALSE))=TRUE,"terminated",(VLOOKUP(D7823,[1]finalsorted!$A:$H,$E$5,FALSE)))</f>
        <v>338764.28</v>
      </c>
    </row>
    <row r="7824" spans="1:5" outlineLevel="3" x14ac:dyDescent="0.25">
      <c r="A7824" s="37" t="s">
        <v>11049</v>
      </c>
      <c r="B7824" s="37" t="s">
        <v>681</v>
      </c>
      <c r="C7824" s="38" t="s">
        <v>10932</v>
      </c>
      <c r="D7824" s="38" t="s">
        <v>772</v>
      </c>
      <c r="E7824" s="44">
        <f>IF(ISNA(VLOOKUP(D7824,[1]finalsorted!$A:$H,$E$5,FALSE))=TRUE,"terminated",(VLOOKUP(D7824,[1]finalsorted!$A:$H,$E$5,FALSE)))</f>
        <v>976546.8</v>
      </c>
    </row>
    <row r="7825" spans="1:5" outlineLevel="3" x14ac:dyDescent="0.25">
      <c r="A7825" s="37" t="s">
        <v>11049</v>
      </c>
      <c r="B7825" s="37" t="s">
        <v>681</v>
      </c>
      <c r="C7825" s="38" t="s">
        <v>10932</v>
      </c>
      <c r="D7825" s="38" t="s">
        <v>773</v>
      </c>
      <c r="E7825" s="44">
        <f>IF(ISNA(VLOOKUP(D7825,[1]finalsorted!$A:$H,$E$5,FALSE))=TRUE,"terminated",(VLOOKUP(D7825,[1]finalsorted!$A:$H,$E$5,FALSE)))</f>
        <v>528392.91</v>
      </c>
    </row>
    <row r="7826" spans="1:5" outlineLevel="3" x14ac:dyDescent="0.25">
      <c r="A7826" s="37" t="s">
        <v>11049</v>
      </c>
      <c r="B7826" s="37" t="s">
        <v>681</v>
      </c>
      <c r="C7826" s="38" t="s">
        <v>10932</v>
      </c>
      <c r="D7826" s="38" t="s">
        <v>774</v>
      </c>
      <c r="E7826" s="44">
        <f>IF(ISNA(VLOOKUP(D7826,[1]finalsorted!$A:$H,$E$5,FALSE))=TRUE,"terminated",(VLOOKUP(D7826,[1]finalsorted!$A:$H,$E$5,FALSE)))</f>
        <v>427391.11</v>
      </c>
    </row>
    <row r="7827" spans="1:5" outlineLevel="3" x14ac:dyDescent="0.25">
      <c r="A7827" s="37" t="s">
        <v>11049</v>
      </c>
      <c r="B7827" s="37" t="s">
        <v>681</v>
      </c>
      <c r="C7827" s="38" t="s">
        <v>10932</v>
      </c>
      <c r="D7827" s="38" t="s">
        <v>775</v>
      </c>
      <c r="E7827" s="44">
        <f>IF(ISNA(VLOOKUP(D7827,[1]finalsorted!$A:$H,$E$5,FALSE))=TRUE,"terminated",(VLOOKUP(D7827,[1]finalsorted!$A:$H,$E$5,FALSE)))</f>
        <v>489140.64</v>
      </c>
    </row>
    <row r="7828" spans="1:5" outlineLevel="3" x14ac:dyDescent="0.25">
      <c r="A7828" s="37" t="s">
        <v>11049</v>
      </c>
      <c r="B7828" s="37" t="s">
        <v>681</v>
      </c>
      <c r="C7828" s="38" t="s">
        <v>10932</v>
      </c>
      <c r="D7828" s="38" t="s">
        <v>776</v>
      </c>
      <c r="E7828" s="44">
        <f>IF(ISNA(VLOOKUP(D7828,[1]finalsorted!$A:$H,$E$5,FALSE))=TRUE,"terminated",(VLOOKUP(D7828,[1]finalsorted!$A:$H,$E$5,FALSE)))</f>
        <v>878890.09</v>
      </c>
    </row>
    <row r="7829" spans="1:5" outlineLevel="3" x14ac:dyDescent="0.25">
      <c r="A7829" s="37" t="s">
        <v>11049</v>
      </c>
      <c r="B7829" s="37" t="s">
        <v>681</v>
      </c>
      <c r="C7829" s="38" t="s">
        <v>10932</v>
      </c>
      <c r="D7829" s="38" t="s">
        <v>777</v>
      </c>
      <c r="E7829" s="44">
        <f>IF(ISNA(VLOOKUP(D7829,[1]finalsorted!$A:$H,$E$5,FALSE))=TRUE,"terminated",(VLOOKUP(D7829,[1]finalsorted!$A:$H,$E$5,FALSE)))</f>
        <v>812666.68</v>
      </c>
    </row>
    <row r="7830" spans="1:5" outlineLevel="3" x14ac:dyDescent="0.25">
      <c r="A7830" s="37" t="s">
        <v>11049</v>
      </c>
      <c r="B7830" s="37" t="s">
        <v>681</v>
      </c>
      <c r="C7830" s="38" t="s">
        <v>10932</v>
      </c>
      <c r="D7830" s="38" t="s">
        <v>778</v>
      </c>
      <c r="E7830" s="44">
        <f>IF(ISNA(VLOOKUP(D7830,[1]finalsorted!$A:$H,$E$5,FALSE))=TRUE,"terminated",(VLOOKUP(D7830,[1]finalsorted!$A:$H,$E$5,FALSE)))</f>
        <v>880734.36</v>
      </c>
    </row>
    <row r="7831" spans="1:5" outlineLevel="3" x14ac:dyDescent="0.25">
      <c r="A7831" s="37" t="s">
        <v>11049</v>
      </c>
      <c r="B7831" s="37" t="s">
        <v>681</v>
      </c>
      <c r="C7831" s="38" t="s">
        <v>10932</v>
      </c>
      <c r="D7831" s="38" t="s">
        <v>779</v>
      </c>
      <c r="E7831" s="44">
        <f>IF(ISNA(VLOOKUP(D7831,[1]finalsorted!$A:$H,$E$5,FALSE))=TRUE,"terminated",(VLOOKUP(D7831,[1]finalsorted!$A:$H,$E$5,FALSE)))</f>
        <v>666397.65</v>
      </c>
    </row>
    <row r="7832" spans="1:5" outlineLevel="3" x14ac:dyDescent="0.25">
      <c r="A7832" s="37" t="s">
        <v>11049</v>
      </c>
      <c r="B7832" s="37" t="s">
        <v>681</v>
      </c>
      <c r="C7832" s="38" t="s">
        <v>10932</v>
      </c>
      <c r="D7832" s="38" t="s">
        <v>780</v>
      </c>
      <c r="E7832" s="44">
        <f>IF(ISNA(VLOOKUP(D7832,[1]finalsorted!$A:$H,$E$5,FALSE))=TRUE,"terminated",(VLOOKUP(D7832,[1]finalsorted!$A:$H,$E$5,FALSE)))</f>
        <v>752009.71</v>
      </c>
    </row>
    <row r="7833" spans="1:5" outlineLevel="3" x14ac:dyDescent="0.25">
      <c r="A7833" s="37" t="s">
        <v>11049</v>
      </c>
      <c r="B7833" s="37" t="s">
        <v>681</v>
      </c>
      <c r="C7833" s="38" t="s">
        <v>10932</v>
      </c>
      <c r="D7833" s="38" t="s">
        <v>11065</v>
      </c>
      <c r="E7833" s="44">
        <f>IF(ISNA(VLOOKUP(D7833,[1]finalsorted!$A:$H,$E$5,FALSE))=TRUE,"terminated",(VLOOKUP(D7833,[1]finalsorted!$A:$H,$E$5,FALSE)))</f>
        <v>15874.33</v>
      </c>
    </row>
    <row r="7834" spans="1:5" outlineLevel="2" x14ac:dyDescent="0.25">
      <c r="A7834" s="37"/>
      <c r="B7834" s="37" t="s">
        <v>681</v>
      </c>
      <c r="C7834" s="38" t="s">
        <v>10932</v>
      </c>
      <c r="D7834" s="38" t="s">
        <v>11305</v>
      </c>
      <c r="E7834" s="44">
        <f>IF(ISNA(VLOOKUP(D7834,[1]finalsorted!$A:$H,$E$5,FALSE))=TRUE,"terminated",(VLOOKUP(D7834,[1]finalsorted!$A:$H,$E$5,FALSE)))</f>
        <v>46165680.349999994</v>
      </c>
    </row>
    <row r="7835" spans="1:5" outlineLevel="3" x14ac:dyDescent="0.25">
      <c r="A7835" s="37" t="s">
        <v>11049</v>
      </c>
      <c r="B7835" s="37" t="s">
        <v>1003</v>
      </c>
      <c r="C7835" s="38" t="s">
        <v>10936</v>
      </c>
      <c r="D7835" s="38" t="s">
        <v>1001</v>
      </c>
      <c r="E7835" s="44" t="str">
        <f>IF(ISNA(VLOOKUP(D7835,[1]finalsorted!$A:$H,$E$5,FALSE))=TRUE,"terminated",(VLOOKUP(D7835,[1]finalsorted!$A:$H,$E$5,FALSE)))</f>
        <v/>
      </c>
    </row>
    <row r="7836" spans="1:5" outlineLevel="3" x14ac:dyDescent="0.25">
      <c r="A7836" s="37" t="s">
        <v>11049</v>
      </c>
      <c r="B7836" s="37" t="s">
        <v>1003</v>
      </c>
      <c r="C7836" s="38" t="s">
        <v>10936</v>
      </c>
      <c r="D7836" s="38" t="s">
        <v>1002</v>
      </c>
      <c r="E7836" s="44" t="str">
        <f>IF(ISNA(VLOOKUP(D7836,[1]finalsorted!$A:$H,$E$5,FALSE))=TRUE,"terminated",(VLOOKUP(D7836,[1]finalsorted!$A:$H,$E$5,FALSE)))</f>
        <v/>
      </c>
    </row>
    <row r="7837" spans="1:5" outlineLevel="3" x14ac:dyDescent="0.25">
      <c r="A7837" s="37" t="s">
        <v>11049</v>
      </c>
      <c r="B7837" s="37" t="s">
        <v>1003</v>
      </c>
      <c r="C7837" s="38" t="s">
        <v>10936</v>
      </c>
      <c r="D7837" s="38" t="s">
        <v>1004</v>
      </c>
      <c r="E7837" s="44" t="str">
        <f>IF(ISNA(VLOOKUP(D7837,[1]finalsorted!$A:$H,$E$5,FALSE))=TRUE,"terminated",(VLOOKUP(D7837,[1]finalsorted!$A:$H,$E$5,FALSE)))</f>
        <v/>
      </c>
    </row>
    <row r="7838" spans="1:5" outlineLevel="3" x14ac:dyDescent="0.25">
      <c r="A7838" s="37" t="s">
        <v>11049</v>
      </c>
      <c r="B7838" s="37" t="s">
        <v>1003</v>
      </c>
      <c r="C7838" s="38" t="s">
        <v>10936</v>
      </c>
      <c r="D7838" s="38" t="s">
        <v>1005</v>
      </c>
      <c r="E7838" s="44">
        <f>IF(ISNA(VLOOKUP(D7838,[1]finalsorted!$A:$H,$E$5,FALSE))=TRUE,"terminated",(VLOOKUP(D7838,[1]finalsorted!$A:$H,$E$5,FALSE)))</f>
        <v>71844.41</v>
      </c>
    </row>
    <row r="7839" spans="1:5" outlineLevel="3" x14ac:dyDescent="0.25">
      <c r="A7839" s="37" t="s">
        <v>11049</v>
      </c>
      <c r="B7839" s="37" t="s">
        <v>1003</v>
      </c>
      <c r="C7839" s="38" t="s">
        <v>10936</v>
      </c>
      <c r="D7839" s="38" t="s">
        <v>1006</v>
      </c>
      <c r="E7839" s="44">
        <f>IF(ISNA(VLOOKUP(D7839,[1]finalsorted!$A:$H,$E$5,FALSE))=TRUE,"terminated",(VLOOKUP(D7839,[1]finalsorted!$A:$H,$E$5,FALSE)))</f>
        <v>125420.44</v>
      </c>
    </row>
    <row r="7840" spans="1:5" outlineLevel="3" x14ac:dyDescent="0.25">
      <c r="A7840" s="37" t="s">
        <v>11049</v>
      </c>
      <c r="B7840" s="37" t="s">
        <v>1003</v>
      </c>
      <c r="C7840" s="38" t="s">
        <v>10936</v>
      </c>
      <c r="D7840" s="38" t="s">
        <v>1007</v>
      </c>
      <c r="E7840" s="44">
        <f>IF(ISNA(VLOOKUP(D7840,[1]finalsorted!$A:$H,$E$5,FALSE))=TRUE,"terminated",(VLOOKUP(D7840,[1]finalsorted!$A:$H,$E$5,FALSE)))</f>
        <v>221082.75</v>
      </c>
    </row>
    <row r="7841" spans="1:5" outlineLevel="3" x14ac:dyDescent="0.25">
      <c r="A7841" s="37" t="s">
        <v>11049</v>
      </c>
      <c r="B7841" s="37" t="s">
        <v>1003</v>
      </c>
      <c r="C7841" s="38" t="s">
        <v>10936</v>
      </c>
      <c r="D7841" s="38" t="s">
        <v>1008</v>
      </c>
      <c r="E7841" s="44">
        <f>IF(ISNA(VLOOKUP(D7841,[1]finalsorted!$A:$H,$E$5,FALSE))=TRUE,"terminated",(VLOOKUP(D7841,[1]finalsorted!$A:$H,$E$5,FALSE)))</f>
        <v>378616.87</v>
      </c>
    </row>
    <row r="7842" spans="1:5" outlineLevel="3" x14ac:dyDescent="0.25">
      <c r="A7842" s="37" t="s">
        <v>11049</v>
      </c>
      <c r="B7842" s="37" t="s">
        <v>1003</v>
      </c>
      <c r="C7842" s="38" t="s">
        <v>10936</v>
      </c>
      <c r="D7842" s="38" t="s">
        <v>1009</v>
      </c>
      <c r="E7842" s="44" t="str">
        <f>IF(ISNA(VLOOKUP(D7842,[1]finalsorted!$A:$H,$E$5,FALSE))=TRUE,"terminated",(VLOOKUP(D7842,[1]finalsorted!$A:$H,$E$5,FALSE)))</f>
        <v/>
      </c>
    </row>
    <row r="7843" spans="1:5" outlineLevel="3" x14ac:dyDescent="0.25">
      <c r="A7843" s="37" t="s">
        <v>11049</v>
      </c>
      <c r="B7843" s="37" t="s">
        <v>1003</v>
      </c>
      <c r="C7843" s="38" t="s">
        <v>10936</v>
      </c>
      <c r="D7843" s="38" t="s">
        <v>1010</v>
      </c>
      <c r="E7843" s="44">
        <f>IF(ISNA(VLOOKUP(D7843,[1]finalsorted!$A:$H,$E$5,FALSE))=TRUE,"terminated",(VLOOKUP(D7843,[1]finalsorted!$A:$H,$E$5,FALSE)))</f>
        <v>929499.7</v>
      </c>
    </row>
    <row r="7844" spans="1:5" outlineLevel="3" x14ac:dyDescent="0.25">
      <c r="A7844" s="37" t="s">
        <v>11049</v>
      </c>
      <c r="B7844" s="37" t="s">
        <v>1003</v>
      </c>
      <c r="C7844" s="38" t="s">
        <v>10936</v>
      </c>
      <c r="D7844" s="38" t="s">
        <v>1011</v>
      </c>
      <c r="E7844" s="44">
        <f>IF(ISNA(VLOOKUP(D7844,[1]finalsorted!$A:$H,$E$5,FALSE))=TRUE,"terminated",(VLOOKUP(D7844,[1]finalsorted!$A:$H,$E$5,FALSE)))</f>
        <v>1378579.39</v>
      </c>
    </row>
    <row r="7845" spans="1:5" outlineLevel="3" x14ac:dyDescent="0.25">
      <c r="A7845" s="37" t="s">
        <v>11049</v>
      </c>
      <c r="B7845" s="37" t="s">
        <v>1003</v>
      </c>
      <c r="C7845" s="38" t="s">
        <v>10936</v>
      </c>
      <c r="D7845" s="38" t="s">
        <v>1012</v>
      </c>
      <c r="E7845" s="44">
        <f>IF(ISNA(VLOOKUP(D7845,[1]finalsorted!$A:$H,$E$5,FALSE))=TRUE,"terminated",(VLOOKUP(D7845,[1]finalsorted!$A:$H,$E$5,FALSE)))</f>
        <v>741942.84</v>
      </c>
    </row>
    <row r="7846" spans="1:5" outlineLevel="3" x14ac:dyDescent="0.25">
      <c r="A7846" s="37" t="s">
        <v>11049</v>
      </c>
      <c r="B7846" s="37" t="s">
        <v>1003</v>
      </c>
      <c r="C7846" s="38" t="s">
        <v>10936</v>
      </c>
      <c r="D7846" s="38" t="s">
        <v>1013</v>
      </c>
      <c r="E7846" s="44">
        <f>IF(ISNA(VLOOKUP(D7846,[1]finalsorted!$A:$H,$E$5,FALSE))=TRUE,"terminated",(VLOOKUP(D7846,[1]finalsorted!$A:$H,$E$5,FALSE)))</f>
        <v>739688.8</v>
      </c>
    </row>
    <row r="7847" spans="1:5" outlineLevel="3" x14ac:dyDescent="0.25">
      <c r="A7847" s="37" t="s">
        <v>11049</v>
      </c>
      <c r="B7847" s="37" t="s">
        <v>1003</v>
      </c>
      <c r="C7847" s="38" t="s">
        <v>10936</v>
      </c>
      <c r="D7847" s="38" t="s">
        <v>1014</v>
      </c>
      <c r="E7847" s="44" t="str">
        <f>IF(ISNA(VLOOKUP(D7847,[1]finalsorted!$A:$H,$E$5,FALSE))=TRUE,"terminated",(VLOOKUP(D7847,[1]finalsorted!$A:$H,$E$5,FALSE)))</f>
        <v/>
      </c>
    </row>
    <row r="7848" spans="1:5" outlineLevel="3" x14ac:dyDescent="0.25">
      <c r="A7848" s="37" t="s">
        <v>11049</v>
      </c>
      <c r="B7848" s="37" t="s">
        <v>1003</v>
      </c>
      <c r="C7848" s="38" t="s">
        <v>10936</v>
      </c>
      <c r="D7848" s="38" t="s">
        <v>1015</v>
      </c>
      <c r="E7848" s="44" t="str">
        <f>IF(ISNA(VLOOKUP(D7848,[1]finalsorted!$A:$H,$E$5,FALSE))=TRUE,"terminated",(VLOOKUP(D7848,[1]finalsorted!$A:$H,$E$5,FALSE)))</f>
        <v/>
      </c>
    </row>
    <row r="7849" spans="1:5" outlineLevel="3" x14ac:dyDescent="0.25">
      <c r="A7849" s="37" t="s">
        <v>11049</v>
      </c>
      <c r="B7849" s="37" t="s">
        <v>1003</v>
      </c>
      <c r="C7849" s="38" t="s">
        <v>10936</v>
      </c>
      <c r="D7849" s="38" t="s">
        <v>1016</v>
      </c>
      <c r="E7849" s="44">
        <f>IF(ISNA(VLOOKUP(D7849,[1]finalsorted!$A:$H,$E$5,FALSE))=TRUE,"terminated",(VLOOKUP(D7849,[1]finalsorted!$A:$H,$E$5,FALSE)))</f>
        <v>730786.5</v>
      </c>
    </row>
    <row r="7850" spans="1:5" outlineLevel="3" x14ac:dyDescent="0.25">
      <c r="A7850" s="37" t="s">
        <v>11049</v>
      </c>
      <c r="B7850" s="37" t="s">
        <v>1003</v>
      </c>
      <c r="C7850" s="38" t="s">
        <v>10936</v>
      </c>
      <c r="D7850" s="38" t="s">
        <v>1017</v>
      </c>
      <c r="E7850" s="44">
        <f>IF(ISNA(VLOOKUP(D7850,[1]finalsorted!$A:$H,$E$5,FALSE))=TRUE,"terminated",(VLOOKUP(D7850,[1]finalsorted!$A:$H,$E$5,FALSE)))</f>
        <v>312510.62</v>
      </c>
    </row>
    <row r="7851" spans="1:5" outlineLevel="3" x14ac:dyDescent="0.25">
      <c r="A7851" s="37" t="s">
        <v>11049</v>
      </c>
      <c r="B7851" s="37" t="s">
        <v>1003</v>
      </c>
      <c r="C7851" s="38" t="s">
        <v>10936</v>
      </c>
      <c r="D7851" s="38" t="s">
        <v>1018</v>
      </c>
      <c r="E7851" s="44">
        <f>IF(ISNA(VLOOKUP(D7851,[1]finalsorted!$A:$H,$E$5,FALSE))=TRUE,"terminated",(VLOOKUP(D7851,[1]finalsorted!$A:$H,$E$5,FALSE)))</f>
        <v>714649.4</v>
      </c>
    </row>
    <row r="7852" spans="1:5" outlineLevel="3" x14ac:dyDescent="0.25">
      <c r="A7852" s="37" t="s">
        <v>11049</v>
      </c>
      <c r="B7852" s="37" t="s">
        <v>1003</v>
      </c>
      <c r="C7852" s="38" t="s">
        <v>10936</v>
      </c>
      <c r="D7852" s="38" t="s">
        <v>1019</v>
      </c>
      <c r="E7852" s="44">
        <f>IF(ISNA(VLOOKUP(D7852,[1]finalsorted!$A:$H,$E$5,FALSE))=TRUE,"terminated",(VLOOKUP(D7852,[1]finalsorted!$A:$H,$E$5,FALSE)))</f>
        <v>334496.46999999997</v>
      </c>
    </row>
    <row r="7853" spans="1:5" outlineLevel="3" x14ac:dyDescent="0.25">
      <c r="A7853" s="37" t="s">
        <v>11049</v>
      </c>
      <c r="B7853" s="37" t="s">
        <v>1003</v>
      </c>
      <c r="C7853" s="38" t="s">
        <v>10936</v>
      </c>
      <c r="D7853" s="38" t="s">
        <v>1020</v>
      </c>
      <c r="E7853" s="44">
        <f>IF(ISNA(VLOOKUP(D7853,[1]finalsorted!$A:$H,$E$5,FALSE))=TRUE,"terminated",(VLOOKUP(D7853,[1]finalsorted!$A:$H,$E$5,FALSE)))</f>
        <v>298671.81</v>
      </c>
    </row>
    <row r="7854" spans="1:5" outlineLevel="3" x14ac:dyDescent="0.25">
      <c r="A7854" s="37" t="s">
        <v>11049</v>
      </c>
      <c r="B7854" s="37" t="s">
        <v>1003</v>
      </c>
      <c r="C7854" s="38" t="s">
        <v>10936</v>
      </c>
      <c r="D7854" s="38" t="s">
        <v>1021</v>
      </c>
      <c r="E7854" s="44">
        <f>IF(ISNA(VLOOKUP(D7854,[1]finalsorted!$A:$H,$E$5,FALSE))=TRUE,"terminated",(VLOOKUP(D7854,[1]finalsorted!$A:$H,$E$5,FALSE)))</f>
        <v>919090.69</v>
      </c>
    </row>
    <row r="7855" spans="1:5" outlineLevel="3" x14ac:dyDescent="0.25">
      <c r="A7855" s="37" t="s">
        <v>11049</v>
      </c>
      <c r="B7855" s="37" t="s">
        <v>1003</v>
      </c>
      <c r="C7855" s="38" t="s">
        <v>10936</v>
      </c>
      <c r="D7855" s="38" t="s">
        <v>1022</v>
      </c>
      <c r="E7855" s="44">
        <f>IF(ISNA(VLOOKUP(D7855,[1]finalsorted!$A:$H,$E$5,FALSE))=TRUE,"terminated",(VLOOKUP(D7855,[1]finalsorted!$A:$H,$E$5,FALSE)))</f>
        <v>600201.31000000006</v>
      </c>
    </row>
    <row r="7856" spans="1:5" outlineLevel="3" x14ac:dyDescent="0.25">
      <c r="A7856" s="37" t="s">
        <v>11049</v>
      </c>
      <c r="B7856" s="37" t="s">
        <v>1003</v>
      </c>
      <c r="C7856" s="38" t="s">
        <v>10936</v>
      </c>
      <c r="D7856" s="38" t="s">
        <v>1023</v>
      </c>
      <c r="E7856" s="44">
        <f>IF(ISNA(VLOOKUP(D7856,[1]finalsorted!$A:$H,$E$5,FALSE))=TRUE,"terminated",(VLOOKUP(D7856,[1]finalsorted!$A:$H,$E$5,FALSE)))</f>
        <v>916825.83</v>
      </c>
    </row>
    <row r="7857" spans="1:5" outlineLevel="3" x14ac:dyDescent="0.25">
      <c r="A7857" s="37" t="s">
        <v>11049</v>
      </c>
      <c r="B7857" s="37" t="s">
        <v>1003</v>
      </c>
      <c r="C7857" s="38" t="s">
        <v>10936</v>
      </c>
      <c r="D7857" s="38" t="s">
        <v>1024</v>
      </c>
      <c r="E7857" s="44" t="str">
        <f>IF(ISNA(VLOOKUP(D7857,[1]finalsorted!$A:$H,$E$5,FALSE))=TRUE,"terminated",(VLOOKUP(D7857,[1]finalsorted!$A:$H,$E$5,FALSE)))</f>
        <v/>
      </c>
    </row>
    <row r="7858" spans="1:5" outlineLevel="3" x14ac:dyDescent="0.25">
      <c r="A7858" s="37" t="s">
        <v>11049</v>
      </c>
      <c r="B7858" s="37" t="s">
        <v>1003</v>
      </c>
      <c r="C7858" s="38" t="s">
        <v>10936</v>
      </c>
      <c r="D7858" s="38" t="s">
        <v>1025</v>
      </c>
      <c r="E7858" s="44">
        <f>IF(ISNA(VLOOKUP(D7858,[1]finalsorted!$A:$H,$E$5,FALSE))=TRUE,"terminated",(VLOOKUP(D7858,[1]finalsorted!$A:$H,$E$5,FALSE)))</f>
        <v>1110401.1000000001</v>
      </c>
    </row>
    <row r="7859" spans="1:5" outlineLevel="3" x14ac:dyDescent="0.25">
      <c r="A7859" s="37" t="s">
        <v>11049</v>
      </c>
      <c r="B7859" s="37" t="s">
        <v>1003</v>
      </c>
      <c r="C7859" s="38" t="s">
        <v>10936</v>
      </c>
      <c r="D7859" s="38" t="s">
        <v>1026</v>
      </c>
      <c r="E7859" s="44">
        <f>IF(ISNA(VLOOKUP(D7859,[1]finalsorted!$A:$H,$E$5,FALSE))=TRUE,"terminated",(VLOOKUP(D7859,[1]finalsorted!$A:$H,$E$5,FALSE)))</f>
        <v>831021.72</v>
      </c>
    </row>
    <row r="7860" spans="1:5" outlineLevel="3" x14ac:dyDescent="0.25">
      <c r="A7860" s="37" t="s">
        <v>11049</v>
      </c>
      <c r="B7860" s="37" t="s">
        <v>1003</v>
      </c>
      <c r="C7860" s="38" t="s">
        <v>10936</v>
      </c>
      <c r="D7860" s="38" t="s">
        <v>1027</v>
      </c>
      <c r="E7860" s="44">
        <f>IF(ISNA(VLOOKUP(D7860,[1]finalsorted!$A:$H,$E$5,FALSE))=TRUE,"terminated",(VLOOKUP(D7860,[1]finalsorted!$A:$H,$E$5,FALSE)))</f>
        <v>1027925.48</v>
      </c>
    </row>
    <row r="7861" spans="1:5" outlineLevel="3" x14ac:dyDescent="0.25">
      <c r="A7861" s="37" t="s">
        <v>11049</v>
      </c>
      <c r="B7861" s="37" t="s">
        <v>1003</v>
      </c>
      <c r="C7861" s="38" t="s">
        <v>10936</v>
      </c>
      <c r="D7861" s="38" t="s">
        <v>1028</v>
      </c>
      <c r="E7861" s="44">
        <f>IF(ISNA(VLOOKUP(D7861,[1]finalsorted!$A:$H,$E$5,FALSE))=TRUE,"terminated",(VLOOKUP(D7861,[1]finalsorted!$A:$H,$E$5,FALSE)))</f>
        <v>585504.44999999995</v>
      </c>
    </row>
    <row r="7862" spans="1:5" outlineLevel="3" x14ac:dyDescent="0.25">
      <c r="A7862" s="37" t="s">
        <v>11049</v>
      </c>
      <c r="B7862" s="37" t="s">
        <v>1003</v>
      </c>
      <c r="C7862" s="38" t="s">
        <v>10936</v>
      </c>
      <c r="D7862" s="38" t="s">
        <v>1029</v>
      </c>
      <c r="E7862" s="44">
        <f>IF(ISNA(VLOOKUP(D7862,[1]finalsorted!$A:$H,$E$5,FALSE))=TRUE,"terminated",(VLOOKUP(D7862,[1]finalsorted!$A:$H,$E$5,FALSE)))</f>
        <v>766804.51</v>
      </c>
    </row>
    <row r="7863" spans="1:5" outlineLevel="3" x14ac:dyDescent="0.25">
      <c r="A7863" s="37" t="s">
        <v>11049</v>
      </c>
      <c r="B7863" s="37" t="s">
        <v>1003</v>
      </c>
      <c r="C7863" s="38" t="s">
        <v>10936</v>
      </c>
      <c r="D7863" s="38" t="s">
        <v>1030</v>
      </c>
      <c r="E7863" s="44" t="str">
        <f>IF(ISNA(VLOOKUP(D7863,[1]finalsorted!$A:$H,$E$5,FALSE))=TRUE,"terminated",(VLOOKUP(D7863,[1]finalsorted!$A:$H,$E$5,FALSE)))</f>
        <v/>
      </c>
    </row>
    <row r="7864" spans="1:5" outlineLevel="3" x14ac:dyDescent="0.25">
      <c r="A7864" s="37" t="s">
        <v>11049</v>
      </c>
      <c r="B7864" s="37" t="s">
        <v>1003</v>
      </c>
      <c r="C7864" s="38" t="s">
        <v>10936</v>
      </c>
      <c r="D7864" s="38" t="s">
        <v>1031</v>
      </c>
      <c r="E7864" s="44">
        <f>IF(ISNA(VLOOKUP(D7864,[1]finalsorted!$A:$H,$E$5,FALSE))=TRUE,"terminated",(VLOOKUP(D7864,[1]finalsorted!$A:$H,$E$5,FALSE)))</f>
        <v>1106253.6599999999</v>
      </c>
    </row>
    <row r="7865" spans="1:5" outlineLevel="3" x14ac:dyDescent="0.25">
      <c r="A7865" s="37" t="s">
        <v>11049</v>
      </c>
      <c r="B7865" s="37" t="s">
        <v>1003</v>
      </c>
      <c r="C7865" s="38" t="s">
        <v>10936</v>
      </c>
      <c r="D7865" s="38" t="s">
        <v>1032</v>
      </c>
      <c r="E7865" s="44">
        <f>IF(ISNA(VLOOKUP(D7865,[1]finalsorted!$A:$H,$E$5,FALSE))=TRUE,"terminated",(VLOOKUP(D7865,[1]finalsorted!$A:$H,$E$5,FALSE)))</f>
        <v>743162.11</v>
      </c>
    </row>
    <row r="7866" spans="1:5" outlineLevel="3" x14ac:dyDescent="0.25">
      <c r="A7866" s="37" t="s">
        <v>11049</v>
      </c>
      <c r="B7866" s="37" t="s">
        <v>1003</v>
      </c>
      <c r="C7866" s="38" t="s">
        <v>10936</v>
      </c>
      <c r="D7866" s="38" t="s">
        <v>1033</v>
      </c>
      <c r="E7866" s="44">
        <f>IF(ISNA(VLOOKUP(D7866,[1]finalsorted!$A:$H,$E$5,FALSE))=TRUE,"terminated",(VLOOKUP(D7866,[1]finalsorted!$A:$H,$E$5,FALSE)))</f>
        <v>397549.12</v>
      </c>
    </row>
    <row r="7867" spans="1:5" outlineLevel="3" x14ac:dyDescent="0.25">
      <c r="A7867" s="37" t="s">
        <v>11049</v>
      </c>
      <c r="B7867" s="37" t="s">
        <v>1003</v>
      </c>
      <c r="C7867" s="38" t="s">
        <v>10936</v>
      </c>
      <c r="D7867" s="38" t="s">
        <v>1034</v>
      </c>
      <c r="E7867" s="44">
        <f>IF(ISNA(VLOOKUP(D7867,[1]finalsorted!$A:$H,$E$5,FALSE))=TRUE,"terminated",(VLOOKUP(D7867,[1]finalsorted!$A:$H,$E$5,FALSE)))</f>
        <v>901703.12</v>
      </c>
    </row>
    <row r="7868" spans="1:5" outlineLevel="3" x14ac:dyDescent="0.25">
      <c r="A7868" s="37" t="s">
        <v>11049</v>
      </c>
      <c r="B7868" s="37" t="s">
        <v>1003</v>
      </c>
      <c r="C7868" s="38" t="s">
        <v>10936</v>
      </c>
      <c r="D7868" s="38" t="s">
        <v>1035</v>
      </c>
      <c r="E7868" s="44">
        <f>IF(ISNA(VLOOKUP(D7868,[1]finalsorted!$A:$H,$E$5,FALSE))=TRUE,"terminated",(VLOOKUP(D7868,[1]finalsorted!$A:$H,$E$5,FALSE)))</f>
        <v>945767.55</v>
      </c>
    </row>
    <row r="7869" spans="1:5" outlineLevel="3" x14ac:dyDescent="0.25">
      <c r="A7869" s="37" t="s">
        <v>11049</v>
      </c>
      <c r="B7869" s="37" t="s">
        <v>1003</v>
      </c>
      <c r="C7869" s="38" t="s">
        <v>10936</v>
      </c>
      <c r="D7869" s="38" t="s">
        <v>1036</v>
      </c>
      <c r="E7869" s="44">
        <f>IF(ISNA(VLOOKUP(D7869,[1]finalsorted!$A:$H,$E$5,FALSE))=TRUE,"terminated",(VLOOKUP(D7869,[1]finalsorted!$A:$H,$E$5,FALSE)))</f>
        <v>1097131.78</v>
      </c>
    </row>
    <row r="7870" spans="1:5" outlineLevel="3" x14ac:dyDescent="0.25">
      <c r="A7870" s="37" t="s">
        <v>11049</v>
      </c>
      <c r="B7870" s="37" t="s">
        <v>1003</v>
      </c>
      <c r="C7870" s="38" t="s">
        <v>10936</v>
      </c>
      <c r="D7870" s="38" t="s">
        <v>1037</v>
      </c>
      <c r="E7870" s="44">
        <f>IF(ISNA(VLOOKUP(D7870,[1]finalsorted!$A:$H,$E$5,FALSE))=TRUE,"terminated",(VLOOKUP(D7870,[1]finalsorted!$A:$H,$E$5,FALSE)))</f>
        <v>1324368.04</v>
      </c>
    </row>
    <row r="7871" spans="1:5" outlineLevel="3" x14ac:dyDescent="0.25">
      <c r="A7871" s="37" t="s">
        <v>11049</v>
      </c>
      <c r="B7871" s="37" t="s">
        <v>1003</v>
      </c>
      <c r="C7871" s="38" t="s">
        <v>10936</v>
      </c>
      <c r="D7871" s="38" t="s">
        <v>1038</v>
      </c>
      <c r="E7871" s="44">
        <f>IF(ISNA(VLOOKUP(D7871,[1]finalsorted!$A:$H,$E$5,FALSE))=TRUE,"terminated",(VLOOKUP(D7871,[1]finalsorted!$A:$H,$E$5,FALSE)))</f>
        <v>925810.13</v>
      </c>
    </row>
    <row r="7872" spans="1:5" outlineLevel="3" x14ac:dyDescent="0.25">
      <c r="A7872" s="37" t="s">
        <v>11049</v>
      </c>
      <c r="B7872" s="37" t="s">
        <v>1003</v>
      </c>
      <c r="C7872" s="38" t="s">
        <v>10936</v>
      </c>
      <c r="D7872" s="38" t="s">
        <v>1039</v>
      </c>
      <c r="E7872" s="44">
        <f>IF(ISNA(VLOOKUP(D7872,[1]finalsorted!$A:$H,$E$5,FALSE))=TRUE,"terminated",(VLOOKUP(D7872,[1]finalsorted!$A:$H,$E$5,FALSE)))</f>
        <v>176510.5</v>
      </c>
    </row>
    <row r="7873" spans="1:5" outlineLevel="3" x14ac:dyDescent="0.25">
      <c r="A7873" s="37" t="s">
        <v>11049</v>
      </c>
      <c r="B7873" s="37" t="s">
        <v>1003</v>
      </c>
      <c r="C7873" s="38" t="s">
        <v>10936</v>
      </c>
      <c r="D7873" s="38" t="s">
        <v>1040</v>
      </c>
      <c r="E7873" s="44" t="str">
        <f>IF(ISNA(VLOOKUP(D7873,[1]finalsorted!$A:$H,$E$5,FALSE))=TRUE,"terminated",(VLOOKUP(D7873,[1]finalsorted!$A:$H,$E$5,FALSE)))</f>
        <v/>
      </c>
    </row>
    <row r="7874" spans="1:5" outlineLevel="3" x14ac:dyDescent="0.25">
      <c r="A7874" s="37" t="s">
        <v>11049</v>
      </c>
      <c r="B7874" s="37" t="s">
        <v>1003</v>
      </c>
      <c r="C7874" s="38" t="s">
        <v>10936</v>
      </c>
      <c r="D7874" s="38" t="s">
        <v>1041</v>
      </c>
      <c r="E7874" s="44">
        <f>IF(ISNA(VLOOKUP(D7874,[1]finalsorted!$A:$H,$E$5,FALSE))=TRUE,"terminated",(VLOOKUP(D7874,[1]finalsorted!$A:$H,$E$5,FALSE)))</f>
        <v>318746.92</v>
      </c>
    </row>
    <row r="7875" spans="1:5" outlineLevel="3" x14ac:dyDescent="0.25">
      <c r="A7875" s="37" t="s">
        <v>11049</v>
      </c>
      <c r="B7875" s="37" t="s">
        <v>1003</v>
      </c>
      <c r="C7875" s="38" t="s">
        <v>10936</v>
      </c>
      <c r="D7875" s="38" t="s">
        <v>1042</v>
      </c>
      <c r="E7875" s="44">
        <f>IF(ISNA(VLOOKUP(D7875,[1]finalsorted!$A:$H,$E$5,FALSE))=TRUE,"terminated",(VLOOKUP(D7875,[1]finalsorted!$A:$H,$E$5,FALSE)))</f>
        <v>334679.28999999998</v>
      </c>
    </row>
    <row r="7876" spans="1:5" outlineLevel="3" x14ac:dyDescent="0.25">
      <c r="A7876" s="37" t="s">
        <v>11049</v>
      </c>
      <c r="B7876" s="37" t="s">
        <v>1003</v>
      </c>
      <c r="C7876" s="38" t="s">
        <v>10936</v>
      </c>
      <c r="D7876" s="38" t="s">
        <v>1043</v>
      </c>
      <c r="E7876" s="44">
        <f>IF(ISNA(VLOOKUP(D7876,[1]finalsorted!$A:$H,$E$5,FALSE))=TRUE,"terminated",(VLOOKUP(D7876,[1]finalsorted!$A:$H,$E$5,FALSE)))</f>
        <v>373198.8</v>
      </c>
    </row>
    <row r="7877" spans="1:5" outlineLevel="3" x14ac:dyDescent="0.25">
      <c r="A7877" s="37" t="s">
        <v>11049</v>
      </c>
      <c r="B7877" s="37" t="s">
        <v>1003</v>
      </c>
      <c r="C7877" s="38" t="s">
        <v>10936</v>
      </c>
      <c r="D7877" s="38" t="s">
        <v>1044</v>
      </c>
      <c r="E7877" s="44" t="str">
        <f>IF(ISNA(VLOOKUP(D7877,[1]finalsorted!$A:$H,$E$5,FALSE))=TRUE,"terminated",(VLOOKUP(D7877,[1]finalsorted!$A:$H,$E$5,FALSE)))</f>
        <v/>
      </c>
    </row>
    <row r="7878" spans="1:5" outlineLevel="3" x14ac:dyDescent="0.25">
      <c r="A7878" s="37" t="s">
        <v>11049</v>
      </c>
      <c r="B7878" s="37" t="s">
        <v>1003</v>
      </c>
      <c r="C7878" s="38" t="s">
        <v>10936</v>
      </c>
      <c r="D7878" s="38" t="s">
        <v>1045</v>
      </c>
      <c r="E7878" s="44">
        <f>IF(ISNA(VLOOKUP(D7878,[1]finalsorted!$A:$H,$E$5,FALSE))=TRUE,"terminated",(VLOOKUP(D7878,[1]finalsorted!$A:$H,$E$5,FALSE)))</f>
        <v>1077568.02</v>
      </c>
    </row>
    <row r="7879" spans="1:5" outlineLevel="3" x14ac:dyDescent="0.25">
      <c r="A7879" s="37" t="s">
        <v>11049</v>
      </c>
      <c r="B7879" s="37" t="s">
        <v>1003</v>
      </c>
      <c r="C7879" s="38" t="s">
        <v>10936</v>
      </c>
      <c r="D7879" s="38" t="s">
        <v>1046</v>
      </c>
      <c r="E7879" s="44">
        <f>IF(ISNA(VLOOKUP(D7879,[1]finalsorted!$A:$H,$E$5,FALSE))=TRUE,"terminated",(VLOOKUP(D7879,[1]finalsorted!$A:$H,$E$5,FALSE)))</f>
        <v>2094394.28</v>
      </c>
    </row>
    <row r="7880" spans="1:5" outlineLevel="3" x14ac:dyDescent="0.25">
      <c r="A7880" s="37" t="s">
        <v>11049</v>
      </c>
      <c r="B7880" s="37" t="s">
        <v>1003</v>
      </c>
      <c r="C7880" s="38" t="s">
        <v>10936</v>
      </c>
      <c r="D7880" s="38" t="s">
        <v>1047</v>
      </c>
      <c r="E7880" s="44">
        <f>IF(ISNA(VLOOKUP(D7880,[1]finalsorted!$A:$H,$E$5,FALSE))=TRUE,"terminated",(VLOOKUP(D7880,[1]finalsorted!$A:$H,$E$5,FALSE)))</f>
        <v>805212.57</v>
      </c>
    </row>
    <row r="7881" spans="1:5" outlineLevel="3" x14ac:dyDescent="0.25">
      <c r="A7881" s="37" t="s">
        <v>11049</v>
      </c>
      <c r="B7881" s="37" t="s">
        <v>1003</v>
      </c>
      <c r="C7881" s="38" t="s">
        <v>10936</v>
      </c>
      <c r="D7881" s="38" t="s">
        <v>1048</v>
      </c>
      <c r="E7881" s="44">
        <f>IF(ISNA(VLOOKUP(D7881,[1]finalsorted!$A:$H,$E$5,FALSE))=TRUE,"terminated",(VLOOKUP(D7881,[1]finalsorted!$A:$H,$E$5,FALSE)))</f>
        <v>591360.64</v>
      </c>
    </row>
    <row r="7882" spans="1:5" outlineLevel="3" x14ac:dyDescent="0.25">
      <c r="A7882" s="37" t="s">
        <v>11049</v>
      </c>
      <c r="B7882" s="37" t="s">
        <v>1003</v>
      </c>
      <c r="C7882" s="38" t="s">
        <v>10936</v>
      </c>
      <c r="D7882" s="38" t="s">
        <v>1049</v>
      </c>
      <c r="E7882" s="44">
        <f>IF(ISNA(VLOOKUP(D7882,[1]finalsorted!$A:$H,$E$5,FALSE))=TRUE,"terminated",(VLOOKUP(D7882,[1]finalsorted!$A:$H,$E$5,FALSE)))</f>
        <v>1214656.77</v>
      </c>
    </row>
    <row r="7883" spans="1:5" outlineLevel="3" x14ac:dyDescent="0.25">
      <c r="A7883" s="37" t="s">
        <v>11049</v>
      </c>
      <c r="B7883" s="37" t="s">
        <v>1003</v>
      </c>
      <c r="C7883" s="38" t="s">
        <v>10936</v>
      </c>
      <c r="D7883" s="38" t="s">
        <v>1050</v>
      </c>
      <c r="E7883" s="44">
        <f>IF(ISNA(VLOOKUP(D7883,[1]finalsorted!$A:$H,$E$5,FALSE))=TRUE,"terminated",(VLOOKUP(D7883,[1]finalsorted!$A:$H,$E$5,FALSE)))</f>
        <v>1037656.23</v>
      </c>
    </row>
    <row r="7884" spans="1:5" outlineLevel="3" x14ac:dyDescent="0.25">
      <c r="A7884" s="37" t="s">
        <v>11049</v>
      </c>
      <c r="B7884" s="37" t="s">
        <v>1003</v>
      </c>
      <c r="C7884" s="38" t="s">
        <v>10936</v>
      </c>
      <c r="D7884" s="38" t="s">
        <v>1051</v>
      </c>
      <c r="E7884" s="44" t="str">
        <f>IF(ISNA(VLOOKUP(D7884,[1]finalsorted!$A:$H,$E$5,FALSE))=TRUE,"terminated",(VLOOKUP(D7884,[1]finalsorted!$A:$H,$E$5,FALSE)))</f>
        <v/>
      </c>
    </row>
    <row r="7885" spans="1:5" outlineLevel="3" x14ac:dyDescent="0.25">
      <c r="A7885" s="37" t="s">
        <v>11049</v>
      </c>
      <c r="B7885" s="37" t="s">
        <v>1003</v>
      </c>
      <c r="C7885" s="38" t="s">
        <v>10936</v>
      </c>
      <c r="D7885" s="38" t="s">
        <v>1052</v>
      </c>
      <c r="E7885" s="44">
        <f>IF(ISNA(VLOOKUP(D7885,[1]finalsorted!$A:$H,$E$5,FALSE))=TRUE,"terminated",(VLOOKUP(D7885,[1]finalsorted!$A:$H,$E$5,FALSE)))</f>
        <v>560100.27</v>
      </c>
    </row>
    <row r="7886" spans="1:5" outlineLevel="3" x14ac:dyDescent="0.25">
      <c r="A7886" s="37" t="s">
        <v>11049</v>
      </c>
      <c r="B7886" s="37" t="s">
        <v>1003</v>
      </c>
      <c r="C7886" s="38" t="s">
        <v>10936</v>
      </c>
      <c r="D7886" s="38" t="s">
        <v>1053</v>
      </c>
      <c r="E7886" s="44">
        <f>IF(ISNA(VLOOKUP(D7886,[1]finalsorted!$A:$H,$E$5,FALSE))=TRUE,"terminated",(VLOOKUP(D7886,[1]finalsorted!$A:$H,$E$5,FALSE)))</f>
        <v>1551443.01</v>
      </c>
    </row>
    <row r="7887" spans="1:5" outlineLevel="3" x14ac:dyDescent="0.25">
      <c r="A7887" s="37" t="s">
        <v>11049</v>
      </c>
      <c r="B7887" s="37" t="s">
        <v>1003</v>
      </c>
      <c r="C7887" s="38" t="s">
        <v>10936</v>
      </c>
      <c r="D7887" s="38" t="s">
        <v>1054</v>
      </c>
      <c r="E7887" s="44">
        <f>IF(ISNA(VLOOKUP(D7887,[1]finalsorted!$A:$H,$E$5,FALSE))=TRUE,"terminated",(VLOOKUP(D7887,[1]finalsorted!$A:$H,$E$5,FALSE)))</f>
        <v>1324721.8700000001</v>
      </c>
    </row>
    <row r="7888" spans="1:5" outlineLevel="3" x14ac:dyDescent="0.25">
      <c r="A7888" s="37" t="s">
        <v>11049</v>
      </c>
      <c r="B7888" s="37" t="s">
        <v>1003</v>
      </c>
      <c r="C7888" s="38" t="s">
        <v>10936</v>
      </c>
      <c r="D7888" s="38" t="s">
        <v>1055</v>
      </c>
      <c r="E7888" s="44">
        <f>IF(ISNA(VLOOKUP(D7888,[1]finalsorted!$A:$H,$E$5,FALSE))=TRUE,"terminated",(VLOOKUP(D7888,[1]finalsorted!$A:$H,$E$5,FALSE)))</f>
        <v>1127249.42</v>
      </c>
    </row>
    <row r="7889" spans="1:5" outlineLevel="3" x14ac:dyDescent="0.25">
      <c r="A7889" s="37" t="s">
        <v>11049</v>
      </c>
      <c r="B7889" s="37" t="s">
        <v>1003</v>
      </c>
      <c r="C7889" s="38" t="s">
        <v>10936</v>
      </c>
      <c r="D7889" s="38" t="s">
        <v>1056</v>
      </c>
      <c r="E7889" s="44">
        <f>IF(ISNA(VLOOKUP(D7889,[1]finalsorted!$A:$H,$E$5,FALSE))=TRUE,"terminated",(VLOOKUP(D7889,[1]finalsorted!$A:$H,$E$5,FALSE)))</f>
        <v>446368.39</v>
      </c>
    </row>
    <row r="7890" spans="1:5" outlineLevel="3" x14ac:dyDescent="0.25">
      <c r="A7890" s="37" t="s">
        <v>11049</v>
      </c>
      <c r="B7890" s="37" t="s">
        <v>1003</v>
      </c>
      <c r="C7890" s="38" t="s">
        <v>10936</v>
      </c>
      <c r="D7890" s="38" t="s">
        <v>1057</v>
      </c>
      <c r="E7890" s="44">
        <f>IF(ISNA(VLOOKUP(D7890,[1]finalsorted!$A:$H,$E$5,FALSE))=TRUE,"terminated",(VLOOKUP(D7890,[1]finalsorted!$A:$H,$E$5,FALSE)))</f>
        <v>1023783.5</v>
      </c>
    </row>
    <row r="7891" spans="1:5" outlineLevel="3" x14ac:dyDescent="0.25">
      <c r="A7891" s="37" t="s">
        <v>11049</v>
      </c>
      <c r="B7891" s="37" t="s">
        <v>1003</v>
      </c>
      <c r="C7891" s="38" t="s">
        <v>10936</v>
      </c>
      <c r="D7891" s="38" t="s">
        <v>1058</v>
      </c>
      <c r="E7891" s="44">
        <f>IF(ISNA(VLOOKUP(D7891,[1]finalsorted!$A:$H,$E$5,FALSE))=TRUE,"terminated",(VLOOKUP(D7891,[1]finalsorted!$A:$H,$E$5,FALSE)))</f>
        <v>861295.93</v>
      </c>
    </row>
    <row r="7892" spans="1:5" outlineLevel="3" x14ac:dyDescent="0.25">
      <c r="A7892" s="37" t="s">
        <v>11049</v>
      </c>
      <c r="B7892" s="37" t="s">
        <v>1003</v>
      </c>
      <c r="C7892" s="38" t="s">
        <v>10936</v>
      </c>
      <c r="D7892" s="38" t="s">
        <v>1059</v>
      </c>
      <c r="E7892" s="44">
        <f>IF(ISNA(VLOOKUP(D7892,[1]finalsorted!$A:$H,$E$5,FALSE))=TRUE,"terminated",(VLOOKUP(D7892,[1]finalsorted!$A:$H,$E$5,FALSE)))</f>
        <v>829888.49</v>
      </c>
    </row>
    <row r="7893" spans="1:5" outlineLevel="3" x14ac:dyDescent="0.25">
      <c r="A7893" s="37" t="s">
        <v>11049</v>
      </c>
      <c r="B7893" s="37" t="s">
        <v>1003</v>
      </c>
      <c r="C7893" s="38" t="s">
        <v>10936</v>
      </c>
      <c r="D7893" s="38" t="s">
        <v>1060</v>
      </c>
      <c r="E7893" s="44" t="str">
        <f>IF(ISNA(VLOOKUP(D7893,[1]finalsorted!$A:$H,$E$5,FALSE))=TRUE,"terminated",(VLOOKUP(D7893,[1]finalsorted!$A:$H,$E$5,FALSE)))</f>
        <v/>
      </c>
    </row>
    <row r="7894" spans="1:5" outlineLevel="3" x14ac:dyDescent="0.25">
      <c r="A7894" s="37" t="s">
        <v>11049</v>
      </c>
      <c r="B7894" s="37" t="s">
        <v>1003</v>
      </c>
      <c r="C7894" s="38" t="s">
        <v>10936</v>
      </c>
      <c r="D7894" s="38" t="s">
        <v>1061</v>
      </c>
      <c r="E7894" s="44">
        <f>IF(ISNA(VLOOKUP(D7894,[1]finalsorted!$A:$H,$E$5,FALSE))=TRUE,"terminated",(VLOOKUP(D7894,[1]finalsorted!$A:$H,$E$5,FALSE)))</f>
        <v>261204.43</v>
      </c>
    </row>
    <row r="7895" spans="1:5" outlineLevel="3" x14ac:dyDescent="0.25">
      <c r="A7895" s="37" t="s">
        <v>11049</v>
      </c>
      <c r="B7895" s="37" t="s">
        <v>1003</v>
      </c>
      <c r="C7895" s="38" t="s">
        <v>10936</v>
      </c>
      <c r="D7895" s="38" t="s">
        <v>1062</v>
      </c>
      <c r="E7895" s="44" t="str">
        <f>IF(ISNA(VLOOKUP(D7895,[1]finalsorted!$A:$H,$E$5,FALSE))=TRUE,"terminated",(VLOOKUP(D7895,[1]finalsorted!$A:$H,$E$5,FALSE)))</f>
        <v/>
      </c>
    </row>
    <row r="7896" spans="1:5" outlineLevel="3" x14ac:dyDescent="0.25">
      <c r="A7896" s="37" t="s">
        <v>11049</v>
      </c>
      <c r="B7896" s="37" t="s">
        <v>1003</v>
      </c>
      <c r="C7896" s="38" t="s">
        <v>10936</v>
      </c>
      <c r="D7896" s="38" t="s">
        <v>1063</v>
      </c>
      <c r="E7896" s="44">
        <f>IF(ISNA(VLOOKUP(D7896,[1]finalsorted!$A:$H,$E$5,FALSE))=TRUE,"terminated",(VLOOKUP(D7896,[1]finalsorted!$A:$H,$E$5,FALSE)))</f>
        <v>1700293.97</v>
      </c>
    </row>
    <row r="7897" spans="1:5" outlineLevel="3" x14ac:dyDescent="0.25">
      <c r="A7897" s="37" t="s">
        <v>11049</v>
      </c>
      <c r="B7897" s="37" t="s">
        <v>1003</v>
      </c>
      <c r="C7897" s="38" t="s">
        <v>10936</v>
      </c>
      <c r="D7897" s="38" t="s">
        <v>1064</v>
      </c>
      <c r="E7897" s="44">
        <f>IF(ISNA(VLOOKUP(D7897,[1]finalsorted!$A:$H,$E$5,FALSE))=TRUE,"terminated",(VLOOKUP(D7897,[1]finalsorted!$A:$H,$E$5,FALSE)))</f>
        <v>588795.68999999994</v>
      </c>
    </row>
    <row r="7898" spans="1:5" outlineLevel="3" x14ac:dyDescent="0.25">
      <c r="A7898" s="37" t="s">
        <v>11049</v>
      </c>
      <c r="B7898" s="37" t="s">
        <v>1003</v>
      </c>
      <c r="C7898" s="38" t="s">
        <v>10936</v>
      </c>
      <c r="D7898" s="38" t="s">
        <v>1065</v>
      </c>
      <c r="E7898" s="44">
        <f>IF(ISNA(VLOOKUP(D7898,[1]finalsorted!$A:$H,$E$5,FALSE))=TRUE,"terminated",(VLOOKUP(D7898,[1]finalsorted!$A:$H,$E$5,FALSE)))</f>
        <v>695858.24</v>
      </c>
    </row>
    <row r="7899" spans="1:5" outlineLevel="3" x14ac:dyDescent="0.25">
      <c r="A7899" s="37" t="s">
        <v>11049</v>
      </c>
      <c r="B7899" s="37" t="s">
        <v>1003</v>
      </c>
      <c r="C7899" s="38" t="s">
        <v>10936</v>
      </c>
      <c r="D7899" s="38" t="s">
        <v>1066</v>
      </c>
      <c r="E7899" s="44">
        <f>IF(ISNA(VLOOKUP(D7899,[1]finalsorted!$A:$H,$E$5,FALSE))=TRUE,"terminated",(VLOOKUP(D7899,[1]finalsorted!$A:$H,$E$5,FALSE)))</f>
        <v>524309.4</v>
      </c>
    </row>
    <row r="7900" spans="1:5" outlineLevel="3" x14ac:dyDescent="0.25">
      <c r="A7900" s="37" t="s">
        <v>11049</v>
      </c>
      <c r="B7900" s="37" t="s">
        <v>1003</v>
      </c>
      <c r="C7900" s="38" t="s">
        <v>10936</v>
      </c>
      <c r="D7900" s="38" t="s">
        <v>1067</v>
      </c>
      <c r="E7900" s="44">
        <f>IF(ISNA(VLOOKUP(D7900,[1]finalsorted!$A:$H,$E$5,FALSE))=TRUE,"terminated",(VLOOKUP(D7900,[1]finalsorted!$A:$H,$E$5,FALSE)))</f>
        <v>239132.93</v>
      </c>
    </row>
    <row r="7901" spans="1:5" outlineLevel="3" x14ac:dyDescent="0.25">
      <c r="A7901" s="37" t="s">
        <v>11049</v>
      </c>
      <c r="B7901" s="37" t="s">
        <v>1003</v>
      </c>
      <c r="C7901" s="38" t="s">
        <v>10936</v>
      </c>
      <c r="D7901" s="38" t="s">
        <v>1068</v>
      </c>
      <c r="E7901" s="44" t="str">
        <f>IF(ISNA(VLOOKUP(D7901,[1]finalsorted!$A:$H,$E$5,FALSE))=TRUE,"terminated",(VLOOKUP(D7901,[1]finalsorted!$A:$H,$E$5,FALSE)))</f>
        <v/>
      </c>
    </row>
    <row r="7902" spans="1:5" outlineLevel="3" x14ac:dyDescent="0.25">
      <c r="A7902" s="37" t="s">
        <v>11049</v>
      </c>
      <c r="B7902" s="37" t="s">
        <v>1003</v>
      </c>
      <c r="C7902" s="38" t="s">
        <v>10936</v>
      </c>
      <c r="D7902" s="38" t="s">
        <v>1069</v>
      </c>
      <c r="E7902" s="44">
        <f>IF(ISNA(VLOOKUP(D7902,[1]finalsorted!$A:$H,$E$5,FALSE))=TRUE,"terminated",(VLOOKUP(D7902,[1]finalsorted!$A:$H,$E$5,FALSE)))</f>
        <v>511094.73</v>
      </c>
    </row>
    <row r="7903" spans="1:5" outlineLevel="3" x14ac:dyDescent="0.25">
      <c r="A7903" s="37" t="s">
        <v>11049</v>
      </c>
      <c r="B7903" s="37" t="s">
        <v>1003</v>
      </c>
      <c r="C7903" s="38" t="s">
        <v>10936</v>
      </c>
      <c r="D7903" s="38" t="s">
        <v>1070</v>
      </c>
      <c r="E7903" s="44">
        <f>IF(ISNA(VLOOKUP(D7903,[1]finalsorted!$A:$H,$E$5,FALSE))=TRUE,"terminated",(VLOOKUP(D7903,[1]finalsorted!$A:$H,$E$5,FALSE)))</f>
        <v>524980.51</v>
      </c>
    </row>
    <row r="7904" spans="1:5" outlineLevel="3" x14ac:dyDescent="0.25">
      <c r="A7904" s="37" t="s">
        <v>11049</v>
      </c>
      <c r="B7904" s="37" t="s">
        <v>1003</v>
      </c>
      <c r="C7904" s="38" t="s">
        <v>10936</v>
      </c>
      <c r="D7904" s="38" t="s">
        <v>1071</v>
      </c>
      <c r="E7904" s="44" t="str">
        <f>IF(ISNA(VLOOKUP(D7904,[1]finalsorted!$A:$H,$E$5,FALSE))=TRUE,"terminated",(VLOOKUP(D7904,[1]finalsorted!$A:$H,$E$5,FALSE)))</f>
        <v/>
      </c>
    </row>
    <row r="7905" spans="1:5" outlineLevel="3" x14ac:dyDescent="0.25">
      <c r="A7905" s="37" t="s">
        <v>11049</v>
      </c>
      <c r="B7905" s="37" t="s">
        <v>1003</v>
      </c>
      <c r="C7905" s="38" t="s">
        <v>10936</v>
      </c>
      <c r="D7905" s="38" t="s">
        <v>1072</v>
      </c>
      <c r="E7905" s="44">
        <f>IF(ISNA(VLOOKUP(D7905,[1]finalsorted!$A:$H,$E$5,FALSE))=TRUE,"terminated",(VLOOKUP(D7905,[1]finalsorted!$A:$H,$E$5,FALSE)))</f>
        <v>319355.59000000003</v>
      </c>
    </row>
    <row r="7906" spans="1:5" outlineLevel="3" x14ac:dyDescent="0.25">
      <c r="A7906" s="37" t="s">
        <v>11049</v>
      </c>
      <c r="B7906" s="37" t="s">
        <v>1003</v>
      </c>
      <c r="C7906" s="38" t="s">
        <v>10936</v>
      </c>
      <c r="D7906" s="38" t="s">
        <v>1073</v>
      </c>
      <c r="E7906" s="44">
        <f>IF(ISNA(VLOOKUP(D7906,[1]finalsorted!$A:$H,$E$5,FALSE))=TRUE,"terminated",(VLOOKUP(D7906,[1]finalsorted!$A:$H,$E$5,FALSE)))</f>
        <v>231757.56</v>
      </c>
    </row>
    <row r="7907" spans="1:5" outlineLevel="3" x14ac:dyDescent="0.25">
      <c r="A7907" s="37" t="s">
        <v>11049</v>
      </c>
      <c r="B7907" s="37" t="s">
        <v>1003</v>
      </c>
      <c r="C7907" s="38" t="s">
        <v>10936</v>
      </c>
      <c r="D7907" s="38" t="s">
        <v>1074</v>
      </c>
      <c r="E7907" s="44">
        <f>IF(ISNA(VLOOKUP(D7907,[1]finalsorted!$A:$H,$E$5,FALSE))=TRUE,"terminated",(VLOOKUP(D7907,[1]finalsorted!$A:$H,$E$5,FALSE)))</f>
        <v>689566.02</v>
      </c>
    </row>
    <row r="7908" spans="1:5" outlineLevel="3" x14ac:dyDescent="0.25">
      <c r="A7908" s="37" t="s">
        <v>11049</v>
      </c>
      <c r="B7908" s="37" t="s">
        <v>1003</v>
      </c>
      <c r="C7908" s="38" t="s">
        <v>10936</v>
      </c>
      <c r="D7908" s="38" t="s">
        <v>1075</v>
      </c>
      <c r="E7908" s="44">
        <f>IF(ISNA(VLOOKUP(D7908,[1]finalsorted!$A:$H,$E$5,FALSE))=TRUE,"terminated",(VLOOKUP(D7908,[1]finalsorted!$A:$H,$E$5,FALSE)))</f>
        <v>580160.69999999995</v>
      </c>
    </row>
    <row r="7909" spans="1:5" outlineLevel="3" x14ac:dyDescent="0.25">
      <c r="A7909" s="37" t="s">
        <v>11049</v>
      </c>
      <c r="B7909" s="37" t="s">
        <v>1003</v>
      </c>
      <c r="C7909" s="38" t="s">
        <v>10936</v>
      </c>
      <c r="D7909" s="38" t="s">
        <v>1076</v>
      </c>
      <c r="E7909" s="44">
        <f>IF(ISNA(VLOOKUP(D7909,[1]finalsorted!$A:$H,$E$5,FALSE))=TRUE,"terminated",(VLOOKUP(D7909,[1]finalsorted!$A:$H,$E$5,FALSE)))</f>
        <v>559332.5</v>
      </c>
    </row>
    <row r="7910" spans="1:5" outlineLevel="3" x14ac:dyDescent="0.25">
      <c r="A7910" s="37" t="s">
        <v>11049</v>
      </c>
      <c r="B7910" s="37" t="s">
        <v>1003</v>
      </c>
      <c r="C7910" s="38" t="s">
        <v>10936</v>
      </c>
      <c r="D7910" s="38" t="s">
        <v>1077</v>
      </c>
      <c r="E7910" s="44">
        <f>IF(ISNA(VLOOKUP(D7910,[1]finalsorted!$A:$H,$E$5,FALSE))=TRUE,"terminated",(VLOOKUP(D7910,[1]finalsorted!$A:$H,$E$5,FALSE)))</f>
        <v>706004.05</v>
      </c>
    </row>
    <row r="7911" spans="1:5" outlineLevel="3" x14ac:dyDescent="0.25">
      <c r="A7911" s="37" t="s">
        <v>11049</v>
      </c>
      <c r="B7911" s="37" t="s">
        <v>1003</v>
      </c>
      <c r="C7911" s="38" t="s">
        <v>10936</v>
      </c>
      <c r="D7911" s="38" t="s">
        <v>1078</v>
      </c>
      <c r="E7911" s="44">
        <f>IF(ISNA(VLOOKUP(D7911,[1]finalsorted!$A:$H,$E$5,FALSE))=TRUE,"terminated",(VLOOKUP(D7911,[1]finalsorted!$A:$H,$E$5,FALSE)))</f>
        <v>632054.88</v>
      </c>
    </row>
    <row r="7912" spans="1:5" outlineLevel="3" x14ac:dyDescent="0.25">
      <c r="A7912" s="37" t="s">
        <v>11049</v>
      </c>
      <c r="B7912" s="37" t="s">
        <v>1003</v>
      </c>
      <c r="C7912" s="38" t="s">
        <v>10936</v>
      </c>
      <c r="D7912" s="38" t="s">
        <v>1079</v>
      </c>
      <c r="E7912" s="44" t="str">
        <f>IF(ISNA(VLOOKUP(D7912,[1]finalsorted!$A:$H,$E$5,FALSE))=TRUE,"terminated",(VLOOKUP(D7912,[1]finalsorted!$A:$H,$E$5,FALSE)))</f>
        <v/>
      </c>
    </row>
    <row r="7913" spans="1:5" outlineLevel="3" x14ac:dyDescent="0.25">
      <c r="A7913" s="37" t="s">
        <v>11049</v>
      </c>
      <c r="B7913" s="37" t="s">
        <v>1003</v>
      </c>
      <c r="C7913" s="38" t="s">
        <v>10936</v>
      </c>
      <c r="D7913" s="38" t="s">
        <v>1080</v>
      </c>
      <c r="E7913" s="44">
        <f>IF(ISNA(VLOOKUP(D7913,[1]finalsorted!$A:$H,$E$5,FALSE))=TRUE,"terminated",(VLOOKUP(D7913,[1]finalsorted!$A:$H,$E$5,FALSE)))</f>
        <v>885183.64</v>
      </c>
    </row>
    <row r="7914" spans="1:5" outlineLevel="3" x14ac:dyDescent="0.25">
      <c r="A7914" s="37" t="s">
        <v>11049</v>
      </c>
      <c r="B7914" s="37" t="s">
        <v>1003</v>
      </c>
      <c r="C7914" s="38" t="s">
        <v>10936</v>
      </c>
      <c r="D7914" s="38" t="s">
        <v>1081</v>
      </c>
      <c r="E7914" s="44">
        <f>IF(ISNA(VLOOKUP(D7914,[1]finalsorted!$A:$H,$E$5,FALSE))=TRUE,"terminated",(VLOOKUP(D7914,[1]finalsorted!$A:$H,$E$5,FALSE)))</f>
        <v>406217.44</v>
      </c>
    </row>
    <row r="7915" spans="1:5" outlineLevel="3" x14ac:dyDescent="0.25">
      <c r="A7915" s="37" t="s">
        <v>11049</v>
      </c>
      <c r="B7915" s="37" t="s">
        <v>1003</v>
      </c>
      <c r="C7915" s="38" t="s">
        <v>10936</v>
      </c>
      <c r="D7915" s="38" t="s">
        <v>1082</v>
      </c>
      <c r="E7915" s="44">
        <f>IF(ISNA(VLOOKUP(D7915,[1]finalsorted!$A:$H,$E$5,FALSE))=TRUE,"terminated",(VLOOKUP(D7915,[1]finalsorted!$A:$H,$E$5,FALSE)))</f>
        <v>428406.72</v>
      </c>
    </row>
    <row r="7916" spans="1:5" outlineLevel="3" x14ac:dyDescent="0.25">
      <c r="A7916" s="37" t="s">
        <v>11049</v>
      </c>
      <c r="B7916" s="37" t="s">
        <v>1003</v>
      </c>
      <c r="C7916" s="38" t="s">
        <v>10936</v>
      </c>
      <c r="D7916" s="38" t="s">
        <v>1083</v>
      </c>
      <c r="E7916" s="44">
        <f>IF(ISNA(VLOOKUP(D7916,[1]finalsorted!$A:$H,$E$5,FALSE))=TRUE,"terminated",(VLOOKUP(D7916,[1]finalsorted!$A:$H,$E$5,FALSE)))</f>
        <v>979804.36</v>
      </c>
    </row>
    <row r="7917" spans="1:5" outlineLevel="3" x14ac:dyDescent="0.25">
      <c r="A7917" s="37" t="s">
        <v>11049</v>
      </c>
      <c r="B7917" s="37" t="s">
        <v>1003</v>
      </c>
      <c r="C7917" s="38" t="s">
        <v>10936</v>
      </c>
      <c r="D7917" s="38" t="s">
        <v>1084</v>
      </c>
      <c r="E7917" s="44">
        <f>IF(ISNA(VLOOKUP(D7917,[1]finalsorted!$A:$H,$E$5,FALSE))=TRUE,"terminated",(VLOOKUP(D7917,[1]finalsorted!$A:$H,$E$5,FALSE)))</f>
        <v>713066.62</v>
      </c>
    </row>
    <row r="7918" spans="1:5" outlineLevel="3" x14ac:dyDescent="0.25">
      <c r="A7918" s="37" t="s">
        <v>11049</v>
      </c>
      <c r="B7918" s="37" t="s">
        <v>1003</v>
      </c>
      <c r="C7918" s="38" t="s">
        <v>10936</v>
      </c>
      <c r="D7918" s="38" t="s">
        <v>1085</v>
      </c>
      <c r="E7918" s="44">
        <f>IF(ISNA(VLOOKUP(D7918,[1]finalsorted!$A:$H,$E$5,FALSE))=TRUE,"terminated",(VLOOKUP(D7918,[1]finalsorted!$A:$H,$E$5,FALSE)))</f>
        <v>801552.27</v>
      </c>
    </row>
    <row r="7919" spans="1:5" outlineLevel="3" x14ac:dyDescent="0.25">
      <c r="A7919" s="37" t="s">
        <v>11049</v>
      </c>
      <c r="B7919" s="37" t="s">
        <v>1003</v>
      </c>
      <c r="C7919" s="38" t="s">
        <v>10936</v>
      </c>
      <c r="D7919" s="38" t="s">
        <v>1086</v>
      </c>
      <c r="E7919" s="44">
        <f>IF(ISNA(VLOOKUP(D7919,[1]finalsorted!$A:$H,$E$5,FALSE))=TRUE,"terminated",(VLOOKUP(D7919,[1]finalsorted!$A:$H,$E$5,FALSE)))</f>
        <v>820394.16</v>
      </c>
    </row>
    <row r="7920" spans="1:5" outlineLevel="3" x14ac:dyDescent="0.25">
      <c r="A7920" s="37" t="s">
        <v>11049</v>
      </c>
      <c r="B7920" s="37" t="s">
        <v>1003</v>
      </c>
      <c r="C7920" s="38" t="s">
        <v>10936</v>
      </c>
      <c r="D7920" s="38" t="s">
        <v>1087</v>
      </c>
      <c r="E7920" s="44">
        <f>IF(ISNA(VLOOKUP(D7920,[1]finalsorted!$A:$H,$E$5,FALSE))=TRUE,"terminated",(VLOOKUP(D7920,[1]finalsorted!$A:$H,$E$5,FALSE)))</f>
        <v>450233.88</v>
      </c>
    </row>
    <row r="7921" spans="1:5" outlineLevel="3" x14ac:dyDescent="0.25">
      <c r="A7921" s="37" t="s">
        <v>11049</v>
      </c>
      <c r="B7921" s="37" t="s">
        <v>1003</v>
      </c>
      <c r="C7921" s="38" t="s">
        <v>10936</v>
      </c>
      <c r="D7921" s="38" t="s">
        <v>1088</v>
      </c>
      <c r="E7921" s="44" t="str">
        <f>IF(ISNA(VLOOKUP(D7921,[1]finalsorted!$A:$H,$E$5,FALSE))=TRUE,"terminated",(VLOOKUP(D7921,[1]finalsorted!$A:$H,$E$5,FALSE)))</f>
        <v/>
      </c>
    </row>
    <row r="7922" spans="1:5" outlineLevel="3" x14ac:dyDescent="0.25">
      <c r="A7922" s="37" t="s">
        <v>11049</v>
      </c>
      <c r="B7922" s="37" t="s">
        <v>1003</v>
      </c>
      <c r="C7922" s="38" t="s">
        <v>10936</v>
      </c>
      <c r="D7922" s="38" t="s">
        <v>1089</v>
      </c>
      <c r="E7922" s="44">
        <f>IF(ISNA(VLOOKUP(D7922,[1]finalsorted!$A:$H,$E$5,FALSE))=TRUE,"terminated",(VLOOKUP(D7922,[1]finalsorted!$A:$H,$E$5,FALSE)))</f>
        <v>1129721.82</v>
      </c>
    </row>
    <row r="7923" spans="1:5" outlineLevel="3" x14ac:dyDescent="0.25">
      <c r="A7923" s="37" t="s">
        <v>11049</v>
      </c>
      <c r="B7923" s="37" t="s">
        <v>1003</v>
      </c>
      <c r="C7923" s="38" t="s">
        <v>10936</v>
      </c>
      <c r="D7923" s="38" t="s">
        <v>1090</v>
      </c>
      <c r="E7923" s="44">
        <f>IF(ISNA(VLOOKUP(D7923,[1]finalsorted!$A:$H,$E$5,FALSE))=TRUE,"terminated",(VLOOKUP(D7923,[1]finalsorted!$A:$H,$E$5,FALSE)))</f>
        <v>469162.2</v>
      </c>
    </row>
    <row r="7924" spans="1:5" outlineLevel="3" x14ac:dyDescent="0.25">
      <c r="A7924" s="37" t="s">
        <v>11049</v>
      </c>
      <c r="B7924" s="37" t="s">
        <v>1003</v>
      </c>
      <c r="C7924" s="38" t="s">
        <v>10936</v>
      </c>
      <c r="D7924" s="38" t="s">
        <v>1091</v>
      </c>
      <c r="E7924" s="44">
        <f>IF(ISNA(VLOOKUP(D7924,[1]finalsorted!$A:$H,$E$5,FALSE))=TRUE,"terminated",(VLOOKUP(D7924,[1]finalsorted!$A:$H,$E$5,FALSE)))</f>
        <v>1076318.72</v>
      </c>
    </row>
    <row r="7925" spans="1:5" outlineLevel="3" x14ac:dyDescent="0.25">
      <c r="A7925" s="37" t="s">
        <v>11049</v>
      </c>
      <c r="B7925" s="37" t="s">
        <v>1003</v>
      </c>
      <c r="C7925" s="38" t="s">
        <v>10936</v>
      </c>
      <c r="D7925" s="38" t="s">
        <v>1092</v>
      </c>
      <c r="E7925" s="44">
        <f>IF(ISNA(VLOOKUP(D7925,[1]finalsorted!$A:$H,$E$5,FALSE))=TRUE,"terminated",(VLOOKUP(D7925,[1]finalsorted!$A:$H,$E$5,FALSE)))</f>
        <v>891395.18</v>
      </c>
    </row>
    <row r="7926" spans="1:5" outlineLevel="3" x14ac:dyDescent="0.25">
      <c r="A7926" s="37" t="s">
        <v>11049</v>
      </c>
      <c r="B7926" s="37" t="s">
        <v>1003</v>
      </c>
      <c r="C7926" s="38" t="s">
        <v>10936</v>
      </c>
      <c r="D7926" s="38" t="s">
        <v>1093</v>
      </c>
      <c r="E7926" s="44">
        <f>IF(ISNA(VLOOKUP(D7926,[1]finalsorted!$A:$H,$E$5,FALSE))=TRUE,"terminated",(VLOOKUP(D7926,[1]finalsorted!$A:$H,$E$5,FALSE)))</f>
        <v>1491940.18</v>
      </c>
    </row>
    <row r="7927" spans="1:5" outlineLevel="3" x14ac:dyDescent="0.25">
      <c r="A7927" s="37" t="s">
        <v>11049</v>
      </c>
      <c r="B7927" s="37" t="s">
        <v>1003</v>
      </c>
      <c r="C7927" s="38" t="s">
        <v>10936</v>
      </c>
      <c r="D7927" s="38" t="s">
        <v>1094</v>
      </c>
      <c r="E7927" s="44">
        <f>IF(ISNA(VLOOKUP(D7927,[1]finalsorted!$A:$H,$E$5,FALSE))=TRUE,"terminated",(VLOOKUP(D7927,[1]finalsorted!$A:$H,$E$5,FALSE)))</f>
        <v>689549.59</v>
      </c>
    </row>
    <row r="7928" spans="1:5" outlineLevel="3" x14ac:dyDescent="0.25">
      <c r="A7928" s="37" t="s">
        <v>11049</v>
      </c>
      <c r="B7928" s="37" t="s">
        <v>1003</v>
      </c>
      <c r="C7928" s="38" t="s">
        <v>10936</v>
      </c>
      <c r="D7928" s="38" t="s">
        <v>1095</v>
      </c>
      <c r="E7928" s="44">
        <f>IF(ISNA(VLOOKUP(D7928,[1]finalsorted!$A:$H,$E$5,FALSE))=TRUE,"terminated",(VLOOKUP(D7928,[1]finalsorted!$A:$H,$E$5,FALSE)))</f>
        <v>729936.67</v>
      </c>
    </row>
    <row r="7929" spans="1:5" outlineLevel="3" x14ac:dyDescent="0.25">
      <c r="A7929" s="37" t="s">
        <v>11049</v>
      </c>
      <c r="B7929" s="37" t="s">
        <v>1003</v>
      </c>
      <c r="C7929" s="38" t="s">
        <v>10936</v>
      </c>
      <c r="D7929" s="38" t="s">
        <v>1096</v>
      </c>
      <c r="E7929" s="44">
        <f>IF(ISNA(VLOOKUP(D7929,[1]finalsorted!$A:$H,$E$5,FALSE))=TRUE,"terminated",(VLOOKUP(D7929,[1]finalsorted!$A:$H,$E$5,FALSE)))</f>
        <v>1003372.28</v>
      </c>
    </row>
    <row r="7930" spans="1:5" outlineLevel="3" x14ac:dyDescent="0.25">
      <c r="A7930" s="37" t="s">
        <v>11049</v>
      </c>
      <c r="B7930" s="37" t="s">
        <v>1003</v>
      </c>
      <c r="C7930" s="38" t="s">
        <v>10936</v>
      </c>
      <c r="D7930" s="38" t="s">
        <v>1097</v>
      </c>
      <c r="E7930" s="44" t="str">
        <f>IF(ISNA(VLOOKUP(D7930,[1]finalsorted!$A:$H,$E$5,FALSE))=TRUE,"terminated",(VLOOKUP(D7930,[1]finalsorted!$A:$H,$E$5,FALSE)))</f>
        <v/>
      </c>
    </row>
    <row r="7931" spans="1:5" outlineLevel="3" x14ac:dyDescent="0.25">
      <c r="A7931" s="37" t="s">
        <v>11049</v>
      </c>
      <c r="B7931" s="37" t="s">
        <v>1003</v>
      </c>
      <c r="C7931" s="38" t="s">
        <v>10936</v>
      </c>
      <c r="D7931" s="38" t="s">
        <v>1098</v>
      </c>
      <c r="E7931" s="44">
        <f>IF(ISNA(VLOOKUP(D7931,[1]finalsorted!$A:$H,$E$5,FALSE))=TRUE,"terminated",(VLOOKUP(D7931,[1]finalsorted!$A:$H,$E$5,FALSE)))</f>
        <v>509117.71</v>
      </c>
    </row>
    <row r="7932" spans="1:5" outlineLevel="3" x14ac:dyDescent="0.25">
      <c r="A7932" s="37" t="s">
        <v>11049</v>
      </c>
      <c r="B7932" s="37" t="s">
        <v>1003</v>
      </c>
      <c r="C7932" s="38" t="s">
        <v>10936</v>
      </c>
      <c r="D7932" s="38" t="s">
        <v>1099</v>
      </c>
      <c r="E7932" s="44">
        <f>IF(ISNA(VLOOKUP(D7932,[1]finalsorted!$A:$H,$E$5,FALSE))=TRUE,"terminated",(VLOOKUP(D7932,[1]finalsorted!$A:$H,$E$5,FALSE)))</f>
        <v>729263.19</v>
      </c>
    </row>
    <row r="7933" spans="1:5" outlineLevel="3" x14ac:dyDescent="0.25">
      <c r="A7933" s="37" t="s">
        <v>11049</v>
      </c>
      <c r="B7933" s="37" t="s">
        <v>1003</v>
      </c>
      <c r="C7933" s="38" t="s">
        <v>10936</v>
      </c>
      <c r="D7933" s="38" t="s">
        <v>1100</v>
      </c>
      <c r="E7933" s="44">
        <f>IF(ISNA(VLOOKUP(D7933,[1]finalsorted!$A:$H,$E$5,FALSE))=TRUE,"terminated",(VLOOKUP(D7933,[1]finalsorted!$A:$H,$E$5,FALSE)))</f>
        <v>277058.74</v>
      </c>
    </row>
    <row r="7934" spans="1:5" outlineLevel="3" x14ac:dyDescent="0.25">
      <c r="A7934" s="37" t="s">
        <v>11049</v>
      </c>
      <c r="B7934" s="37" t="s">
        <v>1003</v>
      </c>
      <c r="C7934" s="38" t="s">
        <v>10936</v>
      </c>
      <c r="D7934" s="38" t="s">
        <v>1101</v>
      </c>
      <c r="E7934" s="44">
        <f>IF(ISNA(VLOOKUP(D7934,[1]finalsorted!$A:$H,$E$5,FALSE))=TRUE,"terminated",(VLOOKUP(D7934,[1]finalsorted!$A:$H,$E$5,FALSE)))</f>
        <v>598759.84</v>
      </c>
    </row>
    <row r="7935" spans="1:5" outlineLevel="3" x14ac:dyDescent="0.25">
      <c r="A7935" s="37" t="s">
        <v>11049</v>
      </c>
      <c r="B7935" s="37" t="s">
        <v>1003</v>
      </c>
      <c r="C7935" s="38" t="s">
        <v>10936</v>
      </c>
      <c r="D7935" s="38" t="s">
        <v>1102</v>
      </c>
      <c r="E7935" s="44">
        <f>IF(ISNA(VLOOKUP(D7935,[1]finalsorted!$A:$H,$E$5,FALSE))=TRUE,"terminated",(VLOOKUP(D7935,[1]finalsorted!$A:$H,$E$5,FALSE)))</f>
        <v>95903.87</v>
      </c>
    </row>
    <row r="7936" spans="1:5" outlineLevel="3" x14ac:dyDescent="0.25">
      <c r="A7936" s="37" t="s">
        <v>11049</v>
      </c>
      <c r="B7936" s="37" t="s">
        <v>1003</v>
      </c>
      <c r="C7936" s="38" t="s">
        <v>10936</v>
      </c>
      <c r="D7936" s="38" t="s">
        <v>1103</v>
      </c>
      <c r="E7936" s="44" t="str">
        <f>IF(ISNA(VLOOKUP(D7936,[1]finalsorted!$A:$H,$E$5,FALSE))=TRUE,"terminated",(VLOOKUP(D7936,[1]finalsorted!$A:$H,$E$5,FALSE)))</f>
        <v/>
      </c>
    </row>
    <row r="7937" spans="1:5" outlineLevel="3" x14ac:dyDescent="0.25">
      <c r="A7937" s="37" t="s">
        <v>11049</v>
      </c>
      <c r="B7937" s="37" t="s">
        <v>1003</v>
      </c>
      <c r="C7937" s="38" t="s">
        <v>10936</v>
      </c>
      <c r="D7937" s="38" t="s">
        <v>1104</v>
      </c>
      <c r="E7937" s="44">
        <f>IF(ISNA(VLOOKUP(D7937,[1]finalsorted!$A:$H,$E$5,FALSE))=TRUE,"terminated",(VLOOKUP(D7937,[1]finalsorted!$A:$H,$E$5,FALSE)))</f>
        <v>551159.39</v>
      </c>
    </row>
    <row r="7938" spans="1:5" outlineLevel="3" x14ac:dyDescent="0.25">
      <c r="A7938" s="37" t="s">
        <v>11049</v>
      </c>
      <c r="B7938" s="37" t="s">
        <v>1003</v>
      </c>
      <c r="C7938" s="38" t="s">
        <v>10936</v>
      </c>
      <c r="D7938" s="38" t="s">
        <v>1105</v>
      </c>
      <c r="E7938" s="44">
        <f>IF(ISNA(VLOOKUP(D7938,[1]finalsorted!$A:$H,$E$5,FALSE))=TRUE,"terminated",(VLOOKUP(D7938,[1]finalsorted!$A:$H,$E$5,FALSE)))</f>
        <v>869058.38</v>
      </c>
    </row>
    <row r="7939" spans="1:5" outlineLevel="3" x14ac:dyDescent="0.25">
      <c r="A7939" s="37" t="s">
        <v>11049</v>
      </c>
      <c r="B7939" s="37" t="s">
        <v>1003</v>
      </c>
      <c r="C7939" s="38" t="s">
        <v>10936</v>
      </c>
      <c r="D7939" s="38" t="s">
        <v>1106</v>
      </c>
      <c r="E7939" s="44" t="str">
        <f>IF(ISNA(VLOOKUP(D7939,[1]finalsorted!$A:$H,$E$5,FALSE))=TRUE,"terminated",(VLOOKUP(D7939,[1]finalsorted!$A:$H,$E$5,FALSE)))</f>
        <v/>
      </c>
    </row>
    <row r="7940" spans="1:5" outlineLevel="3" x14ac:dyDescent="0.25">
      <c r="A7940" s="37" t="s">
        <v>11049</v>
      </c>
      <c r="B7940" s="37" t="s">
        <v>1003</v>
      </c>
      <c r="C7940" s="38" t="s">
        <v>10936</v>
      </c>
      <c r="D7940" s="38" t="s">
        <v>1107</v>
      </c>
      <c r="E7940" s="44" t="str">
        <f>IF(ISNA(VLOOKUP(D7940,[1]finalsorted!$A:$H,$E$5,FALSE))=TRUE,"terminated",(VLOOKUP(D7940,[1]finalsorted!$A:$H,$E$5,FALSE)))</f>
        <v/>
      </c>
    </row>
    <row r="7941" spans="1:5" outlineLevel="3" x14ac:dyDescent="0.25">
      <c r="A7941" s="37" t="s">
        <v>11049</v>
      </c>
      <c r="B7941" s="37" t="s">
        <v>1003</v>
      </c>
      <c r="C7941" s="38" t="s">
        <v>10936</v>
      </c>
      <c r="D7941" s="38" t="s">
        <v>1108</v>
      </c>
      <c r="E7941" s="44">
        <f>IF(ISNA(VLOOKUP(D7941,[1]finalsorted!$A:$H,$E$5,FALSE))=TRUE,"terminated",(VLOOKUP(D7941,[1]finalsorted!$A:$H,$E$5,FALSE)))</f>
        <v>811938.47</v>
      </c>
    </row>
    <row r="7942" spans="1:5" outlineLevel="3" x14ac:dyDescent="0.25">
      <c r="A7942" s="37" t="s">
        <v>11049</v>
      </c>
      <c r="B7942" s="37" t="s">
        <v>1003</v>
      </c>
      <c r="C7942" s="38" t="s">
        <v>10936</v>
      </c>
      <c r="D7942" s="38" t="s">
        <v>1109</v>
      </c>
      <c r="E7942" s="44">
        <f>IF(ISNA(VLOOKUP(D7942,[1]finalsorted!$A:$H,$E$5,FALSE))=TRUE,"terminated",(VLOOKUP(D7942,[1]finalsorted!$A:$H,$E$5,FALSE)))</f>
        <v>808095.22</v>
      </c>
    </row>
    <row r="7943" spans="1:5" outlineLevel="3" x14ac:dyDescent="0.25">
      <c r="A7943" s="37" t="s">
        <v>11049</v>
      </c>
      <c r="B7943" s="37" t="s">
        <v>1003</v>
      </c>
      <c r="C7943" s="38" t="s">
        <v>10936</v>
      </c>
      <c r="D7943" s="38" t="s">
        <v>1110</v>
      </c>
      <c r="E7943" s="44">
        <f>IF(ISNA(VLOOKUP(D7943,[1]finalsorted!$A:$H,$E$5,FALSE))=TRUE,"terminated",(VLOOKUP(D7943,[1]finalsorted!$A:$H,$E$5,FALSE)))</f>
        <v>1034988.05</v>
      </c>
    </row>
    <row r="7944" spans="1:5" outlineLevel="3" x14ac:dyDescent="0.25">
      <c r="A7944" s="37" t="s">
        <v>11049</v>
      </c>
      <c r="B7944" s="37" t="s">
        <v>1003</v>
      </c>
      <c r="C7944" s="38" t="s">
        <v>10936</v>
      </c>
      <c r="D7944" s="38" t="s">
        <v>1111</v>
      </c>
      <c r="E7944" s="44">
        <f>IF(ISNA(VLOOKUP(D7944,[1]finalsorted!$A:$H,$E$5,FALSE))=TRUE,"terminated",(VLOOKUP(D7944,[1]finalsorted!$A:$H,$E$5,FALSE)))</f>
        <v>778620.61</v>
      </c>
    </row>
    <row r="7945" spans="1:5" outlineLevel="3" x14ac:dyDescent="0.25">
      <c r="A7945" s="37" t="s">
        <v>11049</v>
      </c>
      <c r="B7945" s="37" t="s">
        <v>1003</v>
      </c>
      <c r="C7945" s="38" t="s">
        <v>10936</v>
      </c>
      <c r="D7945" s="38" t="s">
        <v>1112</v>
      </c>
      <c r="E7945" s="44">
        <f>IF(ISNA(VLOOKUP(D7945,[1]finalsorted!$A:$H,$E$5,FALSE))=TRUE,"terminated",(VLOOKUP(D7945,[1]finalsorted!$A:$H,$E$5,FALSE)))</f>
        <v>563927.9</v>
      </c>
    </row>
    <row r="7946" spans="1:5" outlineLevel="3" x14ac:dyDescent="0.25">
      <c r="A7946" s="37" t="s">
        <v>11049</v>
      </c>
      <c r="B7946" s="37" t="s">
        <v>1003</v>
      </c>
      <c r="C7946" s="38" t="s">
        <v>10936</v>
      </c>
      <c r="D7946" s="38" t="s">
        <v>1113</v>
      </c>
      <c r="E7946" s="44">
        <f>IF(ISNA(VLOOKUP(D7946,[1]finalsorted!$A:$H,$E$5,FALSE))=TRUE,"terminated",(VLOOKUP(D7946,[1]finalsorted!$A:$H,$E$5,FALSE)))</f>
        <v>163755.32</v>
      </c>
    </row>
    <row r="7947" spans="1:5" outlineLevel="3" x14ac:dyDescent="0.25">
      <c r="A7947" s="37" t="s">
        <v>11049</v>
      </c>
      <c r="B7947" s="37" t="s">
        <v>1003</v>
      </c>
      <c r="C7947" s="38" t="s">
        <v>10936</v>
      </c>
      <c r="D7947" s="38" t="s">
        <v>1114</v>
      </c>
      <c r="E7947" s="44">
        <f>IF(ISNA(VLOOKUP(D7947,[1]finalsorted!$A:$H,$E$5,FALSE))=TRUE,"terminated",(VLOOKUP(D7947,[1]finalsorted!$A:$H,$E$5,FALSE)))</f>
        <v>371450.62</v>
      </c>
    </row>
    <row r="7948" spans="1:5" outlineLevel="3" x14ac:dyDescent="0.25">
      <c r="A7948" s="37" t="s">
        <v>11049</v>
      </c>
      <c r="B7948" s="37" t="s">
        <v>1003</v>
      </c>
      <c r="C7948" s="38" t="s">
        <v>10936</v>
      </c>
      <c r="D7948" s="38" t="s">
        <v>1115</v>
      </c>
      <c r="E7948" s="44">
        <f>IF(ISNA(VLOOKUP(D7948,[1]finalsorted!$A:$H,$E$5,FALSE))=TRUE,"terminated",(VLOOKUP(D7948,[1]finalsorted!$A:$H,$E$5,FALSE)))</f>
        <v>541105.06000000006</v>
      </c>
    </row>
    <row r="7949" spans="1:5" outlineLevel="3" x14ac:dyDescent="0.25">
      <c r="A7949" s="37" t="s">
        <v>11049</v>
      </c>
      <c r="B7949" s="37" t="s">
        <v>1003</v>
      </c>
      <c r="C7949" s="38" t="s">
        <v>10936</v>
      </c>
      <c r="D7949" s="38" t="s">
        <v>1116</v>
      </c>
      <c r="E7949" s="44">
        <f>IF(ISNA(VLOOKUP(D7949,[1]finalsorted!$A:$H,$E$5,FALSE))=TRUE,"terminated",(VLOOKUP(D7949,[1]finalsorted!$A:$H,$E$5,FALSE)))</f>
        <v>388187.82</v>
      </c>
    </row>
    <row r="7950" spans="1:5" outlineLevel="3" x14ac:dyDescent="0.25">
      <c r="A7950" s="37" t="s">
        <v>11049</v>
      </c>
      <c r="B7950" s="37" t="s">
        <v>1003</v>
      </c>
      <c r="C7950" s="38" t="s">
        <v>10936</v>
      </c>
      <c r="D7950" s="38" t="s">
        <v>1117</v>
      </c>
      <c r="E7950" s="44">
        <f>IF(ISNA(VLOOKUP(D7950,[1]finalsorted!$A:$H,$E$5,FALSE))=TRUE,"terminated",(VLOOKUP(D7950,[1]finalsorted!$A:$H,$E$5,FALSE)))</f>
        <v>575581.15</v>
      </c>
    </row>
    <row r="7951" spans="1:5" outlineLevel="3" x14ac:dyDescent="0.25">
      <c r="A7951" s="37" t="s">
        <v>11049</v>
      </c>
      <c r="B7951" s="37" t="s">
        <v>1003</v>
      </c>
      <c r="C7951" s="38" t="s">
        <v>10936</v>
      </c>
      <c r="D7951" s="38" t="s">
        <v>1118</v>
      </c>
      <c r="E7951" s="44">
        <f>IF(ISNA(VLOOKUP(D7951,[1]finalsorted!$A:$H,$E$5,FALSE))=TRUE,"terminated",(VLOOKUP(D7951,[1]finalsorted!$A:$H,$E$5,FALSE)))</f>
        <v>643032.56999999995</v>
      </c>
    </row>
    <row r="7952" spans="1:5" outlineLevel="3" x14ac:dyDescent="0.25">
      <c r="A7952" s="37" t="s">
        <v>11049</v>
      </c>
      <c r="B7952" s="37" t="s">
        <v>1003</v>
      </c>
      <c r="C7952" s="38" t="s">
        <v>10936</v>
      </c>
      <c r="D7952" s="38" t="s">
        <v>1119</v>
      </c>
      <c r="E7952" s="44">
        <f>IF(ISNA(VLOOKUP(D7952,[1]finalsorted!$A:$H,$E$5,FALSE))=TRUE,"terminated",(VLOOKUP(D7952,[1]finalsorted!$A:$H,$E$5,FALSE)))</f>
        <v>938396.81</v>
      </c>
    </row>
    <row r="7953" spans="1:5" outlineLevel="3" x14ac:dyDescent="0.25">
      <c r="A7953" s="37" t="s">
        <v>11049</v>
      </c>
      <c r="B7953" s="37" t="s">
        <v>1003</v>
      </c>
      <c r="C7953" s="38" t="s">
        <v>10936</v>
      </c>
      <c r="D7953" s="38" t="s">
        <v>1120</v>
      </c>
      <c r="E7953" s="44">
        <f>IF(ISNA(VLOOKUP(D7953,[1]finalsorted!$A:$H,$E$5,FALSE))=TRUE,"terminated",(VLOOKUP(D7953,[1]finalsorted!$A:$H,$E$5,FALSE)))</f>
        <v>835438.6</v>
      </c>
    </row>
    <row r="7954" spans="1:5" outlineLevel="3" x14ac:dyDescent="0.25">
      <c r="A7954" s="37" t="s">
        <v>11049</v>
      </c>
      <c r="B7954" s="37" t="s">
        <v>1003</v>
      </c>
      <c r="C7954" s="38" t="s">
        <v>10936</v>
      </c>
      <c r="D7954" s="38" t="s">
        <v>1121</v>
      </c>
      <c r="E7954" s="44">
        <f>IF(ISNA(VLOOKUP(D7954,[1]finalsorted!$A:$H,$E$5,FALSE))=TRUE,"terminated",(VLOOKUP(D7954,[1]finalsorted!$A:$H,$E$5,FALSE)))</f>
        <v>1270146.8400000001</v>
      </c>
    </row>
    <row r="7955" spans="1:5" outlineLevel="3" x14ac:dyDescent="0.25">
      <c r="A7955" s="37" t="s">
        <v>11049</v>
      </c>
      <c r="B7955" s="37" t="s">
        <v>1003</v>
      </c>
      <c r="C7955" s="38" t="s">
        <v>10936</v>
      </c>
      <c r="D7955" s="38" t="s">
        <v>1122</v>
      </c>
      <c r="E7955" s="44">
        <f>IF(ISNA(VLOOKUP(D7955,[1]finalsorted!$A:$H,$E$5,FALSE))=TRUE,"terminated",(VLOOKUP(D7955,[1]finalsorted!$A:$H,$E$5,FALSE)))</f>
        <v>309773.46999999997</v>
      </c>
    </row>
    <row r="7956" spans="1:5" outlineLevel="3" x14ac:dyDescent="0.25">
      <c r="A7956" s="37" t="s">
        <v>11049</v>
      </c>
      <c r="B7956" s="37" t="s">
        <v>1003</v>
      </c>
      <c r="C7956" s="38" t="s">
        <v>10936</v>
      </c>
      <c r="D7956" s="38" t="s">
        <v>1123</v>
      </c>
      <c r="E7956" s="44" t="str">
        <f>IF(ISNA(VLOOKUP(D7956,[1]finalsorted!$A:$H,$E$5,FALSE))=TRUE,"terminated",(VLOOKUP(D7956,[1]finalsorted!$A:$H,$E$5,FALSE)))</f>
        <v/>
      </c>
    </row>
    <row r="7957" spans="1:5" outlineLevel="3" x14ac:dyDescent="0.25">
      <c r="A7957" s="37" t="s">
        <v>11049</v>
      </c>
      <c r="B7957" s="37" t="s">
        <v>1003</v>
      </c>
      <c r="C7957" s="38" t="s">
        <v>10936</v>
      </c>
      <c r="D7957" s="38" t="s">
        <v>1124</v>
      </c>
      <c r="E7957" s="44">
        <f>IF(ISNA(VLOOKUP(D7957,[1]finalsorted!$A:$H,$E$5,FALSE))=TRUE,"terminated",(VLOOKUP(D7957,[1]finalsorted!$A:$H,$E$5,FALSE)))</f>
        <v>443607.82</v>
      </c>
    </row>
    <row r="7958" spans="1:5" outlineLevel="3" x14ac:dyDescent="0.25">
      <c r="A7958" s="37" t="s">
        <v>11049</v>
      </c>
      <c r="B7958" s="37" t="s">
        <v>1003</v>
      </c>
      <c r="C7958" s="38" t="s">
        <v>10936</v>
      </c>
      <c r="D7958" s="38" t="s">
        <v>1125</v>
      </c>
      <c r="E7958" s="44">
        <f>IF(ISNA(VLOOKUP(D7958,[1]finalsorted!$A:$H,$E$5,FALSE))=TRUE,"terminated",(VLOOKUP(D7958,[1]finalsorted!$A:$H,$E$5,FALSE)))</f>
        <v>279577.90999999997</v>
      </c>
    </row>
    <row r="7959" spans="1:5" outlineLevel="3" x14ac:dyDescent="0.25">
      <c r="A7959" s="37" t="s">
        <v>11049</v>
      </c>
      <c r="B7959" s="37" t="s">
        <v>1003</v>
      </c>
      <c r="C7959" s="38" t="s">
        <v>10936</v>
      </c>
      <c r="D7959" s="38" t="s">
        <v>1126</v>
      </c>
      <c r="E7959" s="44">
        <f>IF(ISNA(VLOOKUP(D7959,[1]finalsorted!$A:$H,$E$5,FALSE))=TRUE,"terminated",(VLOOKUP(D7959,[1]finalsorted!$A:$H,$E$5,FALSE)))</f>
        <v>250087.46</v>
      </c>
    </row>
    <row r="7960" spans="1:5" outlineLevel="3" x14ac:dyDescent="0.25">
      <c r="A7960" s="37" t="s">
        <v>11049</v>
      </c>
      <c r="B7960" s="37" t="s">
        <v>1003</v>
      </c>
      <c r="C7960" s="38" t="s">
        <v>10936</v>
      </c>
      <c r="D7960" s="38" t="s">
        <v>1127</v>
      </c>
      <c r="E7960" s="44">
        <f>IF(ISNA(VLOOKUP(D7960,[1]finalsorted!$A:$H,$E$5,FALSE))=TRUE,"terminated",(VLOOKUP(D7960,[1]finalsorted!$A:$H,$E$5,FALSE)))</f>
        <v>509666.1</v>
      </c>
    </row>
    <row r="7961" spans="1:5" outlineLevel="3" x14ac:dyDescent="0.25">
      <c r="A7961" s="37" t="s">
        <v>11049</v>
      </c>
      <c r="B7961" s="37" t="s">
        <v>1003</v>
      </c>
      <c r="C7961" s="38" t="s">
        <v>10936</v>
      </c>
      <c r="D7961" s="38" t="s">
        <v>1128</v>
      </c>
      <c r="E7961" s="44">
        <f>IF(ISNA(VLOOKUP(D7961,[1]finalsorted!$A:$H,$E$5,FALSE))=TRUE,"terminated",(VLOOKUP(D7961,[1]finalsorted!$A:$H,$E$5,FALSE)))</f>
        <v>133484.76</v>
      </c>
    </row>
    <row r="7962" spans="1:5" outlineLevel="3" x14ac:dyDescent="0.25">
      <c r="A7962" s="37" t="s">
        <v>11049</v>
      </c>
      <c r="B7962" s="37" t="s">
        <v>1003</v>
      </c>
      <c r="C7962" s="38" t="s">
        <v>10936</v>
      </c>
      <c r="D7962" s="38" t="s">
        <v>1129</v>
      </c>
      <c r="E7962" s="44">
        <f>IF(ISNA(VLOOKUP(D7962,[1]finalsorted!$A:$H,$E$5,FALSE))=TRUE,"terminated",(VLOOKUP(D7962,[1]finalsorted!$A:$H,$E$5,FALSE)))</f>
        <v>89360.5</v>
      </c>
    </row>
    <row r="7963" spans="1:5" outlineLevel="3" x14ac:dyDescent="0.25">
      <c r="A7963" s="37" t="s">
        <v>11049</v>
      </c>
      <c r="B7963" s="37" t="s">
        <v>1003</v>
      </c>
      <c r="C7963" s="38" t="s">
        <v>10936</v>
      </c>
      <c r="D7963" s="38" t="s">
        <v>1130</v>
      </c>
      <c r="E7963" s="44">
        <f>IF(ISNA(VLOOKUP(D7963,[1]finalsorted!$A:$H,$E$5,FALSE))=TRUE,"terminated",(VLOOKUP(D7963,[1]finalsorted!$A:$H,$E$5,FALSE)))</f>
        <v>586235.30000000005</v>
      </c>
    </row>
    <row r="7964" spans="1:5" outlineLevel="3" x14ac:dyDescent="0.25">
      <c r="A7964" s="37" t="s">
        <v>11049</v>
      </c>
      <c r="B7964" s="37" t="s">
        <v>1003</v>
      </c>
      <c r="C7964" s="38" t="s">
        <v>10936</v>
      </c>
      <c r="D7964" s="38" t="s">
        <v>1131</v>
      </c>
      <c r="E7964" s="44">
        <f>IF(ISNA(VLOOKUP(D7964,[1]finalsorted!$A:$H,$E$5,FALSE))=TRUE,"terminated",(VLOOKUP(D7964,[1]finalsorted!$A:$H,$E$5,FALSE)))</f>
        <v>648079.77</v>
      </c>
    </row>
    <row r="7965" spans="1:5" outlineLevel="3" x14ac:dyDescent="0.25">
      <c r="A7965" s="37" t="s">
        <v>11049</v>
      </c>
      <c r="B7965" s="37" t="s">
        <v>1003</v>
      </c>
      <c r="C7965" s="38" t="s">
        <v>10936</v>
      </c>
      <c r="D7965" s="38" t="s">
        <v>1132</v>
      </c>
      <c r="E7965" s="44">
        <f>IF(ISNA(VLOOKUP(D7965,[1]finalsorted!$A:$H,$E$5,FALSE))=TRUE,"terminated",(VLOOKUP(D7965,[1]finalsorted!$A:$H,$E$5,FALSE)))</f>
        <v>799459.92</v>
      </c>
    </row>
    <row r="7966" spans="1:5" outlineLevel="3" x14ac:dyDescent="0.25">
      <c r="A7966" s="37" t="s">
        <v>11049</v>
      </c>
      <c r="B7966" s="37" t="s">
        <v>1003</v>
      </c>
      <c r="C7966" s="38" t="s">
        <v>10936</v>
      </c>
      <c r="D7966" s="38" t="s">
        <v>1133</v>
      </c>
      <c r="E7966" s="44">
        <f>IF(ISNA(VLOOKUP(D7966,[1]finalsorted!$A:$H,$E$5,FALSE))=TRUE,"terminated",(VLOOKUP(D7966,[1]finalsorted!$A:$H,$E$5,FALSE)))</f>
        <v>440077.95</v>
      </c>
    </row>
    <row r="7967" spans="1:5" outlineLevel="3" x14ac:dyDescent="0.25">
      <c r="A7967" s="37" t="s">
        <v>11049</v>
      </c>
      <c r="B7967" s="37" t="s">
        <v>1003</v>
      </c>
      <c r="C7967" s="38" t="s">
        <v>10936</v>
      </c>
      <c r="D7967" s="38" t="s">
        <v>1134</v>
      </c>
      <c r="E7967" s="44">
        <f>IF(ISNA(VLOOKUP(D7967,[1]finalsorted!$A:$H,$E$5,FALSE))=TRUE,"terminated",(VLOOKUP(D7967,[1]finalsorted!$A:$H,$E$5,FALSE)))</f>
        <v>547658.21</v>
      </c>
    </row>
    <row r="7968" spans="1:5" outlineLevel="3" x14ac:dyDescent="0.25">
      <c r="A7968" s="37" t="s">
        <v>11049</v>
      </c>
      <c r="B7968" s="37" t="s">
        <v>1003</v>
      </c>
      <c r="C7968" s="38" t="s">
        <v>10936</v>
      </c>
      <c r="D7968" s="38" t="s">
        <v>1135</v>
      </c>
      <c r="E7968" s="44" t="str">
        <f>IF(ISNA(VLOOKUP(D7968,[1]finalsorted!$A:$H,$E$5,FALSE))=TRUE,"terminated",(VLOOKUP(D7968,[1]finalsorted!$A:$H,$E$5,FALSE)))</f>
        <v/>
      </c>
    </row>
    <row r="7969" spans="1:5" outlineLevel="3" x14ac:dyDescent="0.25">
      <c r="A7969" s="37" t="s">
        <v>11049</v>
      </c>
      <c r="B7969" s="37" t="s">
        <v>1003</v>
      </c>
      <c r="C7969" s="38" t="s">
        <v>10936</v>
      </c>
      <c r="D7969" s="38" t="s">
        <v>1136</v>
      </c>
      <c r="E7969" s="44">
        <f>IF(ISNA(VLOOKUP(D7969,[1]finalsorted!$A:$H,$E$5,FALSE))=TRUE,"terminated",(VLOOKUP(D7969,[1]finalsorted!$A:$H,$E$5,FALSE)))</f>
        <v>822719.08</v>
      </c>
    </row>
    <row r="7970" spans="1:5" outlineLevel="3" x14ac:dyDescent="0.25">
      <c r="A7970" s="37" t="s">
        <v>11049</v>
      </c>
      <c r="B7970" s="37" t="s">
        <v>1003</v>
      </c>
      <c r="C7970" s="38" t="s">
        <v>10936</v>
      </c>
      <c r="D7970" s="38" t="s">
        <v>1137</v>
      </c>
      <c r="E7970" s="44">
        <f>IF(ISNA(VLOOKUP(D7970,[1]finalsorted!$A:$H,$E$5,FALSE))=TRUE,"terminated",(VLOOKUP(D7970,[1]finalsorted!$A:$H,$E$5,FALSE)))</f>
        <v>371323.4</v>
      </c>
    </row>
    <row r="7971" spans="1:5" outlineLevel="3" x14ac:dyDescent="0.25">
      <c r="A7971" s="37" t="s">
        <v>11049</v>
      </c>
      <c r="B7971" s="37" t="s">
        <v>1003</v>
      </c>
      <c r="C7971" s="38" t="s">
        <v>10936</v>
      </c>
      <c r="D7971" s="38" t="s">
        <v>1138</v>
      </c>
      <c r="E7971" s="44">
        <f>IF(ISNA(VLOOKUP(D7971,[1]finalsorted!$A:$H,$E$5,FALSE))=TRUE,"terminated",(VLOOKUP(D7971,[1]finalsorted!$A:$H,$E$5,FALSE)))</f>
        <v>357245.57</v>
      </c>
    </row>
    <row r="7972" spans="1:5" outlineLevel="3" x14ac:dyDescent="0.25">
      <c r="A7972" s="37" t="s">
        <v>11049</v>
      </c>
      <c r="B7972" s="37" t="s">
        <v>1003</v>
      </c>
      <c r="C7972" s="38" t="s">
        <v>10936</v>
      </c>
      <c r="D7972" s="38" t="s">
        <v>1139</v>
      </c>
      <c r="E7972" s="44" t="str">
        <f>IF(ISNA(VLOOKUP(D7972,[1]finalsorted!$A:$H,$E$5,FALSE))=TRUE,"terminated",(VLOOKUP(D7972,[1]finalsorted!$A:$H,$E$5,FALSE)))</f>
        <v/>
      </c>
    </row>
    <row r="7973" spans="1:5" outlineLevel="3" x14ac:dyDescent="0.25">
      <c r="A7973" s="37" t="s">
        <v>11049</v>
      </c>
      <c r="B7973" s="37" t="s">
        <v>1003</v>
      </c>
      <c r="C7973" s="38" t="s">
        <v>10936</v>
      </c>
      <c r="D7973" s="38" t="s">
        <v>1140</v>
      </c>
      <c r="E7973" s="44">
        <f>IF(ISNA(VLOOKUP(D7973,[1]finalsorted!$A:$H,$E$5,FALSE))=TRUE,"terminated",(VLOOKUP(D7973,[1]finalsorted!$A:$H,$E$5,FALSE)))</f>
        <v>742886.93</v>
      </c>
    </row>
    <row r="7974" spans="1:5" outlineLevel="3" x14ac:dyDescent="0.25">
      <c r="A7974" s="37" t="s">
        <v>11049</v>
      </c>
      <c r="B7974" s="37" t="s">
        <v>1003</v>
      </c>
      <c r="C7974" s="38" t="s">
        <v>10936</v>
      </c>
      <c r="D7974" s="38" t="s">
        <v>1141</v>
      </c>
      <c r="E7974" s="44">
        <f>IF(ISNA(VLOOKUP(D7974,[1]finalsorted!$A:$H,$E$5,FALSE))=TRUE,"terminated",(VLOOKUP(D7974,[1]finalsorted!$A:$H,$E$5,FALSE)))</f>
        <v>1043456.82</v>
      </c>
    </row>
    <row r="7975" spans="1:5" outlineLevel="3" x14ac:dyDescent="0.25">
      <c r="A7975" s="37" t="s">
        <v>11049</v>
      </c>
      <c r="B7975" s="37" t="s">
        <v>1003</v>
      </c>
      <c r="C7975" s="38" t="s">
        <v>10936</v>
      </c>
      <c r="D7975" s="38" t="s">
        <v>1142</v>
      </c>
      <c r="E7975" s="44">
        <f>IF(ISNA(VLOOKUP(D7975,[1]finalsorted!$A:$H,$E$5,FALSE))=TRUE,"terminated",(VLOOKUP(D7975,[1]finalsorted!$A:$H,$E$5,FALSE)))</f>
        <v>880945.37</v>
      </c>
    </row>
    <row r="7976" spans="1:5" outlineLevel="3" x14ac:dyDescent="0.25">
      <c r="A7976" s="37" t="s">
        <v>11049</v>
      </c>
      <c r="B7976" s="37" t="s">
        <v>1003</v>
      </c>
      <c r="C7976" s="38" t="s">
        <v>10936</v>
      </c>
      <c r="D7976" s="38" t="s">
        <v>1143</v>
      </c>
      <c r="E7976" s="44">
        <f>IF(ISNA(VLOOKUP(D7976,[1]finalsorted!$A:$H,$E$5,FALSE))=TRUE,"terminated",(VLOOKUP(D7976,[1]finalsorted!$A:$H,$E$5,FALSE)))</f>
        <v>573401.97</v>
      </c>
    </row>
    <row r="7977" spans="1:5" outlineLevel="3" x14ac:dyDescent="0.25">
      <c r="A7977" s="37" t="s">
        <v>11049</v>
      </c>
      <c r="B7977" s="37" t="s">
        <v>1003</v>
      </c>
      <c r="C7977" s="38" t="s">
        <v>10936</v>
      </c>
      <c r="D7977" s="38" t="s">
        <v>1144</v>
      </c>
      <c r="E7977" s="44">
        <f>IF(ISNA(VLOOKUP(D7977,[1]finalsorted!$A:$H,$E$5,FALSE))=TRUE,"terminated",(VLOOKUP(D7977,[1]finalsorted!$A:$H,$E$5,FALSE)))</f>
        <v>627995.19999999995</v>
      </c>
    </row>
    <row r="7978" spans="1:5" outlineLevel="3" x14ac:dyDescent="0.25">
      <c r="A7978" s="37" t="s">
        <v>11049</v>
      </c>
      <c r="B7978" s="37" t="s">
        <v>1003</v>
      </c>
      <c r="C7978" s="38" t="s">
        <v>10936</v>
      </c>
      <c r="D7978" s="38" t="s">
        <v>1145</v>
      </c>
      <c r="E7978" s="44">
        <f>IF(ISNA(VLOOKUP(D7978,[1]finalsorted!$A:$H,$E$5,FALSE))=TRUE,"terminated",(VLOOKUP(D7978,[1]finalsorted!$A:$H,$E$5,FALSE)))</f>
        <v>633436.87</v>
      </c>
    </row>
    <row r="7979" spans="1:5" outlineLevel="3" x14ac:dyDescent="0.25">
      <c r="A7979" s="37" t="s">
        <v>11049</v>
      </c>
      <c r="B7979" s="37" t="s">
        <v>1003</v>
      </c>
      <c r="C7979" s="38" t="s">
        <v>10936</v>
      </c>
      <c r="D7979" s="38" t="s">
        <v>1146</v>
      </c>
      <c r="E7979" s="44">
        <f>IF(ISNA(VLOOKUP(D7979,[1]finalsorted!$A:$H,$E$5,FALSE))=TRUE,"terminated",(VLOOKUP(D7979,[1]finalsorted!$A:$H,$E$5,FALSE)))</f>
        <v>905693.36</v>
      </c>
    </row>
    <row r="7980" spans="1:5" outlineLevel="3" x14ac:dyDescent="0.25">
      <c r="A7980" s="37" t="s">
        <v>11049</v>
      </c>
      <c r="B7980" s="37" t="s">
        <v>1003</v>
      </c>
      <c r="C7980" s="38" t="s">
        <v>10936</v>
      </c>
      <c r="D7980" s="38" t="s">
        <v>1147</v>
      </c>
      <c r="E7980" s="44" t="str">
        <f>IF(ISNA(VLOOKUP(D7980,[1]finalsorted!$A:$H,$E$5,FALSE))=TRUE,"terminated",(VLOOKUP(D7980,[1]finalsorted!$A:$H,$E$5,FALSE)))</f>
        <v/>
      </c>
    </row>
    <row r="7981" spans="1:5" outlineLevel="3" x14ac:dyDescent="0.25">
      <c r="A7981" s="37" t="s">
        <v>11049</v>
      </c>
      <c r="B7981" s="37" t="s">
        <v>1003</v>
      </c>
      <c r="C7981" s="38" t="s">
        <v>10936</v>
      </c>
      <c r="D7981" s="38" t="s">
        <v>1148</v>
      </c>
      <c r="E7981" s="44">
        <f>IF(ISNA(VLOOKUP(D7981,[1]finalsorted!$A:$H,$E$5,FALSE))=TRUE,"terminated",(VLOOKUP(D7981,[1]finalsorted!$A:$H,$E$5,FALSE)))</f>
        <v>1511468.64</v>
      </c>
    </row>
    <row r="7982" spans="1:5" outlineLevel="3" x14ac:dyDescent="0.25">
      <c r="A7982" s="37" t="s">
        <v>11049</v>
      </c>
      <c r="B7982" s="37" t="s">
        <v>1003</v>
      </c>
      <c r="C7982" s="38" t="s">
        <v>10936</v>
      </c>
      <c r="D7982" s="38" t="s">
        <v>1149</v>
      </c>
      <c r="E7982" s="44">
        <f>IF(ISNA(VLOOKUP(D7982,[1]finalsorted!$A:$H,$E$5,FALSE))=TRUE,"terminated",(VLOOKUP(D7982,[1]finalsorted!$A:$H,$E$5,FALSE)))</f>
        <v>912815.41</v>
      </c>
    </row>
    <row r="7983" spans="1:5" outlineLevel="3" x14ac:dyDescent="0.25">
      <c r="A7983" s="37" t="s">
        <v>11049</v>
      </c>
      <c r="B7983" s="37" t="s">
        <v>1003</v>
      </c>
      <c r="C7983" s="38" t="s">
        <v>10936</v>
      </c>
      <c r="D7983" s="38" t="s">
        <v>1150</v>
      </c>
      <c r="E7983" s="44">
        <f>IF(ISNA(VLOOKUP(D7983,[1]finalsorted!$A:$H,$E$5,FALSE))=TRUE,"terminated",(VLOOKUP(D7983,[1]finalsorted!$A:$H,$E$5,FALSE)))</f>
        <v>1498503.44</v>
      </c>
    </row>
    <row r="7984" spans="1:5" outlineLevel="3" x14ac:dyDescent="0.25">
      <c r="A7984" s="37" t="s">
        <v>11049</v>
      </c>
      <c r="B7984" s="37" t="s">
        <v>1003</v>
      </c>
      <c r="C7984" s="38" t="s">
        <v>10936</v>
      </c>
      <c r="D7984" s="38" t="s">
        <v>1151</v>
      </c>
      <c r="E7984" s="44">
        <f>IF(ISNA(VLOOKUP(D7984,[1]finalsorted!$A:$H,$E$5,FALSE))=TRUE,"terminated",(VLOOKUP(D7984,[1]finalsorted!$A:$H,$E$5,FALSE)))</f>
        <v>255820.81</v>
      </c>
    </row>
    <row r="7985" spans="1:5" outlineLevel="3" x14ac:dyDescent="0.25">
      <c r="A7985" s="37" t="s">
        <v>11049</v>
      </c>
      <c r="B7985" s="37" t="s">
        <v>1003</v>
      </c>
      <c r="C7985" s="38" t="s">
        <v>10936</v>
      </c>
      <c r="D7985" s="38" t="s">
        <v>1152</v>
      </c>
      <c r="E7985" s="44">
        <f>IF(ISNA(VLOOKUP(D7985,[1]finalsorted!$A:$H,$E$5,FALSE))=TRUE,"terminated",(VLOOKUP(D7985,[1]finalsorted!$A:$H,$E$5,FALSE)))</f>
        <v>295611.84999999998</v>
      </c>
    </row>
    <row r="7986" spans="1:5" outlineLevel="3" x14ac:dyDescent="0.25">
      <c r="A7986" s="37" t="s">
        <v>11049</v>
      </c>
      <c r="B7986" s="37" t="s">
        <v>1003</v>
      </c>
      <c r="C7986" s="38" t="s">
        <v>10936</v>
      </c>
      <c r="D7986" s="38" t="s">
        <v>1153</v>
      </c>
      <c r="E7986" s="44">
        <f>IF(ISNA(VLOOKUP(D7986,[1]finalsorted!$A:$H,$E$5,FALSE))=TRUE,"terminated",(VLOOKUP(D7986,[1]finalsorted!$A:$H,$E$5,FALSE)))</f>
        <v>573050.51</v>
      </c>
    </row>
    <row r="7987" spans="1:5" outlineLevel="3" x14ac:dyDescent="0.25">
      <c r="A7987" s="37" t="s">
        <v>11049</v>
      </c>
      <c r="B7987" s="37" t="s">
        <v>1003</v>
      </c>
      <c r="C7987" s="38" t="s">
        <v>10936</v>
      </c>
      <c r="D7987" s="38" t="s">
        <v>1154</v>
      </c>
      <c r="E7987" s="44">
        <f>IF(ISNA(VLOOKUP(D7987,[1]finalsorted!$A:$H,$E$5,FALSE))=TRUE,"terminated",(VLOOKUP(D7987,[1]finalsorted!$A:$H,$E$5,FALSE)))</f>
        <v>953295.35</v>
      </c>
    </row>
    <row r="7988" spans="1:5" outlineLevel="3" x14ac:dyDescent="0.25">
      <c r="A7988" s="37" t="s">
        <v>11049</v>
      </c>
      <c r="B7988" s="37" t="s">
        <v>1003</v>
      </c>
      <c r="C7988" s="38" t="s">
        <v>10936</v>
      </c>
      <c r="D7988" s="38" t="s">
        <v>1155</v>
      </c>
      <c r="E7988" s="44" t="str">
        <f>IF(ISNA(VLOOKUP(D7988,[1]finalsorted!$A:$H,$E$5,FALSE))=TRUE,"terminated",(VLOOKUP(D7988,[1]finalsorted!$A:$H,$E$5,FALSE)))</f>
        <v/>
      </c>
    </row>
    <row r="7989" spans="1:5" outlineLevel="3" x14ac:dyDescent="0.25">
      <c r="A7989" s="37" t="s">
        <v>11049</v>
      </c>
      <c r="B7989" s="37" t="s">
        <v>1003</v>
      </c>
      <c r="C7989" s="38" t="s">
        <v>10936</v>
      </c>
      <c r="D7989" s="38" t="s">
        <v>1156</v>
      </c>
      <c r="E7989" s="44" t="str">
        <f>IF(ISNA(VLOOKUP(D7989,[1]finalsorted!$A:$H,$E$5,FALSE))=TRUE,"terminated",(VLOOKUP(D7989,[1]finalsorted!$A:$H,$E$5,FALSE)))</f>
        <v/>
      </c>
    </row>
    <row r="7990" spans="1:5" outlineLevel="3" x14ac:dyDescent="0.25">
      <c r="A7990" s="37" t="s">
        <v>11049</v>
      </c>
      <c r="B7990" s="37" t="s">
        <v>1003</v>
      </c>
      <c r="C7990" s="38" t="s">
        <v>10936</v>
      </c>
      <c r="D7990" s="38" t="s">
        <v>1157</v>
      </c>
      <c r="E7990" s="44">
        <f>IF(ISNA(VLOOKUP(D7990,[1]finalsorted!$A:$H,$E$5,FALSE))=TRUE,"terminated",(VLOOKUP(D7990,[1]finalsorted!$A:$H,$E$5,FALSE)))</f>
        <v>665707.02</v>
      </c>
    </row>
    <row r="7991" spans="1:5" outlineLevel="3" x14ac:dyDescent="0.25">
      <c r="A7991" s="37" t="s">
        <v>11049</v>
      </c>
      <c r="B7991" s="37" t="s">
        <v>1003</v>
      </c>
      <c r="C7991" s="38" t="s">
        <v>10936</v>
      </c>
      <c r="D7991" s="38" t="s">
        <v>1158</v>
      </c>
      <c r="E7991" s="44">
        <f>IF(ISNA(VLOOKUP(D7991,[1]finalsorted!$A:$H,$E$5,FALSE))=TRUE,"terminated",(VLOOKUP(D7991,[1]finalsorted!$A:$H,$E$5,FALSE)))</f>
        <v>657800.47</v>
      </c>
    </row>
    <row r="7992" spans="1:5" outlineLevel="3" x14ac:dyDescent="0.25">
      <c r="A7992" s="37" t="s">
        <v>11049</v>
      </c>
      <c r="B7992" s="37" t="s">
        <v>1003</v>
      </c>
      <c r="C7992" s="38" t="s">
        <v>10936</v>
      </c>
      <c r="D7992" s="38" t="s">
        <v>1159</v>
      </c>
      <c r="E7992" s="44">
        <f>IF(ISNA(VLOOKUP(D7992,[1]finalsorted!$A:$H,$E$5,FALSE))=TRUE,"terminated",(VLOOKUP(D7992,[1]finalsorted!$A:$H,$E$5,FALSE)))</f>
        <v>661261.35</v>
      </c>
    </row>
    <row r="7993" spans="1:5" outlineLevel="3" x14ac:dyDescent="0.25">
      <c r="A7993" s="37" t="s">
        <v>11049</v>
      </c>
      <c r="B7993" s="37" t="s">
        <v>1003</v>
      </c>
      <c r="C7993" s="38" t="s">
        <v>10936</v>
      </c>
      <c r="D7993" s="38" t="s">
        <v>1160</v>
      </c>
      <c r="E7993" s="44">
        <f>IF(ISNA(VLOOKUP(D7993,[1]finalsorted!$A:$H,$E$5,FALSE))=TRUE,"terminated",(VLOOKUP(D7993,[1]finalsorted!$A:$H,$E$5,FALSE)))</f>
        <v>607339.01</v>
      </c>
    </row>
    <row r="7994" spans="1:5" outlineLevel="3" x14ac:dyDescent="0.25">
      <c r="A7994" s="37" t="s">
        <v>11049</v>
      </c>
      <c r="B7994" s="37" t="s">
        <v>1003</v>
      </c>
      <c r="C7994" s="38" t="s">
        <v>10936</v>
      </c>
      <c r="D7994" s="38" t="s">
        <v>1161</v>
      </c>
      <c r="E7994" s="44" t="str">
        <f>IF(ISNA(VLOOKUP(D7994,[1]finalsorted!$A:$H,$E$5,FALSE))=TRUE,"terminated",(VLOOKUP(D7994,[1]finalsorted!$A:$H,$E$5,FALSE)))</f>
        <v/>
      </c>
    </row>
    <row r="7995" spans="1:5" outlineLevel="3" x14ac:dyDescent="0.25">
      <c r="A7995" s="37" t="s">
        <v>11049</v>
      </c>
      <c r="B7995" s="37" t="s">
        <v>1003</v>
      </c>
      <c r="C7995" s="38" t="s">
        <v>10936</v>
      </c>
      <c r="D7995" s="38" t="s">
        <v>1162</v>
      </c>
      <c r="E7995" s="44" t="str">
        <f>IF(ISNA(VLOOKUP(D7995,[1]finalsorted!$A:$H,$E$5,FALSE))=TRUE,"terminated",(VLOOKUP(D7995,[1]finalsorted!$A:$H,$E$5,FALSE)))</f>
        <v/>
      </c>
    </row>
    <row r="7996" spans="1:5" outlineLevel="3" x14ac:dyDescent="0.25">
      <c r="A7996" s="37" t="s">
        <v>11049</v>
      </c>
      <c r="B7996" s="37" t="s">
        <v>1003</v>
      </c>
      <c r="C7996" s="38" t="s">
        <v>10936</v>
      </c>
      <c r="D7996" s="38" t="s">
        <v>1163</v>
      </c>
      <c r="E7996" s="44" t="str">
        <f>IF(ISNA(VLOOKUP(D7996,[1]finalsorted!$A:$H,$E$5,FALSE))=TRUE,"terminated",(VLOOKUP(D7996,[1]finalsorted!$A:$H,$E$5,FALSE)))</f>
        <v/>
      </c>
    </row>
    <row r="7997" spans="1:5" outlineLevel="3" x14ac:dyDescent="0.25">
      <c r="A7997" s="37" t="s">
        <v>11049</v>
      </c>
      <c r="B7997" s="37" t="s">
        <v>1003</v>
      </c>
      <c r="C7997" s="38" t="s">
        <v>10936</v>
      </c>
      <c r="D7997" s="38" t="s">
        <v>1164</v>
      </c>
      <c r="E7997" s="44" t="str">
        <f>IF(ISNA(VLOOKUP(D7997,[1]finalsorted!$A:$H,$E$5,FALSE))=TRUE,"terminated",(VLOOKUP(D7997,[1]finalsorted!$A:$H,$E$5,FALSE)))</f>
        <v/>
      </c>
    </row>
    <row r="7998" spans="1:5" outlineLevel="3" x14ac:dyDescent="0.25">
      <c r="A7998" s="37" t="s">
        <v>11049</v>
      </c>
      <c r="B7998" s="37" t="s">
        <v>1003</v>
      </c>
      <c r="C7998" s="38" t="s">
        <v>10936</v>
      </c>
      <c r="D7998" s="38" t="s">
        <v>1165</v>
      </c>
      <c r="E7998" s="44" t="str">
        <f>IF(ISNA(VLOOKUP(D7998,[1]finalsorted!$A:$H,$E$5,FALSE))=TRUE,"terminated",(VLOOKUP(D7998,[1]finalsorted!$A:$H,$E$5,FALSE)))</f>
        <v/>
      </c>
    </row>
    <row r="7999" spans="1:5" outlineLevel="3" x14ac:dyDescent="0.25">
      <c r="A7999" s="37" t="s">
        <v>11049</v>
      </c>
      <c r="B7999" s="37" t="s">
        <v>1003</v>
      </c>
      <c r="C7999" s="38" t="s">
        <v>10936</v>
      </c>
      <c r="D7999" s="38" t="s">
        <v>1166</v>
      </c>
      <c r="E7999" s="44" t="str">
        <f>IF(ISNA(VLOOKUP(D7999,[1]finalsorted!$A:$H,$E$5,FALSE))=TRUE,"terminated",(VLOOKUP(D7999,[1]finalsorted!$A:$H,$E$5,FALSE)))</f>
        <v/>
      </c>
    </row>
    <row r="8000" spans="1:5" outlineLevel="3" x14ac:dyDescent="0.25">
      <c r="A8000" s="37" t="s">
        <v>11049</v>
      </c>
      <c r="B8000" s="37" t="s">
        <v>1003</v>
      </c>
      <c r="C8000" s="38" t="s">
        <v>10936</v>
      </c>
      <c r="D8000" s="38" t="s">
        <v>1167</v>
      </c>
      <c r="E8000" s="44" t="str">
        <f>IF(ISNA(VLOOKUP(D8000,[1]finalsorted!$A:$H,$E$5,FALSE))=TRUE,"terminated",(VLOOKUP(D8000,[1]finalsorted!$A:$H,$E$5,FALSE)))</f>
        <v/>
      </c>
    </row>
    <row r="8001" spans="1:5" outlineLevel="3" x14ac:dyDescent="0.25">
      <c r="A8001" s="37" t="s">
        <v>11049</v>
      </c>
      <c r="B8001" s="37" t="s">
        <v>1003</v>
      </c>
      <c r="C8001" s="38" t="s">
        <v>10936</v>
      </c>
      <c r="D8001" s="38" t="s">
        <v>11069</v>
      </c>
      <c r="E8001" s="44">
        <f>IF(ISNA(VLOOKUP(D8001,[1]finalsorted!$A:$H,$E$5,FALSE))=TRUE,"terminated",(VLOOKUP(D8001,[1]finalsorted!$A:$H,$E$5,FALSE)))</f>
        <v>433879.48000000004</v>
      </c>
    </row>
    <row r="8002" spans="1:5" outlineLevel="2" x14ac:dyDescent="0.25">
      <c r="A8002" s="37"/>
      <c r="B8002" s="37" t="s">
        <v>1003</v>
      </c>
      <c r="C8002" s="38" t="s">
        <v>10936</v>
      </c>
      <c r="D8002" s="38" t="s">
        <v>11306</v>
      </c>
      <c r="E8002" s="44">
        <f>IF(ISNA(VLOOKUP(D8002,[1]finalsorted!$A:$H,$E$5,FALSE))=TRUE,"terminated",(VLOOKUP(D8002,[1]finalsorted!$A:$H,$E$5,FALSE)))</f>
        <v>93034015.669999972</v>
      </c>
    </row>
    <row r="8003" spans="1:5" outlineLevel="3" x14ac:dyDescent="0.25">
      <c r="A8003" s="37" t="s">
        <v>11049</v>
      </c>
      <c r="B8003" s="37" t="s">
        <v>2615</v>
      </c>
      <c r="C8003" s="38" t="s">
        <v>10953</v>
      </c>
      <c r="D8003" s="38" t="s">
        <v>2614</v>
      </c>
      <c r="E8003" s="44">
        <f>IF(ISNA(VLOOKUP(D8003,[1]finalsorted!$A:$H,$E$5,FALSE))=TRUE,"terminated",(VLOOKUP(D8003,[1]finalsorted!$A:$H,$E$5,FALSE)))</f>
        <v>513243.35</v>
      </c>
    </row>
    <row r="8004" spans="1:5" outlineLevel="3" x14ac:dyDescent="0.25">
      <c r="A8004" s="37" t="s">
        <v>11049</v>
      </c>
      <c r="B8004" s="37" t="s">
        <v>2615</v>
      </c>
      <c r="C8004" s="38" t="s">
        <v>10953</v>
      </c>
      <c r="D8004" s="38" t="s">
        <v>2616</v>
      </c>
      <c r="E8004" s="44">
        <f>IF(ISNA(VLOOKUP(D8004,[1]finalsorted!$A:$H,$E$5,FALSE))=TRUE,"terminated",(VLOOKUP(D8004,[1]finalsorted!$A:$H,$E$5,FALSE)))</f>
        <v>832396.39</v>
      </c>
    </row>
    <row r="8005" spans="1:5" outlineLevel="3" x14ac:dyDescent="0.25">
      <c r="A8005" s="37" t="s">
        <v>11049</v>
      </c>
      <c r="B8005" s="37" t="s">
        <v>2615</v>
      </c>
      <c r="C8005" s="38" t="s">
        <v>10953</v>
      </c>
      <c r="D8005" s="38" t="s">
        <v>2617</v>
      </c>
      <c r="E8005" s="44">
        <f>IF(ISNA(VLOOKUP(D8005,[1]finalsorted!$A:$H,$E$5,FALSE))=TRUE,"terminated",(VLOOKUP(D8005,[1]finalsorted!$A:$H,$E$5,FALSE)))</f>
        <v>216680.06</v>
      </c>
    </row>
    <row r="8006" spans="1:5" outlineLevel="3" x14ac:dyDescent="0.25">
      <c r="A8006" s="37" t="s">
        <v>11049</v>
      </c>
      <c r="B8006" s="37" t="s">
        <v>2615</v>
      </c>
      <c r="C8006" s="38" t="s">
        <v>10953</v>
      </c>
      <c r="D8006" s="38" t="s">
        <v>2618</v>
      </c>
      <c r="E8006" s="44" t="str">
        <f>IF(ISNA(VLOOKUP(D8006,[1]finalsorted!$A:$H,$E$5,FALSE))=TRUE,"terminated",(VLOOKUP(D8006,[1]finalsorted!$A:$H,$E$5,FALSE)))</f>
        <v/>
      </c>
    </row>
    <row r="8007" spans="1:5" outlineLevel="3" x14ac:dyDescent="0.25">
      <c r="A8007" s="37" t="s">
        <v>11049</v>
      </c>
      <c r="B8007" s="37" t="s">
        <v>2615</v>
      </c>
      <c r="C8007" s="38" t="s">
        <v>10953</v>
      </c>
      <c r="D8007" s="38" t="s">
        <v>2619</v>
      </c>
      <c r="E8007" s="44">
        <f>IF(ISNA(VLOOKUP(D8007,[1]finalsorted!$A:$H,$E$5,FALSE))=TRUE,"terminated",(VLOOKUP(D8007,[1]finalsorted!$A:$H,$E$5,FALSE)))</f>
        <v>433671.19</v>
      </c>
    </row>
    <row r="8008" spans="1:5" outlineLevel="3" x14ac:dyDescent="0.25">
      <c r="A8008" s="37" t="s">
        <v>11049</v>
      </c>
      <c r="B8008" s="37" t="s">
        <v>2615</v>
      </c>
      <c r="C8008" s="38" t="s">
        <v>10953</v>
      </c>
      <c r="D8008" s="38" t="s">
        <v>2620</v>
      </c>
      <c r="E8008" s="44">
        <f>IF(ISNA(VLOOKUP(D8008,[1]finalsorted!$A:$H,$E$5,FALSE))=TRUE,"terminated",(VLOOKUP(D8008,[1]finalsorted!$A:$H,$E$5,FALSE)))</f>
        <v>232743.49</v>
      </c>
    </row>
    <row r="8009" spans="1:5" outlineLevel="3" x14ac:dyDescent="0.25">
      <c r="A8009" s="37" t="s">
        <v>11049</v>
      </c>
      <c r="B8009" s="37" t="s">
        <v>2615</v>
      </c>
      <c r="C8009" s="38" t="s">
        <v>10953</v>
      </c>
      <c r="D8009" s="38" t="s">
        <v>2621</v>
      </c>
      <c r="E8009" s="44" t="str">
        <f>IF(ISNA(VLOOKUP(D8009,[1]finalsorted!$A:$H,$E$5,FALSE))=TRUE,"terminated",(VLOOKUP(D8009,[1]finalsorted!$A:$H,$E$5,FALSE)))</f>
        <v/>
      </c>
    </row>
    <row r="8010" spans="1:5" outlineLevel="3" x14ac:dyDescent="0.25">
      <c r="A8010" s="37" t="s">
        <v>11049</v>
      </c>
      <c r="B8010" s="37" t="s">
        <v>2615</v>
      </c>
      <c r="C8010" s="38" t="s">
        <v>10953</v>
      </c>
      <c r="D8010" s="38" t="s">
        <v>2622</v>
      </c>
      <c r="E8010" s="44">
        <f>IF(ISNA(VLOOKUP(D8010,[1]finalsorted!$A:$H,$E$5,FALSE))=TRUE,"terminated",(VLOOKUP(D8010,[1]finalsorted!$A:$H,$E$5,FALSE)))</f>
        <v>659019.96</v>
      </c>
    </row>
    <row r="8011" spans="1:5" outlineLevel="3" x14ac:dyDescent="0.25">
      <c r="A8011" s="37" t="s">
        <v>11049</v>
      </c>
      <c r="B8011" s="37" t="s">
        <v>2615</v>
      </c>
      <c r="C8011" s="38" t="s">
        <v>10953</v>
      </c>
      <c r="D8011" s="38" t="s">
        <v>2623</v>
      </c>
      <c r="E8011" s="44" t="str">
        <f>IF(ISNA(VLOOKUP(D8011,[1]finalsorted!$A:$H,$E$5,FALSE))=TRUE,"terminated",(VLOOKUP(D8011,[1]finalsorted!$A:$H,$E$5,FALSE)))</f>
        <v/>
      </c>
    </row>
    <row r="8012" spans="1:5" outlineLevel="3" x14ac:dyDescent="0.25">
      <c r="A8012" s="37" t="s">
        <v>11049</v>
      </c>
      <c r="B8012" s="37" t="s">
        <v>2615</v>
      </c>
      <c r="C8012" s="38" t="s">
        <v>10953</v>
      </c>
      <c r="D8012" s="38" t="s">
        <v>2624</v>
      </c>
      <c r="E8012" s="44">
        <f>IF(ISNA(VLOOKUP(D8012,[1]finalsorted!$A:$H,$E$5,FALSE))=TRUE,"terminated",(VLOOKUP(D8012,[1]finalsorted!$A:$H,$E$5,FALSE)))</f>
        <v>1114582.6200000001</v>
      </c>
    </row>
    <row r="8013" spans="1:5" outlineLevel="3" x14ac:dyDescent="0.25">
      <c r="A8013" s="37" t="s">
        <v>11049</v>
      </c>
      <c r="B8013" s="37" t="s">
        <v>2615</v>
      </c>
      <c r="C8013" s="38" t="s">
        <v>10953</v>
      </c>
      <c r="D8013" s="38" t="s">
        <v>2625</v>
      </c>
      <c r="E8013" s="44">
        <f>IF(ISNA(VLOOKUP(D8013,[1]finalsorted!$A:$H,$E$5,FALSE))=TRUE,"terminated",(VLOOKUP(D8013,[1]finalsorted!$A:$H,$E$5,FALSE)))</f>
        <v>716531</v>
      </c>
    </row>
    <row r="8014" spans="1:5" outlineLevel="3" x14ac:dyDescent="0.25">
      <c r="A8014" s="37" t="s">
        <v>11049</v>
      </c>
      <c r="B8014" s="37" t="s">
        <v>2615</v>
      </c>
      <c r="C8014" s="38" t="s">
        <v>10953</v>
      </c>
      <c r="D8014" s="38" t="s">
        <v>2626</v>
      </c>
      <c r="E8014" s="44">
        <f>IF(ISNA(VLOOKUP(D8014,[1]finalsorted!$A:$H,$E$5,FALSE))=TRUE,"terminated",(VLOOKUP(D8014,[1]finalsorted!$A:$H,$E$5,FALSE)))</f>
        <v>494333.51</v>
      </c>
    </row>
    <row r="8015" spans="1:5" outlineLevel="3" x14ac:dyDescent="0.25">
      <c r="A8015" s="37" t="s">
        <v>11049</v>
      </c>
      <c r="B8015" s="37" t="s">
        <v>2615</v>
      </c>
      <c r="C8015" s="38" t="s">
        <v>10953</v>
      </c>
      <c r="D8015" s="38" t="s">
        <v>2627</v>
      </c>
      <c r="E8015" s="44">
        <f>IF(ISNA(VLOOKUP(D8015,[1]finalsorted!$A:$H,$E$5,FALSE))=TRUE,"terminated",(VLOOKUP(D8015,[1]finalsorted!$A:$H,$E$5,FALSE)))</f>
        <v>268919.24</v>
      </c>
    </row>
    <row r="8016" spans="1:5" outlineLevel="3" x14ac:dyDescent="0.25">
      <c r="A8016" s="37" t="s">
        <v>11049</v>
      </c>
      <c r="B8016" s="37" t="s">
        <v>2615</v>
      </c>
      <c r="C8016" s="38" t="s">
        <v>10953</v>
      </c>
      <c r="D8016" s="38" t="s">
        <v>2628</v>
      </c>
      <c r="E8016" s="44">
        <f>IF(ISNA(VLOOKUP(D8016,[1]finalsorted!$A:$H,$E$5,FALSE))=TRUE,"terminated",(VLOOKUP(D8016,[1]finalsorted!$A:$H,$E$5,FALSE)))</f>
        <v>437380.36</v>
      </c>
    </row>
    <row r="8017" spans="1:5" outlineLevel="3" x14ac:dyDescent="0.25">
      <c r="A8017" s="37" t="s">
        <v>11049</v>
      </c>
      <c r="B8017" s="37" t="s">
        <v>2615</v>
      </c>
      <c r="C8017" s="38" t="s">
        <v>10953</v>
      </c>
      <c r="D8017" s="38" t="s">
        <v>2629</v>
      </c>
      <c r="E8017" s="44">
        <f>IF(ISNA(VLOOKUP(D8017,[1]finalsorted!$A:$H,$E$5,FALSE))=TRUE,"terminated",(VLOOKUP(D8017,[1]finalsorted!$A:$H,$E$5,FALSE)))</f>
        <v>462539.35</v>
      </c>
    </row>
    <row r="8018" spans="1:5" outlineLevel="3" x14ac:dyDescent="0.25">
      <c r="A8018" s="37" t="s">
        <v>11049</v>
      </c>
      <c r="B8018" s="37" t="s">
        <v>2615</v>
      </c>
      <c r="C8018" s="38" t="s">
        <v>10953</v>
      </c>
      <c r="D8018" s="38" t="s">
        <v>2630</v>
      </c>
      <c r="E8018" s="44">
        <f>IF(ISNA(VLOOKUP(D8018,[1]finalsorted!$A:$H,$E$5,FALSE))=TRUE,"terminated",(VLOOKUP(D8018,[1]finalsorted!$A:$H,$E$5,FALSE)))</f>
        <v>616824.85</v>
      </c>
    </row>
    <row r="8019" spans="1:5" outlineLevel="3" x14ac:dyDescent="0.25">
      <c r="A8019" s="37" t="s">
        <v>11049</v>
      </c>
      <c r="B8019" s="37" t="s">
        <v>2615</v>
      </c>
      <c r="C8019" s="38" t="s">
        <v>10953</v>
      </c>
      <c r="D8019" s="38" t="s">
        <v>2631</v>
      </c>
      <c r="E8019" s="44">
        <f>IF(ISNA(VLOOKUP(D8019,[1]finalsorted!$A:$H,$E$5,FALSE))=TRUE,"terminated",(VLOOKUP(D8019,[1]finalsorted!$A:$H,$E$5,FALSE)))</f>
        <v>810177.34</v>
      </c>
    </row>
    <row r="8020" spans="1:5" outlineLevel="3" x14ac:dyDescent="0.25">
      <c r="A8020" s="37" t="s">
        <v>11049</v>
      </c>
      <c r="B8020" s="37" t="s">
        <v>2615</v>
      </c>
      <c r="C8020" s="38" t="s">
        <v>10953</v>
      </c>
      <c r="D8020" s="38" t="s">
        <v>2632</v>
      </c>
      <c r="E8020" s="44">
        <f>IF(ISNA(VLOOKUP(D8020,[1]finalsorted!$A:$H,$E$5,FALSE))=TRUE,"terminated",(VLOOKUP(D8020,[1]finalsorted!$A:$H,$E$5,FALSE)))</f>
        <v>716021.8</v>
      </c>
    </row>
    <row r="8021" spans="1:5" outlineLevel="3" x14ac:dyDescent="0.25">
      <c r="A8021" s="37" t="s">
        <v>11049</v>
      </c>
      <c r="B8021" s="37" t="s">
        <v>2615</v>
      </c>
      <c r="C8021" s="38" t="s">
        <v>10953</v>
      </c>
      <c r="D8021" s="38" t="s">
        <v>2633</v>
      </c>
      <c r="E8021" s="44">
        <f>IF(ISNA(VLOOKUP(D8021,[1]finalsorted!$A:$H,$E$5,FALSE))=TRUE,"terminated",(VLOOKUP(D8021,[1]finalsorted!$A:$H,$E$5,FALSE)))</f>
        <v>514745.07</v>
      </c>
    </row>
    <row r="8022" spans="1:5" outlineLevel="3" x14ac:dyDescent="0.25">
      <c r="A8022" s="37" t="s">
        <v>11049</v>
      </c>
      <c r="B8022" s="37" t="s">
        <v>2615</v>
      </c>
      <c r="C8022" s="38" t="s">
        <v>10953</v>
      </c>
      <c r="D8022" s="38" t="s">
        <v>2634</v>
      </c>
      <c r="E8022" s="44">
        <f>IF(ISNA(VLOOKUP(D8022,[1]finalsorted!$A:$H,$E$5,FALSE))=TRUE,"terminated",(VLOOKUP(D8022,[1]finalsorted!$A:$H,$E$5,FALSE)))</f>
        <v>774925.77</v>
      </c>
    </row>
    <row r="8023" spans="1:5" outlineLevel="3" x14ac:dyDescent="0.25">
      <c r="A8023" s="37" t="s">
        <v>11049</v>
      </c>
      <c r="B8023" s="37" t="s">
        <v>2615</v>
      </c>
      <c r="C8023" s="38" t="s">
        <v>10953</v>
      </c>
      <c r="D8023" s="38" t="s">
        <v>2635</v>
      </c>
      <c r="E8023" s="44" t="str">
        <f>IF(ISNA(VLOOKUP(D8023,[1]finalsorted!$A:$H,$E$5,FALSE))=TRUE,"terminated",(VLOOKUP(D8023,[1]finalsorted!$A:$H,$E$5,FALSE)))</f>
        <v/>
      </c>
    </row>
    <row r="8024" spans="1:5" outlineLevel="3" x14ac:dyDescent="0.25">
      <c r="A8024" s="37" t="s">
        <v>11049</v>
      </c>
      <c r="B8024" s="37" t="s">
        <v>2615</v>
      </c>
      <c r="C8024" s="38" t="s">
        <v>10953</v>
      </c>
      <c r="D8024" s="38" t="s">
        <v>2636</v>
      </c>
      <c r="E8024" s="44">
        <f>IF(ISNA(VLOOKUP(D8024,[1]finalsorted!$A:$H,$E$5,FALSE))=TRUE,"terminated",(VLOOKUP(D8024,[1]finalsorted!$A:$H,$E$5,FALSE)))</f>
        <v>391017.68</v>
      </c>
    </row>
    <row r="8025" spans="1:5" outlineLevel="3" x14ac:dyDescent="0.25">
      <c r="A8025" s="37" t="s">
        <v>11049</v>
      </c>
      <c r="B8025" s="37" t="s">
        <v>2615</v>
      </c>
      <c r="C8025" s="38" t="s">
        <v>10953</v>
      </c>
      <c r="D8025" s="38" t="s">
        <v>2637</v>
      </c>
      <c r="E8025" s="44">
        <f>IF(ISNA(VLOOKUP(D8025,[1]finalsorted!$A:$H,$E$5,FALSE))=TRUE,"terminated",(VLOOKUP(D8025,[1]finalsorted!$A:$H,$E$5,FALSE)))</f>
        <v>167374.26999999999</v>
      </c>
    </row>
    <row r="8026" spans="1:5" outlineLevel="3" x14ac:dyDescent="0.25">
      <c r="A8026" s="37" t="s">
        <v>11049</v>
      </c>
      <c r="B8026" s="37" t="s">
        <v>2615</v>
      </c>
      <c r="C8026" s="38" t="s">
        <v>10953</v>
      </c>
      <c r="D8026" s="38" t="s">
        <v>2638</v>
      </c>
      <c r="E8026" s="44">
        <f>IF(ISNA(VLOOKUP(D8026,[1]finalsorted!$A:$H,$E$5,FALSE))=TRUE,"terminated",(VLOOKUP(D8026,[1]finalsorted!$A:$H,$E$5,FALSE)))</f>
        <v>942628.4</v>
      </c>
    </row>
    <row r="8027" spans="1:5" outlineLevel="3" x14ac:dyDescent="0.25">
      <c r="A8027" s="37" t="s">
        <v>11049</v>
      </c>
      <c r="B8027" s="37" t="s">
        <v>2615</v>
      </c>
      <c r="C8027" s="38" t="s">
        <v>10953</v>
      </c>
      <c r="D8027" s="38" t="s">
        <v>2639</v>
      </c>
      <c r="E8027" s="44">
        <f>IF(ISNA(VLOOKUP(D8027,[1]finalsorted!$A:$H,$E$5,FALSE))=TRUE,"terminated",(VLOOKUP(D8027,[1]finalsorted!$A:$H,$E$5,FALSE)))</f>
        <v>381377.86</v>
      </c>
    </row>
    <row r="8028" spans="1:5" outlineLevel="3" x14ac:dyDescent="0.25">
      <c r="A8028" s="37" t="s">
        <v>11049</v>
      </c>
      <c r="B8028" s="37" t="s">
        <v>2615</v>
      </c>
      <c r="C8028" s="38" t="s">
        <v>10953</v>
      </c>
      <c r="D8028" s="38" t="s">
        <v>2640</v>
      </c>
      <c r="E8028" s="44">
        <f>IF(ISNA(VLOOKUP(D8028,[1]finalsorted!$A:$H,$E$5,FALSE))=TRUE,"terminated",(VLOOKUP(D8028,[1]finalsorted!$A:$H,$E$5,FALSE)))</f>
        <v>405100.08</v>
      </c>
    </row>
    <row r="8029" spans="1:5" outlineLevel="3" x14ac:dyDescent="0.25">
      <c r="A8029" s="37" t="s">
        <v>11049</v>
      </c>
      <c r="B8029" s="37" t="s">
        <v>2615</v>
      </c>
      <c r="C8029" s="38" t="s">
        <v>10953</v>
      </c>
      <c r="D8029" s="38" t="s">
        <v>2641</v>
      </c>
      <c r="E8029" s="44" t="str">
        <f>IF(ISNA(VLOOKUP(D8029,[1]finalsorted!$A:$H,$E$5,FALSE))=TRUE,"terminated",(VLOOKUP(D8029,[1]finalsorted!$A:$H,$E$5,FALSE)))</f>
        <v/>
      </c>
    </row>
    <row r="8030" spans="1:5" outlineLevel="3" x14ac:dyDescent="0.25">
      <c r="A8030" s="37" t="s">
        <v>11049</v>
      </c>
      <c r="B8030" s="37" t="s">
        <v>2615</v>
      </c>
      <c r="C8030" s="38" t="s">
        <v>10953</v>
      </c>
      <c r="D8030" s="38" t="s">
        <v>2642</v>
      </c>
      <c r="E8030" s="44">
        <f>IF(ISNA(VLOOKUP(D8030,[1]finalsorted!$A:$H,$E$5,FALSE))=TRUE,"terminated",(VLOOKUP(D8030,[1]finalsorted!$A:$H,$E$5,FALSE)))</f>
        <v>370478.78</v>
      </c>
    </row>
    <row r="8031" spans="1:5" outlineLevel="3" x14ac:dyDescent="0.25">
      <c r="A8031" s="37" t="s">
        <v>11049</v>
      </c>
      <c r="B8031" s="37" t="s">
        <v>2615</v>
      </c>
      <c r="C8031" s="38" t="s">
        <v>10953</v>
      </c>
      <c r="D8031" s="38" t="s">
        <v>2643</v>
      </c>
      <c r="E8031" s="44">
        <f>IF(ISNA(VLOOKUP(D8031,[1]finalsorted!$A:$H,$E$5,FALSE))=TRUE,"terminated",(VLOOKUP(D8031,[1]finalsorted!$A:$H,$E$5,FALSE)))</f>
        <v>395167.48</v>
      </c>
    </row>
    <row r="8032" spans="1:5" outlineLevel="3" x14ac:dyDescent="0.25">
      <c r="A8032" s="37" t="s">
        <v>11049</v>
      </c>
      <c r="B8032" s="37" t="s">
        <v>2615</v>
      </c>
      <c r="C8032" s="38" t="s">
        <v>10953</v>
      </c>
      <c r="D8032" s="38" t="s">
        <v>2644</v>
      </c>
      <c r="E8032" s="44">
        <f>IF(ISNA(VLOOKUP(D8032,[1]finalsorted!$A:$H,$E$5,FALSE))=TRUE,"terminated",(VLOOKUP(D8032,[1]finalsorted!$A:$H,$E$5,FALSE)))</f>
        <v>240711.31</v>
      </c>
    </row>
    <row r="8033" spans="1:5" outlineLevel="3" x14ac:dyDescent="0.25">
      <c r="A8033" s="37" t="s">
        <v>11049</v>
      </c>
      <c r="B8033" s="37" t="s">
        <v>2615</v>
      </c>
      <c r="C8033" s="38" t="s">
        <v>10953</v>
      </c>
      <c r="D8033" s="38" t="s">
        <v>2645</v>
      </c>
      <c r="E8033" s="44">
        <f>IF(ISNA(VLOOKUP(D8033,[1]finalsorted!$A:$H,$E$5,FALSE))=TRUE,"terminated",(VLOOKUP(D8033,[1]finalsorted!$A:$H,$E$5,FALSE)))</f>
        <v>176509.44</v>
      </c>
    </row>
    <row r="8034" spans="1:5" outlineLevel="3" x14ac:dyDescent="0.25">
      <c r="A8034" s="37" t="s">
        <v>11049</v>
      </c>
      <c r="B8034" s="37" t="s">
        <v>2615</v>
      </c>
      <c r="C8034" s="38" t="s">
        <v>10953</v>
      </c>
      <c r="D8034" s="38" t="s">
        <v>2646</v>
      </c>
      <c r="E8034" s="44" t="str">
        <f>IF(ISNA(VLOOKUP(D8034,[1]finalsorted!$A:$H,$E$5,FALSE))=TRUE,"terminated",(VLOOKUP(D8034,[1]finalsorted!$A:$H,$E$5,FALSE)))</f>
        <v/>
      </c>
    </row>
    <row r="8035" spans="1:5" outlineLevel="3" x14ac:dyDescent="0.25">
      <c r="A8035" s="37" t="s">
        <v>11049</v>
      </c>
      <c r="B8035" s="37" t="s">
        <v>2615</v>
      </c>
      <c r="C8035" s="38" t="s">
        <v>10953</v>
      </c>
      <c r="D8035" s="38" t="s">
        <v>2647</v>
      </c>
      <c r="E8035" s="44">
        <f>IF(ISNA(VLOOKUP(D8035,[1]finalsorted!$A:$H,$E$5,FALSE))=TRUE,"terminated",(VLOOKUP(D8035,[1]finalsorted!$A:$H,$E$5,FALSE)))</f>
        <v>421719.6</v>
      </c>
    </row>
    <row r="8036" spans="1:5" outlineLevel="3" x14ac:dyDescent="0.25">
      <c r="A8036" s="37" t="s">
        <v>11049</v>
      </c>
      <c r="B8036" s="37" t="s">
        <v>2615</v>
      </c>
      <c r="C8036" s="38" t="s">
        <v>10953</v>
      </c>
      <c r="D8036" s="38" t="s">
        <v>2648</v>
      </c>
      <c r="E8036" s="44">
        <f>IF(ISNA(VLOOKUP(D8036,[1]finalsorted!$A:$H,$E$5,FALSE))=TRUE,"terminated",(VLOOKUP(D8036,[1]finalsorted!$A:$H,$E$5,FALSE)))</f>
        <v>563853.28</v>
      </c>
    </row>
    <row r="8037" spans="1:5" outlineLevel="3" x14ac:dyDescent="0.25">
      <c r="A8037" s="37" t="s">
        <v>11049</v>
      </c>
      <c r="B8037" s="37" t="s">
        <v>2615</v>
      </c>
      <c r="C8037" s="38" t="s">
        <v>10953</v>
      </c>
      <c r="D8037" s="38" t="s">
        <v>2649</v>
      </c>
      <c r="E8037" s="44">
        <f>IF(ISNA(VLOOKUP(D8037,[1]finalsorted!$A:$H,$E$5,FALSE))=TRUE,"terminated",(VLOOKUP(D8037,[1]finalsorted!$A:$H,$E$5,FALSE)))</f>
        <v>225865.63</v>
      </c>
    </row>
    <row r="8038" spans="1:5" outlineLevel="3" x14ac:dyDescent="0.25">
      <c r="A8038" s="37" t="s">
        <v>11049</v>
      </c>
      <c r="B8038" s="37" t="s">
        <v>2615</v>
      </c>
      <c r="C8038" s="38" t="s">
        <v>10953</v>
      </c>
      <c r="D8038" s="38" t="s">
        <v>2650</v>
      </c>
      <c r="E8038" s="44">
        <f>IF(ISNA(VLOOKUP(D8038,[1]finalsorted!$A:$H,$E$5,FALSE))=TRUE,"terminated",(VLOOKUP(D8038,[1]finalsorted!$A:$H,$E$5,FALSE)))</f>
        <v>478785.45</v>
      </c>
    </row>
    <row r="8039" spans="1:5" outlineLevel="3" x14ac:dyDescent="0.25">
      <c r="A8039" s="37" t="s">
        <v>11049</v>
      </c>
      <c r="B8039" s="37" t="s">
        <v>2615</v>
      </c>
      <c r="C8039" s="38" t="s">
        <v>10953</v>
      </c>
      <c r="D8039" s="38" t="s">
        <v>2651</v>
      </c>
      <c r="E8039" s="44">
        <f>IF(ISNA(VLOOKUP(D8039,[1]finalsorted!$A:$H,$E$5,FALSE))=TRUE,"terminated",(VLOOKUP(D8039,[1]finalsorted!$A:$H,$E$5,FALSE)))</f>
        <v>368007.7</v>
      </c>
    </row>
    <row r="8040" spans="1:5" outlineLevel="3" x14ac:dyDescent="0.25">
      <c r="A8040" s="37" t="s">
        <v>11049</v>
      </c>
      <c r="B8040" s="37" t="s">
        <v>2615</v>
      </c>
      <c r="C8040" s="38" t="s">
        <v>10953</v>
      </c>
      <c r="D8040" s="38" t="s">
        <v>2652</v>
      </c>
      <c r="E8040" s="44">
        <f>IF(ISNA(VLOOKUP(D8040,[1]finalsorted!$A:$H,$E$5,FALSE))=TRUE,"terminated",(VLOOKUP(D8040,[1]finalsorted!$A:$H,$E$5,FALSE)))</f>
        <v>510347.11</v>
      </c>
    </row>
    <row r="8041" spans="1:5" outlineLevel="3" x14ac:dyDescent="0.25">
      <c r="A8041" s="37" t="s">
        <v>11049</v>
      </c>
      <c r="B8041" s="37" t="s">
        <v>2615</v>
      </c>
      <c r="C8041" s="38" t="s">
        <v>10953</v>
      </c>
      <c r="D8041" s="38" t="s">
        <v>2653</v>
      </c>
      <c r="E8041" s="44" t="str">
        <f>IF(ISNA(VLOOKUP(D8041,[1]finalsorted!$A:$H,$E$5,FALSE))=TRUE,"terminated",(VLOOKUP(D8041,[1]finalsorted!$A:$H,$E$5,FALSE)))</f>
        <v/>
      </c>
    </row>
    <row r="8042" spans="1:5" outlineLevel="3" x14ac:dyDescent="0.25">
      <c r="A8042" s="37" t="s">
        <v>11049</v>
      </c>
      <c r="B8042" s="37" t="s">
        <v>2615</v>
      </c>
      <c r="C8042" s="38" t="s">
        <v>10953</v>
      </c>
      <c r="D8042" s="38" t="s">
        <v>11087</v>
      </c>
      <c r="E8042" s="44">
        <f>IF(ISNA(VLOOKUP(D8042,[1]finalsorted!$A:$H,$E$5,FALSE))=TRUE,"terminated",(VLOOKUP(D8042,[1]finalsorted!$A:$H,$E$5,FALSE)))</f>
        <v>8983.65</v>
      </c>
    </row>
    <row r="8043" spans="1:5" outlineLevel="2" x14ac:dyDescent="0.25">
      <c r="A8043" s="37"/>
      <c r="B8043" s="37" t="s">
        <v>2615</v>
      </c>
      <c r="C8043" s="38" t="s">
        <v>10953</v>
      </c>
      <c r="D8043" s="38" t="s">
        <v>11307</v>
      </c>
      <c r="E8043" s="44">
        <f>IF(ISNA(VLOOKUP(D8043,[1]finalsorted!$A:$H,$E$5,FALSE))=TRUE,"terminated",(VLOOKUP(D8043,[1]finalsorted!$A:$H,$E$5,FALSE)))</f>
        <v>15862663.069999997</v>
      </c>
    </row>
    <row r="8044" spans="1:5" outlineLevel="3" x14ac:dyDescent="0.25">
      <c r="A8044" s="37" t="s">
        <v>11049</v>
      </c>
      <c r="B8044" s="37" t="s">
        <v>3154</v>
      </c>
      <c r="C8044" s="38" t="s">
        <v>10959</v>
      </c>
      <c r="D8044" s="38" t="s">
        <v>3153</v>
      </c>
      <c r="E8044" s="44">
        <f>IF(ISNA(VLOOKUP(D8044,[1]finalsorted!$A:$H,$E$5,FALSE))=TRUE,"terminated",(VLOOKUP(D8044,[1]finalsorted!$A:$H,$E$5,FALSE)))</f>
        <v>96803.23</v>
      </c>
    </row>
    <row r="8045" spans="1:5" outlineLevel="3" x14ac:dyDescent="0.25">
      <c r="A8045" s="37" t="s">
        <v>11049</v>
      </c>
      <c r="B8045" s="37" t="s">
        <v>3154</v>
      </c>
      <c r="C8045" s="38" t="s">
        <v>10959</v>
      </c>
      <c r="D8045" s="38" t="s">
        <v>3155</v>
      </c>
      <c r="E8045" s="44">
        <f>IF(ISNA(VLOOKUP(D8045,[1]finalsorted!$A:$H,$E$5,FALSE))=TRUE,"terminated",(VLOOKUP(D8045,[1]finalsorted!$A:$H,$E$5,FALSE)))</f>
        <v>552265.25</v>
      </c>
    </row>
    <row r="8046" spans="1:5" outlineLevel="3" x14ac:dyDescent="0.25">
      <c r="A8046" s="37" t="s">
        <v>11049</v>
      </c>
      <c r="B8046" s="37" t="s">
        <v>3154</v>
      </c>
      <c r="C8046" s="38" t="s">
        <v>10959</v>
      </c>
      <c r="D8046" s="38" t="s">
        <v>3156</v>
      </c>
      <c r="E8046" s="44">
        <f>IF(ISNA(VLOOKUP(D8046,[1]finalsorted!$A:$H,$E$5,FALSE))=TRUE,"terminated",(VLOOKUP(D8046,[1]finalsorted!$A:$H,$E$5,FALSE)))</f>
        <v>954512.09</v>
      </c>
    </row>
    <row r="8047" spans="1:5" outlineLevel="3" x14ac:dyDescent="0.25">
      <c r="A8047" s="37" t="s">
        <v>11049</v>
      </c>
      <c r="B8047" s="37" t="s">
        <v>3154</v>
      </c>
      <c r="C8047" s="38" t="s">
        <v>10959</v>
      </c>
      <c r="D8047" s="38" t="s">
        <v>3157</v>
      </c>
      <c r="E8047" s="44" t="str">
        <f>IF(ISNA(VLOOKUP(D8047,[1]finalsorted!$A:$H,$E$5,FALSE))=TRUE,"terminated",(VLOOKUP(D8047,[1]finalsorted!$A:$H,$E$5,FALSE)))</f>
        <v/>
      </c>
    </row>
    <row r="8048" spans="1:5" outlineLevel="3" x14ac:dyDescent="0.25">
      <c r="A8048" s="37" t="s">
        <v>11049</v>
      </c>
      <c r="B8048" s="37" t="s">
        <v>3154</v>
      </c>
      <c r="C8048" s="38" t="s">
        <v>10959</v>
      </c>
      <c r="D8048" s="38" t="s">
        <v>3158</v>
      </c>
      <c r="E8048" s="44">
        <f>IF(ISNA(VLOOKUP(D8048,[1]finalsorted!$A:$H,$E$5,FALSE))=TRUE,"terminated",(VLOOKUP(D8048,[1]finalsorted!$A:$H,$E$5,FALSE)))</f>
        <v>321035.42</v>
      </c>
    </row>
    <row r="8049" spans="1:5" outlineLevel="3" x14ac:dyDescent="0.25">
      <c r="A8049" s="37" t="s">
        <v>11049</v>
      </c>
      <c r="B8049" s="37" t="s">
        <v>3154</v>
      </c>
      <c r="C8049" s="38" t="s">
        <v>10959</v>
      </c>
      <c r="D8049" s="38" t="s">
        <v>3159</v>
      </c>
      <c r="E8049" s="44" t="str">
        <f>IF(ISNA(VLOOKUP(D8049,[1]finalsorted!$A:$H,$E$5,FALSE))=TRUE,"terminated",(VLOOKUP(D8049,[1]finalsorted!$A:$H,$E$5,FALSE)))</f>
        <v/>
      </c>
    </row>
    <row r="8050" spans="1:5" outlineLevel="3" x14ac:dyDescent="0.25">
      <c r="A8050" s="37" t="s">
        <v>11049</v>
      </c>
      <c r="B8050" s="37" t="s">
        <v>3154</v>
      </c>
      <c r="C8050" s="38" t="s">
        <v>10959</v>
      </c>
      <c r="D8050" s="38" t="s">
        <v>3160</v>
      </c>
      <c r="E8050" s="44">
        <f>IF(ISNA(VLOOKUP(D8050,[1]finalsorted!$A:$H,$E$5,FALSE))=TRUE,"terminated",(VLOOKUP(D8050,[1]finalsorted!$A:$H,$E$5,FALSE)))</f>
        <v>212456.26</v>
      </c>
    </row>
    <row r="8051" spans="1:5" outlineLevel="3" x14ac:dyDescent="0.25">
      <c r="A8051" s="37" t="s">
        <v>11049</v>
      </c>
      <c r="B8051" s="37" t="s">
        <v>3154</v>
      </c>
      <c r="C8051" s="38" t="s">
        <v>10959</v>
      </c>
      <c r="D8051" s="38" t="s">
        <v>3161</v>
      </c>
      <c r="E8051" s="44">
        <f>IF(ISNA(VLOOKUP(D8051,[1]finalsorted!$A:$H,$E$5,FALSE))=TRUE,"terminated",(VLOOKUP(D8051,[1]finalsorted!$A:$H,$E$5,FALSE)))</f>
        <v>885572.46</v>
      </c>
    </row>
    <row r="8052" spans="1:5" outlineLevel="3" x14ac:dyDescent="0.25">
      <c r="A8052" s="37" t="s">
        <v>11049</v>
      </c>
      <c r="B8052" s="37" t="s">
        <v>3154</v>
      </c>
      <c r="C8052" s="38" t="s">
        <v>10959</v>
      </c>
      <c r="D8052" s="38" t="s">
        <v>3162</v>
      </c>
      <c r="E8052" s="44">
        <f>IF(ISNA(VLOOKUP(D8052,[1]finalsorted!$A:$H,$E$5,FALSE))=TRUE,"terminated",(VLOOKUP(D8052,[1]finalsorted!$A:$H,$E$5,FALSE)))</f>
        <v>714536.86</v>
      </c>
    </row>
    <row r="8053" spans="1:5" outlineLevel="3" x14ac:dyDescent="0.25">
      <c r="A8053" s="37" t="s">
        <v>11049</v>
      </c>
      <c r="B8053" s="37" t="s">
        <v>3154</v>
      </c>
      <c r="C8053" s="38" t="s">
        <v>10959</v>
      </c>
      <c r="D8053" s="38" t="s">
        <v>3163</v>
      </c>
      <c r="E8053" s="44">
        <f>IF(ISNA(VLOOKUP(D8053,[1]finalsorted!$A:$H,$E$5,FALSE))=TRUE,"terminated",(VLOOKUP(D8053,[1]finalsorted!$A:$H,$E$5,FALSE)))</f>
        <v>628932.82999999996</v>
      </c>
    </row>
    <row r="8054" spans="1:5" outlineLevel="3" x14ac:dyDescent="0.25">
      <c r="A8054" s="37" t="s">
        <v>11049</v>
      </c>
      <c r="B8054" s="37" t="s">
        <v>3154</v>
      </c>
      <c r="C8054" s="38" t="s">
        <v>10959</v>
      </c>
      <c r="D8054" s="38" t="s">
        <v>3164</v>
      </c>
      <c r="E8054" s="44">
        <f>IF(ISNA(VLOOKUP(D8054,[1]finalsorted!$A:$H,$E$5,FALSE))=TRUE,"terminated",(VLOOKUP(D8054,[1]finalsorted!$A:$H,$E$5,FALSE)))</f>
        <v>90641.3</v>
      </c>
    </row>
    <row r="8055" spans="1:5" outlineLevel="3" x14ac:dyDescent="0.25">
      <c r="A8055" s="37" t="s">
        <v>11049</v>
      </c>
      <c r="B8055" s="37" t="s">
        <v>3154</v>
      </c>
      <c r="C8055" s="38" t="s">
        <v>10959</v>
      </c>
      <c r="D8055" s="38" t="s">
        <v>3165</v>
      </c>
      <c r="E8055" s="44" t="str">
        <f>IF(ISNA(VLOOKUP(D8055,[1]finalsorted!$A:$H,$E$5,FALSE))=TRUE,"terminated",(VLOOKUP(D8055,[1]finalsorted!$A:$H,$E$5,FALSE)))</f>
        <v/>
      </c>
    </row>
    <row r="8056" spans="1:5" outlineLevel="3" x14ac:dyDescent="0.25">
      <c r="A8056" s="37" t="s">
        <v>11049</v>
      </c>
      <c r="B8056" s="37" t="s">
        <v>3154</v>
      </c>
      <c r="C8056" s="38" t="s">
        <v>10959</v>
      </c>
      <c r="D8056" s="38" t="s">
        <v>3166</v>
      </c>
      <c r="E8056" s="44" t="str">
        <f>IF(ISNA(VLOOKUP(D8056,[1]finalsorted!$A:$H,$E$5,FALSE))=TRUE,"terminated",(VLOOKUP(D8056,[1]finalsorted!$A:$H,$E$5,FALSE)))</f>
        <v/>
      </c>
    </row>
    <row r="8057" spans="1:5" outlineLevel="3" x14ac:dyDescent="0.25">
      <c r="A8057" s="37" t="s">
        <v>11049</v>
      </c>
      <c r="B8057" s="37" t="s">
        <v>3154</v>
      </c>
      <c r="C8057" s="38" t="s">
        <v>10959</v>
      </c>
      <c r="D8057" s="38" t="s">
        <v>3167</v>
      </c>
      <c r="E8057" s="44">
        <f>IF(ISNA(VLOOKUP(D8057,[1]finalsorted!$A:$H,$E$5,FALSE))=TRUE,"terminated",(VLOOKUP(D8057,[1]finalsorted!$A:$H,$E$5,FALSE)))</f>
        <v>642656.06000000006</v>
      </c>
    </row>
    <row r="8058" spans="1:5" outlineLevel="3" x14ac:dyDescent="0.25">
      <c r="A8058" s="37" t="s">
        <v>11049</v>
      </c>
      <c r="B8058" s="37" t="s">
        <v>3154</v>
      </c>
      <c r="C8058" s="38" t="s">
        <v>10959</v>
      </c>
      <c r="D8058" s="38" t="s">
        <v>3168</v>
      </c>
      <c r="E8058" s="44">
        <f>IF(ISNA(VLOOKUP(D8058,[1]finalsorted!$A:$H,$E$5,FALSE))=TRUE,"terminated",(VLOOKUP(D8058,[1]finalsorted!$A:$H,$E$5,FALSE)))</f>
        <v>281469.48</v>
      </c>
    </row>
    <row r="8059" spans="1:5" outlineLevel="3" x14ac:dyDescent="0.25">
      <c r="A8059" s="37" t="s">
        <v>11049</v>
      </c>
      <c r="B8059" s="37" t="s">
        <v>3154</v>
      </c>
      <c r="C8059" s="38" t="s">
        <v>10959</v>
      </c>
      <c r="D8059" s="38" t="s">
        <v>3169</v>
      </c>
      <c r="E8059" s="44" t="str">
        <f>IF(ISNA(VLOOKUP(D8059,[1]finalsorted!$A:$H,$E$5,FALSE))=TRUE,"terminated",(VLOOKUP(D8059,[1]finalsorted!$A:$H,$E$5,FALSE)))</f>
        <v/>
      </c>
    </row>
    <row r="8060" spans="1:5" outlineLevel="3" x14ac:dyDescent="0.25">
      <c r="A8060" s="37" t="s">
        <v>11049</v>
      </c>
      <c r="B8060" s="37" t="s">
        <v>3154</v>
      </c>
      <c r="C8060" s="38" t="s">
        <v>10959</v>
      </c>
      <c r="D8060" s="38" t="s">
        <v>11342</v>
      </c>
      <c r="E8060" s="44" t="str">
        <f>IF(ISNA(VLOOKUP(D8060,[1]finalsorted!$A:$H,$E$5,FALSE))=TRUE,"terminated",(VLOOKUP(D8060,[1]finalsorted!$A:$H,$E$5,FALSE)))</f>
        <v/>
      </c>
    </row>
    <row r="8061" spans="1:5" outlineLevel="3" x14ac:dyDescent="0.25">
      <c r="A8061" s="37" t="s">
        <v>11049</v>
      </c>
      <c r="B8061" s="37" t="s">
        <v>3154</v>
      </c>
      <c r="C8061" s="38" t="s">
        <v>10959</v>
      </c>
      <c r="D8061" s="38" t="s">
        <v>3170</v>
      </c>
      <c r="E8061" s="44" t="str">
        <f>IF(ISNA(VLOOKUP(D8061,[1]finalsorted!$A:$H,$E$5,FALSE))=TRUE,"terminated",(VLOOKUP(D8061,[1]finalsorted!$A:$H,$E$5,FALSE)))</f>
        <v/>
      </c>
    </row>
    <row r="8062" spans="1:5" outlineLevel="3" x14ac:dyDescent="0.25">
      <c r="A8062" s="37" t="s">
        <v>11049</v>
      </c>
      <c r="B8062" s="37" t="s">
        <v>3154</v>
      </c>
      <c r="C8062" s="38" t="s">
        <v>10959</v>
      </c>
      <c r="D8062" s="38" t="s">
        <v>3171</v>
      </c>
      <c r="E8062" s="44">
        <f>IF(ISNA(VLOOKUP(D8062,[1]finalsorted!$A:$H,$E$5,FALSE))=TRUE,"terminated",(VLOOKUP(D8062,[1]finalsorted!$A:$H,$E$5,FALSE)))</f>
        <v>298501.27</v>
      </c>
    </row>
    <row r="8063" spans="1:5" outlineLevel="3" x14ac:dyDescent="0.25">
      <c r="A8063" s="37" t="s">
        <v>11049</v>
      </c>
      <c r="B8063" s="37" t="s">
        <v>3154</v>
      </c>
      <c r="C8063" s="38" t="s">
        <v>10959</v>
      </c>
      <c r="D8063" s="38" t="s">
        <v>3172</v>
      </c>
      <c r="E8063" s="44">
        <f>IF(ISNA(VLOOKUP(D8063,[1]finalsorted!$A:$H,$E$5,FALSE))=TRUE,"terminated",(VLOOKUP(D8063,[1]finalsorted!$A:$H,$E$5,FALSE)))</f>
        <v>351726.3</v>
      </c>
    </row>
    <row r="8064" spans="1:5" outlineLevel="3" x14ac:dyDescent="0.25">
      <c r="A8064" s="37" t="s">
        <v>11049</v>
      </c>
      <c r="B8064" s="37" t="s">
        <v>3154</v>
      </c>
      <c r="C8064" s="38" t="s">
        <v>10959</v>
      </c>
      <c r="D8064" s="38" t="s">
        <v>3173</v>
      </c>
      <c r="E8064" s="44">
        <f>IF(ISNA(VLOOKUP(D8064,[1]finalsorted!$A:$H,$E$5,FALSE))=TRUE,"terminated",(VLOOKUP(D8064,[1]finalsorted!$A:$H,$E$5,FALSE)))</f>
        <v>272568.90999999997</v>
      </c>
    </row>
    <row r="8065" spans="1:5" outlineLevel="3" x14ac:dyDescent="0.25">
      <c r="A8065" s="37" t="s">
        <v>11049</v>
      </c>
      <c r="B8065" s="37" t="s">
        <v>3154</v>
      </c>
      <c r="C8065" s="38" t="s">
        <v>10959</v>
      </c>
      <c r="D8065" s="38" t="s">
        <v>3174</v>
      </c>
      <c r="E8065" s="44">
        <f>IF(ISNA(VLOOKUP(D8065,[1]finalsorted!$A:$H,$E$5,FALSE))=TRUE,"terminated",(VLOOKUP(D8065,[1]finalsorted!$A:$H,$E$5,FALSE)))</f>
        <v>208955.46</v>
      </c>
    </row>
    <row r="8066" spans="1:5" outlineLevel="3" x14ac:dyDescent="0.25">
      <c r="A8066" s="37" t="s">
        <v>11049</v>
      </c>
      <c r="B8066" s="37" t="s">
        <v>3154</v>
      </c>
      <c r="C8066" s="38" t="s">
        <v>10959</v>
      </c>
      <c r="D8066" s="38" t="s">
        <v>3175</v>
      </c>
      <c r="E8066" s="44">
        <f>IF(ISNA(VLOOKUP(D8066,[1]finalsorted!$A:$H,$E$5,FALSE))=TRUE,"terminated",(VLOOKUP(D8066,[1]finalsorted!$A:$H,$E$5,FALSE)))</f>
        <v>345669.95</v>
      </c>
    </row>
    <row r="8067" spans="1:5" outlineLevel="3" x14ac:dyDescent="0.25">
      <c r="A8067" s="37" t="s">
        <v>11049</v>
      </c>
      <c r="B8067" s="37" t="s">
        <v>3154</v>
      </c>
      <c r="C8067" s="38" t="s">
        <v>10959</v>
      </c>
      <c r="D8067" s="38" t="s">
        <v>3176</v>
      </c>
      <c r="E8067" s="44">
        <f>IF(ISNA(VLOOKUP(D8067,[1]finalsorted!$A:$H,$E$5,FALSE))=TRUE,"terminated",(VLOOKUP(D8067,[1]finalsorted!$A:$H,$E$5,FALSE)))</f>
        <v>840988.23</v>
      </c>
    </row>
    <row r="8068" spans="1:5" outlineLevel="3" x14ac:dyDescent="0.25">
      <c r="A8068" s="37" t="s">
        <v>11049</v>
      </c>
      <c r="B8068" s="37" t="s">
        <v>3154</v>
      </c>
      <c r="C8068" s="38" t="s">
        <v>10959</v>
      </c>
      <c r="D8068" s="38" t="s">
        <v>3177</v>
      </c>
      <c r="E8068" s="44">
        <f>IF(ISNA(VLOOKUP(D8068,[1]finalsorted!$A:$H,$E$5,FALSE))=TRUE,"terminated",(VLOOKUP(D8068,[1]finalsorted!$A:$H,$E$5,FALSE)))</f>
        <v>384664.83</v>
      </c>
    </row>
    <row r="8069" spans="1:5" outlineLevel="3" x14ac:dyDescent="0.25">
      <c r="A8069" s="37" t="s">
        <v>11049</v>
      </c>
      <c r="B8069" s="37" t="s">
        <v>3154</v>
      </c>
      <c r="C8069" s="38" t="s">
        <v>10959</v>
      </c>
      <c r="D8069" s="38" t="s">
        <v>3178</v>
      </c>
      <c r="E8069" s="44">
        <f>IF(ISNA(VLOOKUP(D8069,[1]finalsorted!$A:$H,$E$5,FALSE))=TRUE,"terminated",(VLOOKUP(D8069,[1]finalsorted!$A:$H,$E$5,FALSE)))</f>
        <v>475747.69</v>
      </c>
    </row>
    <row r="8070" spans="1:5" outlineLevel="3" x14ac:dyDescent="0.25">
      <c r="A8070" s="37" t="s">
        <v>11049</v>
      </c>
      <c r="B8070" s="37" t="s">
        <v>3154</v>
      </c>
      <c r="C8070" s="38" t="s">
        <v>10959</v>
      </c>
      <c r="D8070" s="38" t="s">
        <v>3179</v>
      </c>
      <c r="E8070" s="44" t="str">
        <f>IF(ISNA(VLOOKUP(D8070,[1]finalsorted!$A:$H,$E$5,FALSE))=TRUE,"terminated",(VLOOKUP(D8070,[1]finalsorted!$A:$H,$E$5,FALSE)))</f>
        <v/>
      </c>
    </row>
    <row r="8071" spans="1:5" outlineLevel="3" x14ac:dyDescent="0.25">
      <c r="A8071" s="37" t="s">
        <v>11049</v>
      </c>
      <c r="B8071" s="37" t="s">
        <v>3154</v>
      </c>
      <c r="C8071" s="38" t="s">
        <v>10959</v>
      </c>
      <c r="D8071" s="38" t="s">
        <v>3180</v>
      </c>
      <c r="E8071" s="44" t="str">
        <f>IF(ISNA(VLOOKUP(D8071,[1]finalsorted!$A:$H,$E$5,FALSE))=TRUE,"terminated",(VLOOKUP(D8071,[1]finalsorted!$A:$H,$E$5,FALSE)))</f>
        <v/>
      </c>
    </row>
    <row r="8072" spans="1:5" outlineLevel="3" x14ac:dyDescent="0.25">
      <c r="A8072" s="37" t="s">
        <v>11049</v>
      </c>
      <c r="B8072" s="37" t="s">
        <v>3154</v>
      </c>
      <c r="C8072" s="38" t="s">
        <v>10959</v>
      </c>
      <c r="D8072" s="38" t="s">
        <v>3181</v>
      </c>
      <c r="E8072" s="44">
        <f>IF(ISNA(VLOOKUP(D8072,[1]finalsorted!$A:$H,$E$5,FALSE))=TRUE,"terminated",(VLOOKUP(D8072,[1]finalsorted!$A:$H,$E$5,FALSE)))</f>
        <v>390160.71</v>
      </c>
    </row>
    <row r="8073" spans="1:5" outlineLevel="3" x14ac:dyDescent="0.25">
      <c r="A8073" s="37" t="s">
        <v>11049</v>
      </c>
      <c r="B8073" s="37" t="s">
        <v>3154</v>
      </c>
      <c r="C8073" s="38" t="s">
        <v>10959</v>
      </c>
      <c r="D8073" s="38" t="s">
        <v>3182</v>
      </c>
      <c r="E8073" s="44">
        <f>IF(ISNA(VLOOKUP(D8073,[1]finalsorted!$A:$H,$E$5,FALSE))=TRUE,"terminated",(VLOOKUP(D8073,[1]finalsorted!$A:$H,$E$5,FALSE)))</f>
        <v>183027.05</v>
      </c>
    </row>
    <row r="8074" spans="1:5" outlineLevel="3" x14ac:dyDescent="0.25">
      <c r="A8074" s="37" t="s">
        <v>11049</v>
      </c>
      <c r="B8074" s="37" t="s">
        <v>3154</v>
      </c>
      <c r="C8074" s="38" t="s">
        <v>10959</v>
      </c>
      <c r="D8074" s="38" t="s">
        <v>3183</v>
      </c>
      <c r="E8074" s="44">
        <f>IF(ISNA(VLOOKUP(D8074,[1]finalsorted!$A:$H,$E$5,FALSE))=TRUE,"terminated",(VLOOKUP(D8074,[1]finalsorted!$A:$H,$E$5,FALSE)))</f>
        <v>577537.6</v>
      </c>
    </row>
    <row r="8075" spans="1:5" outlineLevel="3" x14ac:dyDescent="0.25">
      <c r="A8075" s="37" t="s">
        <v>11049</v>
      </c>
      <c r="B8075" s="37" t="s">
        <v>3154</v>
      </c>
      <c r="C8075" s="38" t="s">
        <v>10959</v>
      </c>
      <c r="D8075" s="38" t="s">
        <v>3184</v>
      </c>
      <c r="E8075" s="44">
        <f>IF(ISNA(VLOOKUP(D8075,[1]finalsorted!$A:$H,$E$5,FALSE))=TRUE,"terminated",(VLOOKUP(D8075,[1]finalsorted!$A:$H,$E$5,FALSE)))</f>
        <v>391158.07</v>
      </c>
    </row>
    <row r="8076" spans="1:5" outlineLevel="3" x14ac:dyDescent="0.25">
      <c r="A8076" s="37" t="s">
        <v>11049</v>
      </c>
      <c r="B8076" s="37" t="s">
        <v>3154</v>
      </c>
      <c r="C8076" s="38" t="s">
        <v>10959</v>
      </c>
      <c r="D8076" s="38" t="s">
        <v>3185</v>
      </c>
      <c r="E8076" s="44">
        <f>IF(ISNA(VLOOKUP(D8076,[1]finalsorted!$A:$H,$E$5,FALSE))=TRUE,"terminated",(VLOOKUP(D8076,[1]finalsorted!$A:$H,$E$5,FALSE)))</f>
        <v>305126.52</v>
      </c>
    </row>
    <row r="8077" spans="1:5" outlineLevel="3" x14ac:dyDescent="0.25">
      <c r="A8077" s="37" t="s">
        <v>11049</v>
      </c>
      <c r="B8077" s="37" t="s">
        <v>3154</v>
      </c>
      <c r="C8077" s="38" t="s">
        <v>10959</v>
      </c>
      <c r="D8077" s="38" t="s">
        <v>3186</v>
      </c>
      <c r="E8077" s="44">
        <f>IF(ISNA(VLOOKUP(D8077,[1]finalsorted!$A:$H,$E$5,FALSE))=TRUE,"terminated",(VLOOKUP(D8077,[1]finalsorted!$A:$H,$E$5,FALSE)))</f>
        <v>255471.84</v>
      </c>
    </row>
    <row r="8078" spans="1:5" outlineLevel="3" x14ac:dyDescent="0.25">
      <c r="A8078" s="37" t="s">
        <v>11049</v>
      </c>
      <c r="B8078" s="37" t="s">
        <v>3154</v>
      </c>
      <c r="C8078" s="38" t="s">
        <v>10959</v>
      </c>
      <c r="D8078" s="38" t="s">
        <v>3187</v>
      </c>
      <c r="E8078" s="44">
        <f>IF(ISNA(VLOOKUP(D8078,[1]finalsorted!$A:$H,$E$5,FALSE))=TRUE,"terminated",(VLOOKUP(D8078,[1]finalsorted!$A:$H,$E$5,FALSE)))</f>
        <v>96579.49</v>
      </c>
    </row>
    <row r="8079" spans="1:5" outlineLevel="3" x14ac:dyDescent="0.25">
      <c r="A8079" s="37" t="s">
        <v>11049</v>
      </c>
      <c r="B8079" s="37" t="s">
        <v>3154</v>
      </c>
      <c r="C8079" s="38" t="s">
        <v>10959</v>
      </c>
      <c r="D8079" s="38" t="s">
        <v>3188</v>
      </c>
      <c r="E8079" s="44">
        <f>IF(ISNA(VLOOKUP(D8079,[1]finalsorted!$A:$H,$E$5,FALSE))=TRUE,"terminated",(VLOOKUP(D8079,[1]finalsorted!$A:$H,$E$5,FALSE)))</f>
        <v>121246.23</v>
      </c>
    </row>
    <row r="8080" spans="1:5" outlineLevel="3" x14ac:dyDescent="0.25">
      <c r="A8080" s="37" t="s">
        <v>11049</v>
      </c>
      <c r="B8080" s="37" t="s">
        <v>3154</v>
      </c>
      <c r="C8080" s="38" t="s">
        <v>10959</v>
      </c>
      <c r="D8080" s="38" t="s">
        <v>3189</v>
      </c>
      <c r="E8080" s="44">
        <f>IF(ISNA(VLOOKUP(D8080,[1]finalsorted!$A:$H,$E$5,FALSE))=TRUE,"terminated",(VLOOKUP(D8080,[1]finalsorted!$A:$H,$E$5,FALSE)))</f>
        <v>288748.76</v>
      </c>
    </row>
    <row r="8081" spans="1:5" outlineLevel="3" x14ac:dyDescent="0.25">
      <c r="A8081" s="37" t="s">
        <v>11049</v>
      </c>
      <c r="B8081" s="37" t="s">
        <v>3154</v>
      </c>
      <c r="C8081" s="38" t="s">
        <v>10959</v>
      </c>
      <c r="D8081" s="38" t="s">
        <v>3190</v>
      </c>
      <c r="E8081" s="44">
        <f>IF(ISNA(VLOOKUP(D8081,[1]finalsorted!$A:$H,$E$5,FALSE))=TRUE,"terminated",(VLOOKUP(D8081,[1]finalsorted!$A:$H,$E$5,FALSE)))</f>
        <v>173537.24</v>
      </c>
    </row>
    <row r="8082" spans="1:5" outlineLevel="3" x14ac:dyDescent="0.25">
      <c r="A8082" s="37" t="s">
        <v>11049</v>
      </c>
      <c r="B8082" s="37" t="s">
        <v>3154</v>
      </c>
      <c r="C8082" s="38" t="s">
        <v>10959</v>
      </c>
      <c r="D8082" s="38" t="s">
        <v>3191</v>
      </c>
      <c r="E8082" s="44">
        <f>IF(ISNA(VLOOKUP(D8082,[1]finalsorted!$A:$H,$E$5,FALSE))=TRUE,"terminated",(VLOOKUP(D8082,[1]finalsorted!$A:$H,$E$5,FALSE)))</f>
        <v>307565.73</v>
      </c>
    </row>
    <row r="8083" spans="1:5" outlineLevel="3" x14ac:dyDescent="0.25">
      <c r="A8083" s="37" t="s">
        <v>11049</v>
      </c>
      <c r="B8083" s="37" t="s">
        <v>3154</v>
      </c>
      <c r="C8083" s="38" t="s">
        <v>10959</v>
      </c>
      <c r="D8083" s="38" t="s">
        <v>3192</v>
      </c>
      <c r="E8083" s="44">
        <f>IF(ISNA(VLOOKUP(D8083,[1]finalsorted!$A:$H,$E$5,FALSE))=TRUE,"terminated",(VLOOKUP(D8083,[1]finalsorted!$A:$H,$E$5,FALSE)))</f>
        <v>231185.54</v>
      </c>
    </row>
    <row r="8084" spans="1:5" outlineLevel="3" x14ac:dyDescent="0.25">
      <c r="A8084" s="37" t="s">
        <v>11049</v>
      </c>
      <c r="B8084" s="37" t="s">
        <v>3154</v>
      </c>
      <c r="C8084" s="38" t="s">
        <v>10959</v>
      </c>
      <c r="D8084" s="38" t="s">
        <v>3193</v>
      </c>
      <c r="E8084" s="44" t="str">
        <f>IF(ISNA(VLOOKUP(D8084,[1]finalsorted!$A:$H,$E$5,FALSE))=TRUE,"terminated",(VLOOKUP(D8084,[1]finalsorted!$A:$H,$E$5,FALSE)))</f>
        <v/>
      </c>
    </row>
    <row r="8085" spans="1:5" outlineLevel="3" x14ac:dyDescent="0.25">
      <c r="A8085" s="37" t="s">
        <v>11049</v>
      </c>
      <c r="B8085" s="37" t="s">
        <v>3154</v>
      </c>
      <c r="C8085" s="38" t="s">
        <v>10959</v>
      </c>
      <c r="D8085" s="38" t="s">
        <v>3194</v>
      </c>
      <c r="E8085" s="44">
        <f>IF(ISNA(VLOOKUP(D8085,[1]finalsorted!$A:$H,$E$5,FALSE))=TRUE,"terminated",(VLOOKUP(D8085,[1]finalsorted!$A:$H,$E$5,FALSE)))</f>
        <v>267531.15999999997</v>
      </c>
    </row>
    <row r="8086" spans="1:5" outlineLevel="3" x14ac:dyDescent="0.25">
      <c r="A8086" s="37" t="s">
        <v>11049</v>
      </c>
      <c r="B8086" s="37" t="s">
        <v>3154</v>
      </c>
      <c r="C8086" s="38" t="s">
        <v>10959</v>
      </c>
      <c r="D8086" s="38" t="s">
        <v>3195</v>
      </c>
      <c r="E8086" s="44">
        <f>IF(ISNA(VLOOKUP(D8086,[1]finalsorted!$A:$H,$E$5,FALSE))=TRUE,"terminated",(VLOOKUP(D8086,[1]finalsorted!$A:$H,$E$5,FALSE)))</f>
        <v>242283.51999999999</v>
      </c>
    </row>
    <row r="8087" spans="1:5" outlineLevel="3" x14ac:dyDescent="0.25">
      <c r="A8087" s="37" t="s">
        <v>11049</v>
      </c>
      <c r="B8087" s="37" t="s">
        <v>3154</v>
      </c>
      <c r="C8087" s="38" t="s">
        <v>10959</v>
      </c>
      <c r="D8087" s="38" t="s">
        <v>3196</v>
      </c>
      <c r="E8087" s="44">
        <f>IF(ISNA(VLOOKUP(D8087,[1]finalsorted!$A:$H,$E$5,FALSE))=TRUE,"terminated",(VLOOKUP(D8087,[1]finalsorted!$A:$H,$E$5,FALSE)))</f>
        <v>541280.6</v>
      </c>
    </row>
    <row r="8088" spans="1:5" outlineLevel="3" x14ac:dyDescent="0.25">
      <c r="A8088" s="37" t="s">
        <v>11049</v>
      </c>
      <c r="B8088" s="37" t="s">
        <v>3154</v>
      </c>
      <c r="C8088" s="38" t="s">
        <v>10959</v>
      </c>
      <c r="D8088" s="38" t="s">
        <v>3197</v>
      </c>
      <c r="E8088" s="44">
        <f>IF(ISNA(VLOOKUP(D8088,[1]finalsorted!$A:$H,$E$5,FALSE))=TRUE,"terminated",(VLOOKUP(D8088,[1]finalsorted!$A:$H,$E$5,FALSE)))</f>
        <v>449273.43</v>
      </c>
    </row>
    <row r="8089" spans="1:5" outlineLevel="3" x14ac:dyDescent="0.25">
      <c r="A8089" s="37" t="s">
        <v>11049</v>
      </c>
      <c r="B8089" s="37" t="s">
        <v>3154</v>
      </c>
      <c r="C8089" s="38" t="s">
        <v>10959</v>
      </c>
      <c r="D8089" s="38" t="s">
        <v>3198</v>
      </c>
      <c r="E8089" s="44">
        <f>IF(ISNA(VLOOKUP(D8089,[1]finalsorted!$A:$H,$E$5,FALSE))=TRUE,"terminated",(VLOOKUP(D8089,[1]finalsorted!$A:$H,$E$5,FALSE)))</f>
        <v>268312.26</v>
      </c>
    </row>
    <row r="8090" spans="1:5" outlineLevel="3" x14ac:dyDescent="0.25">
      <c r="A8090" s="37" t="s">
        <v>11049</v>
      </c>
      <c r="B8090" s="37" t="s">
        <v>3154</v>
      </c>
      <c r="C8090" s="38" t="s">
        <v>10959</v>
      </c>
      <c r="D8090" s="38" t="s">
        <v>3199</v>
      </c>
      <c r="E8090" s="44">
        <f>IF(ISNA(VLOOKUP(D8090,[1]finalsorted!$A:$H,$E$5,FALSE))=TRUE,"terminated",(VLOOKUP(D8090,[1]finalsorted!$A:$H,$E$5,FALSE)))</f>
        <v>891807.7</v>
      </c>
    </row>
    <row r="8091" spans="1:5" outlineLevel="3" x14ac:dyDescent="0.25">
      <c r="A8091" s="37" t="s">
        <v>11049</v>
      </c>
      <c r="B8091" s="37" t="s">
        <v>3154</v>
      </c>
      <c r="C8091" s="38" t="s">
        <v>10959</v>
      </c>
      <c r="D8091" s="38" t="s">
        <v>3200</v>
      </c>
      <c r="E8091" s="44">
        <f>IF(ISNA(VLOOKUP(D8091,[1]finalsorted!$A:$H,$E$5,FALSE))=TRUE,"terminated",(VLOOKUP(D8091,[1]finalsorted!$A:$H,$E$5,FALSE)))</f>
        <v>449136.52</v>
      </c>
    </row>
    <row r="8092" spans="1:5" outlineLevel="3" x14ac:dyDescent="0.25">
      <c r="A8092" s="37" t="s">
        <v>11049</v>
      </c>
      <c r="B8092" s="37" t="s">
        <v>3154</v>
      </c>
      <c r="C8092" s="38" t="s">
        <v>10959</v>
      </c>
      <c r="D8092" s="38" t="s">
        <v>3201</v>
      </c>
      <c r="E8092" s="44">
        <f>IF(ISNA(VLOOKUP(D8092,[1]finalsorted!$A:$H,$E$5,FALSE))=TRUE,"terminated",(VLOOKUP(D8092,[1]finalsorted!$A:$H,$E$5,FALSE)))</f>
        <v>738729.09</v>
      </c>
    </row>
    <row r="8093" spans="1:5" outlineLevel="3" x14ac:dyDescent="0.25">
      <c r="A8093" s="37" t="s">
        <v>11049</v>
      </c>
      <c r="B8093" s="37" t="s">
        <v>3154</v>
      </c>
      <c r="C8093" s="38" t="s">
        <v>10959</v>
      </c>
      <c r="D8093" s="38" t="s">
        <v>3202</v>
      </c>
      <c r="E8093" s="44">
        <f>IF(ISNA(VLOOKUP(D8093,[1]finalsorted!$A:$H,$E$5,FALSE))=TRUE,"terminated",(VLOOKUP(D8093,[1]finalsorted!$A:$H,$E$5,FALSE)))</f>
        <v>536616.06999999995</v>
      </c>
    </row>
    <row r="8094" spans="1:5" outlineLevel="3" x14ac:dyDescent="0.25">
      <c r="A8094" s="37" t="s">
        <v>11049</v>
      </c>
      <c r="B8094" s="37" t="s">
        <v>3154</v>
      </c>
      <c r="C8094" s="38" t="s">
        <v>10959</v>
      </c>
      <c r="D8094" s="38" t="s">
        <v>3203</v>
      </c>
      <c r="E8094" s="44">
        <f>IF(ISNA(VLOOKUP(D8094,[1]finalsorted!$A:$H,$E$5,FALSE))=TRUE,"terminated",(VLOOKUP(D8094,[1]finalsorted!$A:$H,$E$5,FALSE)))</f>
        <v>274661.83</v>
      </c>
    </row>
    <row r="8095" spans="1:5" outlineLevel="3" x14ac:dyDescent="0.25">
      <c r="A8095" s="37" t="s">
        <v>11049</v>
      </c>
      <c r="B8095" s="37" t="s">
        <v>3154</v>
      </c>
      <c r="C8095" s="38" t="s">
        <v>10959</v>
      </c>
      <c r="D8095" s="38" t="s">
        <v>3204</v>
      </c>
      <c r="E8095" s="44">
        <f>IF(ISNA(VLOOKUP(D8095,[1]finalsorted!$A:$H,$E$5,FALSE))=TRUE,"terminated",(VLOOKUP(D8095,[1]finalsorted!$A:$H,$E$5,FALSE)))</f>
        <v>231736.9</v>
      </c>
    </row>
    <row r="8096" spans="1:5" outlineLevel="3" x14ac:dyDescent="0.25">
      <c r="A8096" s="37" t="s">
        <v>11049</v>
      </c>
      <c r="B8096" s="37" t="s">
        <v>3154</v>
      </c>
      <c r="C8096" s="38" t="s">
        <v>10959</v>
      </c>
      <c r="D8096" s="38" t="s">
        <v>3205</v>
      </c>
      <c r="E8096" s="44">
        <f>IF(ISNA(VLOOKUP(D8096,[1]finalsorted!$A:$H,$E$5,FALSE))=TRUE,"terminated",(VLOOKUP(D8096,[1]finalsorted!$A:$H,$E$5,FALSE)))</f>
        <v>213202.32</v>
      </c>
    </row>
    <row r="8097" spans="1:5" outlineLevel="3" x14ac:dyDescent="0.25">
      <c r="A8097" s="37" t="s">
        <v>11049</v>
      </c>
      <c r="B8097" s="37" t="s">
        <v>3154</v>
      </c>
      <c r="C8097" s="38" t="s">
        <v>10959</v>
      </c>
      <c r="D8097" s="38" t="s">
        <v>3206</v>
      </c>
      <c r="E8097" s="44" t="str">
        <f>IF(ISNA(VLOOKUP(D8097,[1]finalsorted!$A:$H,$E$5,FALSE))=TRUE,"terminated",(VLOOKUP(D8097,[1]finalsorted!$A:$H,$E$5,FALSE)))</f>
        <v/>
      </c>
    </row>
    <row r="8098" spans="1:5" outlineLevel="3" x14ac:dyDescent="0.25">
      <c r="A8098" s="37" t="s">
        <v>11049</v>
      </c>
      <c r="B8098" s="37" t="s">
        <v>3154</v>
      </c>
      <c r="C8098" s="38" t="s">
        <v>10959</v>
      </c>
      <c r="D8098" s="38" t="s">
        <v>3207</v>
      </c>
      <c r="E8098" s="44">
        <f>IF(ISNA(VLOOKUP(D8098,[1]finalsorted!$A:$H,$E$5,FALSE))=TRUE,"terminated",(VLOOKUP(D8098,[1]finalsorted!$A:$H,$E$5,FALSE)))</f>
        <v>281248.89</v>
      </c>
    </row>
    <row r="8099" spans="1:5" outlineLevel="3" x14ac:dyDescent="0.25">
      <c r="A8099" s="37" t="s">
        <v>11049</v>
      </c>
      <c r="B8099" s="37" t="s">
        <v>3154</v>
      </c>
      <c r="C8099" s="38" t="s">
        <v>10959</v>
      </c>
      <c r="D8099" s="38" t="s">
        <v>3208</v>
      </c>
      <c r="E8099" s="44">
        <f>IF(ISNA(VLOOKUP(D8099,[1]finalsorted!$A:$H,$E$5,FALSE))=TRUE,"terminated",(VLOOKUP(D8099,[1]finalsorted!$A:$H,$E$5,FALSE)))</f>
        <v>374094.19</v>
      </c>
    </row>
    <row r="8100" spans="1:5" outlineLevel="3" x14ac:dyDescent="0.25">
      <c r="A8100" s="37" t="s">
        <v>11049</v>
      </c>
      <c r="B8100" s="37" t="s">
        <v>3154</v>
      </c>
      <c r="C8100" s="38" t="s">
        <v>10959</v>
      </c>
      <c r="D8100" s="38" t="s">
        <v>3209</v>
      </c>
      <c r="E8100" s="44">
        <f>IF(ISNA(VLOOKUP(D8100,[1]finalsorted!$A:$H,$E$5,FALSE))=TRUE,"terminated",(VLOOKUP(D8100,[1]finalsorted!$A:$H,$E$5,FALSE)))</f>
        <v>409643.84</v>
      </c>
    </row>
    <row r="8101" spans="1:5" outlineLevel="3" x14ac:dyDescent="0.25">
      <c r="A8101" s="37" t="s">
        <v>11049</v>
      </c>
      <c r="B8101" s="37" t="s">
        <v>3154</v>
      </c>
      <c r="C8101" s="38" t="s">
        <v>10959</v>
      </c>
      <c r="D8101" s="38" t="s">
        <v>3210</v>
      </c>
      <c r="E8101" s="44" t="str">
        <f>IF(ISNA(VLOOKUP(D8101,[1]finalsorted!$A:$H,$E$5,FALSE))=TRUE,"terminated",(VLOOKUP(D8101,[1]finalsorted!$A:$H,$E$5,FALSE)))</f>
        <v/>
      </c>
    </row>
    <row r="8102" spans="1:5" outlineLevel="3" x14ac:dyDescent="0.25">
      <c r="A8102" s="37" t="s">
        <v>11049</v>
      </c>
      <c r="B8102" s="37" t="s">
        <v>3154</v>
      </c>
      <c r="C8102" s="38" t="s">
        <v>10959</v>
      </c>
      <c r="D8102" s="38" t="s">
        <v>3211</v>
      </c>
      <c r="E8102" s="44">
        <f>IF(ISNA(VLOOKUP(D8102,[1]finalsorted!$A:$H,$E$5,FALSE))=TRUE,"terminated",(VLOOKUP(D8102,[1]finalsorted!$A:$H,$E$5,FALSE)))</f>
        <v>321002.99</v>
      </c>
    </row>
    <row r="8103" spans="1:5" outlineLevel="3" x14ac:dyDescent="0.25">
      <c r="A8103" s="37" t="s">
        <v>11049</v>
      </c>
      <c r="B8103" s="37" t="s">
        <v>3154</v>
      </c>
      <c r="C8103" s="38" t="s">
        <v>10959</v>
      </c>
      <c r="D8103" s="38" t="s">
        <v>3212</v>
      </c>
      <c r="E8103" s="44" t="str">
        <f>IF(ISNA(VLOOKUP(D8103,[1]finalsorted!$A:$H,$E$5,FALSE))=TRUE,"terminated",(VLOOKUP(D8103,[1]finalsorted!$A:$H,$E$5,FALSE)))</f>
        <v/>
      </c>
    </row>
    <row r="8104" spans="1:5" outlineLevel="3" x14ac:dyDescent="0.25">
      <c r="A8104" s="37" t="s">
        <v>11049</v>
      </c>
      <c r="B8104" s="37" t="s">
        <v>3154</v>
      </c>
      <c r="C8104" s="38" t="s">
        <v>10959</v>
      </c>
      <c r="D8104" s="38" t="s">
        <v>3213</v>
      </c>
      <c r="E8104" s="44">
        <f>IF(ISNA(VLOOKUP(D8104,[1]finalsorted!$A:$H,$E$5,FALSE))=TRUE,"terminated",(VLOOKUP(D8104,[1]finalsorted!$A:$H,$E$5,FALSE)))</f>
        <v>345829.78</v>
      </c>
    </row>
    <row r="8105" spans="1:5" outlineLevel="3" x14ac:dyDescent="0.25">
      <c r="A8105" s="37" t="s">
        <v>11049</v>
      </c>
      <c r="B8105" s="37" t="s">
        <v>3154</v>
      </c>
      <c r="C8105" s="38" t="s">
        <v>10959</v>
      </c>
      <c r="D8105" s="38" t="s">
        <v>3214</v>
      </c>
      <c r="E8105" s="44">
        <f>IF(ISNA(VLOOKUP(D8105,[1]finalsorted!$A:$H,$E$5,FALSE))=TRUE,"terminated",(VLOOKUP(D8105,[1]finalsorted!$A:$H,$E$5,FALSE)))</f>
        <v>216497.54</v>
      </c>
    </row>
    <row r="8106" spans="1:5" outlineLevel="3" x14ac:dyDescent="0.25">
      <c r="A8106" s="37" t="s">
        <v>11049</v>
      </c>
      <c r="B8106" s="37" t="s">
        <v>3154</v>
      </c>
      <c r="C8106" s="38" t="s">
        <v>10959</v>
      </c>
      <c r="D8106" s="38" t="s">
        <v>3215</v>
      </c>
      <c r="E8106" s="44">
        <f>IF(ISNA(VLOOKUP(D8106,[1]finalsorted!$A:$H,$E$5,FALSE))=TRUE,"terminated",(VLOOKUP(D8106,[1]finalsorted!$A:$H,$E$5,FALSE)))</f>
        <v>226126.68</v>
      </c>
    </row>
    <row r="8107" spans="1:5" outlineLevel="3" x14ac:dyDescent="0.25">
      <c r="A8107" s="37" t="s">
        <v>11049</v>
      </c>
      <c r="B8107" s="37" t="s">
        <v>3154</v>
      </c>
      <c r="C8107" s="38" t="s">
        <v>10959</v>
      </c>
      <c r="D8107" s="38" t="s">
        <v>3216</v>
      </c>
      <c r="E8107" s="44">
        <f>IF(ISNA(VLOOKUP(D8107,[1]finalsorted!$A:$H,$E$5,FALSE))=TRUE,"terminated",(VLOOKUP(D8107,[1]finalsorted!$A:$H,$E$5,FALSE)))</f>
        <v>316552.86</v>
      </c>
    </row>
    <row r="8108" spans="1:5" outlineLevel="3" x14ac:dyDescent="0.25">
      <c r="A8108" s="37" t="s">
        <v>11049</v>
      </c>
      <c r="B8108" s="37" t="s">
        <v>3154</v>
      </c>
      <c r="C8108" s="38" t="s">
        <v>10959</v>
      </c>
      <c r="D8108" s="38" t="s">
        <v>3217</v>
      </c>
      <c r="E8108" s="44" t="str">
        <f>IF(ISNA(VLOOKUP(D8108,[1]finalsorted!$A:$H,$E$5,FALSE))=TRUE,"terminated",(VLOOKUP(D8108,[1]finalsorted!$A:$H,$E$5,FALSE)))</f>
        <v/>
      </c>
    </row>
    <row r="8109" spans="1:5" outlineLevel="3" x14ac:dyDescent="0.25">
      <c r="A8109" s="37" t="s">
        <v>11049</v>
      </c>
      <c r="B8109" s="37" t="s">
        <v>3154</v>
      </c>
      <c r="C8109" s="38" t="s">
        <v>10959</v>
      </c>
      <c r="D8109" s="38" t="s">
        <v>3218</v>
      </c>
      <c r="E8109" s="44">
        <f>IF(ISNA(VLOOKUP(D8109,[1]finalsorted!$A:$H,$E$5,FALSE))=TRUE,"terminated",(VLOOKUP(D8109,[1]finalsorted!$A:$H,$E$5,FALSE)))</f>
        <v>214451.39</v>
      </c>
    </row>
    <row r="8110" spans="1:5" outlineLevel="3" x14ac:dyDescent="0.25">
      <c r="A8110" s="37" t="s">
        <v>11049</v>
      </c>
      <c r="B8110" s="37" t="s">
        <v>3154</v>
      </c>
      <c r="C8110" s="38" t="s">
        <v>10959</v>
      </c>
      <c r="D8110" s="38" t="s">
        <v>3219</v>
      </c>
      <c r="E8110" s="44">
        <f>IF(ISNA(VLOOKUP(D8110,[1]finalsorted!$A:$H,$E$5,FALSE))=TRUE,"terminated",(VLOOKUP(D8110,[1]finalsorted!$A:$H,$E$5,FALSE)))</f>
        <v>425531.84</v>
      </c>
    </row>
    <row r="8111" spans="1:5" outlineLevel="3" x14ac:dyDescent="0.25">
      <c r="A8111" s="37" t="s">
        <v>11049</v>
      </c>
      <c r="B8111" s="37" t="s">
        <v>3154</v>
      </c>
      <c r="C8111" s="38" t="s">
        <v>10959</v>
      </c>
      <c r="D8111" s="38" t="s">
        <v>3220</v>
      </c>
      <c r="E8111" s="44">
        <f>IF(ISNA(VLOOKUP(D8111,[1]finalsorted!$A:$H,$E$5,FALSE))=TRUE,"terminated",(VLOOKUP(D8111,[1]finalsorted!$A:$H,$E$5,FALSE)))</f>
        <v>495239.57</v>
      </c>
    </row>
    <row r="8112" spans="1:5" outlineLevel="3" x14ac:dyDescent="0.25">
      <c r="A8112" s="37" t="s">
        <v>11049</v>
      </c>
      <c r="B8112" s="37" t="s">
        <v>3154</v>
      </c>
      <c r="C8112" s="38" t="s">
        <v>10959</v>
      </c>
      <c r="D8112" s="38" t="s">
        <v>3221</v>
      </c>
      <c r="E8112" s="44">
        <f>IF(ISNA(VLOOKUP(D8112,[1]finalsorted!$A:$H,$E$5,FALSE))=TRUE,"terminated",(VLOOKUP(D8112,[1]finalsorted!$A:$H,$E$5,FALSE)))</f>
        <v>505342.71</v>
      </c>
    </row>
    <row r="8113" spans="1:5" outlineLevel="3" x14ac:dyDescent="0.25">
      <c r="A8113" s="37" t="s">
        <v>11049</v>
      </c>
      <c r="B8113" s="37" t="s">
        <v>3154</v>
      </c>
      <c r="C8113" s="38" t="s">
        <v>10959</v>
      </c>
      <c r="D8113" s="38" t="s">
        <v>3222</v>
      </c>
      <c r="E8113" s="44">
        <f>IF(ISNA(VLOOKUP(D8113,[1]finalsorted!$A:$H,$E$5,FALSE))=TRUE,"terminated",(VLOOKUP(D8113,[1]finalsorted!$A:$H,$E$5,FALSE)))</f>
        <v>379009.78</v>
      </c>
    </row>
    <row r="8114" spans="1:5" outlineLevel="3" x14ac:dyDescent="0.25">
      <c r="A8114" s="37" t="s">
        <v>11049</v>
      </c>
      <c r="B8114" s="37" t="s">
        <v>3154</v>
      </c>
      <c r="C8114" s="38" t="s">
        <v>10959</v>
      </c>
      <c r="D8114" s="38" t="s">
        <v>3223</v>
      </c>
      <c r="E8114" s="44" t="str">
        <f>IF(ISNA(VLOOKUP(D8114,[1]finalsorted!$A:$H,$E$5,FALSE))=TRUE,"terminated",(VLOOKUP(D8114,[1]finalsorted!$A:$H,$E$5,FALSE)))</f>
        <v/>
      </c>
    </row>
    <row r="8115" spans="1:5" outlineLevel="3" x14ac:dyDescent="0.25">
      <c r="A8115" s="37" t="s">
        <v>11049</v>
      </c>
      <c r="B8115" s="37" t="s">
        <v>3154</v>
      </c>
      <c r="C8115" s="38" t="s">
        <v>10959</v>
      </c>
      <c r="D8115" s="38" t="s">
        <v>3224</v>
      </c>
      <c r="E8115" s="44">
        <f>IF(ISNA(VLOOKUP(D8115,[1]finalsorted!$A:$H,$E$5,FALSE))=TRUE,"terminated",(VLOOKUP(D8115,[1]finalsorted!$A:$H,$E$5,FALSE)))</f>
        <v>264866.59000000003</v>
      </c>
    </row>
    <row r="8116" spans="1:5" outlineLevel="3" x14ac:dyDescent="0.25">
      <c r="A8116" s="37" t="s">
        <v>11049</v>
      </c>
      <c r="B8116" s="37" t="s">
        <v>3154</v>
      </c>
      <c r="C8116" s="38" t="s">
        <v>10959</v>
      </c>
      <c r="D8116" s="38" t="s">
        <v>3225</v>
      </c>
      <c r="E8116" s="44">
        <f>IF(ISNA(VLOOKUP(D8116,[1]finalsorted!$A:$H,$E$5,FALSE))=TRUE,"terminated",(VLOOKUP(D8116,[1]finalsorted!$A:$H,$E$5,FALSE)))</f>
        <v>348744.69</v>
      </c>
    </row>
    <row r="8117" spans="1:5" outlineLevel="3" x14ac:dyDescent="0.25">
      <c r="A8117" s="37" t="s">
        <v>11049</v>
      </c>
      <c r="B8117" s="37" t="s">
        <v>3154</v>
      </c>
      <c r="C8117" s="38" t="s">
        <v>10959</v>
      </c>
      <c r="D8117" s="38" t="s">
        <v>3226</v>
      </c>
      <c r="E8117" s="44">
        <f>IF(ISNA(VLOOKUP(D8117,[1]finalsorted!$A:$H,$E$5,FALSE))=TRUE,"terminated",(VLOOKUP(D8117,[1]finalsorted!$A:$H,$E$5,FALSE)))</f>
        <v>395902.32</v>
      </c>
    </row>
    <row r="8118" spans="1:5" outlineLevel="3" x14ac:dyDescent="0.25">
      <c r="A8118" s="37" t="s">
        <v>11049</v>
      </c>
      <c r="B8118" s="37" t="s">
        <v>3154</v>
      </c>
      <c r="C8118" s="38" t="s">
        <v>10959</v>
      </c>
      <c r="D8118" s="38" t="s">
        <v>3227</v>
      </c>
      <c r="E8118" s="44">
        <f>IF(ISNA(VLOOKUP(D8118,[1]finalsorted!$A:$H,$E$5,FALSE))=TRUE,"terminated",(VLOOKUP(D8118,[1]finalsorted!$A:$H,$E$5,FALSE)))</f>
        <v>373338.59</v>
      </c>
    </row>
    <row r="8119" spans="1:5" outlineLevel="3" x14ac:dyDescent="0.25">
      <c r="A8119" s="37" t="s">
        <v>11049</v>
      </c>
      <c r="B8119" s="37" t="s">
        <v>3154</v>
      </c>
      <c r="C8119" s="38" t="s">
        <v>10959</v>
      </c>
      <c r="D8119" s="38" t="s">
        <v>3228</v>
      </c>
      <c r="E8119" s="44">
        <f>IF(ISNA(VLOOKUP(D8119,[1]finalsorted!$A:$H,$E$5,FALSE))=TRUE,"terminated",(VLOOKUP(D8119,[1]finalsorted!$A:$H,$E$5,FALSE)))</f>
        <v>478818.14</v>
      </c>
    </row>
    <row r="8120" spans="1:5" outlineLevel="3" x14ac:dyDescent="0.25">
      <c r="A8120" s="37" t="s">
        <v>11049</v>
      </c>
      <c r="B8120" s="37" t="s">
        <v>3154</v>
      </c>
      <c r="C8120" s="38" t="s">
        <v>10959</v>
      </c>
      <c r="D8120" s="38" t="s">
        <v>3229</v>
      </c>
      <c r="E8120" s="44">
        <f>IF(ISNA(VLOOKUP(D8120,[1]finalsorted!$A:$H,$E$5,FALSE))=TRUE,"terminated",(VLOOKUP(D8120,[1]finalsorted!$A:$H,$E$5,FALSE)))</f>
        <v>108374.71</v>
      </c>
    </row>
    <row r="8121" spans="1:5" outlineLevel="3" x14ac:dyDescent="0.25">
      <c r="A8121" s="37" t="s">
        <v>11049</v>
      </c>
      <c r="B8121" s="37" t="s">
        <v>3154</v>
      </c>
      <c r="C8121" s="38" t="s">
        <v>10959</v>
      </c>
      <c r="D8121" s="38" t="s">
        <v>3230</v>
      </c>
      <c r="E8121" s="44" t="str">
        <f>IF(ISNA(VLOOKUP(D8121,[1]finalsorted!$A:$H,$E$5,FALSE))=TRUE,"terminated",(VLOOKUP(D8121,[1]finalsorted!$A:$H,$E$5,FALSE)))</f>
        <v>terminated</v>
      </c>
    </row>
    <row r="8122" spans="1:5" outlineLevel="3" x14ac:dyDescent="0.25">
      <c r="A8122" s="37" t="s">
        <v>11049</v>
      </c>
      <c r="B8122" s="37" t="s">
        <v>3154</v>
      </c>
      <c r="C8122" s="38" t="s">
        <v>10959</v>
      </c>
      <c r="D8122" s="38" t="s">
        <v>3231</v>
      </c>
      <c r="E8122" s="44">
        <f>IF(ISNA(VLOOKUP(D8122,[1]finalsorted!$A:$H,$E$5,FALSE))=TRUE,"terminated",(VLOOKUP(D8122,[1]finalsorted!$A:$H,$E$5,FALSE)))</f>
        <v>200894.18</v>
      </c>
    </row>
    <row r="8123" spans="1:5" outlineLevel="3" x14ac:dyDescent="0.25">
      <c r="A8123" s="37" t="s">
        <v>11049</v>
      </c>
      <c r="B8123" s="37" t="s">
        <v>3154</v>
      </c>
      <c r="C8123" s="38" t="s">
        <v>10959</v>
      </c>
      <c r="D8123" s="38" t="s">
        <v>3232</v>
      </c>
      <c r="E8123" s="44">
        <f>IF(ISNA(VLOOKUP(D8123,[1]finalsorted!$A:$H,$E$5,FALSE))=TRUE,"terminated",(VLOOKUP(D8123,[1]finalsorted!$A:$H,$E$5,FALSE)))</f>
        <v>249303.82</v>
      </c>
    </row>
    <row r="8124" spans="1:5" outlineLevel="3" x14ac:dyDescent="0.25">
      <c r="A8124" s="37" t="s">
        <v>11049</v>
      </c>
      <c r="B8124" s="37" t="s">
        <v>3154</v>
      </c>
      <c r="C8124" s="38" t="s">
        <v>10959</v>
      </c>
      <c r="D8124" s="38" t="s">
        <v>3233</v>
      </c>
      <c r="E8124" s="44">
        <f>IF(ISNA(VLOOKUP(D8124,[1]finalsorted!$A:$H,$E$5,FALSE))=TRUE,"terminated",(VLOOKUP(D8124,[1]finalsorted!$A:$H,$E$5,FALSE)))</f>
        <v>382220.85</v>
      </c>
    </row>
    <row r="8125" spans="1:5" outlineLevel="3" x14ac:dyDescent="0.25">
      <c r="A8125" s="37" t="s">
        <v>11049</v>
      </c>
      <c r="B8125" s="37" t="s">
        <v>3154</v>
      </c>
      <c r="C8125" s="38" t="s">
        <v>10959</v>
      </c>
      <c r="D8125" s="38" t="s">
        <v>3234</v>
      </c>
      <c r="E8125" s="44">
        <f>IF(ISNA(VLOOKUP(D8125,[1]finalsorted!$A:$H,$E$5,FALSE))=TRUE,"terminated",(VLOOKUP(D8125,[1]finalsorted!$A:$H,$E$5,FALSE)))</f>
        <v>93075</v>
      </c>
    </row>
    <row r="8126" spans="1:5" outlineLevel="3" x14ac:dyDescent="0.25">
      <c r="A8126" s="37" t="s">
        <v>11049</v>
      </c>
      <c r="B8126" s="37" t="s">
        <v>3154</v>
      </c>
      <c r="C8126" s="38" t="s">
        <v>10959</v>
      </c>
      <c r="D8126" s="38" t="s">
        <v>3235</v>
      </c>
      <c r="E8126" s="44">
        <f>IF(ISNA(VLOOKUP(D8126,[1]finalsorted!$A:$H,$E$5,FALSE))=TRUE,"terminated",(VLOOKUP(D8126,[1]finalsorted!$A:$H,$E$5,FALSE)))</f>
        <v>236362.21</v>
      </c>
    </row>
    <row r="8127" spans="1:5" outlineLevel="3" x14ac:dyDescent="0.25">
      <c r="A8127" s="37" t="s">
        <v>11049</v>
      </c>
      <c r="B8127" s="37" t="s">
        <v>3154</v>
      </c>
      <c r="C8127" s="38" t="s">
        <v>10959</v>
      </c>
      <c r="D8127" s="38" t="s">
        <v>3236</v>
      </c>
      <c r="E8127" s="44">
        <f>IF(ISNA(VLOOKUP(D8127,[1]finalsorted!$A:$H,$E$5,FALSE))=TRUE,"terminated",(VLOOKUP(D8127,[1]finalsorted!$A:$H,$E$5,FALSE)))</f>
        <v>234758.07</v>
      </c>
    </row>
    <row r="8128" spans="1:5" outlineLevel="3" x14ac:dyDescent="0.25">
      <c r="A8128" s="37" t="s">
        <v>11049</v>
      </c>
      <c r="B8128" s="37" t="s">
        <v>3154</v>
      </c>
      <c r="C8128" s="38" t="s">
        <v>10959</v>
      </c>
      <c r="D8128" s="38" t="s">
        <v>11186</v>
      </c>
      <c r="E8128" s="44" t="str">
        <f>IF(ISNA(VLOOKUP(D8128,[1]finalsorted!$A:$H,$E$5,FALSE))=TRUE,"terminated",(VLOOKUP(D8128,[1]finalsorted!$A:$H,$E$5,FALSE)))</f>
        <v/>
      </c>
    </row>
    <row r="8129" spans="1:5" outlineLevel="3" x14ac:dyDescent="0.25">
      <c r="A8129" s="37" t="s">
        <v>11049</v>
      </c>
      <c r="B8129" s="37" t="s">
        <v>3154</v>
      </c>
      <c r="C8129" s="38" t="s">
        <v>10959</v>
      </c>
      <c r="D8129" s="38" t="s">
        <v>3237</v>
      </c>
      <c r="E8129" s="44">
        <f>IF(ISNA(VLOOKUP(D8129,[1]finalsorted!$A:$H,$E$5,FALSE))=TRUE,"terminated",(VLOOKUP(D8129,[1]finalsorted!$A:$H,$E$5,FALSE)))</f>
        <v>246215.59</v>
      </c>
    </row>
    <row r="8130" spans="1:5" outlineLevel="3" x14ac:dyDescent="0.25">
      <c r="A8130" s="37" t="s">
        <v>11049</v>
      </c>
      <c r="B8130" s="37" t="s">
        <v>3154</v>
      </c>
      <c r="C8130" s="38" t="s">
        <v>10959</v>
      </c>
      <c r="D8130" s="38" t="s">
        <v>3238</v>
      </c>
      <c r="E8130" s="44">
        <f>IF(ISNA(VLOOKUP(D8130,[1]finalsorted!$A:$H,$E$5,FALSE))=TRUE,"terminated",(VLOOKUP(D8130,[1]finalsorted!$A:$H,$E$5,FALSE)))</f>
        <v>284018.58</v>
      </c>
    </row>
    <row r="8131" spans="1:5" outlineLevel="3" x14ac:dyDescent="0.25">
      <c r="A8131" s="37" t="s">
        <v>11049</v>
      </c>
      <c r="B8131" s="37" t="s">
        <v>3154</v>
      </c>
      <c r="C8131" s="38" t="s">
        <v>10959</v>
      </c>
      <c r="D8131" s="38" t="s">
        <v>3239</v>
      </c>
      <c r="E8131" s="44">
        <f>IF(ISNA(VLOOKUP(D8131,[1]finalsorted!$A:$H,$E$5,FALSE))=TRUE,"terminated",(VLOOKUP(D8131,[1]finalsorted!$A:$H,$E$5,FALSE)))</f>
        <v>289958.94</v>
      </c>
    </row>
    <row r="8132" spans="1:5" outlineLevel="3" x14ac:dyDescent="0.25">
      <c r="A8132" s="37" t="s">
        <v>11049</v>
      </c>
      <c r="B8132" s="37" t="s">
        <v>3154</v>
      </c>
      <c r="C8132" s="38" t="s">
        <v>10959</v>
      </c>
      <c r="D8132" s="38" t="s">
        <v>3240</v>
      </c>
      <c r="E8132" s="44" t="str">
        <f>IF(ISNA(VLOOKUP(D8132,[1]finalsorted!$A:$H,$E$5,FALSE))=TRUE,"terminated",(VLOOKUP(D8132,[1]finalsorted!$A:$H,$E$5,FALSE)))</f>
        <v/>
      </c>
    </row>
    <row r="8133" spans="1:5" outlineLevel="3" x14ac:dyDescent="0.25">
      <c r="A8133" s="37" t="s">
        <v>11049</v>
      </c>
      <c r="B8133" s="37" t="s">
        <v>3154</v>
      </c>
      <c r="C8133" s="38" t="s">
        <v>10959</v>
      </c>
      <c r="D8133" s="38" t="s">
        <v>3241</v>
      </c>
      <c r="E8133" s="44">
        <f>IF(ISNA(VLOOKUP(D8133,[1]finalsorted!$A:$H,$E$5,FALSE))=TRUE,"terminated",(VLOOKUP(D8133,[1]finalsorted!$A:$H,$E$5,FALSE)))</f>
        <v>669824</v>
      </c>
    </row>
    <row r="8134" spans="1:5" outlineLevel="3" x14ac:dyDescent="0.25">
      <c r="A8134" s="37" t="s">
        <v>11049</v>
      </c>
      <c r="B8134" s="37" t="s">
        <v>3154</v>
      </c>
      <c r="C8134" s="38" t="s">
        <v>10959</v>
      </c>
      <c r="D8134" s="38" t="s">
        <v>3242</v>
      </c>
      <c r="E8134" s="44">
        <f>IF(ISNA(VLOOKUP(D8134,[1]finalsorted!$A:$H,$E$5,FALSE))=TRUE,"terminated",(VLOOKUP(D8134,[1]finalsorted!$A:$H,$E$5,FALSE)))</f>
        <v>223690.98</v>
      </c>
    </row>
    <row r="8135" spans="1:5" outlineLevel="3" x14ac:dyDescent="0.25">
      <c r="A8135" s="37" t="s">
        <v>11049</v>
      </c>
      <c r="B8135" s="37" t="s">
        <v>3154</v>
      </c>
      <c r="C8135" s="38" t="s">
        <v>10959</v>
      </c>
      <c r="D8135" s="38" t="s">
        <v>3243</v>
      </c>
      <c r="E8135" s="44">
        <f>IF(ISNA(VLOOKUP(D8135,[1]finalsorted!$A:$H,$E$5,FALSE))=TRUE,"terminated",(VLOOKUP(D8135,[1]finalsorted!$A:$H,$E$5,FALSE)))</f>
        <v>705414.38</v>
      </c>
    </row>
    <row r="8136" spans="1:5" outlineLevel="3" x14ac:dyDescent="0.25">
      <c r="A8136" s="37" t="s">
        <v>11049</v>
      </c>
      <c r="B8136" s="37" t="s">
        <v>3154</v>
      </c>
      <c r="C8136" s="38" t="s">
        <v>10959</v>
      </c>
      <c r="D8136" s="38" t="s">
        <v>3244</v>
      </c>
      <c r="E8136" s="44">
        <f>IF(ISNA(VLOOKUP(D8136,[1]finalsorted!$A:$H,$E$5,FALSE))=TRUE,"terminated",(VLOOKUP(D8136,[1]finalsorted!$A:$H,$E$5,FALSE)))</f>
        <v>477621</v>
      </c>
    </row>
    <row r="8137" spans="1:5" outlineLevel="3" x14ac:dyDescent="0.25">
      <c r="A8137" s="37" t="s">
        <v>11049</v>
      </c>
      <c r="B8137" s="37" t="s">
        <v>3154</v>
      </c>
      <c r="C8137" s="38" t="s">
        <v>10959</v>
      </c>
      <c r="D8137" s="38" t="s">
        <v>3245</v>
      </c>
      <c r="E8137" s="44">
        <f>IF(ISNA(VLOOKUP(D8137,[1]finalsorted!$A:$H,$E$5,FALSE))=TRUE,"terminated",(VLOOKUP(D8137,[1]finalsorted!$A:$H,$E$5,FALSE)))</f>
        <v>524392.31999999995</v>
      </c>
    </row>
    <row r="8138" spans="1:5" outlineLevel="3" x14ac:dyDescent="0.25">
      <c r="A8138" s="37" t="s">
        <v>11049</v>
      </c>
      <c r="B8138" s="37" t="s">
        <v>3154</v>
      </c>
      <c r="C8138" s="38" t="s">
        <v>10959</v>
      </c>
      <c r="D8138" s="38" t="s">
        <v>3246</v>
      </c>
      <c r="E8138" s="44">
        <f>IF(ISNA(VLOOKUP(D8138,[1]finalsorted!$A:$H,$E$5,FALSE))=TRUE,"terminated",(VLOOKUP(D8138,[1]finalsorted!$A:$H,$E$5,FALSE)))</f>
        <v>118172.72</v>
      </c>
    </row>
    <row r="8139" spans="1:5" outlineLevel="3" x14ac:dyDescent="0.25">
      <c r="A8139" s="37" t="s">
        <v>11049</v>
      </c>
      <c r="B8139" s="37" t="s">
        <v>3154</v>
      </c>
      <c r="C8139" s="38" t="s">
        <v>10959</v>
      </c>
      <c r="D8139" s="38" t="s">
        <v>3247</v>
      </c>
      <c r="E8139" s="44" t="str">
        <f>IF(ISNA(VLOOKUP(D8139,[1]finalsorted!$A:$H,$E$5,FALSE))=TRUE,"terminated",(VLOOKUP(D8139,[1]finalsorted!$A:$H,$E$5,FALSE)))</f>
        <v/>
      </c>
    </row>
    <row r="8140" spans="1:5" outlineLevel="3" x14ac:dyDescent="0.25">
      <c r="A8140" s="37" t="s">
        <v>11049</v>
      </c>
      <c r="B8140" s="37" t="s">
        <v>3154</v>
      </c>
      <c r="C8140" s="38" t="s">
        <v>10959</v>
      </c>
      <c r="D8140" s="38" t="s">
        <v>3248</v>
      </c>
      <c r="E8140" s="44" t="str">
        <f>IF(ISNA(VLOOKUP(D8140,[1]finalsorted!$A:$H,$E$5,FALSE))=TRUE,"terminated",(VLOOKUP(D8140,[1]finalsorted!$A:$H,$E$5,FALSE)))</f>
        <v/>
      </c>
    </row>
    <row r="8141" spans="1:5" outlineLevel="3" x14ac:dyDescent="0.25">
      <c r="A8141" s="37" t="s">
        <v>11049</v>
      </c>
      <c r="B8141" s="37" t="s">
        <v>3154</v>
      </c>
      <c r="C8141" s="38" t="s">
        <v>10959</v>
      </c>
      <c r="D8141" s="38" t="s">
        <v>3249</v>
      </c>
      <c r="E8141" s="44">
        <f>IF(ISNA(VLOOKUP(D8141,[1]finalsorted!$A:$H,$E$5,FALSE))=TRUE,"terminated",(VLOOKUP(D8141,[1]finalsorted!$A:$H,$E$5,FALSE)))</f>
        <v>606910.61</v>
      </c>
    </row>
    <row r="8142" spans="1:5" outlineLevel="3" x14ac:dyDescent="0.25">
      <c r="A8142" s="37" t="s">
        <v>11049</v>
      </c>
      <c r="B8142" s="37" t="s">
        <v>3154</v>
      </c>
      <c r="C8142" s="38" t="s">
        <v>10959</v>
      </c>
      <c r="D8142" s="38" t="s">
        <v>3250</v>
      </c>
      <c r="E8142" s="44">
        <f>IF(ISNA(VLOOKUP(D8142,[1]finalsorted!$A:$H,$E$5,FALSE))=TRUE,"terminated",(VLOOKUP(D8142,[1]finalsorted!$A:$H,$E$5,FALSE)))</f>
        <v>472913.55</v>
      </c>
    </row>
    <row r="8143" spans="1:5" outlineLevel="3" x14ac:dyDescent="0.25">
      <c r="A8143" s="37" t="s">
        <v>11049</v>
      </c>
      <c r="B8143" s="37" t="s">
        <v>3154</v>
      </c>
      <c r="C8143" s="38" t="s">
        <v>10959</v>
      </c>
      <c r="D8143" s="38" t="s">
        <v>3251</v>
      </c>
      <c r="E8143" s="44">
        <f>IF(ISNA(VLOOKUP(D8143,[1]finalsorted!$A:$H,$E$5,FALSE))=TRUE,"terminated",(VLOOKUP(D8143,[1]finalsorted!$A:$H,$E$5,FALSE)))</f>
        <v>130743.76</v>
      </c>
    </row>
    <row r="8144" spans="1:5" outlineLevel="3" x14ac:dyDescent="0.25">
      <c r="A8144" s="37" t="s">
        <v>11049</v>
      </c>
      <c r="B8144" s="37" t="s">
        <v>3154</v>
      </c>
      <c r="C8144" s="38" t="s">
        <v>10959</v>
      </c>
      <c r="D8144" s="38" t="s">
        <v>3252</v>
      </c>
      <c r="E8144" s="44">
        <f>IF(ISNA(VLOOKUP(D8144,[1]finalsorted!$A:$H,$E$5,FALSE))=TRUE,"terminated",(VLOOKUP(D8144,[1]finalsorted!$A:$H,$E$5,FALSE)))</f>
        <v>322804.21999999997</v>
      </c>
    </row>
    <row r="8145" spans="1:5" outlineLevel="3" x14ac:dyDescent="0.25">
      <c r="A8145" s="37" t="s">
        <v>11049</v>
      </c>
      <c r="B8145" s="37" t="s">
        <v>3154</v>
      </c>
      <c r="C8145" s="38" t="s">
        <v>10959</v>
      </c>
      <c r="D8145" s="38" t="s">
        <v>3253</v>
      </c>
      <c r="E8145" s="44">
        <f>IF(ISNA(VLOOKUP(D8145,[1]finalsorted!$A:$H,$E$5,FALSE))=TRUE,"terminated",(VLOOKUP(D8145,[1]finalsorted!$A:$H,$E$5,FALSE)))</f>
        <v>294285.28999999998</v>
      </c>
    </row>
    <row r="8146" spans="1:5" outlineLevel="3" x14ac:dyDescent="0.25">
      <c r="A8146" s="37" t="s">
        <v>11049</v>
      </c>
      <c r="B8146" s="37" t="s">
        <v>3154</v>
      </c>
      <c r="C8146" s="38" t="s">
        <v>10959</v>
      </c>
      <c r="D8146" s="38" t="s">
        <v>3254</v>
      </c>
      <c r="E8146" s="44">
        <f>IF(ISNA(VLOOKUP(D8146,[1]finalsorted!$A:$H,$E$5,FALSE))=TRUE,"terminated",(VLOOKUP(D8146,[1]finalsorted!$A:$H,$E$5,FALSE)))</f>
        <v>274894.06</v>
      </c>
    </row>
    <row r="8147" spans="1:5" outlineLevel="3" x14ac:dyDescent="0.25">
      <c r="A8147" s="37" t="s">
        <v>11049</v>
      </c>
      <c r="B8147" s="37" t="s">
        <v>3154</v>
      </c>
      <c r="C8147" s="38" t="s">
        <v>10959</v>
      </c>
      <c r="D8147" s="38" t="s">
        <v>3255</v>
      </c>
      <c r="E8147" s="44">
        <f>IF(ISNA(VLOOKUP(D8147,[1]finalsorted!$A:$H,$E$5,FALSE))=TRUE,"terminated",(VLOOKUP(D8147,[1]finalsorted!$A:$H,$E$5,FALSE)))</f>
        <v>253168.24</v>
      </c>
    </row>
    <row r="8148" spans="1:5" outlineLevel="3" x14ac:dyDescent="0.25">
      <c r="A8148" s="37" t="s">
        <v>11049</v>
      </c>
      <c r="B8148" s="37" t="s">
        <v>3154</v>
      </c>
      <c r="C8148" s="38" t="s">
        <v>10959</v>
      </c>
      <c r="D8148" s="38" t="s">
        <v>3256</v>
      </c>
      <c r="E8148" s="44">
        <f>IF(ISNA(VLOOKUP(D8148,[1]finalsorted!$A:$H,$E$5,FALSE))=TRUE,"terminated",(VLOOKUP(D8148,[1]finalsorted!$A:$H,$E$5,FALSE)))</f>
        <v>466971.88</v>
      </c>
    </row>
    <row r="8149" spans="1:5" outlineLevel="3" x14ac:dyDescent="0.25">
      <c r="A8149" s="37" t="s">
        <v>11049</v>
      </c>
      <c r="B8149" s="37" t="s">
        <v>3154</v>
      </c>
      <c r="C8149" s="38" t="s">
        <v>10959</v>
      </c>
      <c r="D8149" s="38" t="s">
        <v>3257</v>
      </c>
      <c r="E8149" s="44">
        <f>IF(ISNA(VLOOKUP(D8149,[1]finalsorted!$A:$H,$E$5,FALSE))=TRUE,"terminated",(VLOOKUP(D8149,[1]finalsorted!$A:$H,$E$5,FALSE)))</f>
        <v>225699.82</v>
      </c>
    </row>
    <row r="8150" spans="1:5" outlineLevel="3" x14ac:dyDescent="0.25">
      <c r="A8150" s="37" t="s">
        <v>11049</v>
      </c>
      <c r="B8150" s="37" t="s">
        <v>3154</v>
      </c>
      <c r="C8150" s="38" t="s">
        <v>10959</v>
      </c>
      <c r="D8150" s="38" t="s">
        <v>3258</v>
      </c>
      <c r="E8150" s="44">
        <f>IF(ISNA(VLOOKUP(D8150,[1]finalsorted!$A:$H,$E$5,FALSE))=TRUE,"terminated",(VLOOKUP(D8150,[1]finalsorted!$A:$H,$E$5,FALSE)))</f>
        <v>308483.94</v>
      </c>
    </row>
    <row r="8151" spans="1:5" outlineLevel="3" x14ac:dyDescent="0.25">
      <c r="A8151" s="37" t="s">
        <v>11049</v>
      </c>
      <c r="B8151" s="37" t="s">
        <v>3154</v>
      </c>
      <c r="C8151" s="38" t="s">
        <v>10959</v>
      </c>
      <c r="D8151" s="38" t="s">
        <v>3259</v>
      </c>
      <c r="E8151" s="44">
        <f>IF(ISNA(VLOOKUP(D8151,[1]finalsorted!$A:$H,$E$5,FALSE))=TRUE,"terminated",(VLOOKUP(D8151,[1]finalsorted!$A:$H,$E$5,FALSE)))</f>
        <v>364499.92</v>
      </c>
    </row>
    <row r="8152" spans="1:5" outlineLevel="3" x14ac:dyDescent="0.25">
      <c r="A8152" s="37" t="s">
        <v>11049</v>
      </c>
      <c r="B8152" s="37" t="s">
        <v>3154</v>
      </c>
      <c r="C8152" s="38" t="s">
        <v>10959</v>
      </c>
      <c r="D8152" s="38" t="s">
        <v>3260</v>
      </c>
      <c r="E8152" s="44">
        <f>IF(ISNA(VLOOKUP(D8152,[1]finalsorted!$A:$H,$E$5,FALSE))=TRUE,"terminated",(VLOOKUP(D8152,[1]finalsorted!$A:$H,$E$5,FALSE)))</f>
        <v>231323.97</v>
      </c>
    </row>
    <row r="8153" spans="1:5" outlineLevel="3" x14ac:dyDescent="0.25">
      <c r="A8153" s="37" t="s">
        <v>11049</v>
      </c>
      <c r="B8153" s="37" t="s">
        <v>3154</v>
      </c>
      <c r="C8153" s="38" t="s">
        <v>10959</v>
      </c>
      <c r="D8153" s="38" t="s">
        <v>3261</v>
      </c>
      <c r="E8153" s="44">
        <f>IF(ISNA(VLOOKUP(D8153,[1]finalsorted!$A:$H,$E$5,FALSE))=TRUE,"terminated",(VLOOKUP(D8153,[1]finalsorted!$A:$H,$E$5,FALSE)))</f>
        <v>307977.01</v>
      </c>
    </row>
    <row r="8154" spans="1:5" outlineLevel="3" x14ac:dyDescent="0.25">
      <c r="A8154" s="37" t="s">
        <v>11049</v>
      </c>
      <c r="B8154" s="37" t="s">
        <v>3154</v>
      </c>
      <c r="C8154" s="38" t="s">
        <v>10959</v>
      </c>
      <c r="D8154" s="38" t="s">
        <v>3262</v>
      </c>
      <c r="E8154" s="44">
        <f>IF(ISNA(VLOOKUP(D8154,[1]finalsorted!$A:$H,$E$5,FALSE))=TRUE,"terminated",(VLOOKUP(D8154,[1]finalsorted!$A:$H,$E$5,FALSE)))</f>
        <v>201647.8</v>
      </c>
    </row>
    <row r="8155" spans="1:5" outlineLevel="3" x14ac:dyDescent="0.25">
      <c r="A8155" s="37" t="s">
        <v>11049</v>
      </c>
      <c r="B8155" s="37" t="s">
        <v>3154</v>
      </c>
      <c r="C8155" s="38" t="s">
        <v>10959</v>
      </c>
      <c r="D8155" s="38" t="s">
        <v>3263</v>
      </c>
      <c r="E8155" s="44">
        <f>IF(ISNA(VLOOKUP(D8155,[1]finalsorted!$A:$H,$E$5,FALSE))=TRUE,"terminated",(VLOOKUP(D8155,[1]finalsorted!$A:$H,$E$5,FALSE)))</f>
        <v>437017.36</v>
      </c>
    </row>
    <row r="8156" spans="1:5" outlineLevel="3" x14ac:dyDescent="0.25">
      <c r="A8156" s="37" t="s">
        <v>11049</v>
      </c>
      <c r="B8156" s="37" t="s">
        <v>3154</v>
      </c>
      <c r="C8156" s="38" t="s">
        <v>10959</v>
      </c>
      <c r="D8156" s="38" t="s">
        <v>3264</v>
      </c>
      <c r="E8156" s="44">
        <f>IF(ISNA(VLOOKUP(D8156,[1]finalsorted!$A:$H,$E$5,FALSE))=TRUE,"terminated",(VLOOKUP(D8156,[1]finalsorted!$A:$H,$E$5,FALSE)))</f>
        <v>218065.63</v>
      </c>
    </row>
    <row r="8157" spans="1:5" outlineLevel="3" x14ac:dyDescent="0.25">
      <c r="A8157" s="37" t="s">
        <v>11049</v>
      </c>
      <c r="B8157" s="37" t="s">
        <v>3154</v>
      </c>
      <c r="C8157" s="38" t="s">
        <v>10959</v>
      </c>
      <c r="D8157" s="38" t="s">
        <v>3265</v>
      </c>
      <c r="E8157" s="44">
        <f>IF(ISNA(VLOOKUP(D8157,[1]finalsorted!$A:$H,$E$5,FALSE))=TRUE,"terminated",(VLOOKUP(D8157,[1]finalsorted!$A:$H,$E$5,FALSE)))</f>
        <v>306373.13</v>
      </c>
    </row>
    <row r="8158" spans="1:5" outlineLevel="3" x14ac:dyDescent="0.25">
      <c r="A8158" s="37" t="s">
        <v>11049</v>
      </c>
      <c r="B8158" s="37" t="s">
        <v>3154</v>
      </c>
      <c r="C8158" s="38" t="s">
        <v>10959</v>
      </c>
      <c r="D8158" s="38" t="s">
        <v>3266</v>
      </c>
      <c r="E8158" s="44">
        <f>IF(ISNA(VLOOKUP(D8158,[1]finalsorted!$A:$H,$E$5,FALSE))=TRUE,"terminated",(VLOOKUP(D8158,[1]finalsorted!$A:$H,$E$5,FALSE)))</f>
        <v>553254.29</v>
      </c>
    </row>
    <row r="8159" spans="1:5" outlineLevel="3" x14ac:dyDescent="0.25">
      <c r="A8159" s="37" t="s">
        <v>11049</v>
      </c>
      <c r="B8159" s="37" t="s">
        <v>3154</v>
      </c>
      <c r="C8159" s="38" t="s">
        <v>10959</v>
      </c>
      <c r="D8159" s="38" t="s">
        <v>11357</v>
      </c>
      <c r="E8159" s="44" t="str">
        <f>IF(ISNA(VLOOKUP(D8159,[1]finalsorted!$A:$H,$E$5,FALSE))=TRUE,"terminated",(VLOOKUP(D8159,[1]finalsorted!$A:$H,$E$5,FALSE)))</f>
        <v/>
      </c>
    </row>
    <row r="8160" spans="1:5" outlineLevel="3" x14ac:dyDescent="0.25">
      <c r="A8160" s="37" t="s">
        <v>11049</v>
      </c>
      <c r="B8160" s="37" t="s">
        <v>3154</v>
      </c>
      <c r="C8160" s="38" t="s">
        <v>10959</v>
      </c>
      <c r="D8160" s="38" t="s">
        <v>3267</v>
      </c>
      <c r="E8160" s="44">
        <f>IF(ISNA(VLOOKUP(D8160,[1]finalsorted!$A:$H,$E$5,FALSE))=TRUE,"terminated",(VLOOKUP(D8160,[1]finalsorted!$A:$H,$E$5,FALSE)))</f>
        <v>464608.25</v>
      </c>
    </row>
    <row r="8161" spans="1:5" outlineLevel="3" x14ac:dyDescent="0.25">
      <c r="A8161" s="37" t="s">
        <v>11049</v>
      </c>
      <c r="B8161" s="37" t="s">
        <v>3154</v>
      </c>
      <c r="C8161" s="38" t="s">
        <v>10959</v>
      </c>
      <c r="D8161" s="38" t="s">
        <v>3268</v>
      </c>
      <c r="E8161" s="44" t="str">
        <f>IF(ISNA(VLOOKUP(D8161,[1]finalsorted!$A:$H,$E$5,FALSE))=TRUE,"terminated",(VLOOKUP(D8161,[1]finalsorted!$A:$H,$E$5,FALSE)))</f>
        <v/>
      </c>
    </row>
    <row r="8162" spans="1:5" outlineLevel="3" x14ac:dyDescent="0.25">
      <c r="A8162" s="37" t="s">
        <v>11049</v>
      </c>
      <c r="B8162" s="37" t="s">
        <v>3154</v>
      </c>
      <c r="C8162" s="38" t="s">
        <v>10959</v>
      </c>
      <c r="D8162" s="38" t="s">
        <v>3269</v>
      </c>
      <c r="E8162" s="44">
        <f>IF(ISNA(VLOOKUP(D8162,[1]finalsorted!$A:$H,$E$5,FALSE))=TRUE,"terminated",(VLOOKUP(D8162,[1]finalsorted!$A:$H,$E$5,FALSE)))</f>
        <v>418327.79</v>
      </c>
    </row>
    <row r="8163" spans="1:5" outlineLevel="3" x14ac:dyDescent="0.25">
      <c r="A8163" s="37" t="s">
        <v>11049</v>
      </c>
      <c r="B8163" s="37" t="s">
        <v>3154</v>
      </c>
      <c r="C8163" s="38" t="s">
        <v>10959</v>
      </c>
      <c r="D8163" s="38" t="s">
        <v>3270</v>
      </c>
      <c r="E8163" s="44">
        <f>IF(ISNA(VLOOKUP(D8163,[1]finalsorted!$A:$H,$E$5,FALSE))=TRUE,"terminated",(VLOOKUP(D8163,[1]finalsorted!$A:$H,$E$5,FALSE)))</f>
        <v>517294.14</v>
      </c>
    </row>
    <row r="8164" spans="1:5" outlineLevel="3" x14ac:dyDescent="0.25">
      <c r="A8164" s="37" t="s">
        <v>11049</v>
      </c>
      <c r="B8164" s="37" t="s">
        <v>3154</v>
      </c>
      <c r="C8164" s="38" t="s">
        <v>10959</v>
      </c>
      <c r="D8164" s="38" t="s">
        <v>3271</v>
      </c>
      <c r="E8164" s="44">
        <f>IF(ISNA(VLOOKUP(D8164,[1]finalsorted!$A:$H,$E$5,FALSE))=TRUE,"terminated",(VLOOKUP(D8164,[1]finalsorted!$A:$H,$E$5,FALSE)))</f>
        <v>521909.78</v>
      </c>
    </row>
    <row r="8165" spans="1:5" outlineLevel="3" x14ac:dyDescent="0.25">
      <c r="A8165" s="37" t="s">
        <v>11049</v>
      </c>
      <c r="B8165" s="37" t="s">
        <v>3154</v>
      </c>
      <c r="C8165" s="38" t="s">
        <v>10959</v>
      </c>
      <c r="D8165" s="38" t="s">
        <v>3272</v>
      </c>
      <c r="E8165" s="44">
        <f>IF(ISNA(VLOOKUP(D8165,[1]finalsorted!$A:$H,$E$5,FALSE))=TRUE,"terminated",(VLOOKUP(D8165,[1]finalsorted!$A:$H,$E$5,FALSE)))</f>
        <v>469981.38</v>
      </c>
    </row>
    <row r="8166" spans="1:5" outlineLevel="3" x14ac:dyDescent="0.25">
      <c r="A8166" s="37" t="s">
        <v>11049</v>
      </c>
      <c r="B8166" s="37" t="s">
        <v>3154</v>
      </c>
      <c r="C8166" s="38" t="s">
        <v>10959</v>
      </c>
      <c r="D8166" s="38" t="s">
        <v>3273</v>
      </c>
      <c r="E8166" s="44">
        <f>IF(ISNA(VLOOKUP(D8166,[1]finalsorted!$A:$H,$E$5,FALSE))=TRUE,"terminated",(VLOOKUP(D8166,[1]finalsorted!$A:$H,$E$5,FALSE)))</f>
        <v>511761.6</v>
      </c>
    </row>
    <row r="8167" spans="1:5" outlineLevel="3" x14ac:dyDescent="0.25">
      <c r="A8167" s="37" t="s">
        <v>11049</v>
      </c>
      <c r="B8167" s="37" t="s">
        <v>3154</v>
      </c>
      <c r="C8167" s="38" t="s">
        <v>10959</v>
      </c>
      <c r="D8167" s="38" t="s">
        <v>3274</v>
      </c>
      <c r="E8167" s="44">
        <f>IF(ISNA(VLOOKUP(D8167,[1]finalsorted!$A:$H,$E$5,FALSE))=TRUE,"terminated",(VLOOKUP(D8167,[1]finalsorted!$A:$H,$E$5,FALSE)))</f>
        <v>579037.93000000005</v>
      </c>
    </row>
    <row r="8168" spans="1:5" outlineLevel="3" x14ac:dyDescent="0.25">
      <c r="A8168" s="37" t="s">
        <v>11049</v>
      </c>
      <c r="B8168" s="37" t="s">
        <v>3154</v>
      </c>
      <c r="C8168" s="38" t="s">
        <v>10959</v>
      </c>
      <c r="D8168" s="38" t="s">
        <v>3275</v>
      </c>
      <c r="E8168" s="44" t="str">
        <f>IF(ISNA(VLOOKUP(D8168,[1]finalsorted!$A:$H,$E$5,FALSE))=TRUE,"terminated",(VLOOKUP(D8168,[1]finalsorted!$A:$H,$E$5,FALSE)))</f>
        <v/>
      </c>
    </row>
    <row r="8169" spans="1:5" outlineLevel="3" x14ac:dyDescent="0.25">
      <c r="A8169" s="37" t="s">
        <v>11049</v>
      </c>
      <c r="B8169" s="37" t="s">
        <v>3154</v>
      </c>
      <c r="C8169" s="38" t="s">
        <v>10959</v>
      </c>
      <c r="D8169" s="38" t="s">
        <v>3276</v>
      </c>
      <c r="E8169" s="44">
        <f>IF(ISNA(VLOOKUP(D8169,[1]finalsorted!$A:$H,$E$5,FALSE))=TRUE,"terminated",(VLOOKUP(D8169,[1]finalsorted!$A:$H,$E$5,FALSE)))</f>
        <v>421818.54</v>
      </c>
    </row>
    <row r="8170" spans="1:5" outlineLevel="3" x14ac:dyDescent="0.25">
      <c r="A8170" s="37" t="s">
        <v>11049</v>
      </c>
      <c r="B8170" s="37" t="s">
        <v>3154</v>
      </c>
      <c r="C8170" s="38" t="s">
        <v>10959</v>
      </c>
      <c r="D8170" s="38" t="s">
        <v>3277</v>
      </c>
      <c r="E8170" s="44">
        <f>IF(ISNA(VLOOKUP(D8170,[1]finalsorted!$A:$H,$E$5,FALSE))=TRUE,"terminated",(VLOOKUP(D8170,[1]finalsorted!$A:$H,$E$5,FALSE)))</f>
        <v>150989.96</v>
      </c>
    </row>
    <row r="8171" spans="1:5" outlineLevel="3" x14ac:dyDescent="0.25">
      <c r="A8171" s="37" t="s">
        <v>11049</v>
      </c>
      <c r="B8171" s="37" t="s">
        <v>3154</v>
      </c>
      <c r="C8171" s="38" t="s">
        <v>10959</v>
      </c>
      <c r="D8171" s="38" t="s">
        <v>3278</v>
      </c>
      <c r="E8171" s="44" t="str">
        <f>IF(ISNA(VLOOKUP(D8171,[1]finalsorted!$A:$H,$E$5,FALSE))=TRUE,"terminated",(VLOOKUP(D8171,[1]finalsorted!$A:$H,$E$5,FALSE)))</f>
        <v/>
      </c>
    </row>
    <row r="8172" spans="1:5" outlineLevel="3" x14ac:dyDescent="0.25">
      <c r="A8172" s="37" t="s">
        <v>11049</v>
      </c>
      <c r="B8172" s="37" t="s">
        <v>3154</v>
      </c>
      <c r="C8172" s="38" t="s">
        <v>10959</v>
      </c>
      <c r="D8172" s="38" t="s">
        <v>11093</v>
      </c>
      <c r="E8172" s="44">
        <f>IF(ISNA(VLOOKUP(D8172,[1]finalsorted!$A:$H,$E$5,FALSE))=TRUE,"terminated",(VLOOKUP(D8172,[1]finalsorted!$A:$H,$E$5,FALSE)))</f>
        <v>56709.919999999998</v>
      </c>
    </row>
    <row r="8173" spans="1:5" outlineLevel="2" x14ac:dyDescent="0.25">
      <c r="A8173" s="37"/>
      <c r="B8173" s="37" t="s">
        <v>3154</v>
      </c>
      <c r="C8173" s="38" t="s">
        <v>10959</v>
      </c>
      <c r="D8173" s="38" t="s">
        <v>11308</v>
      </c>
      <c r="E8173" s="44">
        <f>IF(ISNA(VLOOKUP(D8173,[1]finalsorted!$A:$H,$E$5,FALSE))=TRUE,"terminated",(VLOOKUP(D8173,[1]finalsorted!$A:$H,$E$5,FALSE)))</f>
        <v>38491633.570000008</v>
      </c>
    </row>
    <row r="8174" spans="1:5" outlineLevel="3" x14ac:dyDescent="0.25">
      <c r="A8174" s="37" t="s">
        <v>11049</v>
      </c>
      <c r="B8174" s="37" t="s">
        <v>3601</v>
      </c>
      <c r="C8174" s="38" t="s">
        <v>10962</v>
      </c>
      <c r="D8174" s="38" t="s">
        <v>3600</v>
      </c>
      <c r="E8174" s="44">
        <f>IF(ISNA(VLOOKUP(D8174,[1]finalsorted!$A:$H,$E$5,FALSE))=TRUE,"terminated",(VLOOKUP(D8174,[1]finalsorted!$A:$H,$E$5,FALSE)))</f>
        <v>185326.24</v>
      </c>
    </row>
    <row r="8175" spans="1:5" outlineLevel="3" x14ac:dyDescent="0.25">
      <c r="A8175" s="37" t="s">
        <v>11049</v>
      </c>
      <c r="B8175" s="37" t="s">
        <v>3601</v>
      </c>
      <c r="C8175" s="38" t="s">
        <v>10962</v>
      </c>
      <c r="D8175" s="38" t="s">
        <v>3602</v>
      </c>
      <c r="E8175" s="44">
        <f>IF(ISNA(VLOOKUP(D8175,[1]finalsorted!$A:$H,$E$5,FALSE))=TRUE,"terminated",(VLOOKUP(D8175,[1]finalsorted!$A:$H,$E$5,FALSE)))</f>
        <v>428147.69</v>
      </c>
    </row>
    <row r="8176" spans="1:5" outlineLevel="3" x14ac:dyDescent="0.25">
      <c r="A8176" s="37" t="s">
        <v>11049</v>
      </c>
      <c r="B8176" s="37" t="s">
        <v>3601</v>
      </c>
      <c r="C8176" s="38" t="s">
        <v>10962</v>
      </c>
      <c r="D8176" s="38" t="s">
        <v>3603</v>
      </c>
      <c r="E8176" s="44">
        <f>IF(ISNA(VLOOKUP(D8176,[1]finalsorted!$A:$H,$E$5,FALSE))=TRUE,"terminated",(VLOOKUP(D8176,[1]finalsorted!$A:$H,$E$5,FALSE)))</f>
        <v>685124.68</v>
      </c>
    </row>
    <row r="8177" spans="1:5" outlineLevel="3" x14ac:dyDescent="0.25">
      <c r="A8177" s="37" t="s">
        <v>11049</v>
      </c>
      <c r="B8177" s="37" t="s">
        <v>3601</v>
      </c>
      <c r="C8177" s="38" t="s">
        <v>10962</v>
      </c>
      <c r="D8177" s="38" t="s">
        <v>3604</v>
      </c>
      <c r="E8177" s="44">
        <f>IF(ISNA(VLOOKUP(D8177,[1]finalsorted!$A:$H,$E$5,FALSE))=TRUE,"terminated",(VLOOKUP(D8177,[1]finalsorted!$A:$H,$E$5,FALSE)))</f>
        <v>808643.61</v>
      </c>
    </row>
    <row r="8178" spans="1:5" outlineLevel="3" x14ac:dyDescent="0.25">
      <c r="A8178" s="37" t="s">
        <v>11049</v>
      </c>
      <c r="B8178" s="37" t="s">
        <v>3601</v>
      </c>
      <c r="C8178" s="38" t="s">
        <v>10962</v>
      </c>
      <c r="D8178" s="38" t="s">
        <v>3605</v>
      </c>
      <c r="E8178" s="44">
        <f>IF(ISNA(VLOOKUP(D8178,[1]finalsorted!$A:$H,$E$5,FALSE))=TRUE,"terminated",(VLOOKUP(D8178,[1]finalsorted!$A:$H,$E$5,FALSE)))</f>
        <v>534264.11</v>
      </c>
    </row>
    <row r="8179" spans="1:5" outlineLevel="3" x14ac:dyDescent="0.25">
      <c r="A8179" s="37" t="s">
        <v>11049</v>
      </c>
      <c r="B8179" s="37" t="s">
        <v>3601</v>
      </c>
      <c r="C8179" s="38" t="s">
        <v>10962</v>
      </c>
      <c r="D8179" s="38" t="s">
        <v>3606</v>
      </c>
      <c r="E8179" s="44" t="str">
        <f>IF(ISNA(VLOOKUP(D8179,[1]finalsorted!$A:$H,$E$5,FALSE))=TRUE,"terminated",(VLOOKUP(D8179,[1]finalsorted!$A:$H,$E$5,FALSE)))</f>
        <v/>
      </c>
    </row>
    <row r="8180" spans="1:5" outlineLevel="3" x14ac:dyDescent="0.25">
      <c r="A8180" s="37" t="s">
        <v>11049</v>
      </c>
      <c r="B8180" s="37" t="s">
        <v>3601</v>
      </c>
      <c r="C8180" s="38" t="s">
        <v>10962</v>
      </c>
      <c r="D8180" s="38" t="s">
        <v>3607</v>
      </c>
      <c r="E8180" s="44">
        <f>IF(ISNA(VLOOKUP(D8180,[1]finalsorted!$A:$H,$E$5,FALSE))=TRUE,"terminated",(VLOOKUP(D8180,[1]finalsorted!$A:$H,$E$5,FALSE)))</f>
        <v>660878.53</v>
      </c>
    </row>
    <row r="8181" spans="1:5" outlineLevel="3" x14ac:dyDescent="0.25">
      <c r="A8181" s="37" t="s">
        <v>11049</v>
      </c>
      <c r="B8181" s="37" t="s">
        <v>3601</v>
      </c>
      <c r="C8181" s="38" t="s">
        <v>10962</v>
      </c>
      <c r="D8181" s="38" t="s">
        <v>3608</v>
      </c>
      <c r="E8181" s="44">
        <f>IF(ISNA(VLOOKUP(D8181,[1]finalsorted!$A:$H,$E$5,FALSE))=TRUE,"terminated",(VLOOKUP(D8181,[1]finalsorted!$A:$H,$E$5,FALSE)))</f>
        <v>882488.6</v>
      </c>
    </row>
    <row r="8182" spans="1:5" outlineLevel="3" x14ac:dyDescent="0.25">
      <c r="A8182" s="37" t="s">
        <v>11049</v>
      </c>
      <c r="B8182" s="37" t="s">
        <v>3601</v>
      </c>
      <c r="C8182" s="38" t="s">
        <v>10962</v>
      </c>
      <c r="D8182" s="38" t="s">
        <v>3609</v>
      </c>
      <c r="E8182" s="44">
        <f>IF(ISNA(VLOOKUP(D8182,[1]finalsorted!$A:$H,$E$5,FALSE))=TRUE,"terminated",(VLOOKUP(D8182,[1]finalsorted!$A:$H,$E$5,FALSE)))</f>
        <v>423214.75</v>
      </c>
    </row>
    <row r="8183" spans="1:5" outlineLevel="3" x14ac:dyDescent="0.25">
      <c r="A8183" s="37" t="s">
        <v>11049</v>
      </c>
      <c r="B8183" s="37" t="s">
        <v>3601</v>
      </c>
      <c r="C8183" s="38" t="s">
        <v>10962</v>
      </c>
      <c r="D8183" s="38" t="s">
        <v>3610</v>
      </c>
      <c r="E8183" s="44">
        <f>IF(ISNA(VLOOKUP(D8183,[1]finalsorted!$A:$H,$E$5,FALSE))=TRUE,"terminated",(VLOOKUP(D8183,[1]finalsorted!$A:$H,$E$5,FALSE)))</f>
        <v>767070.07</v>
      </c>
    </row>
    <row r="8184" spans="1:5" outlineLevel="3" x14ac:dyDescent="0.25">
      <c r="A8184" s="37" t="s">
        <v>11049</v>
      </c>
      <c r="B8184" s="37" t="s">
        <v>3601</v>
      </c>
      <c r="C8184" s="38" t="s">
        <v>10962</v>
      </c>
      <c r="D8184" s="38" t="s">
        <v>3611</v>
      </c>
      <c r="E8184" s="44">
        <f>IF(ISNA(VLOOKUP(D8184,[1]finalsorted!$A:$H,$E$5,FALSE))=TRUE,"terminated",(VLOOKUP(D8184,[1]finalsorted!$A:$H,$E$5,FALSE)))</f>
        <v>313655.44</v>
      </c>
    </row>
    <row r="8185" spans="1:5" outlineLevel="3" x14ac:dyDescent="0.25">
      <c r="A8185" s="37" t="s">
        <v>11049</v>
      </c>
      <c r="B8185" s="37" t="s">
        <v>3601</v>
      </c>
      <c r="C8185" s="38" t="s">
        <v>10962</v>
      </c>
      <c r="D8185" s="38" t="s">
        <v>3612</v>
      </c>
      <c r="E8185" s="44" t="str">
        <f>IF(ISNA(VLOOKUP(D8185,[1]finalsorted!$A:$H,$E$5,FALSE))=TRUE,"terminated",(VLOOKUP(D8185,[1]finalsorted!$A:$H,$E$5,FALSE)))</f>
        <v/>
      </c>
    </row>
    <row r="8186" spans="1:5" outlineLevel="3" x14ac:dyDescent="0.25">
      <c r="A8186" s="37" t="s">
        <v>11049</v>
      </c>
      <c r="B8186" s="37" t="s">
        <v>3601</v>
      </c>
      <c r="C8186" s="38" t="s">
        <v>10962</v>
      </c>
      <c r="D8186" s="38" t="s">
        <v>3613</v>
      </c>
      <c r="E8186" s="44">
        <f>IF(ISNA(VLOOKUP(D8186,[1]finalsorted!$A:$H,$E$5,FALSE))=TRUE,"terminated",(VLOOKUP(D8186,[1]finalsorted!$A:$H,$E$5,FALSE)))</f>
        <v>455030.93</v>
      </c>
    </row>
    <row r="8187" spans="1:5" outlineLevel="3" x14ac:dyDescent="0.25">
      <c r="A8187" s="37" t="s">
        <v>11049</v>
      </c>
      <c r="B8187" s="37" t="s">
        <v>3601</v>
      </c>
      <c r="C8187" s="38" t="s">
        <v>10962</v>
      </c>
      <c r="D8187" s="38" t="s">
        <v>3614</v>
      </c>
      <c r="E8187" s="44">
        <f>IF(ISNA(VLOOKUP(D8187,[1]finalsorted!$A:$H,$E$5,FALSE))=TRUE,"terminated",(VLOOKUP(D8187,[1]finalsorted!$A:$H,$E$5,FALSE)))</f>
        <v>935858.15</v>
      </c>
    </row>
    <row r="8188" spans="1:5" outlineLevel="3" x14ac:dyDescent="0.25">
      <c r="A8188" s="37" t="s">
        <v>11049</v>
      </c>
      <c r="B8188" s="37" t="s">
        <v>3601</v>
      </c>
      <c r="C8188" s="38" t="s">
        <v>10962</v>
      </c>
      <c r="D8188" s="38" t="s">
        <v>3615</v>
      </c>
      <c r="E8188" s="44" t="str">
        <f>IF(ISNA(VLOOKUP(D8188,[1]finalsorted!$A:$H,$E$5,FALSE))=TRUE,"terminated",(VLOOKUP(D8188,[1]finalsorted!$A:$H,$E$5,FALSE)))</f>
        <v>terminated</v>
      </c>
    </row>
    <row r="8189" spans="1:5" outlineLevel="3" x14ac:dyDescent="0.25">
      <c r="A8189" s="37" t="s">
        <v>11049</v>
      </c>
      <c r="B8189" s="37" t="s">
        <v>3601</v>
      </c>
      <c r="C8189" s="38" t="s">
        <v>10962</v>
      </c>
      <c r="D8189" s="38" t="s">
        <v>3616</v>
      </c>
      <c r="E8189" s="44">
        <f>IF(ISNA(VLOOKUP(D8189,[1]finalsorted!$A:$H,$E$5,FALSE))=TRUE,"terminated",(VLOOKUP(D8189,[1]finalsorted!$A:$H,$E$5,FALSE)))</f>
        <v>637353.92000000004</v>
      </c>
    </row>
    <row r="8190" spans="1:5" outlineLevel="3" x14ac:dyDescent="0.25">
      <c r="A8190" s="37" t="s">
        <v>11049</v>
      </c>
      <c r="B8190" s="37" t="s">
        <v>3601</v>
      </c>
      <c r="C8190" s="38" t="s">
        <v>10962</v>
      </c>
      <c r="D8190" s="38" t="s">
        <v>3617</v>
      </c>
      <c r="E8190" s="44">
        <f>IF(ISNA(VLOOKUP(D8190,[1]finalsorted!$A:$H,$E$5,FALSE))=TRUE,"terminated",(VLOOKUP(D8190,[1]finalsorted!$A:$H,$E$5,FALSE)))</f>
        <v>364739.46</v>
      </c>
    </row>
    <row r="8191" spans="1:5" outlineLevel="3" x14ac:dyDescent="0.25">
      <c r="A8191" s="37" t="s">
        <v>11049</v>
      </c>
      <c r="B8191" s="37" t="s">
        <v>3601</v>
      </c>
      <c r="C8191" s="38" t="s">
        <v>10962</v>
      </c>
      <c r="D8191" s="38" t="s">
        <v>3618</v>
      </c>
      <c r="E8191" s="44">
        <f>IF(ISNA(VLOOKUP(D8191,[1]finalsorted!$A:$H,$E$5,FALSE))=TRUE,"terminated",(VLOOKUP(D8191,[1]finalsorted!$A:$H,$E$5,FALSE)))</f>
        <v>968065.33</v>
      </c>
    </row>
    <row r="8192" spans="1:5" outlineLevel="3" x14ac:dyDescent="0.25">
      <c r="A8192" s="37" t="s">
        <v>11049</v>
      </c>
      <c r="B8192" s="37" t="s">
        <v>3601</v>
      </c>
      <c r="C8192" s="38" t="s">
        <v>10962</v>
      </c>
      <c r="D8192" s="38" t="s">
        <v>3619</v>
      </c>
      <c r="E8192" s="44">
        <f>IF(ISNA(VLOOKUP(D8192,[1]finalsorted!$A:$H,$E$5,FALSE))=TRUE,"terminated",(VLOOKUP(D8192,[1]finalsorted!$A:$H,$E$5,FALSE)))</f>
        <v>510095.05</v>
      </c>
    </row>
    <row r="8193" spans="1:5" outlineLevel="3" x14ac:dyDescent="0.25">
      <c r="A8193" s="37" t="s">
        <v>11049</v>
      </c>
      <c r="B8193" s="37" t="s">
        <v>3601</v>
      </c>
      <c r="C8193" s="38" t="s">
        <v>10962</v>
      </c>
      <c r="D8193" s="38" t="s">
        <v>3620</v>
      </c>
      <c r="E8193" s="44" t="str">
        <f>IF(ISNA(VLOOKUP(D8193,[1]finalsorted!$A:$H,$E$5,FALSE))=TRUE,"terminated",(VLOOKUP(D8193,[1]finalsorted!$A:$H,$E$5,FALSE)))</f>
        <v/>
      </c>
    </row>
    <row r="8194" spans="1:5" outlineLevel="3" x14ac:dyDescent="0.25">
      <c r="A8194" s="37" t="s">
        <v>11049</v>
      </c>
      <c r="B8194" s="37" t="s">
        <v>3601</v>
      </c>
      <c r="C8194" s="38" t="s">
        <v>10962</v>
      </c>
      <c r="D8194" s="38" t="s">
        <v>3621</v>
      </c>
      <c r="E8194" s="44">
        <f>IF(ISNA(VLOOKUP(D8194,[1]finalsorted!$A:$H,$E$5,FALSE))=TRUE,"terminated",(VLOOKUP(D8194,[1]finalsorted!$A:$H,$E$5,FALSE)))</f>
        <v>504897.73</v>
      </c>
    </row>
    <row r="8195" spans="1:5" outlineLevel="3" x14ac:dyDescent="0.25">
      <c r="A8195" s="37" t="s">
        <v>11049</v>
      </c>
      <c r="B8195" s="37" t="s">
        <v>3601</v>
      </c>
      <c r="C8195" s="38" t="s">
        <v>10962</v>
      </c>
      <c r="D8195" s="38" t="s">
        <v>3622</v>
      </c>
      <c r="E8195" s="44">
        <f>IF(ISNA(VLOOKUP(D8195,[1]finalsorted!$A:$H,$E$5,FALSE))=TRUE,"terminated",(VLOOKUP(D8195,[1]finalsorted!$A:$H,$E$5,FALSE)))</f>
        <v>577334.41</v>
      </c>
    </row>
    <row r="8196" spans="1:5" outlineLevel="3" x14ac:dyDescent="0.25">
      <c r="A8196" s="37" t="s">
        <v>11049</v>
      </c>
      <c r="B8196" s="37" t="s">
        <v>3601</v>
      </c>
      <c r="C8196" s="38" t="s">
        <v>10962</v>
      </c>
      <c r="D8196" s="38" t="s">
        <v>3623</v>
      </c>
      <c r="E8196" s="44">
        <f>IF(ISNA(VLOOKUP(D8196,[1]finalsorted!$A:$H,$E$5,FALSE))=TRUE,"terminated",(VLOOKUP(D8196,[1]finalsorted!$A:$H,$E$5,FALSE)))</f>
        <v>593717.22</v>
      </c>
    </row>
    <row r="8197" spans="1:5" outlineLevel="3" x14ac:dyDescent="0.25">
      <c r="A8197" s="37" t="s">
        <v>11049</v>
      </c>
      <c r="B8197" s="37" t="s">
        <v>3601</v>
      </c>
      <c r="C8197" s="38" t="s">
        <v>10962</v>
      </c>
      <c r="D8197" s="38" t="s">
        <v>3624</v>
      </c>
      <c r="E8197" s="44" t="str">
        <f>IF(ISNA(VLOOKUP(D8197,[1]finalsorted!$A:$H,$E$5,FALSE))=TRUE,"terminated",(VLOOKUP(D8197,[1]finalsorted!$A:$H,$E$5,FALSE)))</f>
        <v/>
      </c>
    </row>
    <row r="8198" spans="1:5" outlineLevel="3" x14ac:dyDescent="0.25">
      <c r="A8198" s="37" t="s">
        <v>11049</v>
      </c>
      <c r="B8198" s="37" t="s">
        <v>3601</v>
      </c>
      <c r="C8198" s="38" t="s">
        <v>10962</v>
      </c>
      <c r="D8198" s="38" t="s">
        <v>3625</v>
      </c>
      <c r="E8198" s="44">
        <f>IF(ISNA(VLOOKUP(D8198,[1]finalsorted!$A:$H,$E$5,FALSE))=TRUE,"terminated",(VLOOKUP(D8198,[1]finalsorted!$A:$H,$E$5,FALSE)))</f>
        <v>539233.67000000004</v>
      </c>
    </row>
    <row r="8199" spans="1:5" outlineLevel="3" x14ac:dyDescent="0.25">
      <c r="A8199" s="37" t="s">
        <v>11049</v>
      </c>
      <c r="B8199" s="37" t="s">
        <v>3601</v>
      </c>
      <c r="C8199" s="38" t="s">
        <v>10962</v>
      </c>
      <c r="D8199" s="38" t="s">
        <v>3626</v>
      </c>
      <c r="E8199" s="44">
        <f>IF(ISNA(VLOOKUP(D8199,[1]finalsorted!$A:$H,$E$5,FALSE))=TRUE,"terminated",(VLOOKUP(D8199,[1]finalsorted!$A:$H,$E$5,FALSE)))</f>
        <v>524484.93999999994</v>
      </c>
    </row>
    <row r="8200" spans="1:5" outlineLevel="3" x14ac:dyDescent="0.25">
      <c r="A8200" s="37" t="s">
        <v>11049</v>
      </c>
      <c r="B8200" s="37" t="s">
        <v>3601</v>
      </c>
      <c r="C8200" s="38" t="s">
        <v>10962</v>
      </c>
      <c r="D8200" s="38" t="s">
        <v>3627</v>
      </c>
      <c r="E8200" s="44" t="str">
        <f>IF(ISNA(VLOOKUP(D8200,[1]finalsorted!$A:$H,$E$5,FALSE))=TRUE,"terminated",(VLOOKUP(D8200,[1]finalsorted!$A:$H,$E$5,FALSE)))</f>
        <v/>
      </c>
    </row>
    <row r="8201" spans="1:5" outlineLevel="3" x14ac:dyDescent="0.25">
      <c r="A8201" s="37" t="s">
        <v>11049</v>
      </c>
      <c r="B8201" s="37" t="s">
        <v>3601</v>
      </c>
      <c r="C8201" s="38" t="s">
        <v>10962</v>
      </c>
      <c r="D8201" s="38" t="s">
        <v>3628</v>
      </c>
      <c r="E8201" s="44">
        <f>IF(ISNA(VLOOKUP(D8201,[1]finalsorted!$A:$H,$E$5,FALSE))=TRUE,"terminated",(VLOOKUP(D8201,[1]finalsorted!$A:$H,$E$5,FALSE)))</f>
        <v>434090.23</v>
      </c>
    </row>
    <row r="8202" spans="1:5" outlineLevel="3" x14ac:dyDescent="0.25">
      <c r="A8202" s="37" t="s">
        <v>11049</v>
      </c>
      <c r="B8202" s="37" t="s">
        <v>3601</v>
      </c>
      <c r="C8202" s="38" t="s">
        <v>10962</v>
      </c>
      <c r="D8202" s="38" t="s">
        <v>3629</v>
      </c>
      <c r="E8202" s="44" t="str">
        <f>IF(ISNA(VLOOKUP(D8202,[1]finalsorted!$A:$H,$E$5,FALSE))=TRUE,"terminated",(VLOOKUP(D8202,[1]finalsorted!$A:$H,$E$5,FALSE)))</f>
        <v/>
      </c>
    </row>
    <row r="8203" spans="1:5" outlineLevel="3" x14ac:dyDescent="0.25">
      <c r="A8203" s="37" t="s">
        <v>11049</v>
      </c>
      <c r="B8203" s="37" t="s">
        <v>3601</v>
      </c>
      <c r="C8203" s="38" t="s">
        <v>10962</v>
      </c>
      <c r="D8203" s="38" t="s">
        <v>3630</v>
      </c>
      <c r="E8203" s="44">
        <f>IF(ISNA(VLOOKUP(D8203,[1]finalsorted!$A:$H,$E$5,FALSE))=TRUE,"terminated",(VLOOKUP(D8203,[1]finalsorted!$A:$H,$E$5,FALSE)))</f>
        <v>669580.81000000006</v>
      </c>
    </row>
    <row r="8204" spans="1:5" outlineLevel="3" x14ac:dyDescent="0.25">
      <c r="A8204" s="37" t="s">
        <v>11049</v>
      </c>
      <c r="B8204" s="37" t="s">
        <v>3601</v>
      </c>
      <c r="C8204" s="38" t="s">
        <v>10962</v>
      </c>
      <c r="D8204" s="38" t="s">
        <v>3631</v>
      </c>
      <c r="E8204" s="44">
        <f>IF(ISNA(VLOOKUP(D8204,[1]finalsorted!$A:$H,$E$5,FALSE))=TRUE,"terminated",(VLOOKUP(D8204,[1]finalsorted!$A:$H,$E$5,FALSE)))</f>
        <v>409671.71</v>
      </c>
    </row>
    <row r="8205" spans="1:5" outlineLevel="3" x14ac:dyDescent="0.25">
      <c r="A8205" s="37" t="s">
        <v>11049</v>
      </c>
      <c r="B8205" s="37" t="s">
        <v>3601</v>
      </c>
      <c r="C8205" s="38" t="s">
        <v>10962</v>
      </c>
      <c r="D8205" s="38" t="s">
        <v>3632</v>
      </c>
      <c r="E8205" s="44">
        <f>IF(ISNA(VLOOKUP(D8205,[1]finalsorted!$A:$H,$E$5,FALSE))=TRUE,"terminated",(VLOOKUP(D8205,[1]finalsorted!$A:$H,$E$5,FALSE)))</f>
        <v>54900.22</v>
      </c>
    </row>
    <row r="8206" spans="1:5" outlineLevel="3" x14ac:dyDescent="0.25">
      <c r="A8206" s="37" t="s">
        <v>11049</v>
      </c>
      <c r="B8206" s="37" t="s">
        <v>3601</v>
      </c>
      <c r="C8206" s="38" t="s">
        <v>10962</v>
      </c>
      <c r="D8206" s="38" t="s">
        <v>3633</v>
      </c>
      <c r="E8206" s="44">
        <f>IF(ISNA(VLOOKUP(D8206,[1]finalsorted!$A:$H,$E$5,FALSE))=TRUE,"terminated",(VLOOKUP(D8206,[1]finalsorted!$A:$H,$E$5,FALSE)))</f>
        <v>433385.43</v>
      </c>
    </row>
    <row r="8207" spans="1:5" outlineLevel="3" x14ac:dyDescent="0.25">
      <c r="A8207" s="37" t="s">
        <v>11049</v>
      </c>
      <c r="B8207" s="37" t="s">
        <v>3601</v>
      </c>
      <c r="C8207" s="38" t="s">
        <v>10962</v>
      </c>
      <c r="D8207" s="38" t="s">
        <v>3634</v>
      </c>
      <c r="E8207" s="44">
        <f>IF(ISNA(VLOOKUP(D8207,[1]finalsorted!$A:$H,$E$5,FALSE))=TRUE,"terminated",(VLOOKUP(D8207,[1]finalsorted!$A:$H,$E$5,FALSE)))</f>
        <v>358669.26</v>
      </c>
    </row>
    <row r="8208" spans="1:5" outlineLevel="3" x14ac:dyDescent="0.25">
      <c r="A8208" s="37" t="s">
        <v>11049</v>
      </c>
      <c r="B8208" s="37" t="s">
        <v>3601</v>
      </c>
      <c r="C8208" s="38" t="s">
        <v>10962</v>
      </c>
      <c r="D8208" s="38" t="s">
        <v>3635</v>
      </c>
      <c r="E8208" s="44">
        <f>IF(ISNA(VLOOKUP(D8208,[1]finalsorted!$A:$H,$E$5,FALSE))=TRUE,"terminated",(VLOOKUP(D8208,[1]finalsorted!$A:$H,$E$5,FALSE)))</f>
        <v>1124923.24</v>
      </c>
    </row>
    <row r="8209" spans="1:5" outlineLevel="3" x14ac:dyDescent="0.25">
      <c r="A8209" s="37" t="s">
        <v>11049</v>
      </c>
      <c r="B8209" s="37" t="s">
        <v>3601</v>
      </c>
      <c r="C8209" s="38" t="s">
        <v>10962</v>
      </c>
      <c r="D8209" s="38" t="s">
        <v>3636</v>
      </c>
      <c r="E8209" s="44">
        <f>IF(ISNA(VLOOKUP(D8209,[1]finalsorted!$A:$H,$E$5,FALSE))=TRUE,"terminated",(VLOOKUP(D8209,[1]finalsorted!$A:$H,$E$5,FALSE)))</f>
        <v>1117306.44</v>
      </c>
    </row>
    <row r="8210" spans="1:5" outlineLevel="3" x14ac:dyDescent="0.25">
      <c r="A8210" s="37" t="s">
        <v>11049</v>
      </c>
      <c r="B8210" s="37" t="s">
        <v>3601</v>
      </c>
      <c r="C8210" s="38" t="s">
        <v>10962</v>
      </c>
      <c r="D8210" s="38" t="s">
        <v>3637</v>
      </c>
      <c r="E8210" s="44" t="str">
        <f>IF(ISNA(VLOOKUP(D8210,[1]finalsorted!$A:$H,$E$5,FALSE))=TRUE,"terminated",(VLOOKUP(D8210,[1]finalsorted!$A:$H,$E$5,FALSE)))</f>
        <v/>
      </c>
    </row>
    <row r="8211" spans="1:5" outlineLevel="3" x14ac:dyDescent="0.25">
      <c r="A8211" s="37" t="s">
        <v>11049</v>
      </c>
      <c r="B8211" s="37" t="s">
        <v>3601</v>
      </c>
      <c r="C8211" s="38" t="s">
        <v>10962</v>
      </c>
      <c r="D8211" s="38" t="s">
        <v>3638</v>
      </c>
      <c r="E8211" s="44">
        <f>IF(ISNA(VLOOKUP(D8211,[1]finalsorted!$A:$H,$E$5,FALSE))=TRUE,"terminated",(VLOOKUP(D8211,[1]finalsorted!$A:$H,$E$5,FALSE)))</f>
        <v>1748909.55</v>
      </c>
    </row>
    <row r="8212" spans="1:5" outlineLevel="3" x14ac:dyDescent="0.25">
      <c r="A8212" s="37" t="s">
        <v>11049</v>
      </c>
      <c r="B8212" s="37" t="s">
        <v>3601</v>
      </c>
      <c r="C8212" s="38" t="s">
        <v>10962</v>
      </c>
      <c r="D8212" s="38" t="s">
        <v>3639</v>
      </c>
      <c r="E8212" s="44">
        <f>IF(ISNA(VLOOKUP(D8212,[1]finalsorted!$A:$H,$E$5,FALSE))=TRUE,"terminated",(VLOOKUP(D8212,[1]finalsorted!$A:$H,$E$5,FALSE)))</f>
        <v>295044.31</v>
      </c>
    </row>
    <row r="8213" spans="1:5" outlineLevel="3" x14ac:dyDescent="0.25">
      <c r="A8213" s="37" t="s">
        <v>11049</v>
      </c>
      <c r="B8213" s="37" t="s">
        <v>3601</v>
      </c>
      <c r="C8213" s="38" t="s">
        <v>10962</v>
      </c>
      <c r="D8213" s="38" t="s">
        <v>3640</v>
      </c>
      <c r="E8213" s="44">
        <f>IF(ISNA(VLOOKUP(D8213,[1]finalsorted!$A:$H,$E$5,FALSE))=TRUE,"terminated",(VLOOKUP(D8213,[1]finalsorted!$A:$H,$E$5,FALSE)))</f>
        <v>659454.15</v>
      </c>
    </row>
    <row r="8214" spans="1:5" outlineLevel="3" x14ac:dyDescent="0.25">
      <c r="A8214" s="37" t="s">
        <v>11049</v>
      </c>
      <c r="B8214" s="37" t="s">
        <v>3601</v>
      </c>
      <c r="C8214" s="38" t="s">
        <v>10962</v>
      </c>
      <c r="D8214" s="38" t="s">
        <v>3641</v>
      </c>
      <c r="E8214" s="44">
        <f>IF(ISNA(VLOOKUP(D8214,[1]finalsorted!$A:$H,$E$5,FALSE))=TRUE,"terminated",(VLOOKUP(D8214,[1]finalsorted!$A:$H,$E$5,FALSE)))</f>
        <v>379547.74</v>
      </c>
    </row>
    <row r="8215" spans="1:5" outlineLevel="3" x14ac:dyDescent="0.25">
      <c r="A8215" s="37" t="s">
        <v>11049</v>
      </c>
      <c r="B8215" s="37" t="s">
        <v>3601</v>
      </c>
      <c r="C8215" s="38" t="s">
        <v>10962</v>
      </c>
      <c r="D8215" s="38" t="s">
        <v>3642</v>
      </c>
      <c r="E8215" s="44">
        <f>IF(ISNA(VLOOKUP(D8215,[1]finalsorted!$A:$H,$E$5,FALSE))=TRUE,"terminated",(VLOOKUP(D8215,[1]finalsorted!$A:$H,$E$5,FALSE)))</f>
        <v>801529</v>
      </c>
    </row>
    <row r="8216" spans="1:5" outlineLevel="3" x14ac:dyDescent="0.25">
      <c r="A8216" s="37" t="s">
        <v>11049</v>
      </c>
      <c r="B8216" s="37" t="s">
        <v>3601</v>
      </c>
      <c r="C8216" s="38" t="s">
        <v>10962</v>
      </c>
      <c r="D8216" s="38" t="s">
        <v>3643</v>
      </c>
      <c r="E8216" s="44">
        <f>IF(ISNA(VLOOKUP(D8216,[1]finalsorted!$A:$H,$E$5,FALSE))=TRUE,"terminated",(VLOOKUP(D8216,[1]finalsorted!$A:$H,$E$5,FALSE)))</f>
        <v>707504.13</v>
      </c>
    </row>
    <row r="8217" spans="1:5" outlineLevel="3" x14ac:dyDescent="0.25">
      <c r="A8217" s="37" t="s">
        <v>11049</v>
      </c>
      <c r="B8217" s="37" t="s">
        <v>3601</v>
      </c>
      <c r="C8217" s="38" t="s">
        <v>10962</v>
      </c>
      <c r="D8217" s="38" t="s">
        <v>3644</v>
      </c>
      <c r="E8217" s="44">
        <f>IF(ISNA(VLOOKUP(D8217,[1]finalsorted!$A:$H,$E$5,FALSE))=TRUE,"terminated",(VLOOKUP(D8217,[1]finalsorted!$A:$H,$E$5,FALSE)))</f>
        <v>279072.65999999997</v>
      </c>
    </row>
    <row r="8218" spans="1:5" outlineLevel="3" x14ac:dyDescent="0.25">
      <c r="A8218" s="37" t="s">
        <v>11049</v>
      </c>
      <c r="B8218" s="37" t="s">
        <v>3601</v>
      </c>
      <c r="C8218" s="38" t="s">
        <v>10962</v>
      </c>
      <c r="D8218" s="38" t="s">
        <v>3645</v>
      </c>
      <c r="E8218" s="44">
        <f>IF(ISNA(VLOOKUP(D8218,[1]finalsorted!$A:$H,$E$5,FALSE))=TRUE,"terminated",(VLOOKUP(D8218,[1]finalsorted!$A:$H,$E$5,FALSE)))</f>
        <v>1136583.8600000001</v>
      </c>
    </row>
    <row r="8219" spans="1:5" outlineLevel="3" x14ac:dyDescent="0.25">
      <c r="A8219" s="37" t="s">
        <v>11049</v>
      </c>
      <c r="B8219" s="37" t="s">
        <v>3601</v>
      </c>
      <c r="C8219" s="38" t="s">
        <v>10962</v>
      </c>
      <c r="D8219" s="38" t="s">
        <v>3646</v>
      </c>
      <c r="E8219" s="44">
        <f>IF(ISNA(VLOOKUP(D8219,[1]finalsorted!$A:$H,$E$5,FALSE))=TRUE,"terminated",(VLOOKUP(D8219,[1]finalsorted!$A:$H,$E$5,FALSE)))</f>
        <v>1373045.85</v>
      </c>
    </row>
    <row r="8220" spans="1:5" outlineLevel="3" x14ac:dyDescent="0.25">
      <c r="A8220" s="37" t="s">
        <v>11049</v>
      </c>
      <c r="B8220" s="37" t="s">
        <v>3601</v>
      </c>
      <c r="C8220" s="38" t="s">
        <v>10962</v>
      </c>
      <c r="D8220" s="38" t="s">
        <v>3647</v>
      </c>
      <c r="E8220" s="44" t="str">
        <f>IF(ISNA(VLOOKUP(D8220,[1]finalsorted!$A:$H,$E$5,FALSE))=TRUE,"terminated",(VLOOKUP(D8220,[1]finalsorted!$A:$H,$E$5,FALSE)))</f>
        <v/>
      </c>
    </row>
    <row r="8221" spans="1:5" outlineLevel="3" x14ac:dyDescent="0.25">
      <c r="A8221" s="37" t="s">
        <v>11049</v>
      </c>
      <c r="B8221" s="37" t="s">
        <v>3601</v>
      </c>
      <c r="C8221" s="38" t="s">
        <v>10962</v>
      </c>
      <c r="D8221" s="38" t="s">
        <v>3648</v>
      </c>
      <c r="E8221" s="44">
        <f>IF(ISNA(VLOOKUP(D8221,[1]finalsorted!$A:$H,$E$5,FALSE))=TRUE,"terminated",(VLOOKUP(D8221,[1]finalsorted!$A:$H,$E$5,FALSE)))</f>
        <v>816713.27</v>
      </c>
    </row>
    <row r="8222" spans="1:5" outlineLevel="3" x14ac:dyDescent="0.25">
      <c r="A8222" s="37" t="s">
        <v>11049</v>
      </c>
      <c r="B8222" s="37" t="s">
        <v>3601</v>
      </c>
      <c r="C8222" s="38" t="s">
        <v>10962</v>
      </c>
      <c r="D8222" s="38" t="s">
        <v>3649</v>
      </c>
      <c r="E8222" s="44">
        <f>IF(ISNA(VLOOKUP(D8222,[1]finalsorted!$A:$H,$E$5,FALSE))=TRUE,"terminated",(VLOOKUP(D8222,[1]finalsorted!$A:$H,$E$5,FALSE)))</f>
        <v>759681.08</v>
      </c>
    </row>
    <row r="8223" spans="1:5" outlineLevel="3" x14ac:dyDescent="0.25">
      <c r="A8223" s="37" t="s">
        <v>11049</v>
      </c>
      <c r="B8223" s="37" t="s">
        <v>3601</v>
      </c>
      <c r="C8223" s="38" t="s">
        <v>10962</v>
      </c>
      <c r="D8223" s="38" t="s">
        <v>3650</v>
      </c>
      <c r="E8223" s="44">
        <f>IF(ISNA(VLOOKUP(D8223,[1]finalsorted!$A:$H,$E$5,FALSE))=TRUE,"terminated",(VLOOKUP(D8223,[1]finalsorted!$A:$H,$E$5,FALSE)))</f>
        <v>696834.14</v>
      </c>
    </row>
    <row r="8224" spans="1:5" outlineLevel="3" x14ac:dyDescent="0.25">
      <c r="A8224" s="37" t="s">
        <v>11049</v>
      </c>
      <c r="B8224" s="37" t="s">
        <v>3601</v>
      </c>
      <c r="C8224" s="38" t="s">
        <v>10962</v>
      </c>
      <c r="D8224" s="38" t="s">
        <v>3651</v>
      </c>
      <c r="E8224" s="44">
        <f>IF(ISNA(VLOOKUP(D8224,[1]finalsorted!$A:$H,$E$5,FALSE))=TRUE,"terminated",(VLOOKUP(D8224,[1]finalsorted!$A:$H,$E$5,FALSE)))</f>
        <v>1233261.43</v>
      </c>
    </row>
    <row r="8225" spans="1:5" outlineLevel="3" x14ac:dyDescent="0.25">
      <c r="A8225" s="37" t="s">
        <v>11049</v>
      </c>
      <c r="B8225" s="37" t="s">
        <v>3601</v>
      </c>
      <c r="C8225" s="38" t="s">
        <v>10962</v>
      </c>
      <c r="D8225" s="38" t="s">
        <v>3652</v>
      </c>
      <c r="E8225" s="44" t="str">
        <f>IF(ISNA(VLOOKUP(D8225,[1]finalsorted!$A:$H,$E$5,FALSE))=TRUE,"terminated",(VLOOKUP(D8225,[1]finalsorted!$A:$H,$E$5,FALSE)))</f>
        <v/>
      </c>
    </row>
    <row r="8226" spans="1:5" outlineLevel="3" x14ac:dyDescent="0.25">
      <c r="A8226" s="37" t="s">
        <v>11049</v>
      </c>
      <c r="B8226" s="37" t="s">
        <v>3601</v>
      </c>
      <c r="C8226" s="38" t="s">
        <v>10962</v>
      </c>
      <c r="D8226" s="38" t="s">
        <v>3653</v>
      </c>
      <c r="E8226" s="44">
        <f>IF(ISNA(VLOOKUP(D8226,[1]finalsorted!$A:$H,$E$5,FALSE))=TRUE,"terminated",(VLOOKUP(D8226,[1]finalsorted!$A:$H,$E$5,FALSE)))</f>
        <v>900080.58</v>
      </c>
    </row>
    <row r="8227" spans="1:5" outlineLevel="3" x14ac:dyDescent="0.25">
      <c r="A8227" s="37" t="s">
        <v>11049</v>
      </c>
      <c r="B8227" s="37" t="s">
        <v>3601</v>
      </c>
      <c r="C8227" s="38" t="s">
        <v>10962</v>
      </c>
      <c r="D8227" s="38" t="s">
        <v>3654</v>
      </c>
      <c r="E8227" s="44">
        <f>IF(ISNA(VLOOKUP(D8227,[1]finalsorted!$A:$H,$E$5,FALSE))=TRUE,"terminated",(VLOOKUP(D8227,[1]finalsorted!$A:$H,$E$5,FALSE)))</f>
        <v>323468.67</v>
      </c>
    </row>
    <row r="8228" spans="1:5" outlineLevel="3" x14ac:dyDescent="0.25">
      <c r="A8228" s="37" t="s">
        <v>11049</v>
      </c>
      <c r="B8228" s="37" t="s">
        <v>3601</v>
      </c>
      <c r="C8228" s="38" t="s">
        <v>10962</v>
      </c>
      <c r="D8228" s="38" t="s">
        <v>3655</v>
      </c>
      <c r="E8228" s="44">
        <f>IF(ISNA(VLOOKUP(D8228,[1]finalsorted!$A:$H,$E$5,FALSE))=TRUE,"terminated",(VLOOKUP(D8228,[1]finalsorted!$A:$H,$E$5,FALSE)))</f>
        <v>756034.82</v>
      </c>
    </row>
    <row r="8229" spans="1:5" outlineLevel="3" x14ac:dyDescent="0.25">
      <c r="A8229" s="37" t="s">
        <v>11049</v>
      </c>
      <c r="B8229" s="37" t="s">
        <v>3601</v>
      </c>
      <c r="C8229" s="38" t="s">
        <v>10962</v>
      </c>
      <c r="D8229" s="38" t="s">
        <v>3656</v>
      </c>
      <c r="E8229" s="44">
        <f>IF(ISNA(VLOOKUP(D8229,[1]finalsorted!$A:$H,$E$5,FALSE))=TRUE,"terminated",(VLOOKUP(D8229,[1]finalsorted!$A:$H,$E$5,FALSE)))</f>
        <v>795688.27</v>
      </c>
    </row>
    <row r="8230" spans="1:5" outlineLevel="3" x14ac:dyDescent="0.25">
      <c r="A8230" s="37" t="s">
        <v>11049</v>
      </c>
      <c r="B8230" s="37" t="s">
        <v>3601</v>
      </c>
      <c r="C8230" s="38" t="s">
        <v>10962</v>
      </c>
      <c r="D8230" s="38" t="s">
        <v>3657</v>
      </c>
      <c r="E8230" s="44">
        <f>IF(ISNA(VLOOKUP(D8230,[1]finalsorted!$A:$H,$E$5,FALSE))=TRUE,"terminated",(VLOOKUP(D8230,[1]finalsorted!$A:$H,$E$5,FALSE)))</f>
        <v>782650.35</v>
      </c>
    </row>
    <row r="8231" spans="1:5" outlineLevel="3" x14ac:dyDescent="0.25">
      <c r="A8231" s="37" t="s">
        <v>11049</v>
      </c>
      <c r="B8231" s="37" t="s">
        <v>3601</v>
      </c>
      <c r="C8231" s="38" t="s">
        <v>10962</v>
      </c>
      <c r="D8231" s="38" t="s">
        <v>3658</v>
      </c>
      <c r="E8231" s="44">
        <f>IF(ISNA(VLOOKUP(D8231,[1]finalsorted!$A:$H,$E$5,FALSE))=TRUE,"terminated",(VLOOKUP(D8231,[1]finalsorted!$A:$H,$E$5,FALSE)))</f>
        <v>318650.34000000003</v>
      </c>
    </row>
    <row r="8232" spans="1:5" outlineLevel="3" x14ac:dyDescent="0.25">
      <c r="A8232" s="37" t="s">
        <v>11049</v>
      </c>
      <c r="B8232" s="37" t="s">
        <v>3601</v>
      </c>
      <c r="C8232" s="38" t="s">
        <v>10962</v>
      </c>
      <c r="D8232" s="38" t="s">
        <v>3659</v>
      </c>
      <c r="E8232" s="44">
        <f>IF(ISNA(VLOOKUP(D8232,[1]finalsorted!$A:$H,$E$5,FALSE))=TRUE,"terminated",(VLOOKUP(D8232,[1]finalsorted!$A:$H,$E$5,FALSE)))</f>
        <v>527662.49</v>
      </c>
    </row>
    <row r="8233" spans="1:5" outlineLevel="3" x14ac:dyDescent="0.25">
      <c r="A8233" s="37" t="s">
        <v>11049</v>
      </c>
      <c r="B8233" s="37" t="s">
        <v>3601</v>
      </c>
      <c r="C8233" s="38" t="s">
        <v>10962</v>
      </c>
      <c r="D8233" s="38" t="s">
        <v>3660</v>
      </c>
      <c r="E8233" s="44">
        <f>IF(ISNA(VLOOKUP(D8233,[1]finalsorted!$A:$H,$E$5,FALSE))=TRUE,"terminated",(VLOOKUP(D8233,[1]finalsorted!$A:$H,$E$5,FALSE)))</f>
        <v>526122.9</v>
      </c>
    </row>
    <row r="8234" spans="1:5" outlineLevel="3" x14ac:dyDescent="0.25">
      <c r="A8234" s="37" t="s">
        <v>11049</v>
      </c>
      <c r="B8234" s="37" t="s">
        <v>3601</v>
      </c>
      <c r="C8234" s="38" t="s">
        <v>10962</v>
      </c>
      <c r="D8234" s="38" t="s">
        <v>3661</v>
      </c>
      <c r="E8234" s="44">
        <f>IF(ISNA(VLOOKUP(D8234,[1]finalsorted!$A:$H,$E$5,FALSE))=TRUE,"terminated",(VLOOKUP(D8234,[1]finalsorted!$A:$H,$E$5,FALSE)))</f>
        <v>370267.1</v>
      </c>
    </row>
    <row r="8235" spans="1:5" outlineLevel="3" x14ac:dyDescent="0.25">
      <c r="A8235" s="37" t="s">
        <v>11049</v>
      </c>
      <c r="B8235" s="37" t="s">
        <v>3601</v>
      </c>
      <c r="C8235" s="38" t="s">
        <v>10962</v>
      </c>
      <c r="D8235" s="38" t="s">
        <v>3662</v>
      </c>
      <c r="E8235" s="44">
        <f>IF(ISNA(VLOOKUP(D8235,[1]finalsorted!$A:$H,$E$5,FALSE))=TRUE,"terminated",(VLOOKUP(D8235,[1]finalsorted!$A:$H,$E$5,FALSE)))</f>
        <v>716380.37</v>
      </c>
    </row>
    <row r="8236" spans="1:5" outlineLevel="3" x14ac:dyDescent="0.25">
      <c r="A8236" s="37" t="s">
        <v>11049</v>
      </c>
      <c r="B8236" s="37" t="s">
        <v>3601</v>
      </c>
      <c r="C8236" s="38" t="s">
        <v>10962</v>
      </c>
      <c r="D8236" s="38" t="s">
        <v>3663</v>
      </c>
      <c r="E8236" s="44">
        <f>IF(ISNA(VLOOKUP(D8236,[1]finalsorted!$A:$H,$E$5,FALSE))=TRUE,"terminated",(VLOOKUP(D8236,[1]finalsorted!$A:$H,$E$5,FALSE)))</f>
        <v>393724.72</v>
      </c>
    </row>
    <row r="8237" spans="1:5" outlineLevel="3" x14ac:dyDescent="0.25">
      <c r="A8237" s="37" t="s">
        <v>11049</v>
      </c>
      <c r="B8237" s="37" t="s">
        <v>3601</v>
      </c>
      <c r="C8237" s="38" t="s">
        <v>10962</v>
      </c>
      <c r="D8237" s="38" t="s">
        <v>3664</v>
      </c>
      <c r="E8237" s="44">
        <f>IF(ISNA(VLOOKUP(D8237,[1]finalsorted!$A:$H,$E$5,FALSE))=TRUE,"terminated",(VLOOKUP(D8237,[1]finalsorted!$A:$H,$E$5,FALSE)))</f>
        <v>206161.61</v>
      </c>
    </row>
    <row r="8238" spans="1:5" outlineLevel="3" x14ac:dyDescent="0.25">
      <c r="A8238" s="37" t="s">
        <v>11049</v>
      </c>
      <c r="B8238" s="37" t="s">
        <v>3601</v>
      </c>
      <c r="C8238" s="38" t="s">
        <v>10962</v>
      </c>
      <c r="D8238" s="38" t="s">
        <v>3665</v>
      </c>
      <c r="E8238" s="44">
        <f>IF(ISNA(VLOOKUP(D8238,[1]finalsorted!$A:$H,$E$5,FALSE))=TRUE,"terminated",(VLOOKUP(D8238,[1]finalsorted!$A:$H,$E$5,FALSE)))</f>
        <v>590936.80000000005</v>
      </c>
    </row>
    <row r="8239" spans="1:5" outlineLevel="3" x14ac:dyDescent="0.25">
      <c r="A8239" s="37" t="s">
        <v>11049</v>
      </c>
      <c r="B8239" s="37" t="s">
        <v>3601</v>
      </c>
      <c r="C8239" s="38" t="s">
        <v>10962</v>
      </c>
      <c r="D8239" s="38" t="s">
        <v>3666</v>
      </c>
      <c r="E8239" s="44">
        <f>IF(ISNA(VLOOKUP(D8239,[1]finalsorted!$A:$H,$E$5,FALSE))=TRUE,"terminated",(VLOOKUP(D8239,[1]finalsorted!$A:$H,$E$5,FALSE)))</f>
        <v>286207.14</v>
      </c>
    </row>
    <row r="8240" spans="1:5" outlineLevel="3" x14ac:dyDescent="0.25">
      <c r="A8240" s="37" t="s">
        <v>11049</v>
      </c>
      <c r="B8240" s="37" t="s">
        <v>3601</v>
      </c>
      <c r="C8240" s="38" t="s">
        <v>10962</v>
      </c>
      <c r="D8240" s="38" t="s">
        <v>3667</v>
      </c>
      <c r="E8240" s="44">
        <f>IF(ISNA(VLOOKUP(D8240,[1]finalsorted!$A:$H,$E$5,FALSE))=TRUE,"terminated",(VLOOKUP(D8240,[1]finalsorted!$A:$H,$E$5,FALSE)))</f>
        <v>878548.89</v>
      </c>
    </row>
    <row r="8241" spans="1:5" outlineLevel="3" x14ac:dyDescent="0.25">
      <c r="A8241" s="37" t="s">
        <v>11049</v>
      </c>
      <c r="B8241" s="37" t="s">
        <v>3601</v>
      </c>
      <c r="C8241" s="38" t="s">
        <v>10962</v>
      </c>
      <c r="D8241" s="38" t="s">
        <v>3668</v>
      </c>
      <c r="E8241" s="44" t="str">
        <f>IF(ISNA(VLOOKUP(D8241,[1]finalsorted!$A:$H,$E$5,FALSE))=TRUE,"terminated",(VLOOKUP(D8241,[1]finalsorted!$A:$H,$E$5,FALSE)))</f>
        <v/>
      </c>
    </row>
    <row r="8242" spans="1:5" outlineLevel="3" x14ac:dyDescent="0.25">
      <c r="A8242" s="37" t="s">
        <v>11049</v>
      </c>
      <c r="B8242" s="37" t="s">
        <v>3601</v>
      </c>
      <c r="C8242" s="38" t="s">
        <v>10962</v>
      </c>
      <c r="D8242" s="38" t="s">
        <v>3669</v>
      </c>
      <c r="E8242" s="44">
        <f>IF(ISNA(VLOOKUP(D8242,[1]finalsorted!$A:$H,$E$5,FALSE))=TRUE,"terminated",(VLOOKUP(D8242,[1]finalsorted!$A:$H,$E$5,FALSE)))</f>
        <v>1007512.64</v>
      </c>
    </row>
    <row r="8243" spans="1:5" outlineLevel="3" x14ac:dyDescent="0.25">
      <c r="A8243" s="37" t="s">
        <v>11049</v>
      </c>
      <c r="B8243" s="37" t="s">
        <v>3601</v>
      </c>
      <c r="C8243" s="38" t="s">
        <v>10962</v>
      </c>
      <c r="D8243" s="38" t="s">
        <v>3670</v>
      </c>
      <c r="E8243" s="44">
        <f>IF(ISNA(VLOOKUP(D8243,[1]finalsorted!$A:$H,$E$5,FALSE))=TRUE,"terminated",(VLOOKUP(D8243,[1]finalsorted!$A:$H,$E$5,FALSE)))</f>
        <v>1006569.62</v>
      </c>
    </row>
    <row r="8244" spans="1:5" outlineLevel="3" x14ac:dyDescent="0.25">
      <c r="A8244" s="37" t="s">
        <v>11049</v>
      </c>
      <c r="B8244" s="37" t="s">
        <v>3601</v>
      </c>
      <c r="C8244" s="38" t="s">
        <v>10962</v>
      </c>
      <c r="D8244" s="38" t="s">
        <v>3671</v>
      </c>
      <c r="E8244" s="44">
        <f>IF(ISNA(VLOOKUP(D8244,[1]finalsorted!$A:$H,$E$5,FALSE))=TRUE,"terminated",(VLOOKUP(D8244,[1]finalsorted!$A:$H,$E$5,FALSE)))</f>
        <v>263742.12</v>
      </c>
    </row>
    <row r="8245" spans="1:5" outlineLevel="3" x14ac:dyDescent="0.25">
      <c r="A8245" s="37" t="s">
        <v>11049</v>
      </c>
      <c r="B8245" s="37" t="s">
        <v>3601</v>
      </c>
      <c r="C8245" s="38" t="s">
        <v>10962</v>
      </c>
      <c r="D8245" s="38" t="s">
        <v>3672</v>
      </c>
      <c r="E8245" s="44">
        <f>IF(ISNA(VLOOKUP(D8245,[1]finalsorted!$A:$H,$E$5,FALSE))=TRUE,"terminated",(VLOOKUP(D8245,[1]finalsorted!$A:$H,$E$5,FALSE)))</f>
        <v>910077.84</v>
      </c>
    </row>
    <row r="8246" spans="1:5" outlineLevel="3" x14ac:dyDescent="0.25">
      <c r="A8246" s="37" t="s">
        <v>11049</v>
      </c>
      <c r="B8246" s="37" t="s">
        <v>3601</v>
      </c>
      <c r="C8246" s="38" t="s">
        <v>10962</v>
      </c>
      <c r="D8246" s="38" t="s">
        <v>3673</v>
      </c>
      <c r="E8246" s="44">
        <f>IF(ISNA(VLOOKUP(D8246,[1]finalsorted!$A:$H,$E$5,FALSE))=TRUE,"terminated",(VLOOKUP(D8246,[1]finalsorted!$A:$H,$E$5,FALSE)))</f>
        <v>522261.3</v>
      </c>
    </row>
    <row r="8247" spans="1:5" outlineLevel="3" x14ac:dyDescent="0.25">
      <c r="A8247" s="37" t="s">
        <v>11049</v>
      </c>
      <c r="B8247" s="37" t="s">
        <v>3601</v>
      </c>
      <c r="C8247" s="38" t="s">
        <v>10962</v>
      </c>
      <c r="D8247" s="38" t="s">
        <v>3674</v>
      </c>
      <c r="E8247" s="44">
        <f>IF(ISNA(VLOOKUP(D8247,[1]finalsorted!$A:$H,$E$5,FALSE))=TRUE,"terminated",(VLOOKUP(D8247,[1]finalsorted!$A:$H,$E$5,FALSE)))</f>
        <v>665010.53</v>
      </c>
    </row>
    <row r="8248" spans="1:5" outlineLevel="3" x14ac:dyDescent="0.25">
      <c r="A8248" s="37" t="s">
        <v>11049</v>
      </c>
      <c r="B8248" s="37" t="s">
        <v>3601</v>
      </c>
      <c r="C8248" s="38" t="s">
        <v>10962</v>
      </c>
      <c r="D8248" s="38" t="s">
        <v>3675</v>
      </c>
      <c r="E8248" s="44">
        <f>IF(ISNA(VLOOKUP(D8248,[1]finalsorted!$A:$H,$E$5,FALSE))=TRUE,"terminated",(VLOOKUP(D8248,[1]finalsorted!$A:$H,$E$5,FALSE)))</f>
        <v>415475.31</v>
      </c>
    </row>
    <row r="8249" spans="1:5" outlineLevel="3" x14ac:dyDescent="0.25">
      <c r="A8249" s="37" t="s">
        <v>11049</v>
      </c>
      <c r="B8249" s="37" t="s">
        <v>3601</v>
      </c>
      <c r="C8249" s="38" t="s">
        <v>10962</v>
      </c>
      <c r="D8249" s="38" t="s">
        <v>3676</v>
      </c>
      <c r="E8249" s="44">
        <f>IF(ISNA(VLOOKUP(D8249,[1]finalsorted!$A:$H,$E$5,FALSE))=TRUE,"terminated",(VLOOKUP(D8249,[1]finalsorted!$A:$H,$E$5,FALSE)))</f>
        <v>578576.97</v>
      </c>
    </row>
    <row r="8250" spans="1:5" outlineLevel="3" x14ac:dyDescent="0.25">
      <c r="A8250" s="37" t="s">
        <v>11049</v>
      </c>
      <c r="B8250" s="37" t="s">
        <v>3601</v>
      </c>
      <c r="C8250" s="38" t="s">
        <v>10962</v>
      </c>
      <c r="D8250" s="38" t="s">
        <v>3677</v>
      </c>
      <c r="E8250" s="44">
        <f>IF(ISNA(VLOOKUP(D8250,[1]finalsorted!$A:$H,$E$5,FALSE))=TRUE,"terminated",(VLOOKUP(D8250,[1]finalsorted!$A:$H,$E$5,FALSE)))</f>
        <v>706449.47</v>
      </c>
    </row>
    <row r="8251" spans="1:5" outlineLevel="3" x14ac:dyDescent="0.25">
      <c r="A8251" s="37" t="s">
        <v>11049</v>
      </c>
      <c r="B8251" s="37" t="s">
        <v>3601</v>
      </c>
      <c r="C8251" s="38" t="s">
        <v>10962</v>
      </c>
      <c r="D8251" s="38" t="s">
        <v>3678</v>
      </c>
      <c r="E8251" s="44">
        <f>IF(ISNA(VLOOKUP(D8251,[1]finalsorted!$A:$H,$E$5,FALSE))=TRUE,"terminated",(VLOOKUP(D8251,[1]finalsorted!$A:$H,$E$5,FALSE)))</f>
        <v>779572.58</v>
      </c>
    </row>
    <row r="8252" spans="1:5" outlineLevel="3" x14ac:dyDescent="0.25">
      <c r="A8252" s="37" t="s">
        <v>11049</v>
      </c>
      <c r="B8252" s="37" t="s">
        <v>3601</v>
      </c>
      <c r="C8252" s="38" t="s">
        <v>10962</v>
      </c>
      <c r="D8252" s="38" t="s">
        <v>3679</v>
      </c>
      <c r="E8252" s="44">
        <f>IF(ISNA(VLOOKUP(D8252,[1]finalsorted!$A:$H,$E$5,FALSE))=TRUE,"terminated",(VLOOKUP(D8252,[1]finalsorted!$A:$H,$E$5,FALSE)))</f>
        <v>1003072.97</v>
      </c>
    </row>
    <row r="8253" spans="1:5" outlineLevel="3" x14ac:dyDescent="0.25">
      <c r="A8253" s="37" t="s">
        <v>11049</v>
      </c>
      <c r="B8253" s="37" t="s">
        <v>3601</v>
      </c>
      <c r="C8253" s="38" t="s">
        <v>10962</v>
      </c>
      <c r="D8253" s="38" t="s">
        <v>3680</v>
      </c>
      <c r="E8253" s="44">
        <f>IF(ISNA(VLOOKUP(D8253,[1]finalsorted!$A:$H,$E$5,FALSE))=TRUE,"terminated",(VLOOKUP(D8253,[1]finalsorted!$A:$H,$E$5,FALSE)))</f>
        <v>390180.64</v>
      </c>
    </row>
    <row r="8254" spans="1:5" outlineLevel="3" x14ac:dyDescent="0.25">
      <c r="A8254" s="37" t="s">
        <v>11049</v>
      </c>
      <c r="B8254" s="37" t="s">
        <v>3601</v>
      </c>
      <c r="C8254" s="38" t="s">
        <v>10962</v>
      </c>
      <c r="D8254" s="38" t="s">
        <v>3681</v>
      </c>
      <c r="E8254" s="44">
        <f>IF(ISNA(VLOOKUP(D8254,[1]finalsorted!$A:$H,$E$5,FALSE))=TRUE,"terminated",(VLOOKUP(D8254,[1]finalsorted!$A:$H,$E$5,FALSE)))</f>
        <v>1114565.94</v>
      </c>
    </row>
    <row r="8255" spans="1:5" outlineLevel="3" x14ac:dyDescent="0.25">
      <c r="A8255" s="37" t="s">
        <v>11049</v>
      </c>
      <c r="B8255" s="37" t="s">
        <v>3601</v>
      </c>
      <c r="C8255" s="38" t="s">
        <v>10962</v>
      </c>
      <c r="D8255" s="38" t="s">
        <v>3682</v>
      </c>
      <c r="E8255" s="44">
        <f>IF(ISNA(VLOOKUP(D8255,[1]finalsorted!$A:$H,$E$5,FALSE))=TRUE,"terminated",(VLOOKUP(D8255,[1]finalsorted!$A:$H,$E$5,FALSE)))</f>
        <v>283543.15000000002</v>
      </c>
    </row>
    <row r="8256" spans="1:5" outlineLevel="3" x14ac:dyDescent="0.25">
      <c r="A8256" s="37" t="s">
        <v>11049</v>
      </c>
      <c r="B8256" s="37" t="s">
        <v>3601</v>
      </c>
      <c r="C8256" s="38" t="s">
        <v>10962</v>
      </c>
      <c r="D8256" s="38" t="s">
        <v>3683</v>
      </c>
      <c r="E8256" s="44">
        <f>IF(ISNA(VLOOKUP(D8256,[1]finalsorted!$A:$H,$E$5,FALSE))=TRUE,"terminated",(VLOOKUP(D8256,[1]finalsorted!$A:$H,$E$5,FALSE)))</f>
        <v>393837.39</v>
      </c>
    </row>
    <row r="8257" spans="1:5" outlineLevel="3" x14ac:dyDescent="0.25">
      <c r="A8257" s="37" t="s">
        <v>11049</v>
      </c>
      <c r="B8257" s="37" t="s">
        <v>3601</v>
      </c>
      <c r="C8257" s="38" t="s">
        <v>10962</v>
      </c>
      <c r="D8257" s="38" t="s">
        <v>3684</v>
      </c>
      <c r="E8257" s="44">
        <f>IF(ISNA(VLOOKUP(D8257,[1]finalsorted!$A:$H,$E$5,FALSE))=TRUE,"terminated",(VLOOKUP(D8257,[1]finalsorted!$A:$H,$E$5,FALSE)))</f>
        <v>697505.57</v>
      </c>
    </row>
    <row r="8258" spans="1:5" outlineLevel="3" x14ac:dyDescent="0.25">
      <c r="A8258" s="37" t="s">
        <v>11049</v>
      </c>
      <c r="B8258" s="37" t="s">
        <v>3601</v>
      </c>
      <c r="C8258" s="38" t="s">
        <v>10962</v>
      </c>
      <c r="D8258" s="38" t="s">
        <v>3685</v>
      </c>
      <c r="E8258" s="44">
        <f>IF(ISNA(VLOOKUP(D8258,[1]finalsorted!$A:$H,$E$5,FALSE))=TRUE,"terminated",(VLOOKUP(D8258,[1]finalsorted!$A:$H,$E$5,FALSE)))</f>
        <v>553226.54</v>
      </c>
    </row>
    <row r="8259" spans="1:5" outlineLevel="3" x14ac:dyDescent="0.25">
      <c r="A8259" s="37" t="s">
        <v>11049</v>
      </c>
      <c r="B8259" s="37" t="s">
        <v>3601</v>
      </c>
      <c r="C8259" s="38" t="s">
        <v>10962</v>
      </c>
      <c r="D8259" s="38" t="s">
        <v>3686</v>
      </c>
      <c r="E8259" s="44">
        <f>IF(ISNA(VLOOKUP(D8259,[1]finalsorted!$A:$H,$E$5,FALSE))=TRUE,"terminated",(VLOOKUP(D8259,[1]finalsorted!$A:$H,$E$5,FALSE)))</f>
        <v>484586.43</v>
      </c>
    </row>
    <row r="8260" spans="1:5" outlineLevel="3" x14ac:dyDescent="0.25">
      <c r="A8260" s="37" t="s">
        <v>11049</v>
      </c>
      <c r="B8260" s="37" t="s">
        <v>3601</v>
      </c>
      <c r="C8260" s="38" t="s">
        <v>10962</v>
      </c>
      <c r="D8260" s="38" t="s">
        <v>3687</v>
      </c>
      <c r="E8260" s="44">
        <f>IF(ISNA(VLOOKUP(D8260,[1]finalsorted!$A:$H,$E$5,FALSE))=TRUE,"terminated",(VLOOKUP(D8260,[1]finalsorted!$A:$H,$E$5,FALSE)))</f>
        <v>329875.5</v>
      </c>
    </row>
    <row r="8261" spans="1:5" outlineLevel="3" x14ac:dyDescent="0.25">
      <c r="A8261" s="37" t="s">
        <v>11049</v>
      </c>
      <c r="B8261" s="37" t="s">
        <v>3601</v>
      </c>
      <c r="C8261" s="38" t="s">
        <v>10962</v>
      </c>
      <c r="D8261" s="38" t="s">
        <v>3688</v>
      </c>
      <c r="E8261" s="44">
        <f>IF(ISNA(VLOOKUP(D8261,[1]finalsorted!$A:$H,$E$5,FALSE))=TRUE,"terminated",(VLOOKUP(D8261,[1]finalsorted!$A:$H,$E$5,FALSE)))</f>
        <v>649687.62</v>
      </c>
    </row>
    <row r="8262" spans="1:5" outlineLevel="3" x14ac:dyDescent="0.25">
      <c r="A8262" s="37" t="s">
        <v>11049</v>
      </c>
      <c r="B8262" s="37" t="s">
        <v>3601</v>
      </c>
      <c r="C8262" s="38" t="s">
        <v>10962</v>
      </c>
      <c r="D8262" s="38" t="s">
        <v>3689</v>
      </c>
      <c r="E8262" s="44">
        <f>IF(ISNA(VLOOKUP(D8262,[1]finalsorted!$A:$H,$E$5,FALSE))=TRUE,"terminated",(VLOOKUP(D8262,[1]finalsorted!$A:$H,$E$5,FALSE)))</f>
        <v>482924.65</v>
      </c>
    </row>
    <row r="8263" spans="1:5" outlineLevel="3" x14ac:dyDescent="0.25">
      <c r="A8263" s="37" t="s">
        <v>11049</v>
      </c>
      <c r="B8263" s="37" t="s">
        <v>3601</v>
      </c>
      <c r="C8263" s="38" t="s">
        <v>10962</v>
      </c>
      <c r="D8263" s="38" t="s">
        <v>3690</v>
      </c>
      <c r="E8263" s="44">
        <f>IF(ISNA(VLOOKUP(D8263,[1]finalsorted!$A:$H,$E$5,FALSE))=TRUE,"terminated",(VLOOKUP(D8263,[1]finalsorted!$A:$H,$E$5,FALSE)))</f>
        <v>397107.81</v>
      </c>
    </row>
    <row r="8264" spans="1:5" outlineLevel="3" x14ac:dyDescent="0.25">
      <c r="A8264" s="37" t="s">
        <v>11049</v>
      </c>
      <c r="B8264" s="37" t="s">
        <v>3601</v>
      </c>
      <c r="C8264" s="38" t="s">
        <v>10962</v>
      </c>
      <c r="D8264" s="38" t="s">
        <v>3691</v>
      </c>
      <c r="E8264" s="44">
        <f>IF(ISNA(VLOOKUP(D8264,[1]finalsorted!$A:$H,$E$5,FALSE))=TRUE,"terminated",(VLOOKUP(D8264,[1]finalsorted!$A:$H,$E$5,FALSE)))</f>
        <v>978436.42</v>
      </c>
    </row>
    <row r="8265" spans="1:5" outlineLevel="3" x14ac:dyDescent="0.25">
      <c r="A8265" s="37" t="s">
        <v>11049</v>
      </c>
      <c r="B8265" s="37" t="s">
        <v>3601</v>
      </c>
      <c r="C8265" s="38" t="s">
        <v>10962</v>
      </c>
      <c r="D8265" s="38" t="s">
        <v>3692</v>
      </c>
      <c r="E8265" s="44">
        <f>IF(ISNA(VLOOKUP(D8265,[1]finalsorted!$A:$H,$E$5,FALSE))=TRUE,"terminated",(VLOOKUP(D8265,[1]finalsorted!$A:$H,$E$5,FALSE)))</f>
        <v>728265.57</v>
      </c>
    </row>
    <row r="8266" spans="1:5" outlineLevel="3" x14ac:dyDescent="0.25">
      <c r="A8266" s="37" t="s">
        <v>11049</v>
      </c>
      <c r="B8266" s="37" t="s">
        <v>3601</v>
      </c>
      <c r="C8266" s="38" t="s">
        <v>10962</v>
      </c>
      <c r="D8266" s="38" t="s">
        <v>3693</v>
      </c>
      <c r="E8266" s="44" t="str">
        <f>IF(ISNA(VLOOKUP(D8266,[1]finalsorted!$A:$H,$E$5,FALSE))=TRUE,"terminated",(VLOOKUP(D8266,[1]finalsorted!$A:$H,$E$5,FALSE)))</f>
        <v/>
      </c>
    </row>
    <row r="8267" spans="1:5" outlineLevel="3" x14ac:dyDescent="0.25">
      <c r="A8267" s="37" t="s">
        <v>11049</v>
      </c>
      <c r="B8267" s="37" t="s">
        <v>3601</v>
      </c>
      <c r="C8267" s="38" t="s">
        <v>10962</v>
      </c>
      <c r="D8267" s="38" t="s">
        <v>3694</v>
      </c>
      <c r="E8267" s="44">
        <f>IF(ISNA(VLOOKUP(D8267,[1]finalsorted!$A:$H,$E$5,FALSE))=TRUE,"terminated",(VLOOKUP(D8267,[1]finalsorted!$A:$H,$E$5,FALSE)))</f>
        <v>754420.09</v>
      </c>
    </row>
    <row r="8268" spans="1:5" outlineLevel="3" x14ac:dyDescent="0.25">
      <c r="A8268" s="37" t="s">
        <v>11049</v>
      </c>
      <c r="B8268" s="37" t="s">
        <v>3601</v>
      </c>
      <c r="C8268" s="38" t="s">
        <v>10962</v>
      </c>
      <c r="D8268" s="38" t="s">
        <v>3695</v>
      </c>
      <c r="E8268" s="44">
        <f>IF(ISNA(VLOOKUP(D8268,[1]finalsorted!$A:$H,$E$5,FALSE))=TRUE,"terminated",(VLOOKUP(D8268,[1]finalsorted!$A:$H,$E$5,FALSE)))</f>
        <v>427006.3</v>
      </c>
    </row>
    <row r="8269" spans="1:5" outlineLevel="3" x14ac:dyDescent="0.25">
      <c r="A8269" s="37" t="s">
        <v>11049</v>
      </c>
      <c r="B8269" s="37" t="s">
        <v>3601</v>
      </c>
      <c r="C8269" s="38" t="s">
        <v>10962</v>
      </c>
      <c r="D8269" s="38" t="s">
        <v>3696</v>
      </c>
      <c r="E8269" s="44">
        <f>IF(ISNA(VLOOKUP(D8269,[1]finalsorted!$A:$H,$E$5,FALSE))=TRUE,"terminated",(VLOOKUP(D8269,[1]finalsorted!$A:$H,$E$5,FALSE)))</f>
        <v>703056.3</v>
      </c>
    </row>
    <row r="8270" spans="1:5" outlineLevel="3" x14ac:dyDescent="0.25">
      <c r="A8270" s="37" t="s">
        <v>11049</v>
      </c>
      <c r="B8270" s="37" t="s">
        <v>3601</v>
      </c>
      <c r="C8270" s="38" t="s">
        <v>10962</v>
      </c>
      <c r="D8270" s="38" t="s">
        <v>3697</v>
      </c>
      <c r="E8270" s="44" t="str">
        <f>IF(ISNA(VLOOKUP(D8270,[1]finalsorted!$A:$H,$E$5,FALSE))=TRUE,"terminated",(VLOOKUP(D8270,[1]finalsorted!$A:$H,$E$5,FALSE)))</f>
        <v/>
      </c>
    </row>
    <row r="8271" spans="1:5" outlineLevel="3" x14ac:dyDescent="0.25">
      <c r="A8271" s="37" t="s">
        <v>11049</v>
      </c>
      <c r="B8271" s="37" t="s">
        <v>3601</v>
      </c>
      <c r="C8271" s="38" t="s">
        <v>10962</v>
      </c>
      <c r="D8271" s="38" t="s">
        <v>3698</v>
      </c>
      <c r="E8271" s="44">
        <f>IF(ISNA(VLOOKUP(D8271,[1]finalsorted!$A:$H,$E$5,FALSE))=TRUE,"terminated",(VLOOKUP(D8271,[1]finalsorted!$A:$H,$E$5,FALSE)))</f>
        <v>485480.12</v>
      </c>
    </row>
    <row r="8272" spans="1:5" outlineLevel="3" x14ac:dyDescent="0.25">
      <c r="A8272" s="37" t="s">
        <v>11049</v>
      </c>
      <c r="B8272" s="37" t="s">
        <v>3601</v>
      </c>
      <c r="C8272" s="38" t="s">
        <v>10962</v>
      </c>
      <c r="D8272" s="38" t="s">
        <v>3699</v>
      </c>
      <c r="E8272" s="44">
        <f>IF(ISNA(VLOOKUP(D8272,[1]finalsorted!$A:$H,$E$5,FALSE))=TRUE,"terminated",(VLOOKUP(D8272,[1]finalsorted!$A:$H,$E$5,FALSE)))</f>
        <v>316490.07</v>
      </c>
    </row>
    <row r="8273" spans="1:5" outlineLevel="3" x14ac:dyDescent="0.25">
      <c r="A8273" s="37" t="s">
        <v>11049</v>
      </c>
      <c r="B8273" s="37" t="s">
        <v>3601</v>
      </c>
      <c r="C8273" s="38" t="s">
        <v>10962</v>
      </c>
      <c r="D8273" s="38" t="s">
        <v>3700</v>
      </c>
      <c r="E8273" s="44">
        <f>IF(ISNA(VLOOKUP(D8273,[1]finalsorted!$A:$H,$E$5,FALSE))=TRUE,"terminated",(VLOOKUP(D8273,[1]finalsorted!$A:$H,$E$5,FALSE)))</f>
        <v>759826.81</v>
      </c>
    </row>
    <row r="8274" spans="1:5" outlineLevel="3" x14ac:dyDescent="0.25">
      <c r="A8274" s="37" t="s">
        <v>11049</v>
      </c>
      <c r="B8274" s="37" t="s">
        <v>3601</v>
      </c>
      <c r="C8274" s="38" t="s">
        <v>10962</v>
      </c>
      <c r="D8274" s="38" t="s">
        <v>3701</v>
      </c>
      <c r="E8274" s="44">
        <f>IF(ISNA(VLOOKUP(D8274,[1]finalsorted!$A:$H,$E$5,FALSE))=TRUE,"terminated",(VLOOKUP(D8274,[1]finalsorted!$A:$H,$E$5,FALSE)))</f>
        <v>218283.45</v>
      </c>
    </row>
    <row r="8275" spans="1:5" outlineLevel="3" x14ac:dyDescent="0.25">
      <c r="A8275" s="37" t="s">
        <v>11049</v>
      </c>
      <c r="B8275" s="37" t="s">
        <v>3601</v>
      </c>
      <c r="C8275" s="38" t="s">
        <v>10962</v>
      </c>
      <c r="D8275" s="38" t="s">
        <v>3702</v>
      </c>
      <c r="E8275" s="44">
        <f>IF(ISNA(VLOOKUP(D8275,[1]finalsorted!$A:$H,$E$5,FALSE))=TRUE,"terminated",(VLOOKUP(D8275,[1]finalsorted!$A:$H,$E$5,FALSE)))</f>
        <v>1230374.3999999999</v>
      </c>
    </row>
    <row r="8276" spans="1:5" outlineLevel="3" x14ac:dyDescent="0.25">
      <c r="A8276" s="37" t="s">
        <v>11049</v>
      </c>
      <c r="B8276" s="37" t="s">
        <v>3601</v>
      </c>
      <c r="C8276" s="38" t="s">
        <v>10962</v>
      </c>
      <c r="D8276" s="38" t="s">
        <v>3703</v>
      </c>
      <c r="E8276" s="44">
        <f>IF(ISNA(VLOOKUP(D8276,[1]finalsorted!$A:$H,$E$5,FALSE))=TRUE,"terminated",(VLOOKUP(D8276,[1]finalsorted!$A:$H,$E$5,FALSE)))</f>
        <v>500847.99</v>
      </c>
    </row>
    <row r="8277" spans="1:5" outlineLevel="3" x14ac:dyDescent="0.25">
      <c r="A8277" s="37" t="s">
        <v>11049</v>
      </c>
      <c r="B8277" s="37" t="s">
        <v>3601</v>
      </c>
      <c r="C8277" s="38" t="s">
        <v>10962</v>
      </c>
      <c r="D8277" s="38" t="s">
        <v>3704</v>
      </c>
      <c r="E8277" s="44">
        <f>IF(ISNA(VLOOKUP(D8277,[1]finalsorted!$A:$H,$E$5,FALSE))=TRUE,"terminated",(VLOOKUP(D8277,[1]finalsorted!$A:$H,$E$5,FALSE)))</f>
        <v>626316.47</v>
      </c>
    </row>
    <row r="8278" spans="1:5" outlineLevel="3" x14ac:dyDescent="0.25">
      <c r="A8278" s="37" t="s">
        <v>11049</v>
      </c>
      <c r="B8278" s="37" t="s">
        <v>3601</v>
      </c>
      <c r="C8278" s="38" t="s">
        <v>10962</v>
      </c>
      <c r="D8278" s="38" t="s">
        <v>3705</v>
      </c>
      <c r="E8278" s="44">
        <f>IF(ISNA(VLOOKUP(D8278,[1]finalsorted!$A:$H,$E$5,FALSE))=TRUE,"terminated",(VLOOKUP(D8278,[1]finalsorted!$A:$H,$E$5,FALSE)))</f>
        <v>570305.96</v>
      </c>
    </row>
    <row r="8279" spans="1:5" outlineLevel="3" x14ac:dyDescent="0.25">
      <c r="A8279" s="37" t="s">
        <v>11049</v>
      </c>
      <c r="B8279" s="37" t="s">
        <v>3601</v>
      </c>
      <c r="C8279" s="38" t="s">
        <v>10962</v>
      </c>
      <c r="D8279" s="38" t="s">
        <v>3706</v>
      </c>
      <c r="E8279" s="44">
        <f>IF(ISNA(VLOOKUP(D8279,[1]finalsorted!$A:$H,$E$5,FALSE))=TRUE,"terminated",(VLOOKUP(D8279,[1]finalsorted!$A:$H,$E$5,FALSE)))</f>
        <v>1161358.8</v>
      </c>
    </row>
    <row r="8280" spans="1:5" outlineLevel="3" x14ac:dyDescent="0.25">
      <c r="A8280" s="37" t="s">
        <v>11049</v>
      </c>
      <c r="B8280" s="37" t="s">
        <v>3601</v>
      </c>
      <c r="C8280" s="38" t="s">
        <v>10962</v>
      </c>
      <c r="D8280" s="38" t="s">
        <v>3707</v>
      </c>
      <c r="E8280" s="44">
        <f>IF(ISNA(VLOOKUP(D8280,[1]finalsorted!$A:$H,$E$5,FALSE))=TRUE,"terminated",(VLOOKUP(D8280,[1]finalsorted!$A:$H,$E$5,FALSE)))</f>
        <v>810055.8</v>
      </c>
    </row>
    <row r="8281" spans="1:5" outlineLevel="3" x14ac:dyDescent="0.25">
      <c r="A8281" s="37" t="s">
        <v>11049</v>
      </c>
      <c r="B8281" s="37" t="s">
        <v>3601</v>
      </c>
      <c r="C8281" s="38" t="s">
        <v>10962</v>
      </c>
      <c r="D8281" s="38" t="s">
        <v>3708</v>
      </c>
      <c r="E8281" s="44">
        <f>IF(ISNA(VLOOKUP(D8281,[1]finalsorted!$A:$H,$E$5,FALSE))=TRUE,"terminated",(VLOOKUP(D8281,[1]finalsorted!$A:$H,$E$5,FALSE)))</f>
        <v>98294.39</v>
      </c>
    </row>
    <row r="8282" spans="1:5" outlineLevel="3" x14ac:dyDescent="0.25">
      <c r="A8282" s="37" t="s">
        <v>11049</v>
      </c>
      <c r="B8282" s="37" t="s">
        <v>3601</v>
      </c>
      <c r="C8282" s="38" t="s">
        <v>10962</v>
      </c>
      <c r="D8282" s="38" t="s">
        <v>3709</v>
      </c>
      <c r="E8282" s="44" t="str">
        <f>IF(ISNA(VLOOKUP(D8282,[1]finalsorted!$A:$H,$E$5,FALSE))=TRUE,"terminated",(VLOOKUP(D8282,[1]finalsorted!$A:$H,$E$5,FALSE)))</f>
        <v/>
      </c>
    </row>
    <row r="8283" spans="1:5" outlineLevel="3" x14ac:dyDescent="0.25">
      <c r="A8283" s="37" t="s">
        <v>11049</v>
      </c>
      <c r="B8283" s="37" t="s">
        <v>3601</v>
      </c>
      <c r="C8283" s="38" t="s">
        <v>10962</v>
      </c>
      <c r="D8283" s="38" t="s">
        <v>3710</v>
      </c>
      <c r="E8283" s="44" t="str">
        <f>IF(ISNA(VLOOKUP(D8283,[1]finalsorted!$A:$H,$E$5,FALSE))=TRUE,"terminated",(VLOOKUP(D8283,[1]finalsorted!$A:$H,$E$5,FALSE)))</f>
        <v/>
      </c>
    </row>
    <row r="8284" spans="1:5" outlineLevel="3" x14ac:dyDescent="0.25">
      <c r="A8284" s="37" t="s">
        <v>11049</v>
      </c>
      <c r="B8284" s="37" t="s">
        <v>3601</v>
      </c>
      <c r="C8284" s="38" t="s">
        <v>10962</v>
      </c>
      <c r="D8284" s="38" t="s">
        <v>3711</v>
      </c>
      <c r="E8284" s="44">
        <f>IF(ISNA(VLOOKUP(D8284,[1]finalsorted!$A:$H,$E$5,FALSE))=TRUE,"terminated",(VLOOKUP(D8284,[1]finalsorted!$A:$H,$E$5,FALSE)))</f>
        <v>1065195.32</v>
      </c>
    </row>
    <row r="8285" spans="1:5" outlineLevel="3" x14ac:dyDescent="0.25">
      <c r="A8285" s="37" t="s">
        <v>11049</v>
      </c>
      <c r="B8285" s="37" t="s">
        <v>3601</v>
      </c>
      <c r="C8285" s="38" t="s">
        <v>10962</v>
      </c>
      <c r="D8285" s="38" t="s">
        <v>3712</v>
      </c>
      <c r="E8285" s="44">
        <f>IF(ISNA(VLOOKUP(D8285,[1]finalsorted!$A:$H,$E$5,FALSE))=TRUE,"terminated",(VLOOKUP(D8285,[1]finalsorted!$A:$H,$E$5,FALSE)))</f>
        <v>251219.87</v>
      </c>
    </row>
    <row r="8286" spans="1:5" outlineLevel="3" x14ac:dyDescent="0.25">
      <c r="A8286" s="37" t="s">
        <v>11049</v>
      </c>
      <c r="B8286" s="37" t="s">
        <v>3601</v>
      </c>
      <c r="C8286" s="38" t="s">
        <v>10962</v>
      </c>
      <c r="D8286" s="38" t="s">
        <v>11097</v>
      </c>
      <c r="E8286" s="44">
        <f>IF(ISNA(VLOOKUP(D8286,[1]finalsorted!$A:$H,$E$5,FALSE))=TRUE,"terminated",(VLOOKUP(D8286,[1]finalsorted!$A:$H,$E$5,FALSE)))</f>
        <v>104321.29999999999</v>
      </c>
    </row>
    <row r="8287" spans="1:5" outlineLevel="2" x14ac:dyDescent="0.25">
      <c r="A8287" s="37"/>
      <c r="B8287" s="37" t="s">
        <v>3601</v>
      </c>
      <c r="C8287" s="38" t="s">
        <v>10962</v>
      </c>
      <c r="D8287" s="38" t="s">
        <v>11309</v>
      </c>
      <c r="E8287" s="44">
        <f>IF(ISNA(VLOOKUP(D8287,[1]finalsorted!$A:$H,$E$5,FALSE))=TRUE,"terminated",(VLOOKUP(D8287,[1]finalsorted!$A:$H,$E$5,FALSE)))</f>
        <v>61586836.109999977</v>
      </c>
    </row>
    <row r="8288" spans="1:5" outlineLevel="3" x14ac:dyDescent="0.25">
      <c r="A8288" s="37" t="s">
        <v>11049</v>
      </c>
      <c r="B8288" s="37" t="s">
        <v>7513</v>
      </c>
      <c r="C8288" s="38" t="s">
        <v>10999</v>
      </c>
      <c r="D8288" s="38" t="s">
        <v>7512</v>
      </c>
      <c r="E8288" s="44" t="str">
        <f>IF(ISNA(VLOOKUP(D8288,[1]finalsorted!$A:$H,$E$5,FALSE))=TRUE,"terminated",(VLOOKUP(D8288,[1]finalsorted!$A:$H,$E$5,FALSE)))</f>
        <v/>
      </c>
    </row>
    <row r="8289" spans="1:5" outlineLevel="3" x14ac:dyDescent="0.25">
      <c r="A8289" s="37" t="s">
        <v>11049</v>
      </c>
      <c r="B8289" s="37" t="s">
        <v>7513</v>
      </c>
      <c r="C8289" s="38" t="s">
        <v>10999</v>
      </c>
      <c r="D8289" s="38" t="s">
        <v>7514</v>
      </c>
      <c r="E8289" s="44">
        <f>IF(ISNA(VLOOKUP(D8289,[1]finalsorted!$A:$H,$E$5,FALSE))=TRUE,"terminated",(VLOOKUP(D8289,[1]finalsorted!$A:$H,$E$5,FALSE)))</f>
        <v>91674.74</v>
      </c>
    </row>
    <row r="8290" spans="1:5" outlineLevel="3" x14ac:dyDescent="0.25">
      <c r="A8290" s="37" t="s">
        <v>11049</v>
      </c>
      <c r="B8290" s="37" t="s">
        <v>7513</v>
      </c>
      <c r="C8290" s="38" t="s">
        <v>10999</v>
      </c>
      <c r="D8290" s="38" t="s">
        <v>7515</v>
      </c>
      <c r="E8290" s="44">
        <f>IF(ISNA(VLOOKUP(D8290,[1]finalsorted!$A:$H,$E$5,FALSE))=TRUE,"terminated",(VLOOKUP(D8290,[1]finalsorted!$A:$H,$E$5,FALSE)))</f>
        <v>414906.53</v>
      </c>
    </row>
    <row r="8291" spans="1:5" outlineLevel="3" x14ac:dyDescent="0.25">
      <c r="A8291" s="37" t="s">
        <v>11049</v>
      </c>
      <c r="B8291" s="37" t="s">
        <v>7513</v>
      </c>
      <c r="C8291" s="38" t="s">
        <v>10999</v>
      </c>
      <c r="D8291" s="38" t="s">
        <v>7516</v>
      </c>
      <c r="E8291" s="44">
        <f>IF(ISNA(VLOOKUP(D8291,[1]finalsorted!$A:$H,$E$5,FALSE))=TRUE,"terminated",(VLOOKUP(D8291,[1]finalsorted!$A:$H,$E$5,FALSE)))</f>
        <v>468015.84</v>
      </c>
    </row>
    <row r="8292" spans="1:5" outlineLevel="3" x14ac:dyDescent="0.25">
      <c r="A8292" s="37" t="s">
        <v>11049</v>
      </c>
      <c r="B8292" s="37" t="s">
        <v>7513</v>
      </c>
      <c r="C8292" s="38" t="s">
        <v>10999</v>
      </c>
      <c r="D8292" s="38" t="s">
        <v>7517</v>
      </c>
      <c r="E8292" s="44">
        <f>IF(ISNA(VLOOKUP(D8292,[1]finalsorted!$A:$H,$E$5,FALSE))=TRUE,"terminated",(VLOOKUP(D8292,[1]finalsorted!$A:$H,$E$5,FALSE)))</f>
        <v>374303.21</v>
      </c>
    </row>
    <row r="8293" spans="1:5" outlineLevel="3" x14ac:dyDescent="0.25">
      <c r="A8293" s="37" t="s">
        <v>11049</v>
      </c>
      <c r="B8293" s="37" t="s">
        <v>7513</v>
      </c>
      <c r="C8293" s="38" t="s">
        <v>10999</v>
      </c>
      <c r="D8293" s="38" t="s">
        <v>7518</v>
      </c>
      <c r="E8293" s="44" t="str">
        <f>IF(ISNA(VLOOKUP(D8293,[1]finalsorted!$A:$H,$E$5,FALSE))=TRUE,"terminated",(VLOOKUP(D8293,[1]finalsorted!$A:$H,$E$5,FALSE)))</f>
        <v/>
      </c>
    </row>
    <row r="8294" spans="1:5" outlineLevel="3" x14ac:dyDescent="0.25">
      <c r="A8294" s="37" t="s">
        <v>11049</v>
      </c>
      <c r="B8294" s="37" t="s">
        <v>7513</v>
      </c>
      <c r="C8294" s="38" t="s">
        <v>10999</v>
      </c>
      <c r="D8294" s="38" t="s">
        <v>7519</v>
      </c>
      <c r="E8294" s="44">
        <f>IF(ISNA(VLOOKUP(D8294,[1]finalsorted!$A:$H,$E$5,FALSE))=TRUE,"terminated",(VLOOKUP(D8294,[1]finalsorted!$A:$H,$E$5,FALSE)))</f>
        <v>177698.17</v>
      </c>
    </row>
    <row r="8295" spans="1:5" outlineLevel="3" x14ac:dyDescent="0.25">
      <c r="A8295" s="37" t="s">
        <v>11049</v>
      </c>
      <c r="B8295" s="37" t="s">
        <v>7513</v>
      </c>
      <c r="C8295" s="38" t="s">
        <v>10999</v>
      </c>
      <c r="D8295" s="38" t="s">
        <v>7520</v>
      </c>
      <c r="E8295" s="44">
        <f>IF(ISNA(VLOOKUP(D8295,[1]finalsorted!$A:$H,$E$5,FALSE))=TRUE,"terminated",(VLOOKUP(D8295,[1]finalsorted!$A:$H,$E$5,FALSE)))</f>
        <v>384957.66</v>
      </c>
    </row>
    <row r="8296" spans="1:5" outlineLevel="3" x14ac:dyDescent="0.25">
      <c r="A8296" s="37" t="s">
        <v>11049</v>
      </c>
      <c r="B8296" s="37" t="s">
        <v>7513</v>
      </c>
      <c r="C8296" s="38" t="s">
        <v>10999</v>
      </c>
      <c r="D8296" s="38" t="s">
        <v>7521</v>
      </c>
      <c r="E8296" s="44">
        <f>IF(ISNA(VLOOKUP(D8296,[1]finalsorted!$A:$H,$E$5,FALSE))=TRUE,"terminated",(VLOOKUP(D8296,[1]finalsorted!$A:$H,$E$5,FALSE)))</f>
        <v>260688.46</v>
      </c>
    </row>
    <row r="8297" spans="1:5" outlineLevel="3" x14ac:dyDescent="0.25">
      <c r="A8297" s="37" t="s">
        <v>11049</v>
      </c>
      <c r="B8297" s="37" t="s">
        <v>7513</v>
      </c>
      <c r="C8297" s="38" t="s">
        <v>10999</v>
      </c>
      <c r="D8297" s="38" t="s">
        <v>7522</v>
      </c>
      <c r="E8297" s="44">
        <f>IF(ISNA(VLOOKUP(D8297,[1]finalsorted!$A:$H,$E$5,FALSE))=TRUE,"terminated",(VLOOKUP(D8297,[1]finalsorted!$A:$H,$E$5,FALSE)))</f>
        <v>888803.7</v>
      </c>
    </row>
    <row r="8298" spans="1:5" outlineLevel="3" x14ac:dyDescent="0.25">
      <c r="A8298" s="37" t="s">
        <v>11049</v>
      </c>
      <c r="B8298" s="37" t="s">
        <v>7513</v>
      </c>
      <c r="C8298" s="38" t="s">
        <v>10999</v>
      </c>
      <c r="D8298" s="38" t="s">
        <v>7523</v>
      </c>
      <c r="E8298" s="44">
        <f>IF(ISNA(VLOOKUP(D8298,[1]finalsorted!$A:$H,$E$5,FALSE))=TRUE,"terminated",(VLOOKUP(D8298,[1]finalsorted!$A:$H,$E$5,FALSE)))</f>
        <v>167190.71</v>
      </c>
    </row>
    <row r="8299" spans="1:5" outlineLevel="3" x14ac:dyDescent="0.25">
      <c r="A8299" s="37" t="s">
        <v>11049</v>
      </c>
      <c r="B8299" s="37" t="s">
        <v>7513</v>
      </c>
      <c r="C8299" s="38" t="s">
        <v>10999</v>
      </c>
      <c r="D8299" s="38" t="s">
        <v>7524</v>
      </c>
      <c r="E8299" s="44">
        <f>IF(ISNA(VLOOKUP(D8299,[1]finalsorted!$A:$H,$E$5,FALSE))=TRUE,"terminated",(VLOOKUP(D8299,[1]finalsorted!$A:$H,$E$5,FALSE)))</f>
        <v>833674.73</v>
      </c>
    </row>
    <row r="8300" spans="1:5" outlineLevel="3" x14ac:dyDescent="0.25">
      <c r="A8300" s="37" t="s">
        <v>11049</v>
      </c>
      <c r="B8300" s="37" t="s">
        <v>7513</v>
      </c>
      <c r="C8300" s="38" t="s">
        <v>10999</v>
      </c>
      <c r="D8300" s="38" t="s">
        <v>7525</v>
      </c>
      <c r="E8300" s="44" t="str">
        <f>IF(ISNA(VLOOKUP(D8300,[1]finalsorted!$A:$H,$E$5,FALSE))=TRUE,"terminated",(VLOOKUP(D8300,[1]finalsorted!$A:$H,$E$5,FALSE)))</f>
        <v/>
      </c>
    </row>
    <row r="8301" spans="1:5" outlineLevel="3" x14ac:dyDescent="0.25">
      <c r="A8301" s="37" t="s">
        <v>11049</v>
      </c>
      <c r="B8301" s="37" t="s">
        <v>7513</v>
      </c>
      <c r="C8301" s="38" t="s">
        <v>10999</v>
      </c>
      <c r="D8301" s="38" t="s">
        <v>7526</v>
      </c>
      <c r="E8301" s="44">
        <f>IF(ISNA(VLOOKUP(D8301,[1]finalsorted!$A:$H,$E$5,FALSE))=TRUE,"terminated",(VLOOKUP(D8301,[1]finalsorted!$A:$H,$E$5,FALSE)))</f>
        <v>264403.20000000001</v>
      </c>
    </row>
    <row r="8302" spans="1:5" outlineLevel="3" x14ac:dyDescent="0.25">
      <c r="A8302" s="37" t="s">
        <v>11049</v>
      </c>
      <c r="B8302" s="37" t="s">
        <v>7513</v>
      </c>
      <c r="C8302" s="38" t="s">
        <v>10999</v>
      </c>
      <c r="D8302" s="38" t="s">
        <v>7527</v>
      </c>
      <c r="E8302" s="44">
        <f>IF(ISNA(VLOOKUP(D8302,[1]finalsorted!$A:$H,$E$5,FALSE))=TRUE,"terminated",(VLOOKUP(D8302,[1]finalsorted!$A:$H,$E$5,FALSE)))</f>
        <v>385357.8</v>
      </c>
    </row>
    <row r="8303" spans="1:5" outlineLevel="3" x14ac:dyDescent="0.25">
      <c r="A8303" s="37" t="s">
        <v>11049</v>
      </c>
      <c r="B8303" s="37" t="s">
        <v>7513</v>
      </c>
      <c r="C8303" s="38" t="s">
        <v>10999</v>
      </c>
      <c r="D8303" s="38" t="s">
        <v>7528</v>
      </c>
      <c r="E8303" s="44" t="str">
        <f>IF(ISNA(VLOOKUP(D8303,[1]finalsorted!$A:$H,$E$5,FALSE))=TRUE,"terminated",(VLOOKUP(D8303,[1]finalsorted!$A:$H,$E$5,FALSE)))</f>
        <v>terminated</v>
      </c>
    </row>
    <row r="8304" spans="1:5" outlineLevel="3" x14ac:dyDescent="0.25">
      <c r="A8304" s="37" t="s">
        <v>11049</v>
      </c>
      <c r="B8304" s="37" t="s">
        <v>7513</v>
      </c>
      <c r="C8304" s="38" t="s">
        <v>10999</v>
      </c>
      <c r="D8304" s="38" t="s">
        <v>7529</v>
      </c>
      <c r="E8304" s="44">
        <f>IF(ISNA(VLOOKUP(D8304,[1]finalsorted!$A:$H,$E$5,FALSE))=TRUE,"terminated",(VLOOKUP(D8304,[1]finalsorted!$A:$H,$E$5,FALSE)))</f>
        <v>734999.62</v>
      </c>
    </row>
    <row r="8305" spans="1:5" outlineLevel="3" x14ac:dyDescent="0.25">
      <c r="A8305" s="37" t="s">
        <v>11049</v>
      </c>
      <c r="B8305" s="37" t="s">
        <v>7513</v>
      </c>
      <c r="C8305" s="38" t="s">
        <v>10999</v>
      </c>
      <c r="D8305" s="38" t="s">
        <v>7530</v>
      </c>
      <c r="E8305" s="44">
        <f>IF(ISNA(VLOOKUP(D8305,[1]finalsorted!$A:$H,$E$5,FALSE))=TRUE,"terminated",(VLOOKUP(D8305,[1]finalsorted!$A:$H,$E$5,FALSE)))</f>
        <v>408703.5</v>
      </c>
    </row>
    <row r="8306" spans="1:5" outlineLevel="3" x14ac:dyDescent="0.25">
      <c r="A8306" s="37" t="s">
        <v>11049</v>
      </c>
      <c r="B8306" s="37" t="s">
        <v>7513</v>
      </c>
      <c r="C8306" s="38" t="s">
        <v>10999</v>
      </c>
      <c r="D8306" s="38" t="s">
        <v>7531</v>
      </c>
      <c r="E8306" s="44">
        <f>IF(ISNA(VLOOKUP(D8306,[1]finalsorted!$A:$H,$E$5,FALSE))=TRUE,"terminated",(VLOOKUP(D8306,[1]finalsorted!$A:$H,$E$5,FALSE)))</f>
        <v>587441.51</v>
      </c>
    </row>
    <row r="8307" spans="1:5" outlineLevel="3" x14ac:dyDescent="0.25">
      <c r="A8307" s="37" t="s">
        <v>11049</v>
      </c>
      <c r="B8307" s="37" t="s">
        <v>7513</v>
      </c>
      <c r="C8307" s="38" t="s">
        <v>10999</v>
      </c>
      <c r="D8307" s="38" t="s">
        <v>7532</v>
      </c>
      <c r="E8307" s="44">
        <f>IF(ISNA(VLOOKUP(D8307,[1]finalsorted!$A:$H,$E$5,FALSE))=TRUE,"terminated",(VLOOKUP(D8307,[1]finalsorted!$A:$H,$E$5,FALSE)))</f>
        <v>286281.01</v>
      </c>
    </row>
    <row r="8308" spans="1:5" outlineLevel="3" x14ac:dyDescent="0.25">
      <c r="A8308" s="37" t="s">
        <v>11049</v>
      </c>
      <c r="B8308" s="37" t="s">
        <v>7513</v>
      </c>
      <c r="C8308" s="38" t="s">
        <v>10999</v>
      </c>
      <c r="D8308" s="38" t="s">
        <v>7533</v>
      </c>
      <c r="E8308" s="44" t="str">
        <f>IF(ISNA(VLOOKUP(D8308,[1]finalsorted!$A:$H,$E$5,FALSE))=TRUE,"terminated",(VLOOKUP(D8308,[1]finalsorted!$A:$H,$E$5,FALSE)))</f>
        <v/>
      </c>
    </row>
    <row r="8309" spans="1:5" outlineLevel="3" x14ac:dyDescent="0.25">
      <c r="A8309" s="37" t="s">
        <v>11049</v>
      </c>
      <c r="B8309" s="37" t="s">
        <v>7513</v>
      </c>
      <c r="C8309" s="38" t="s">
        <v>10999</v>
      </c>
      <c r="D8309" s="38" t="s">
        <v>7534</v>
      </c>
      <c r="E8309" s="44" t="str">
        <f>IF(ISNA(VLOOKUP(D8309,[1]finalsorted!$A:$H,$E$5,FALSE))=TRUE,"terminated",(VLOOKUP(D8309,[1]finalsorted!$A:$H,$E$5,FALSE)))</f>
        <v/>
      </c>
    </row>
    <row r="8310" spans="1:5" outlineLevel="3" x14ac:dyDescent="0.25">
      <c r="A8310" s="37" t="s">
        <v>11049</v>
      </c>
      <c r="B8310" s="37" t="s">
        <v>7513</v>
      </c>
      <c r="C8310" s="38" t="s">
        <v>10999</v>
      </c>
      <c r="D8310" s="38" t="s">
        <v>7535</v>
      </c>
      <c r="E8310" s="44">
        <f>IF(ISNA(VLOOKUP(D8310,[1]finalsorted!$A:$H,$E$5,FALSE))=TRUE,"terminated",(VLOOKUP(D8310,[1]finalsorted!$A:$H,$E$5,FALSE)))</f>
        <v>453939.33</v>
      </c>
    </row>
    <row r="8311" spans="1:5" outlineLevel="3" x14ac:dyDescent="0.25">
      <c r="A8311" s="37" t="s">
        <v>11049</v>
      </c>
      <c r="B8311" s="37" t="s">
        <v>7513</v>
      </c>
      <c r="C8311" s="38" t="s">
        <v>10999</v>
      </c>
      <c r="D8311" s="38" t="s">
        <v>7536</v>
      </c>
      <c r="E8311" s="44">
        <f>IF(ISNA(VLOOKUP(D8311,[1]finalsorted!$A:$H,$E$5,FALSE))=TRUE,"terminated",(VLOOKUP(D8311,[1]finalsorted!$A:$H,$E$5,FALSE)))</f>
        <v>393148.57</v>
      </c>
    </row>
    <row r="8312" spans="1:5" outlineLevel="3" x14ac:dyDescent="0.25">
      <c r="A8312" s="37" t="s">
        <v>11049</v>
      </c>
      <c r="B8312" s="37" t="s">
        <v>7513</v>
      </c>
      <c r="C8312" s="38" t="s">
        <v>10999</v>
      </c>
      <c r="D8312" s="38" t="s">
        <v>7537</v>
      </c>
      <c r="E8312" s="44">
        <f>IF(ISNA(VLOOKUP(D8312,[1]finalsorted!$A:$H,$E$5,FALSE))=TRUE,"terminated",(VLOOKUP(D8312,[1]finalsorted!$A:$H,$E$5,FALSE)))</f>
        <v>481890</v>
      </c>
    </row>
    <row r="8313" spans="1:5" outlineLevel="3" x14ac:dyDescent="0.25">
      <c r="A8313" s="37" t="s">
        <v>11049</v>
      </c>
      <c r="B8313" s="37" t="s">
        <v>7513</v>
      </c>
      <c r="C8313" s="38" t="s">
        <v>10999</v>
      </c>
      <c r="D8313" s="38" t="s">
        <v>7538</v>
      </c>
      <c r="E8313" s="44">
        <f>IF(ISNA(VLOOKUP(D8313,[1]finalsorted!$A:$H,$E$5,FALSE))=TRUE,"terminated",(VLOOKUP(D8313,[1]finalsorted!$A:$H,$E$5,FALSE)))</f>
        <v>131344.37</v>
      </c>
    </row>
    <row r="8314" spans="1:5" outlineLevel="3" x14ac:dyDescent="0.25">
      <c r="A8314" s="37" t="s">
        <v>11049</v>
      </c>
      <c r="B8314" s="37" t="s">
        <v>7513</v>
      </c>
      <c r="C8314" s="38" t="s">
        <v>10999</v>
      </c>
      <c r="D8314" s="38" t="s">
        <v>7539</v>
      </c>
      <c r="E8314" s="44" t="str">
        <f>IF(ISNA(VLOOKUP(D8314,[1]finalsorted!$A:$H,$E$5,FALSE))=TRUE,"terminated",(VLOOKUP(D8314,[1]finalsorted!$A:$H,$E$5,FALSE)))</f>
        <v/>
      </c>
    </row>
    <row r="8315" spans="1:5" outlineLevel="3" x14ac:dyDescent="0.25">
      <c r="A8315" s="37" t="s">
        <v>11049</v>
      </c>
      <c r="B8315" s="37" t="s">
        <v>7513</v>
      </c>
      <c r="C8315" s="38" t="s">
        <v>10999</v>
      </c>
      <c r="D8315" s="38" t="s">
        <v>7540</v>
      </c>
      <c r="E8315" s="44">
        <f>IF(ISNA(VLOOKUP(D8315,[1]finalsorted!$A:$H,$E$5,FALSE))=TRUE,"terminated",(VLOOKUP(D8315,[1]finalsorted!$A:$H,$E$5,FALSE)))</f>
        <v>271625.71000000002</v>
      </c>
    </row>
    <row r="8316" spans="1:5" outlineLevel="3" x14ac:dyDescent="0.25">
      <c r="A8316" s="37" t="s">
        <v>11049</v>
      </c>
      <c r="B8316" s="37" t="s">
        <v>7513</v>
      </c>
      <c r="C8316" s="38" t="s">
        <v>10999</v>
      </c>
      <c r="D8316" s="38" t="s">
        <v>7541</v>
      </c>
      <c r="E8316" s="44">
        <f>IF(ISNA(VLOOKUP(D8316,[1]finalsorted!$A:$H,$E$5,FALSE))=TRUE,"terminated",(VLOOKUP(D8316,[1]finalsorted!$A:$H,$E$5,FALSE)))</f>
        <v>389550.08000000002</v>
      </c>
    </row>
    <row r="8317" spans="1:5" outlineLevel="3" x14ac:dyDescent="0.25">
      <c r="A8317" s="37" t="s">
        <v>11049</v>
      </c>
      <c r="B8317" s="37" t="s">
        <v>7513</v>
      </c>
      <c r="C8317" s="38" t="s">
        <v>10999</v>
      </c>
      <c r="D8317" s="38" t="s">
        <v>7542</v>
      </c>
      <c r="E8317" s="44">
        <f>IF(ISNA(VLOOKUP(D8317,[1]finalsorted!$A:$H,$E$5,FALSE))=TRUE,"terminated",(VLOOKUP(D8317,[1]finalsorted!$A:$H,$E$5,FALSE)))</f>
        <v>413288.2</v>
      </c>
    </row>
    <row r="8318" spans="1:5" outlineLevel="3" x14ac:dyDescent="0.25">
      <c r="A8318" s="37" t="s">
        <v>11049</v>
      </c>
      <c r="B8318" s="37" t="s">
        <v>7513</v>
      </c>
      <c r="C8318" s="38" t="s">
        <v>10999</v>
      </c>
      <c r="D8318" s="38" t="s">
        <v>7543</v>
      </c>
      <c r="E8318" s="44">
        <f>IF(ISNA(VLOOKUP(D8318,[1]finalsorted!$A:$H,$E$5,FALSE))=TRUE,"terminated",(VLOOKUP(D8318,[1]finalsorted!$A:$H,$E$5,FALSE)))</f>
        <v>351370.02</v>
      </c>
    </row>
    <row r="8319" spans="1:5" outlineLevel="3" x14ac:dyDescent="0.25">
      <c r="A8319" s="37" t="s">
        <v>11049</v>
      </c>
      <c r="B8319" s="37" t="s">
        <v>7513</v>
      </c>
      <c r="C8319" s="38" t="s">
        <v>10999</v>
      </c>
      <c r="D8319" s="38" t="s">
        <v>7544</v>
      </c>
      <c r="E8319" s="44" t="str">
        <f>IF(ISNA(VLOOKUP(D8319,[1]finalsorted!$A:$H,$E$5,FALSE))=TRUE,"terminated",(VLOOKUP(D8319,[1]finalsorted!$A:$H,$E$5,FALSE)))</f>
        <v/>
      </c>
    </row>
    <row r="8320" spans="1:5" outlineLevel="3" x14ac:dyDescent="0.25">
      <c r="A8320" s="37" t="s">
        <v>11049</v>
      </c>
      <c r="B8320" s="37" t="s">
        <v>7513</v>
      </c>
      <c r="C8320" s="38" t="s">
        <v>10999</v>
      </c>
      <c r="D8320" s="38" t="s">
        <v>7545</v>
      </c>
      <c r="E8320" s="44">
        <f>IF(ISNA(VLOOKUP(D8320,[1]finalsorted!$A:$H,$E$5,FALSE))=TRUE,"terminated",(VLOOKUP(D8320,[1]finalsorted!$A:$H,$E$5,FALSE)))</f>
        <v>511437.42</v>
      </c>
    </row>
    <row r="8321" spans="1:5" outlineLevel="3" x14ac:dyDescent="0.25">
      <c r="A8321" s="37" t="s">
        <v>11049</v>
      </c>
      <c r="B8321" s="37" t="s">
        <v>7513</v>
      </c>
      <c r="C8321" s="38" t="s">
        <v>10999</v>
      </c>
      <c r="D8321" s="38" t="s">
        <v>7546</v>
      </c>
      <c r="E8321" s="44">
        <f>IF(ISNA(VLOOKUP(D8321,[1]finalsorted!$A:$H,$E$5,FALSE))=TRUE,"terminated",(VLOOKUP(D8321,[1]finalsorted!$A:$H,$E$5,FALSE)))</f>
        <v>618631.19999999995</v>
      </c>
    </row>
    <row r="8322" spans="1:5" outlineLevel="3" x14ac:dyDescent="0.25">
      <c r="A8322" s="37" t="s">
        <v>11049</v>
      </c>
      <c r="B8322" s="37" t="s">
        <v>7513</v>
      </c>
      <c r="C8322" s="38" t="s">
        <v>10999</v>
      </c>
      <c r="D8322" s="38" t="s">
        <v>7547</v>
      </c>
      <c r="E8322" s="44">
        <f>IF(ISNA(VLOOKUP(D8322,[1]finalsorted!$A:$H,$E$5,FALSE))=TRUE,"terminated",(VLOOKUP(D8322,[1]finalsorted!$A:$H,$E$5,FALSE)))</f>
        <v>470848.21</v>
      </c>
    </row>
    <row r="8323" spans="1:5" outlineLevel="3" x14ac:dyDescent="0.25">
      <c r="A8323" s="37" t="s">
        <v>11049</v>
      </c>
      <c r="B8323" s="37" t="s">
        <v>7513</v>
      </c>
      <c r="C8323" s="38" t="s">
        <v>10999</v>
      </c>
      <c r="D8323" s="38" t="s">
        <v>7548</v>
      </c>
      <c r="E8323" s="44">
        <f>IF(ISNA(VLOOKUP(D8323,[1]finalsorted!$A:$H,$E$5,FALSE))=TRUE,"terminated",(VLOOKUP(D8323,[1]finalsorted!$A:$H,$E$5,FALSE)))</f>
        <v>418835.51</v>
      </c>
    </row>
    <row r="8324" spans="1:5" outlineLevel="3" x14ac:dyDescent="0.25">
      <c r="A8324" s="37" t="s">
        <v>11049</v>
      </c>
      <c r="B8324" s="37" t="s">
        <v>7513</v>
      </c>
      <c r="C8324" s="38" t="s">
        <v>10999</v>
      </c>
      <c r="D8324" s="38" t="s">
        <v>7549</v>
      </c>
      <c r="E8324" s="44">
        <f>IF(ISNA(VLOOKUP(D8324,[1]finalsorted!$A:$H,$E$5,FALSE))=TRUE,"terminated",(VLOOKUP(D8324,[1]finalsorted!$A:$H,$E$5,FALSE)))</f>
        <v>653248.55000000005</v>
      </c>
    </row>
    <row r="8325" spans="1:5" outlineLevel="3" x14ac:dyDescent="0.25">
      <c r="A8325" s="37" t="s">
        <v>11049</v>
      </c>
      <c r="B8325" s="37" t="s">
        <v>7513</v>
      </c>
      <c r="C8325" s="38" t="s">
        <v>10999</v>
      </c>
      <c r="D8325" s="38" t="s">
        <v>7550</v>
      </c>
      <c r="E8325" s="44" t="str">
        <f>IF(ISNA(VLOOKUP(D8325,[1]finalsorted!$A:$H,$E$5,FALSE))=TRUE,"terminated",(VLOOKUP(D8325,[1]finalsorted!$A:$H,$E$5,FALSE)))</f>
        <v/>
      </c>
    </row>
    <row r="8326" spans="1:5" outlineLevel="3" x14ac:dyDescent="0.25">
      <c r="A8326" s="37" t="s">
        <v>11049</v>
      </c>
      <c r="B8326" s="37" t="s">
        <v>7513</v>
      </c>
      <c r="C8326" s="38" t="s">
        <v>10999</v>
      </c>
      <c r="D8326" s="38" t="s">
        <v>7551</v>
      </c>
      <c r="E8326" s="44">
        <f>IF(ISNA(VLOOKUP(D8326,[1]finalsorted!$A:$H,$E$5,FALSE))=TRUE,"terminated",(VLOOKUP(D8326,[1]finalsorted!$A:$H,$E$5,FALSE)))</f>
        <v>418522.48</v>
      </c>
    </row>
    <row r="8327" spans="1:5" outlineLevel="3" x14ac:dyDescent="0.25">
      <c r="A8327" s="37" t="s">
        <v>11049</v>
      </c>
      <c r="B8327" s="37" t="s">
        <v>7513</v>
      </c>
      <c r="C8327" s="38" t="s">
        <v>10999</v>
      </c>
      <c r="D8327" s="38" t="s">
        <v>7552</v>
      </c>
      <c r="E8327" s="44">
        <f>IF(ISNA(VLOOKUP(D8327,[1]finalsorted!$A:$H,$E$5,FALSE))=TRUE,"terminated",(VLOOKUP(D8327,[1]finalsorted!$A:$H,$E$5,FALSE)))</f>
        <v>576327.01</v>
      </c>
    </row>
    <row r="8328" spans="1:5" outlineLevel="3" x14ac:dyDescent="0.25">
      <c r="A8328" s="37" t="s">
        <v>11049</v>
      </c>
      <c r="B8328" s="37" t="s">
        <v>7513</v>
      </c>
      <c r="C8328" s="38" t="s">
        <v>10999</v>
      </c>
      <c r="D8328" s="38" t="s">
        <v>7553</v>
      </c>
      <c r="E8328" s="44">
        <f>IF(ISNA(VLOOKUP(D8328,[1]finalsorted!$A:$H,$E$5,FALSE))=TRUE,"terminated",(VLOOKUP(D8328,[1]finalsorted!$A:$H,$E$5,FALSE)))</f>
        <v>709587.45</v>
      </c>
    </row>
    <row r="8329" spans="1:5" outlineLevel="3" x14ac:dyDescent="0.25">
      <c r="A8329" s="37" t="s">
        <v>11049</v>
      </c>
      <c r="B8329" s="37" t="s">
        <v>7513</v>
      </c>
      <c r="C8329" s="38" t="s">
        <v>10999</v>
      </c>
      <c r="D8329" s="38" t="s">
        <v>7554</v>
      </c>
      <c r="E8329" s="44" t="str">
        <f>IF(ISNA(VLOOKUP(D8329,[1]finalsorted!$A:$H,$E$5,FALSE))=TRUE,"terminated",(VLOOKUP(D8329,[1]finalsorted!$A:$H,$E$5,FALSE)))</f>
        <v/>
      </c>
    </row>
    <row r="8330" spans="1:5" outlineLevel="3" x14ac:dyDescent="0.25">
      <c r="A8330" s="37" t="s">
        <v>11049</v>
      </c>
      <c r="B8330" s="37" t="s">
        <v>7513</v>
      </c>
      <c r="C8330" s="38" t="s">
        <v>10999</v>
      </c>
      <c r="D8330" s="38" t="s">
        <v>7555</v>
      </c>
      <c r="E8330" s="44">
        <f>IF(ISNA(VLOOKUP(D8330,[1]finalsorted!$A:$H,$E$5,FALSE))=TRUE,"terminated",(VLOOKUP(D8330,[1]finalsorted!$A:$H,$E$5,FALSE)))</f>
        <v>443050.93</v>
      </c>
    </row>
    <row r="8331" spans="1:5" outlineLevel="3" x14ac:dyDescent="0.25">
      <c r="A8331" s="37" t="s">
        <v>11049</v>
      </c>
      <c r="B8331" s="37" t="s">
        <v>7513</v>
      </c>
      <c r="C8331" s="38" t="s">
        <v>10999</v>
      </c>
      <c r="D8331" s="38" t="s">
        <v>7556</v>
      </c>
      <c r="E8331" s="44">
        <f>IF(ISNA(VLOOKUP(D8331,[1]finalsorted!$A:$H,$E$5,FALSE))=TRUE,"terminated",(VLOOKUP(D8331,[1]finalsorted!$A:$H,$E$5,FALSE)))</f>
        <v>189004.09</v>
      </c>
    </row>
    <row r="8332" spans="1:5" outlineLevel="3" x14ac:dyDescent="0.25">
      <c r="A8332" s="37" t="s">
        <v>11049</v>
      </c>
      <c r="B8332" s="37" t="s">
        <v>7513</v>
      </c>
      <c r="C8332" s="38" t="s">
        <v>10999</v>
      </c>
      <c r="D8332" s="38" t="s">
        <v>7557</v>
      </c>
      <c r="E8332" s="44">
        <f>IF(ISNA(VLOOKUP(D8332,[1]finalsorted!$A:$H,$E$5,FALSE))=TRUE,"terminated",(VLOOKUP(D8332,[1]finalsorted!$A:$H,$E$5,FALSE)))</f>
        <v>276222.87</v>
      </c>
    </row>
    <row r="8333" spans="1:5" outlineLevel="3" x14ac:dyDescent="0.25">
      <c r="A8333" s="37" t="s">
        <v>11049</v>
      </c>
      <c r="B8333" s="37" t="s">
        <v>7513</v>
      </c>
      <c r="C8333" s="38" t="s">
        <v>10999</v>
      </c>
      <c r="D8333" s="38" t="s">
        <v>7558</v>
      </c>
      <c r="E8333" s="44">
        <f>IF(ISNA(VLOOKUP(D8333,[1]finalsorted!$A:$H,$E$5,FALSE))=TRUE,"terminated",(VLOOKUP(D8333,[1]finalsorted!$A:$H,$E$5,FALSE)))</f>
        <v>778578.09</v>
      </c>
    </row>
    <row r="8334" spans="1:5" outlineLevel="3" x14ac:dyDescent="0.25">
      <c r="A8334" s="37" t="s">
        <v>11049</v>
      </c>
      <c r="B8334" s="37" t="s">
        <v>7513</v>
      </c>
      <c r="C8334" s="38" t="s">
        <v>10999</v>
      </c>
      <c r="D8334" s="38" t="s">
        <v>7559</v>
      </c>
      <c r="E8334" s="44">
        <f>IF(ISNA(VLOOKUP(D8334,[1]finalsorted!$A:$H,$E$5,FALSE))=TRUE,"terminated",(VLOOKUP(D8334,[1]finalsorted!$A:$H,$E$5,FALSE)))</f>
        <v>1111907.6200000001</v>
      </c>
    </row>
    <row r="8335" spans="1:5" outlineLevel="3" x14ac:dyDescent="0.25">
      <c r="A8335" s="37" t="s">
        <v>11049</v>
      </c>
      <c r="B8335" s="37" t="s">
        <v>7513</v>
      </c>
      <c r="C8335" s="38" t="s">
        <v>10999</v>
      </c>
      <c r="D8335" s="38" t="s">
        <v>7560</v>
      </c>
      <c r="E8335" s="44">
        <f>IF(ISNA(VLOOKUP(D8335,[1]finalsorted!$A:$H,$E$5,FALSE))=TRUE,"terminated",(VLOOKUP(D8335,[1]finalsorted!$A:$H,$E$5,FALSE)))</f>
        <v>560024.6</v>
      </c>
    </row>
    <row r="8336" spans="1:5" outlineLevel="3" x14ac:dyDescent="0.25">
      <c r="A8336" s="37" t="s">
        <v>11049</v>
      </c>
      <c r="B8336" s="37" t="s">
        <v>7513</v>
      </c>
      <c r="C8336" s="38" t="s">
        <v>10999</v>
      </c>
      <c r="D8336" s="38" t="s">
        <v>7561</v>
      </c>
      <c r="E8336" s="44">
        <f>IF(ISNA(VLOOKUP(D8336,[1]finalsorted!$A:$H,$E$5,FALSE))=TRUE,"terminated",(VLOOKUP(D8336,[1]finalsorted!$A:$H,$E$5,FALSE)))</f>
        <v>310311.99</v>
      </c>
    </row>
    <row r="8337" spans="1:5" outlineLevel="3" x14ac:dyDescent="0.25">
      <c r="A8337" s="37" t="s">
        <v>11049</v>
      </c>
      <c r="B8337" s="37" t="s">
        <v>7513</v>
      </c>
      <c r="C8337" s="38" t="s">
        <v>10999</v>
      </c>
      <c r="D8337" s="38" t="s">
        <v>7562</v>
      </c>
      <c r="E8337" s="44" t="str">
        <f>IF(ISNA(VLOOKUP(D8337,[1]finalsorted!$A:$H,$E$5,FALSE))=TRUE,"terminated",(VLOOKUP(D8337,[1]finalsorted!$A:$H,$E$5,FALSE)))</f>
        <v/>
      </c>
    </row>
    <row r="8338" spans="1:5" outlineLevel="3" x14ac:dyDescent="0.25">
      <c r="A8338" s="37" t="s">
        <v>11049</v>
      </c>
      <c r="B8338" s="37" t="s">
        <v>7513</v>
      </c>
      <c r="C8338" s="38" t="s">
        <v>10999</v>
      </c>
      <c r="D8338" s="38" t="s">
        <v>7563</v>
      </c>
      <c r="E8338" s="44">
        <f>IF(ISNA(VLOOKUP(D8338,[1]finalsorted!$A:$H,$E$5,FALSE))=TRUE,"terminated",(VLOOKUP(D8338,[1]finalsorted!$A:$H,$E$5,FALSE)))</f>
        <v>440845.38</v>
      </c>
    </row>
    <row r="8339" spans="1:5" outlineLevel="3" x14ac:dyDescent="0.25">
      <c r="A8339" s="37" t="s">
        <v>11049</v>
      </c>
      <c r="B8339" s="37" t="s">
        <v>7513</v>
      </c>
      <c r="C8339" s="38" t="s">
        <v>10999</v>
      </c>
      <c r="D8339" s="38" t="s">
        <v>7564</v>
      </c>
      <c r="E8339" s="44">
        <f>IF(ISNA(VLOOKUP(D8339,[1]finalsorted!$A:$H,$E$5,FALSE))=TRUE,"terminated",(VLOOKUP(D8339,[1]finalsorted!$A:$H,$E$5,FALSE)))</f>
        <v>810298.41</v>
      </c>
    </row>
    <row r="8340" spans="1:5" outlineLevel="3" x14ac:dyDescent="0.25">
      <c r="A8340" s="37" t="s">
        <v>11049</v>
      </c>
      <c r="B8340" s="37" t="s">
        <v>7513</v>
      </c>
      <c r="C8340" s="38" t="s">
        <v>10999</v>
      </c>
      <c r="D8340" s="38" t="s">
        <v>7565</v>
      </c>
      <c r="E8340" s="44">
        <f>IF(ISNA(VLOOKUP(D8340,[1]finalsorted!$A:$H,$E$5,FALSE))=TRUE,"terminated",(VLOOKUP(D8340,[1]finalsorted!$A:$H,$E$5,FALSE)))</f>
        <v>811602.13</v>
      </c>
    </row>
    <row r="8341" spans="1:5" outlineLevel="3" x14ac:dyDescent="0.25">
      <c r="A8341" s="37" t="s">
        <v>11049</v>
      </c>
      <c r="B8341" s="37" t="s">
        <v>7513</v>
      </c>
      <c r="C8341" s="38" t="s">
        <v>10999</v>
      </c>
      <c r="D8341" s="38" t="s">
        <v>7566</v>
      </c>
      <c r="E8341" s="44">
        <f>IF(ISNA(VLOOKUP(D8341,[1]finalsorted!$A:$H,$E$5,FALSE))=TRUE,"terminated",(VLOOKUP(D8341,[1]finalsorted!$A:$H,$E$5,FALSE)))</f>
        <v>449554.07</v>
      </c>
    </row>
    <row r="8342" spans="1:5" outlineLevel="3" x14ac:dyDescent="0.25">
      <c r="A8342" s="37" t="s">
        <v>11049</v>
      </c>
      <c r="B8342" s="37" t="s">
        <v>7513</v>
      </c>
      <c r="C8342" s="38" t="s">
        <v>10999</v>
      </c>
      <c r="D8342" s="38" t="s">
        <v>7567</v>
      </c>
      <c r="E8342" s="44">
        <f>IF(ISNA(VLOOKUP(D8342,[1]finalsorted!$A:$H,$E$5,FALSE))=TRUE,"terminated",(VLOOKUP(D8342,[1]finalsorted!$A:$H,$E$5,FALSE)))</f>
        <v>596897.06000000006</v>
      </c>
    </row>
    <row r="8343" spans="1:5" outlineLevel="3" x14ac:dyDescent="0.25">
      <c r="A8343" s="37" t="s">
        <v>11049</v>
      </c>
      <c r="B8343" s="37" t="s">
        <v>7513</v>
      </c>
      <c r="C8343" s="38" t="s">
        <v>10999</v>
      </c>
      <c r="D8343" s="38" t="s">
        <v>7568</v>
      </c>
      <c r="E8343" s="44" t="str">
        <f>IF(ISNA(VLOOKUP(D8343,[1]finalsorted!$A:$H,$E$5,FALSE))=TRUE,"terminated",(VLOOKUP(D8343,[1]finalsorted!$A:$H,$E$5,FALSE)))</f>
        <v/>
      </c>
    </row>
    <row r="8344" spans="1:5" outlineLevel="3" x14ac:dyDescent="0.25">
      <c r="A8344" s="37" t="s">
        <v>11049</v>
      </c>
      <c r="B8344" s="37" t="s">
        <v>7513</v>
      </c>
      <c r="C8344" s="38" t="s">
        <v>10999</v>
      </c>
      <c r="D8344" s="38" t="s">
        <v>7569</v>
      </c>
      <c r="E8344" s="44">
        <f>IF(ISNA(VLOOKUP(D8344,[1]finalsorted!$A:$H,$E$5,FALSE))=TRUE,"terminated",(VLOOKUP(D8344,[1]finalsorted!$A:$H,$E$5,FALSE)))</f>
        <v>361183.49</v>
      </c>
    </row>
    <row r="8345" spans="1:5" outlineLevel="3" x14ac:dyDescent="0.25">
      <c r="A8345" s="37" t="s">
        <v>11049</v>
      </c>
      <c r="B8345" s="37" t="s">
        <v>7513</v>
      </c>
      <c r="C8345" s="38" t="s">
        <v>10999</v>
      </c>
      <c r="D8345" s="38" t="s">
        <v>7570</v>
      </c>
      <c r="E8345" s="44">
        <f>IF(ISNA(VLOOKUP(D8345,[1]finalsorted!$A:$H,$E$5,FALSE))=TRUE,"terminated",(VLOOKUP(D8345,[1]finalsorted!$A:$H,$E$5,FALSE)))</f>
        <v>64659.18</v>
      </c>
    </row>
    <row r="8346" spans="1:5" outlineLevel="3" x14ac:dyDescent="0.25">
      <c r="A8346" s="37" t="s">
        <v>11049</v>
      </c>
      <c r="B8346" s="37" t="s">
        <v>7513</v>
      </c>
      <c r="C8346" s="38" t="s">
        <v>10999</v>
      </c>
      <c r="D8346" s="38" t="s">
        <v>7571</v>
      </c>
      <c r="E8346" s="44">
        <f>IF(ISNA(VLOOKUP(D8346,[1]finalsorted!$A:$H,$E$5,FALSE))=TRUE,"terminated",(VLOOKUP(D8346,[1]finalsorted!$A:$H,$E$5,FALSE)))</f>
        <v>892201.57</v>
      </c>
    </row>
    <row r="8347" spans="1:5" outlineLevel="3" x14ac:dyDescent="0.25">
      <c r="A8347" s="37" t="s">
        <v>11049</v>
      </c>
      <c r="B8347" s="37" t="s">
        <v>7513</v>
      </c>
      <c r="C8347" s="38" t="s">
        <v>10999</v>
      </c>
      <c r="D8347" s="38" t="s">
        <v>7572</v>
      </c>
      <c r="E8347" s="44">
        <f>IF(ISNA(VLOOKUP(D8347,[1]finalsorted!$A:$H,$E$5,FALSE))=TRUE,"terminated",(VLOOKUP(D8347,[1]finalsorted!$A:$H,$E$5,FALSE)))</f>
        <v>707341.99</v>
      </c>
    </row>
    <row r="8348" spans="1:5" outlineLevel="3" x14ac:dyDescent="0.25">
      <c r="A8348" s="37" t="s">
        <v>11049</v>
      </c>
      <c r="B8348" s="37" t="s">
        <v>7513</v>
      </c>
      <c r="C8348" s="38" t="s">
        <v>10999</v>
      </c>
      <c r="D8348" s="38" t="s">
        <v>7573</v>
      </c>
      <c r="E8348" s="44">
        <f>IF(ISNA(VLOOKUP(D8348,[1]finalsorted!$A:$H,$E$5,FALSE))=TRUE,"terminated",(VLOOKUP(D8348,[1]finalsorted!$A:$H,$E$5,FALSE)))</f>
        <v>741386.97</v>
      </c>
    </row>
    <row r="8349" spans="1:5" outlineLevel="3" x14ac:dyDescent="0.25">
      <c r="A8349" s="37" t="s">
        <v>11049</v>
      </c>
      <c r="B8349" s="37" t="s">
        <v>7513</v>
      </c>
      <c r="C8349" s="38" t="s">
        <v>10999</v>
      </c>
      <c r="D8349" s="38" t="s">
        <v>7574</v>
      </c>
      <c r="E8349" s="44">
        <f>IF(ISNA(VLOOKUP(D8349,[1]finalsorted!$A:$H,$E$5,FALSE))=TRUE,"terminated",(VLOOKUP(D8349,[1]finalsorted!$A:$H,$E$5,FALSE)))</f>
        <v>248982.66</v>
      </c>
    </row>
    <row r="8350" spans="1:5" outlineLevel="3" x14ac:dyDescent="0.25">
      <c r="A8350" s="37" t="s">
        <v>11049</v>
      </c>
      <c r="B8350" s="37" t="s">
        <v>7513</v>
      </c>
      <c r="C8350" s="38" t="s">
        <v>10999</v>
      </c>
      <c r="D8350" s="38" t="s">
        <v>7575</v>
      </c>
      <c r="E8350" s="44">
        <f>IF(ISNA(VLOOKUP(D8350,[1]finalsorted!$A:$H,$E$5,FALSE))=TRUE,"terminated",(VLOOKUP(D8350,[1]finalsorted!$A:$H,$E$5,FALSE)))</f>
        <v>216972.74</v>
      </c>
    </row>
    <row r="8351" spans="1:5" outlineLevel="3" x14ac:dyDescent="0.25">
      <c r="A8351" s="37" t="s">
        <v>11049</v>
      </c>
      <c r="B8351" s="37" t="s">
        <v>7513</v>
      </c>
      <c r="C8351" s="38" t="s">
        <v>10999</v>
      </c>
      <c r="D8351" s="38" t="s">
        <v>7576</v>
      </c>
      <c r="E8351" s="44">
        <f>IF(ISNA(VLOOKUP(D8351,[1]finalsorted!$A:$H,$E$5,FALSE))=TRUE,"terminated",(VLOOKUP(D8351,[1]finalsorted!$A:$H,$E$5,FALSE)))</f>
        <v>323606.81</v>
      </c>
    </row>
    <row r="8352" spans="1:5" outlineLevel="3" x14ac:dyDescent="0.25">
      <c r="A8352" s="37" t="s">
        <v>11049</v>
      </c>
      <c r="B8352" s="37" t="s">
        <v>7513</v>
      </c>
      <c r="C8352" s="38" t="s">
        <v>10999</v>
      </c>
      <c r="D8352" s="38" t="s">
        <v>7577</v>
      </c>
      <c r="E8352" s="44">
        <f>IF(ISNA(VLOOKUP(D8352,[1]finalsorted!$A:$H,$E$5,FALSE))=TRUE,"terminated",(VLOOKUP(D8352,[1]finalsorted!$A:$H,$E$5,FALSE)))</f>
        <v>522671.53</v>
      </c>
    </row>
    <row r="8353" spans="1:5" outlineLevel="3" x14ac:dyDescent="0.25">
      <c r="A8353" s="37" t="s">
        <v>11049</v>
      </c>
      <c r="B8353" s="37" t="s">
        <v>7513</v>
      </c>
      <c r="C8353" s="38" t="s">
        <v>10999</v>
      </c>
      <c r="D8353" s="38" t="s">
        <v>7578</v>
      </c>
      <c r="E8353" s="44">
        <f>IF(ISNA(VLOOKUP(D8353,[1]finalsorted!$A:$H,$E$5,FALSE))=TRUE,"terminated",(VLOOKUP(D8353,[1]finalsorted!$A:$H,$E$5,FALSE)))</f>
        <v>583333.61</v>
      </c>
    </row>
    <row r="8354" spans="1:5" outlineLevel="3" x14ac:dyDescent="0.25">
      <c r="A8354" s="37" t="s">
        <v>11049</v>
      </c>
      <c r="B8354" s="37" t="s">
        <v>7513</v>
      </c>
      <c r="C8354" s="38" t="s">
        <v>10999</v>
      </c>
      <c r="D8354" s="38" t="s">
        <v>7579</v>
      </c>
      <c r="E8354" s="44" t="str">
        <f>IF(ISNA(VLOOKUP(D8354,[1]finalsorted!$A:$H,$E$5,FALSE))=TRUE,"terminated",(VLOOKUP(D8354,[1]finalsorted!$A:$H,$E$5,FALSE)))</f>
        <v/>
      </c>
    </row>
    <row r="8355" spans="1:5" outlineLevel="3" x14ac:dyDescent="0.25">
      <c r="A8355" s="37" t="s">
        <v>11049</v>
      </c>
      <c r="B8355" s="37" t="s">
        <v>7513</v>
      </c>
      <c r="C8355" s="38" t="s">
        <v>10999</v>
      </c>
      <c r="D8355" s="38" t="s">
        <v>7580</v>
      </c>
      <c r="E8355" s="44">
        <f>IF(ISNA(VLOOKUP(D8355,[1]finalsorted!$A:$H,$E$5,FALSE))=TRUE,"terminated",(VLOOKUP(D8355,[1]finalsorted!$A:$H,$E$5,FALSE)))</f>
        <v>350446.49</v>
      </c>
    </row>
    <row r="8356" spans="1:5" outlineLevel="3" x14ac:dyDescent="0.25">
      <c r="A8356" s="37" t="s">
        <v>11049</v>
      </c>
      <c r="B8356" s="37" t="s">
        <v>7513</v>
      </c>
      <c r="C8356" s="38" t="s">
        <v>10999</v>
      </c>
      <c r="D8356" s="38" t="s">
        <v>7581</v>
      </c>
      <c r="E8356" s="44">
        <f>IF(ISNA(VLOOKUP(D8356,[1]finalsorted!$A:$H,$E$5,FALSE))=TRUE,"terminated",(VLOOKUP(D8356,[1]finalsorted!$A:$H,$E$5,FALSE)))</f>
        <v>134784.01999999999</v>
      </c>
    </row>
    <row r="8357" spans="1:5" outlineLevel="3" x14ac:dyDescent="0.25">
      <c r="A8357" s="37" t="s">
        <v>11049</v>
      </c>
      <c r="B8357" s="37" t="s">
        <v>7513</v>
      </c>
      <c r="C8357" s="38" t="s">
        <v>10999</v>
      </c>
      <c r="D8357" s="38" t="s">
        <v>7582</v>
      </c>
      <c r="E8357" s="44">
        <f>IF(ISNA(VLOOKUP(D8357,[1]finalsorted!$A:$H,$E$5,FALSE))=TRUE,"terminated",(VLOOKUP(D8357,[1]finalsorted!$A:$H,$E$5,FALSE)))</f>
        <v>104917.52</v>
      </c>
    </row>
    <row r="8358" spans="1:5" outlineLevel="3" x14ac:dyDescent="0.25">
      <c r="A8358" s="37" t="s">
        <v>11049</v>
      </c>
      <c r="B8358" s="37" t="s">
        <v>7513</v>
      </c>
      <c r="C8358" s="38" t="s">
        <v>10999</v>
      </c>
      <c r="D8358" s="38" t="s">
        <v>7583</v>
      </c>
      <c r="E8358" s="44">
        <f>IF(ISNA(VLOOKUP(D8358,[1]finalsorted!$A:$H,$E$5,FALSE))=TRUE,"terminated",(VLOOKUP(D8358,[1]finalsorted!$A:$H,$E$5,FALSE)))</f>
        <v>53398.52</v>
      </c>
    </row>
    <row r="8359" spans="1:5" outlineLevel="3" x14ac:dyDescent="0.25">
      <c r="A8359" s="37" t="s">
        <v>11049</v>
      </c>
      <c r="B8359" s="37" t="s">
        <v>7513</v>
      </c>
      <c r="C8359" s="38" t="s">
        <v>10999</v>
      </c>
      <c r="D8359" s="38" t="s">
        <v>7584</v>
      </c>
      <c r="E8359" s="44">
        <f>IF(ISNA(VLOOKUP(D8359,[1]finalsorted!$A:$H,$E$5,FALSE))=TRUE,"terminated",(VLOOKUP(D8359,[1]finalsorted!$A:$H,$E$5,FALSE)))</f>
        <v>132907.04</v>
      </c>
    </row>
    <row r="8360" spans="1:5" outlineLevel="3" x14ac:dyDescent="0.25">
      <c r="A8360" s="37" t="s">
        <v>11049</v>
      </c>
      <c r="B8360" s="37" t="s">
        <v>7513</v>
      </c>
      <c r="C8360" s="38" t="s">
        <v>10999</v>
      </c>
      <c r="D8360" s="38" t="s">
        <v>7585</v>
      </c>
      <c r="E8360" s="44">
        <f>IF(ISNA(VLOOKUP(D8360,[1]finalsorted!$A:$H,$E$5,FALSE))=TRUE,"terminated",(VLOOKUP(D8360,[1]finalsorted!$A:$H,$E$5,FALSE)))</f>
        <v>190815.35999999999</v>
      </c>
    </row>
    <row r="8361" spans="1:5" outlineLevel="3" x14ac:dyDescent="0.25">
      <c r="A8361" s="37" t="s">
        <v>11049</v>
      </c>
      <c r="B8361" s="37" t="s">
        <v>7513</v>
      </c>
      <c r="C8361" s="38" t="s">
        <v>10999</v>
      </c>
      <c r="D8361" s="38" t="s">
        <v>7586</v>
      </c>
      <c r="E8361" s="44">
        <f>IF(ISNA(VLOOKUP(D8361,[1]finalsorted!$A:$H,$E$5,FALSE))=TRUE,"terminated",(VLOOKUP(D8361,[1]finalsorted!$A:$H,$E$5,FALSE)))</f>
        <v>417213.79</v>
      </c>
    </row>
    <row r="8362" spans="1:5" outlineLevel="3" x14ac:dyDescent="0.25">
      <c r="A8362" s="37" t="s">
        <v>11049</v>
      </c>
      <c r="B8362" s="37" t="s">
        <v>7513</v>
      </c>
      <c r="C8362" s="38" t="s">
        <v>10999</v>
      </c>
      <c r="D8362" s="38" t="s">
        <v>7587</v>
      </c>
      <c r="E8362" s="44">
        <f>IF(ISNA(VLOOKUP(D8362,[1]finalsorted!$A:$H,$E$5,FALSE))=TRUE,"terminated",(VLOOKUP(D8362,[1]finalsorted!$A:$H,$E$5,FALSE)))</f>
        <v>302343.78000000003</v>
      </c>
    </row>
    <row r="8363" spans="1:5" outlineLevel="3" x14ac:dyDescent="0.25">
      <c r="A8363" s="37" t="s">
        <v>11049</v>
      </c>
      <c r="B8363" s="37" t="s">
        <v>7513</v>
      </c>
      <c r="C8363" s="38" t="s">
        <v>10999</v>
      </c>
      <c r="D8363" s="38" t="s">
        <v>7588</v>
      </c>
      <c r="E8363" s="44">
        <f>IF(ISNA(VLOOKUP(D8363,[1]finalsorted!$A:$H,$E$5,FALSE))=TRUE,"terminated",(VLOOKUP(D8363,[1]finalsorted!$A:$H,$E$5,FALSE)))</f>
        <v>305248.40999999997</v>
      </c>
    </row>
    <row r="8364" spans="1:5" outlineLevel="3" x14ac:dyDescent="0.25">
      <c r="A8364" s="37" t="s">
        <v>11049</v>
      </c>
      <c r="B8364" s="37" t="s">
        <v>7513</v>
      </c>
      <c r="C8364" s="38" t="s">
        <v>10999</v>
      </c>
      <c r="D8364" s="38" t="s">
        <v>7589</v>
      </c>
      <c r="E8364" s="44">
        <f>IF(ISNA(VLOOKUP(D8364,[1]finalsorted!$A:$H,$E$5,FALSE))=TRUE,"terminated",(VLOOKUP(D8364,[1]finalsorted!$A:$H,$E$5,FALSE)))</f>
        <v>451216.5</v>
      </c>
    </row>
    <row r="8365" spans="1:5" outlineLevel="3" x14ac:dyDescent="0.25">
      <c r="A8365" s="37" t="s">
        <v>11049</v>
      </c>
      <c r="B8365" s="37" t="s">
        <v>7513</v>
      </c>
      <c r="C8365" s="38" t="s">
        <v>10999</v>
      </c>
      <c r="D8365" s="38" t="s">
        <v>7590</v>
      </c>
      <c r="E8365" s="44">
        <f>IF(ISNA(VLOOKUP(D8365,[1]finalsorted!$A:$H,$E$5,FALSE))=TRUE,"terminated",(VLOOKUP(D8365,[1]finalsorted!$A:$H,$E$5,FALSE)))</f>
        <v>333645.90999999997</v>
      </c>
    </row>
    <row r="8366" spans="1:5" outlineLevel="3" x14ac:dyDescent="0.25">
      <c r="A8366" s="37" t="s">
        <v>11049</v>
      </c>
      <c r="B8366" s="37" t="s">
        <v>7513</v>
      </c>
      <c r="C8366" s="38" t="s">
        <v>10999</v>
      </c>
      <c r="D8366" s="38" t="s">
        <v>7591</v>
      </c>
      <c r="E8366" s="44">
        <f>IF(ISNA(VLOOKUP(D8366,[1]finalsorted!$A:$H,$E$5,FALSE))=TRUE,"terminated",(VLOOKUP(D8366,[1]finalsorted!$A:$H,$E$5,FALSE)))</f>
        <v>687075.95</v>
      </c>
    </row>
    <row r="8367" spans="1:5" outlineLevel="3" x14ac:dyDescent="0.25">
      <c r="A8367" s="37" t="s">
        <v>11049</v>
      </c>
      <c r="B8367" s="37" t="s">
        <v>7513</v>
      </c>
      <c r="C8367" s="38" t="s">
        <v>10999</v>
      </c>
      <c r="D8367" s="38" t="s">
        <v>7592</v>
      </c>
      <c r="E8367" s="44">
        <f>IF(ISNA(VLOOKUP(D8367,[1]finalsorted!$A:$H,$E$5,FALSE))=TRUE,"terminated",(VLOOKUP(D8367,[1]finalsorted!$A:$H,$E$5,FALSE)))</f>
        <v>434443.74</v>
      </c>
    </row>
    <row r="8368" spans="1:5" outlineLevel="3" x14ac:dyDescent="0.25">
      <c r="A8368" s="37" t="s">
        <v>11049</v>
      </c>
      <c r="B8368" s="37" t="s">
        <v>7513</v>
      </c>
      <c r="C8368" s="38" t="s">
        <v>10999</v>
      </c>
      <c r="D8368" s="38" t="s">
        <v>7593</v>
      </c>
      <c r="E8368" s="44" t="str">
        <f>IF(ISNA(VLOOKUP(D8368,[1]finalsorted!$A:$H,$E$5,FALSE))=TRUE,"terminated",(VLOOKUP(D8368,[1]finalsorted!$A:$H,$E$5,FALSE)))</f>
        <v/>
      </c>
    </row>
    <row r="8369" spans="1:5" outlineLevel="3" x14ac:dyDescent="0.25">
      <c r="A8369" s="37" t="s">
        <v>11049</v>
      </c>
      <c r="B8369" s="37" t="s">
        <v>7513</v>
      </c>
      <c r="C8369" s="38" t="s">
        <v>10999</v>
      </c>
      <c r="D8369" s="38" t="s">
        <v>7594</v>
      </c>
      <c r="E8369" s="44">
        <f>IF(ISNA(VLOOKUP(D8369,[1]finalsorted!$A:$H,$E$5,FALSE))=TRUE,"terminated",(VLOOKUP(D8369,[1]finalsorted!$A:$H,$E$5,FALSE)))</f>
        <v>903920.63</v>
      </c>
    </row>
    <row r="8370" spans="1:5" outlineLevel="3" x14ac:dyDescent="0.25">
      <c r="A8370" s="37" t="s">
        <v>11049</v>
      </c>
      <c r="B8370" s="37" t="s">
        <v>7513</v>
      </c>
      <c r="C8370" s="38" t="s">
        <v>10999</v>
      </c>
      <c r="D8370" s="38" t="s">
        <v>7595</v>
      </c>
      <c r="E8370" s="44">
        <f>IF(ISNA(VLOOKUP(D8370,[1]finalsorted!$A:$H,$E$5,FALSE))=TRUE,"terminated",(VLOOKUP(D8370,[1]finalsorted!$A:$H,$E$5,FALSE)))</f>
        <v>400467.27</v>
      </c>
    </row>
    <row r="8371" spans="1:5" outlineLevel="3" x14ac:dyDescent="0.25">
      <c r="A8371" s="37" t="s">
        <v>11049</v>
      </c>
      <c r="B8371" s="37" t="s">
        <v>7513</v>
      </c>
      <c r="C8371" s="38" t="s">
        <v>10999</v>
      </c>
      <c r="D8371" s="38" t="s">
        <v>7596</v>
      </c>
      <c r="E8371" s="44">
        <f>IF(ISNA(VLOOKUP(D8371,[1]finalsorted!$A:$H,$E$5,FALSE))=TRUE,"terminated",(VLOOKUP(D8371,[1]finalsorted!$A:$H,$E$5,FALSE)))</f>
        <v>763911.85</v>
      </c>
    </row>
    <row r="8372" spans="1:5" outlineLevel="3" x14ac:dyDescent="0.25">
      <c r="A8372" s="37" t="s">
        <v>11049</v>
      </c>
      <c r="B8372" s="37" t="s">
        <v>7513</v>
      </c>
      <c r="C8372" s="38" t="s">
        <v>10999</v>
      </c>
      <c r="D8372" s="38" t="s">
        <v>7597</v>
      </c>
      <c r="E8372" s="44">
        <f>IF(ISNA(VLOOKUP(D8372,[1]finalsorted!$A:$H,$E$5,FALSE))=TRUE,"terminated",(VLOOKUP(D8372,[1]finalsorted!$A:$H,$E$5,FALSE)))</f>
        <v>656069.14</v>
      </c>
    </row>
    <row r="8373" spans="1:5" outlineLevel="3" x14ac:dyDescent="0.25">
      <c r="A8373" s="37" t="s">
        <v>11049</v>
      </c>
      <c r="B8373" s="37" t="s">
        <v>7513</v>
      </c>
      <c r="C8373" s="38" t="s">
        <v>10999</v>
      </c>
      <c r="D8373" s="38" t="s">
        <v>7598</v>
      </c>
      <c r="E8373" s="44">
        <f>IF(ISNA(VLOOKUP(D8373,[1]finalsorted!$A:$H,$E$5,FALSE))=TRUE,"terminated",(VLOOKUP(D8373,[1]finalsorted!$A:$H,$E$5,FALSE)))</f>
        <v>580669.15</v>
      </c>
    </row>
    <row r="8374" spans="1:5" outlineLevel="3" x14ac:dyDescent="0.25">
      <c r="A8374" s="37" t="s">
        <v>11049</v>
      </c>
      <c r="B8374" s="37" t="s">
        <v>7513</v>
      </c>
      <c r="C8374" s="38" t="s">
        <v>10999</v>
      </c>
      <c r="D8374" s="38" t="s">
        <v>7599</v>
      </c>
      <c r="E8374" s="44">
        <f>IF(ISNA(VLOOKUP(D8374,[1]finalsorted!$A:$H,$E$5,FALSE))=TRUE,"terminated",(VLOOKUP(D8374,[1]finalsorted!$A:$H,$E$5,FALSE)))</f>
        <v>686886.79</v>
      </c>
    </row>
    <row r="8375" spans="1:5" outlineLevel="3" x14ac:dyDescent="0.25">
      <c r="A8375" s="37" t="s">
        <v>11049</v>
      </c>
      <c r="B8375" s="37" t="s">
        <v>7513</v>
      </c>
      <c r="C8375" s="38" t="s">
        <v>10999</v>
      </c>
      <c r="D8375" s="38" t="s">
        <v>7600</v>
      </c>
      <c r="E8375" s="44">
        <f>IF(ISNA(VLOOKUP(D8375,[1]finalsorted!$A:$H,$E$5,FALSE))=TRUE,"terminated",(VLOOKUP(D8375,[1]finalsorted!$A:$H,$E$5,FALSE)))</f>
        <v>769195.41</v>
      </c>
    </row>
    <row r="8376" spans="1:5" outlineLevel="3" x14ac:dyDescent="0.25">
      <c r="A8376" s="37" t="s">
        <v>11049</v>
      </c>
      <c r="B8376" s="37" t="s">
        <v>7513</v>
      </c>
      <c r="C8376" s="38" t="s">
        <v>10999</v>
      </c>
      <c r="D8376" s="38" t="s">
        <v>7601</v>
      </c>
      <c r="E8376" s="44">
        <f>IF(ISNA(VLOOKUP(D8376,[1]finalsorted!$A:$H,$E$5,FALSE))=TRUE,"terminated",(VLOOKUP(D8376,[1]finalsorted!$A:$H,$E$5,FALSE)))</f>
        <v>149365.60999999999</v>
      </c>
    </row>
    <row r="8377" spans="1:5" outlineLevel="3" x14ac:dyDescent="0.25">
      <c r="A8377" s="37" t="s">
        <v>11049</v>
      </c>
      <c r="B8377" s="37" t="s">
        <v>7513</v>
      </c>
      <c r="C8377" s="38" t="s">
        <v>10999</v>
      </c>
      <c r="D8377" s="38" t="s">
        <v>7602</v>
      </c>
      <c r="E8377" s="44" t="str">
        <f>IF(ISNA(VLOOKUP(D8377,[1]finalsorted!$A:$H,$E$5,FALSE))=TRUE,"terminated",(VLOOKUP(D8377,[1]finalsorted!$A:$H,$E$5,FALSE)))</f>
        <v/>
      </c>
    </row>
    <row r="8378" spans="1:5" outlineLevel="3" x14ac:dyDescent="0.25">
      <c r="A8378" s="37" t="s">
        <v>11049</v>
      </c>
      <c r="B8378" s="37" t="s">
        <v>7513</v>
      </c>
      <c r="C8378" s="38" t="s">
        <v>10999</v>
      </c>
      <c r="D8378" s="38" t="s">
        <v>7603</v>
      </c>
      <c r="E8378" s="44">
        <f>IF(ISNA(VLOOKUP(D8378,[1]finalsorted!$A:$H,$E$5,FALSE))=TRUE,"terminated",(VLOOKUP(D8378,[1]finalsorted!$A:$H,$E$5,FALSE)))</f>
        <v>224777.44</v>
      </c>
    </row>
    <row r="8379" spans="1:5" outlineLevel="3" x14ac:dyDescent="0.25">
      <c r="A8379" s="37" t="s">
        <v>11049</v>
      </c>
      <c r="B8379" s="37" t="s">
        <v>7513</v>
      </c>
      <c r="C8379" s="38" t="s">
        <v>10999</v>
      </c>
      <c r="D8379" s="38" t="s">
        <v>7604</v>
      </c>
      <c r="E8379" s="44">
        <f>IF(ISNA(VLOOKUP(D8379,[1]finalsorted!$A:$H,$E$5,FALSE))=TRUE,"terminated",(VLOOKUP(D8379,[1]finalsorted!$A:$H,$E$5,FALSE)))</f>
        <v>186811.86</v>
      </c>
    </row>
    <row r="8380" spans="1:5" outlineLevel="3" x14ac:dyDescent="0.25">
      <c r="A8380" s="37" t="s">
        <v>11049</v>
      </c>
      <c r="B8380" s="37" t="s">
        <v>7513</v>
      </c>
      <c r="C8380" s="38" t="s">
        <v>10999</v>
      </c>
      <c r="D8380" s="38" t="s">
        <v>7605</v>
      </c>
      <c r="E8380" s="44">
        <f>IF(ISNA(VLOOKUP(D8380,[1]finalsorted!$A:$H,$E$5,FALSE))=TRUE,"terminated",(VLOOKUP(D8380,[1]finalsorted!$A:$H,$E$5,FALSE)))</f>
        <v>189365.78</v>
      </c>
    </row>
    <row r="8381" spans="1:5" outlineLevel="3" x14ac:dyDescent="0.25">
      <c r="A8381" s="37" t="s">
        <v>11049</v>
      </c>
      <c r="B8381" s="37" t="s">
        <v>7513</v>
      </c>
      <c r="C8381" s="38" t="s">
        <v>10999</v>
      </c>
      <c r="D8381" s="38" t="s">
        <v>7606</v>
      </c>
      <c r="E8381" s="44">
        <f>IF(ISNA(VLOOKUP(D8381,[1]finalsorted!$A:$H,$E$5,FALSE))=TRUE,"terminated",(VLOOKUP(D8381,[1]finalsorted!$A:$H,$E$5,FALSE)))</f>
        <v>538762.80000000005</v>
      </c>
    </row>
    <row r="8382" spans="1:5" outlineLevel="3" x14ac:dyDescent="0.25">
      <c r="A8382" s="37" t="s">
        <v>11049</v>
      </c>
      <c r="B8382" s="37" t="s">
        <v>7513</v>
      </c>
      <c r="C8382" s="38" t="s">
        <v>10999</v>
      </c>
      <c r="D8382" s="38" t="s">
        <v>7607</v>
      </c>
      <c r="E8382" s="44">
        <f>IF(ISNA(VLOOKUP(D8382,[1]finalsorted!$A:$H,$E$5,FALSE))=TRUE,"terminated",(VLOOKUP(D8382,[1]finalsorted!$A:$H,$E$5,FALSE)))</f>
        <v>650443.77</v>
      </c>
    </row>
    <row r="8383" spans="1:5" outlineLevel="3" x14ac:dyDescent="0.25">
      <c r="A8383" s="37" t="s">
        <v>11049</v>
      </c>
      <c r="B8383" s="37" t="s">
        <v>7513</v>
      </c>
      <c r="C8383" s="38" t="s">
        <v>10999</v>
      </c>
      <c r="D8383" s="38" t="s">
        <v>7608</v>
      </c>
      <c r="E8383" s="44">
        <f>IF(ISNA(VLOOKUP(D8383,[1]finalsorted!$A:$H,$E$5,FALSE))=TRUE,"terminated",(VLOOKUP(D8383,[1]finalsorted!$A:$H,$E$5,FALSE)))</f>
        <v>1060140.78</v>
      </c>
    </row>
    <row r="8384" spans="1:5" outlineLevel="3" x14ac:dyDescent="0.25">
      <c r="A8384" s="37" t="s">
        <v>11049</v>
      </c>
      <c r="B8384" s="37" t="s">
        <v>7513</v>
      </c>
      <c r="C8384" s="38" t="s">
        <v>10999</v>
      </c>
      <c r="D8384" s="38" t="s">
        <v>7609</v>
      </c>
      <c r="E8384" s="44" t="str">
        <f>IF(ISNA(VLOOKUP(D8384,[1]finalsorted!$A:$H,$E$5,FALSE))=TRUE,"terminated",(VLOOKUP(D8384,[1]finalsorted!$A:$H,$E$5,FALSE)))</f>
        <v/>
      </c>
    </row>
    <row r="8385" spans="1:5" outlineLevel="3" x14ac:dyDescent="0.25">
      <c r="A8385" s="37" t="s">
        <v>11049</v>
      </c>
      <c r="B8385" s="37" t="s">
        <v>7513</v>
      </c>
      <c r="C8385" s="38" t="s">
        <v>10999</v>
      </c>
      <c r="D8385" s="38" t="s">
        <v>11138</v>
      </c>
      <c r="E8385" s="44">
        <f>IF(ISNA(VLOOKUP(D8385,[1]finalsorted!$A:$H,$E$5,FALSE))=TRUE,"terminated",(VLOOKUP(D8385,[1]finalsorted!$A:$H,$E$5,FALSE)))</f>
        <v>48373.279999999999</v>
      </c>
    </row>
    <row r="8386" spans="1:5" outlineLevel="2" x14ac:dyDescent="0.25">
      <c r="A8386" s="37"/>
      <c r="B8386" s="37" t="s">
        <v>7513</v>
      </c>
      <c r="C8386" s="38" t="s">
        <v>10999</v>
      </c>
      <c r="D8386" s="38" t="s">
        <v>11310</v>
      </c>
      <c r="E8386" s="44">
        <f>IF(ISNA(VLOOKUP(D8386,[1]finalsorted!$A:$H,$E$5,FALSE))=TRUE,"terminated",(VLOOKUP(D8386,[1]finalsorted!$A:$H,$E$5,FALSE)))</f>
        <v>37140950.87999998</v>
      </c>
    </row>
    <row r="8387" spans="1:5" outlineLevel="3" x14ac:dyDescent="0.25">
      <c r="A8387" s="37" t="s">
        <v>11049</v>
      </c>
      <c r="B8387" s="37" t="s">
        <v>8882</v>
      </c>
      <c r="C8387" s="38" t="s">
        <v>11011</v>
      </c>
      <c r="D8387" s="38" t="s">
        <v>8881</v>
      </c>
      <c r="E8387" s="44">
        <f>IF(ISNA(VLOOKUP(D8387,[1]finalsorted!$A:$H,$E$5,FALSE))=TRUE,"terminated",(VLOOKUP(D8387,[1]finalsorted!$A:$H,$E$5,FALSE)))</f>
        <v>103200.69</v>
      </c>
    </row>
    <row r="8388" spans="1:5" outlineLevel="3" x14ac:dyDescent="0.25">
      <c r="A8388" s="37" t="s">
        <v>11049</v>
      </c>
      <c r="B8388" s="37" t="s">
        <v>8882</v>
      </c>
      <c r="C8388" s="38" t="s">
        <v>11011</v>
      </c>
      <c r="D8388" s="38" t="s">
        <v>8883</v>
      </c>
      <c r="E8388" s="44">
        <f>IF(ISNA(VLOOKUP(D8388,[1]finalsorted!$A:$H,$E$5,FALSE))=TRUE,"terminated",(VLOOKUP(D8388,[1]finalsorted!$A:$H,$E$5,FALSE)))</f>
        <v>878524.46</v>
      </c>
    </row>
    <row r="8389" spans="1:5" outlineLevel="3" x14ac:dyDescent="0.25">
      <c r="A8389" s="37" t="s">
        <v>11049</v>
      </c>
      <c r="B8389" s="37" t="s">
        <v>8882</v>
      </c>
      <c r="C8389" s="38" t="s">
        <v>11011</v>
      </c>
      <c r="D8389" s="38" t="s">
        <v>8884</v>
      </c>
      <c r="E8389" s="44">
        <f>IF(ISNA(VLOOKUP(D8389,[1]finalsorted!$A:$H,$E$5,FALSE))=TRUE,"terminated",(VLOOKUP(D8389,[1]finalsorted!$A:$H,$E$5,FALSE)))</f>
        <v>752006.33</v>
      </c>
    </row>
    <row r="8390" spans="1:5" outlineLevel="3" x14ac:dyDescent="0.25">
      <c r="A8390" s="37" t="s">
        <v>11049</v>
      </c>
      <c r="B8390" s="37" t="s">
        <v>8882</v>
      </c>
      <c r="C8390" s="38" t="s">
        <v>11011</v>
      </c>
      <c r="D8390" s="38" t="s">
        <v>8885</v>
      </c>
      <c r="E8390" s="44">
        <f>IF(ISNA(VLOOKUP(D8390,[1]finalsorted!$A:$H,$E$5,FALSE))=TRUE,"terminated",(VLOOKUP(D8390,[1]finalsorted!$A:$H,$E$5,FALSE)))</f>
        <v>719427.67</v>
      </c>
    </row>
    <row r="8391" spans="1:5" outlineLevel="3" x14ac:dyDescent="0.25">
      <c r="A8391" s="37" t="s">
        <v>11049</v>
      </c>
      <c r="B8391" s="37" t="s">
        <v>8882</v>
      </c>
      <c r="C8391" s="38" t="s">
        <v>11011</v>
      </c>
      <c r="D8391" s="38" t="s">
        <v>8886</v>
      </c>
      <c r="E8391" s="44">
        <f>IF(ISNA(VLOOKUP(D8391,[1]finalsorted!$A:$H,$E$5,FALSE))=TRUE,"terminated",(VLOOKUP(D8391,[1]finalsorted!$A:$H,$E$5,FALSE)))</f>
        <v>549676.22</v>
      </c>
    </row>
    <row r="8392" spans="1:5" outlineLevel="3" x14ac:dyDescent="0.25">
      <c r="A8392" s="37" t="s">
        <v>11049</v>
      </c>
      <c r="B8392" s="37" t="s">
        <v>8882</v>
      </c>
      <c r="C8392" s="38" t="s">
        <v>11011</v>
      </c>
      <c r="D8392" s="38" t="s">
        <v>8887</v>
      </c>
      <c r="E8392" s="44">
        <f>IF(ISNA(VLOOKUP(D8392,[1]finalsorted!$A:$H,$E$5,FALSE))=TRUE,"terminated",(VLOOKUP(D8392,[1]finalsorted!$A:$H,$E$5,FALSE)))</f>
        <v>364890.4</v>
      </c>
    </row>
    <row r="8393" spans="1:5" outlineLevel="3" x14ac:dyDescent="0.25">
      <c r="A8393" s="37" t="s">
        <v>11049</v>
      </c>
      <c r="B8393" s="37" t="s">
        <v>8882</v>
      </c>
      <c r="C8393" s="38" t="s">
        <v>11011</v>
      </c>
      <c r="D8393" s="38" t="s">
        <v>8888</v>
      </c>
      <c r="E8393" s="44">
        <f>IF(ISNA(VLOOKUP(D8393,[1]finalsorted!$A:$H,$E$5,FALSE))=TRUE,"terminated",(VLOOKUP(D8393,[1]finalsorted!$A:$H,$E$5,FALSE)))</f>
        <v>281677.32</v>
      </c>
    </row>
    <row r="8394" spans="1:5" outlineLevel="3" x14ac:dyDescent="0.25">
      <c r="A8394" s="37" t="s">
        <v>11049</v>
      </c>
      <c r="B8394" s="37" t="s">
        <v>8882</v>
      </c>
      <c r="C8394" s="38" t="s">
        <v>11011</v>
      </c>
      <c r="D8394" s="38" t="s">
        <v>8889</v>
      </c>
      <c r="E8394" s="44">
        <f>IF(ISNA(VLOOKUP(D8394,[1]finalsorted!$A:$H,$E$5,FALSE))=TRUE,"terminated",(VLOOKUP(D8394,[1]finalsorted!$A:$H,$E$5,FALSE)))</f>
        <v>801387.01</v>
      </c>
    </row>
    <row r="8395" spans="1:5" outlineLevel="3" x14ac:dyDescent="0.25">
      <c r="A8395" s="37" t="s">
        <v>11049</v>
      </c>
      <c r="B8395" s="37" t="s">
        <v>8882</v>
      </c>
      <c r="C8395" s="38" t="s">
        <v>11011</v>
      </c>
      <c r="D8395" s="38" t="s">
        <v>8890</v>
      </c>
      <c r="E8395" s="44">
        <f>IF(ISNA(VLOOKUP(D8395,[1]finalsorted!$A:$H,$E$5,FALSE))=TRUE,"terminated",(VLOOKUP(D8395,[1]finalsorted!$A:$H,$E$5,FALSE)))</f>
        <v>545063.61</v>
      </c>
    </row>
    <row r="8396" spans="1:5" outlineLevel="3" x14ac:dyDescent="0.25">
      <c r="A8396" s="37" t="s">
        <v>11049</v>
      </c>
      <c r="B8396" s="37" t="s">
        <v>8882</v>
      </c>
      <c r="C8396" s="38" t="s">
        <v>11011</v>
      </c>
      <c r="D8396" s="38" t="s">
        <v>8891</v>
      </c>
      <c r="E8396" s="44">
        <f>IF(ISNA(VLOOKUP(D8396,[1]finalsorted!$A:$H,$E$5,FALSE))=TRUE,"terminated",(VLOOKUP(D8396,[1]finalsorted!$A:$H,$E$5,FALSE)))</f>
        <v>643303</v>
      </c>
    </row>
    <row r="8397" spans="1:5" outlineLevel="3" x14ac:dyDescent="0.25">
      <c r="A8397" s="37" t="s">
        <v>11049</v>
      </c>
      <c r="B8397" s="37" t="s">
        <v>8882</v>
      </c>
      <c r="C8397" s="38" t="s">
        <v>11011</v>
      </c>
      <c r="D8397" s="38" t="s">
        <v>8892</v>
      </c>
      <c r="E8397" s="44">
        <f>IF(ISNA(VLOOKUP(D8397,[1]finalsorted!$A:$H,$E$5,FALSE))=TRUE,"terminated",(VLOOKUP(D8397,[1]finalsorted!$A:$H,$E$5,FALSE)))</f>
        <v>858350.02</v>
      </c>
    </row>
    <row r="8398" spans="1:5" outlineLevel="3" x14ac:dyDescent="0.25">
      <c r="A8398" s="37" t="s">
        <v>11049</v>
      </c>
      <c r="B8398" s="37" t="s">
        <v>8882</v>
      </c>
      <c r="C8398" s="38" t="s">
        <v>11011</v>
      </c>
      <c r="D8398" s="38" t="s">
        <v>8893</v>
      </c>
      <c r="E8398" s="44" t="str">
        <f>IF(ISNA(VLOOKUP(D8398,[1]finalsorted!$A:$H,$E$5,FALSE))=TRUE,"terminated",(VLOOKUP(D8398,[1]finalsorted!$A:$H,$E$5,FALSE)))</f>
        <v/>
      </c>
    </row>
    <row r="8399" spans="1:5" outlineLevel="3" x14ac:dyDescent="0.25">
      <c r="A8399" s="37" t="s">
        <v>11049</v>
      </c>
      <c r="B8399" s="37" t="s">
        <v>8882</v>
      </c>
      <c r="C8399" s="38" t="s">
        <v>11011</v>
      </c>
      <c r="D8399" s="38" t="s">
        <v>8894</v>
      </c>
      <c r="E8399" s="44">
        <f>IF(ISNA(VLOOKUP(D8399,[1]finalsorted!$A:$H,$E$5,FALSE))=TRUE,"terminated",(VLOOKUP(D8399,[1]finalsorted!$A:$H,$E$5,FALSE)))</f>
        <v>783042.72</v>
      </c>
    </row>
    <row r="8400" spans="1:5" outlineLevel="3" x14ac:dyDescent="0.25">
      <c r="A8400" s="37" t="s">
        <v>11049</v>
      </c>
      <c r="B8400" s="37" t="s">
        <v>8882</v>
      </c>
      <c r="C8400" s="38" t="s">
        <v>11011</v>
      </c>
      <c r="D8400" s="38" t="s">
        <v>8895</v>
      </c>
      <c r="E8400" s="44" t="str">
        <f>IF(ISNA(VLOOKUP(D8400,[1]finalsorted!$A:$H,$E$5,FALSE))=TRUE,"terminated",(VLOOKUP(D8400,[1]finalsorted!$A:$H,$E$5,FALSE)))</f>
        <v/>
      </c>
    </row>
    <row r="8401" spans="1:5" outlineLevel="3" x14ac:dyDescent="0.25">
      <c r="A8401" s="37" t="s">
        <v>11049</v>
      </c>
      <c r="B8401" s="37" t="s">
        <v>8882</v>
      </c>
      <c r="C8401" s="38" t="s">
        <v>11011</v>
      </c>
      <c r="D8401" s="38" t="s">
        <v>8896</v>
      </c>
      <c r="E8401" s="44">
        <f>IF(ISNA(VLOOKUP(D8401,[1]finalsorted!$A:$H,$E$5,FALSE))=TRUE,"terminated",(VLOOKUP(D8401,[1]finalsorted!$A:$H,$E$5,FALSE)))</f>
        <v>901459.45</v>
      </c>
    </row>
    <row r="8402" spans="1:5" outlineLevel="3" x14ac:dyDescent="0.25">
      <c r="A8402" s="37" t="s">
        <v>11049</v>
      </c>
      <c r="B8402" s="37" t="s">
        <v>8882</v>
      </c>
      <c r="C8402" s="38" t="s">
        <v>11011</v>
      </c>
      <c r="D8402" s="38" t="s">
        <v>8897</v>
      </c>
      <c r="E8402" s="44">
        <f>IF(ISNA(VLOOKUP(D8402,[1]finalsorted!$A:$H,$E$5,FALSE))=TRUE,"terminated",(VLOOKUP(D8402,[1]finalsorted!$A:$H,$E$5,FALSE)))</f>
        <v>980822.4</v>
      </c>
    </row>
    <row r="8403" spans="1:5" outlineLevel="3" x14ac:dyDescent="0.25">
      <c r="A8403" s="37" t="s">
        <v>11049</v>
      </c>
      <c r="B8403" s="37" t="s">
        <v>8882</v>
      </c>
      <c r="C8403" s="38" t="s">
        <v>11011</v>
      </c>
      <c r="D8403" s="38" t="s">
        <v>8898</v>
      </c>
      <c r="E8403" s="44">
        <f>IF(ISNA(VLOOKUP(D8403,[1]finalsorted!$A:$H,$E$5,FALSE))=TRUE,"terminated",(VLOOKUP(D8403,[1]finalsorted!$A:$H,$E$5,FALSE)))</f>
        <v>1024088.5</v>
      </c>
    </row>
    <row r="8404" spans="1:5" outlineLevel="3" x14ac:dyDescent="0.25">
      <c r="A8404" s="37" t="s">
        <v>11049</v>
      </c>
      <c r="B8404" s="37" t="s">
        <v>8882</v>
      </c>
      <c r="C8404" s="38" t="s">
        <v>11011</v>
      </c>
      <c r="D8404" s="38" t="s">
        <v>8899</v>
      </c>
      <c r="E8404" s="44">
        <f>IF(ISNA(VLOOKUP(D8404,[1]finalsorted!$A:$H,$E$5,FALSE))=TRUE,"terminated",(VLOOKUP(D8404,[1]finalsorted!$A:$H,$E$5,FALSE)))</f>
        <v>1477267.47</v>
      </c>
    </row>
    <row r="8405" spans="1:5" outlineLevel="3" x14ac:dyDescent="0.25">
      <c r="A8405" s="37" t="s">
        <v>11049</v>
      </c>
      <c r="B8405" s="37" t="s">
        <v>8882</v>
      </c>
      <c r="C8405" s="38" t="s">
        <v>11011</v>
      </c>
      <c r="D8405" s="38" t="s">
        <v>8900</v>
      </c>
      <c r="E8405" s="44">
        <f>IF(ISNA(VLOOKUP(D8405,[1]finalsorted!$A:$H,$E$5,FALSE))=TRUE,"terminated",(VLOOKUP(D8405,[1]finalsorted!$A:$H,$E$5,FALSE)))</f>
        <v>718700.04</v>
      </c>
    </row>
    <row r="8406" spans="1:5" outlineLevel="3" x14ac:dyDescent="0.25">
      <c r="A8406" s="37" t="s">
        <v>11049</v>
      </c>
      <c r="B8406" s="37" t="s">
        <v>8882</v>
      </c>
      <c r="C8406" s="38" t="s">
        <v>11011</v>
      </c>
      <c r="D8406" s="38" t="s">
        <v>8901</v>
      </c>
      <c r="E8406" s="44" t="str">
        <f>IF(ISNA(VLOOKUP(D8406,[1]finalsorted!$A:$H,$E$5,FALSE))=TRUE,"terminated",(VLOOKUP(D8406,[1]finalsorted!$A:$H,$E$5,FALSE)))</f>
        <v/>
      </c>
    </row>
    <row r="8407" spans="1:5" outlineLevel="3" x14ac:dyDescent="0.25">
      <c r="A8407" s="37" t="s">
        <v>11049</v>
      </c>
      <c r="B8407" s="37" t="s">
        <v>8882</v>
      </c>
      <c r="C8407" s="38" t="s">
        <v>11011</v>
      </c>
      <c r="D8407" s="38" t="s">
        <v>8902</v>
      </c>
      <c r="E8407" s="44">
        <f>IF(ISNA(VLOOKUP(D8407,[1]finalsorted!$A:$H,$E$5,FALSE))=TRUE,"terminated",(VLOOKUP(D8407,[1]finalsorted!$A:$H,$E$5,FALSE)))</f>
        <v>426522.66</v>
      </c>
    </row>
    <row r="8408" spans="1:5" outlineLevel="3" x14ac:dyDescent="0.25">
      <c r="A8408" s="37" t="s">
        <v>11049</v>
      </c>
      <c r="B8408" s="37" t="s">
        <v>8882</v>
      </c>
      <c r="C8408" s="38" t="s">
        <v>11011</v>
      </c>
      <c r="D8408" s="38" t="s">
        <v>11290</v>
      </c>
      <c r="E8408" s="44" t="str">
        <f>IF(ISNA(VLOOKUP(D8408,[1]finalsorted!$A:$H,$E$5,FALSE))=TRUE,"terminated",(VLOOKUP(D8408,[1]finalsorted!$A:$H,$E$5,FALSE)))</f>
        <v>terminated</v>
      </c>
    </row>
    <row r="8409" spans="1:5" outlineLevel="3" x14ac:dyDescent="0.25">
      <c r="A8409" s="37" t="s">
        <v>11049</v>
      </c>
      <c r="B8409" s="37" t="s">
        <v>8882</v>
      </c>
      <c r="C8409" s="38" t="s">
        <v>11011</v>
      </c>
      <c r="D8409" s="38" t="s">
        <v>8903</v>
      </c>
      <c r="E8409" s="44">
        <f>IF(ISNA(VLOOKUP(D8409,[1]finalsorted!$A:$H,$E$5,FALSE))=TRUE,"terminated",(VLOOKUP(D8409,[1]finalsorted!$A:$H,$E$5,FALSE)))</f>
        <v>307876.84000000003</v>
      </c>
    </row>
    <row r="8410" spans="1:5" outlineLevel="3" x14ac:dyDescent="0.25">
      <c r="A8410" s="37" t="s">
        <v>11049</v>
      </c>
      <c r="B8410" s="37" t="s">
        <v>8882</v>
      </c>
      <c r="C8410" s="38" t="s">
        <v>11011</v>
      </c>
      <c r="D8410" s="38" t="s">
        <v>8904</v>
      </c>
      <c r="E8410" s="44">
        <f>IF(ISNA(VLOOKUP(D8410,[1]finalsorted!$A:$H,$E$5,FALSE))=TRUE,"terminated",(VLOOKUP(D8410,[1]finalsorted!$A:$H,$E$5,FALSE)))</f>
        <v>977311.31</v>
      </c>
    </row>
    <row r="8411" spans="1:5" outlineLevel="3" x14ac:dyDescent="0.25">
      <c r="A8411" s="37" t="s">
        <v>11049</v>
      </c>
      <c r="B8411" s="37" t="s">
        <v>8882</v>
      </c>
      <c r="C8411" s="38" t="s">
        <v>11011</v>
      </c>
      <c r="D8411" s="38" t="s">
        <v>8905</v>
      </c>
      <c r="E8411" s="44">
        <f>IF(ISNA(VLOOKUP(D8411,[1]finalsorted!$A:$H,$E$5,FALSE))=TRUE,"terminated",(VLOOKUP(D8411,[1]finalsorted!$A:$H,$E$5,FALSE)))</f>
        <v>919814.93</v>
      </c>
    </row>
    <row r="8412" spans="1:5" outlineLevel="3" x14ac:dyDescent="0.25">
      <c r="A8412" s="37" t="s">
        <v>11049</v>
      </c>
      <c r="B8412" s="37" t="s">
        <v>8882</v>
      </c>
      <c r="C8412" s="38" t="s">
        <v>11011</v>
      </c>
      <c r="D8412" s="38" t="s">
        <v>8906</v>
      </c>
      <c r="E8412" s="44">
        <f>IF(ISNA(VLOOKUP(D8412,[1]finalsorted!$A:$H,$E$5,FALSE))=TRUE,"terminated",(VLOOKUP(D8412,[1]finalsorted!$A:$H,$E$5,FALSE)))</f>
        <v>913004.73</v>
      </c>
    </row>
    <row r="8413" spans="1:5" outlineLevel="3" x14ac:dyDescent="0.25">
      <c r="A8413" s="37" t="s">
        <v>11049</v>
      </c>
      <c r="B8413" s="37" t="s">
        <v>8882</v>
      </c>
      <c r="C8413" s="38" t="s">
        <v>11011</v>
      </c>
      <c r="D8413" s="38" t="s">
        <v>8907</v>
      </c>
      <c r="E8413" s="44">
        <f>IF(ISNA(VLOOKUP(D8413,[1]finalsorted!$A:$H,$E$5,FALSE))=TRUE,"terminated",(VLOOKUP(D8413,[1]finalsorted!$A:$H,$E$5,FALSE)))</f>
        <v>303436.83</v>
      </c>
    </row>
    <row r="8414" spans="1:5" outlineLevel="3" x14ac:dyDescent="0.25">
      <c r="A8414" s="37" t="s">
        <v>11049</v>
      </c>
      <c r="B8414" s="37" t="s">
        <v>8882</v>
      </c>
      <c r="C8414" s="38" t="s">
        <v>11011</v>
      </c>
      <c r="D8414" s="38" t="s">
        <v>8908</v>
      </c>
      <c r="E8414" s="44">
        <f>IF(ISNA(VLOOKUP(D8414,[1]finalsorted!$A:$H,$E$5,FALSE))=TRUE,"terminated",(VLOOKUP(D8414,[1]finalsorted!$A:$H,$E$5,FALSE)))</f>
        <v>584901.59</v>
      </c>
    </row>
    <row r="8415" spans="1:5" outlineLevel="3" x14ac:dyDescent="0.25">
      <c r="A8415" s="37" t="s">
        <v>11049</v>
      </c>
      <c r="B8415" s="37" t="s">
        <v>8882</v>
      </c>
      <c r="C8415" s="38" t="s">
        <v>11011</v>
      </c>
      <c r="D8415" s="38" t="s">
        <v>8909</v>
      </c>
      <c r="E8415" s="44">
        <f>IF(ISNA(VLOOKUP(D8415,[1]finalsorted!$A:$H,$E$5,FALSE))=TRUE,"terminated",(VLOOKUP(D8415,[1]finalsorted!$A:$H,$E$5,FALSE)))</f>
        <v>584036.04</v>
      </c>
    </row>
    <row r="8416" spans="1:5" outlineLevel="3" x14ac:dyDescent="0.25">
      <c r="A8416" s="37" t="s">
        <v>11049</v>
      </c>
      <c r="B8416" s="37" t="s">
        <v>8882</v>
      </c>
      <c r="C8416" s="38" t="s">
        <v>11011</v>
      </c>
      <c r="D8416" s="38" t="s">
        <v>8910</v>
      </c>
      <c r="E8416" s="44">
        <f>IF(ISNA(VLOOKUP(D8416,[1]finalsorted!$A:$H,$E$5,FALSE))=TRUE,"terminated",(VLOOKUP(D8416,[1]finalsorted!$A:$H,$E$5,FALSE)))</f>
        <v>494932.42</v>
      </c>
    </row>
    <row r="8417" spans="1:5" outlineLevel="3" x14ac:dyDescent="0.25">
      <c r="A8417" s="37" t="s">
        <v>11049</v>
      </c>
      <c r="B8417" s="37" t="s">
        <v>8882</v>
      </c>
      <c r="C8417" s="38" t="s">
        <v>11011</v>
      </c>
      <c r="D8417" s="38" t="s">
        <v>8911</v>
      </c>
      <c r="E8417" s="44">
        <f>IF(ISNA(VLOOKUP(D8417,[1]finalsorted!$A:$H,$E$5,FALSE))=TRUE,"terminated",(VLOOKUP(D8417,[1]finalsorted!$A:$H,$E$5,FALSE)))</f>
        <v>1155840.17</v>
      </c>
    </row>
    <row r="8418" spans="1:5" outlineLevel="3" x14ac:dyDescent="0.25">
      <c r="A8418" s="37" t="s">
        <v>11049</v>
      </c>
      <c r="B8418" s="37" t="s">
        <v>8882</v>
      </c>
      <c r="C8418" s="38" t="s">
        <v>11011</v>
      </c>
      <c r="D8418" s="38" t="s">
        <v>8912</v>
      </c>
      <c r="E8418" s="44">
        <f>IF(ISNA(VLOOKUP(D8418,[1]finalsorted!$A:$H,$E$5,FALSE))=TRUE,"terminated",(VLOOKUP(D8418,[1]finalsorted!$A:$H,$E$5,FALSE)))</f>
        <v>775474.2</v>
      </c>
    </row>
    <row r="8419" spans="1:5" outlineLevel="3" x14ac:dyDescent="0.25">
      <c r="A8419" s="37" t="s">
        <v>11049</v>
      </c>
      <c r="B8419" s="37" t="s">
        <v>8882</v>
      </c>
      <c r="C8419" s="38" t="s">
        <v>11011</v>
      </c>
      <c r="D8419" s="38" t="s">
        <v>8913</v>
      </c>
      <c r="E8419" s="44">
        <f>IF(ISNA(VLOOKUP(D8419,[1]finalsorted!$A:$H,$E$5,FALSE))=TRUE,"terminated",(VLOOKUP(D8419,[1]finalsorted!$A:$H,$E$5,FALSE)))</f>
        <v>474998.8</v>
      </c>
    </row>
    <row r="8420" spans="1:5" outlineLevel="3" x14ac:dyDescent="0.25">
      <c r="A8420" s="37" t="s">
        <v>11049</v>
      </c>
      <c r="B8420" s="37" t="s">
        <v>8882</v>
      </c>
      <c r="C8420" s="38" t="s">
        <v>11011</v>
      </c>
      <c r="D8420" s="38" t="s">
        <v>8914</v>
      </c>
      <c r="E8420" s="44" t="str">
        <f>IF(ISNA(VLOOKUP(D8420,[1]finalsorted!$A:$H,$E$5,FALSE))=TRUE,"terminated",(VLOOKUP(D8420,[1]finalsorted!$A:$H,$E$5,FALSE)))</f>
        <v/>
      </c>
    </row>
    <row r="8421" spans="1:5" outlineLevel="3" x14ac:dyDescent="0.25">
      <c r="A8421" s="37" t="s">
        <v>11049</v>
      </c>
      <c r="B8421" s="37" t="s">
        <v>8882</v>
      </c>
      <c r="C8421" s="38" t="s">
        <v>11011</v>
      </c>
      <c r="D8421" s="38" t="s">
        <v>8915</v>
      </c>
      <c r="E8421" s="44">
        <f>IF(ISNA(VLOOKUP(D8421,[1]finalsorted!$A:$H,$E$5,FALSE))=TRUE,"terminated",(VLOOKUP(D8421,[1]finalsorted!$A:$H,$E$5,FALSE)))</f>
        <v>953375.73</v>
      </c>
    </row>
    <row r="8422" spans="1:5" outlineLevel="3" x14ac:dyDescent="0.25">
      <c r="A8422" s="37" t="s">
        <v>11049</v>
      </c>
      <c r="B8422" s="37" t="s">
        <v>8882</v>
      </c>
      <c r="C8422" s="38" t="s">
        <v>11011</v>
      </c>
      <c r="D8422" s="38" t="s">
        <v>8916</v>
      </c>
      <c r="E8422" s="44" t="str">
        <f>IF(ISNA(VLOOKUP(D8422,[1]finalsorted!$A:$H,$E$5,FALSE))=TRUE,"terminated",(VLOOKUP(D8422,[1]finalsorted!$A:$H,$E$5,FALSE)))</f>
        <v/>
      </c>
    </row>
    <row r="8423" spans="1:5" outlineLevel="3" x14ac:dyDescent="0.25">
      <c r="A8423" s="37" t="s">
        <v>11049</v>
      </c>
      <c r="B8423" s="37" t="s">
        <v>8882</v>
      </c>
      <c r="C8423" s="38" t="s">
        <v>11011</v>
      </c>
      <c r="D8423" s="38" t="s">
        <v>8917</v>
      </c>
      <c r="E8423" s="44">
        <f>IF(ISNA(VLOOKUP(D8423,[1]finalsorted!$A:$H,$E$5,FALSE))=TRUE,"terminated",(VLOOKUP(D8423,[1]finalsorted!$A:$H,$E$5,FALSE)))</f>
        <v>987884.69</v>
      </c>
    </row>
    <row r="8424" spans="1:5" outlineLevel="3" x14ac:dyDescent="0.25">
      <c r="A8424" s="37" t="s">
        <v>11049</v>
      </c>
      <c r="B8424" s="37" t="s">
        <v>8882</v>
      </c>
      <c r="C8424" s="38" t="s">
        <v>11011</v>
      </c>
      <c r="D8424" s="38" t="s">
        <v>8918</v>
      </c>
      <c r="E8424" s="44">
        <f>IF(ISNA(VLOOKUP(D8424,[1]finalsorted!$A:$H,$E$5,FALSE))=TRUE,"terminated",(VLOOKUP(D8424,[1]finalsorted!$A:$H,$E$5,FALSE)))</f>
        <v>929532.83</v>
      </c>
    </row>
    <row r="8425" spans="1:5" outlineLevel="3" x14ac:dyDescent="0.25">
      <c r="A8425" s="37" t="s">
        <v>11049</v>
      </c>
      <c r="B8425" s="37" t="s">
        <v>8882</v>
      </c>
      <c r="C8425" s="38" t="s">
        <v>11011</v>
      </c>
      <c r="D8425" s="38" t="s">
        <v>8919</v>
      </c>
      <c r="E8425" s="44">
        <f>IF(ISNA(VLOOKUP(D8425,[1]finalsorted!$A:$H,$E$5,FALSE))=TRUE,"terminated",(VLOOKUP(D8425,[1]finalsorted!$A:$H,$E$5,FALSE)))</f>
        <v>1296982.01</v>
      </c>
    </row>
    <row r="8426" spans="1:5" outlineLevel="3" x14ac:dyDescent="0.25">
      <c r="A8426" s="37" t="s">
        <v>11049</v>
      </c>
      <c r="B8426" s="37" t="s">
        <v>8882</v>
      </c>
      <c r="C8426" s="38" t="s">
        <v>11011</v>
      </c>
      <c r="D8426" s="38" t="s">
        <v>8920</v>
      </c>
      <c r="E8426" s="44">
        <f>IF(ISNA(VLOOKUP(D8426,[1]finalsorted!$A:$H,$E$5,FALSE))=TRUE,"terminated",(VLOOKUP(D8426,[1]finalsorted!$A:$H,$E$5,FALSE)))</f>
        <v>306514.18</v>
      </c>
    </row>
    <row r="8427" spans="1:5" outlineLevel="3" x14ac:dyDescent="0.25">
      <c r="A8427" s="37" t="s">
        <v>11049</v>
      </c>
      <c r="B8427" s="37" t="s">
        <v>8882</v>
      </c>
      <c r="C8427" s="38" t="s">
        <v>11011</v>
      </c>
      <c r="D8427" s="38" t="s">
        <v>8921</v>
      </c>
      <c r="E8427" s="44">
        <f>IF(ISNA(VLOOKUP(D8427,[1]finalsorted!$A:$H,$E$5,FALSE))=TRUE,"terminated",(VLOOKUP(D8427,[1]finalsorted!$A:$H,$E$5,FALSE)))</f>
        <v>763808.4</v>
      </c>
    </row>
    <row r="8428" spans="1:5" outlineLevel="3" x14ac:dyDescent="0.25">
      <c r="A8428" s="37" t="s">
        <v>11049</v>
      </c>
      <c r="B8428" s="37" t="s">
        <v>8882</v>
      </c>
      <c r="C8428" s="38" t="s">
        <v>11011</v>
      </c>
      <c r="D8428" s="38" t="s">
        <v>8922</v>
      </c>
      <c r="E8428" s="44">
        <f>IF(ISNA(VLOOKUP(D8428,[1]finalsorted!$A:$H,$E$5,FALSE))=TRUE,"terminated",(VLOOKUP(D8428,[1]finalsorted!$A:$H,$E$5,FALSE)))</f>
        <v>108981.22</v>
      </c>
    </row>
    <row r="8429" spans="1:5" outlineLevel="3" x14ac:dyDescent="0.25">
      <c r="A8429" s="37" t="s">
        <v>11049</v>
      </c>
      <c r="B8429" s="37" t="s">
        <v>8882</v>
      </c>
      <c r="C8429" s="38" t="s">
        <v>11011</v>
      </c>
      <c r="D8429" s="38" t="s">
        <v>8923</v>
      </c>
      <c r="E8429" s="44" t="str">
        <f>IF(ISNA(VLOOKUP(D8429,[1]finalsorted!$A:$H,$E$5,FALSE))=TRUE,"terminated",(VLOOKUP(D8429,[1]finalsorted!$A:$H,$E$5,FALSE)))</f>
        <v/>
      </c>
    </row>
    <row r="8430" spans="1:5" outlineLevel="3" x14ac:dyDescent="0.25">
      <c r="A8430" s="37" t="s">
        <v>11049</v>
      </c>
      <c r="B8430" s="37" t="s">
        <v>8882</v>
      </c>
      <c r="C8430" s="38" t="s">
        <v>11011</v>
      </c>
      <c r="D8430" s="38" t="s">
        <v>8924</v>
      </c>
      <c r="E8430" s="44">
        <f>IF(ISNA(VLOOKUP(D8430,[1]finalsorted!$A:$H,$E$5,FALSE))=TRUE,"terminated",(VLOOKUP(D8430,[1]finalsorted!$A:$H,$E$5,FALSE)))</f>
        <v>1390043.54</v>
      </c>
    </row>
    <row r="8431" spans="1:5" outlineLevel="3" x14ac:dyDescent="0.25">
      <c r="A8431" s="37" t="s">
        <v>11049</v>
      </c>
      <c r="B8431" s="37" t="s">
        <v>8882</v>
      </c>
      <c r="C8431" s="38" t="s">
        <v>11011</v>
      </c>
      <c r="D8431" s="38" t="s">
        <v>8925</v>
      </c>
      <c r="E8431" s="44">
        <f>IF(ISNA(VLOOKUP(D8431,[1]finalsorted!$A:$H,$E$5,FALSE))=TRUE,"terminated",(VLOOKUP(D8431,[1]finalsorted!$A:$H,$E$5,FALSE)))</f>
        <v>1951309.18</v>
      </c>
    </row>
    <row r="8432" spans="1:5" outlineLevel="3" x14ac:dyDescent="0.25">
      <c r="A8432" s="37" t="s">
        <v>11049</v>
      </c>
      <c r="B8432" s="37" t="s">
        <v>8882</v>
      </c>
      <c r="C8432" s="38" t="s">
        <v>11011</v>
      </c>
      <c r="D8432" s="38" t="s">
        <v>8926</v>
      </c>
      <c r="E8432" s="44">
        <f>IF(ISNA(VLOOKUP(D8432,[1]finalsorted!$A:$H,$E$5,FALSE))=TRUE,"terminated",(VLOOKUP(D8432,[1]finalsorted!$A:$H,$E$5,FALSE)))</f>
        <v>570339.99</v>
      </c>
    </row>
    <row r="8433" spans="1:5" outlineLevel="3" x14ac:dyDescent="0.25">
      <c r="A8433" s="37" t="s">
        <v>11049</v>
      </c>
      <c r="B8433" s="37" t="s">
        <v>8882</v>
      </c>
      <c r="C8433" s="38" t="s">
        <v>11011</v>
      </c>
      <c r="D8433" s="38" t="s">
        <v>8927</v>
      </c>
      <c r="E8433" s="44">
        <f>IF(ISNA(VLOOKUP(D8433,[1]finalsorted!$A:$H,$E$5,FALSE))=TRUE,"terminated",(VLOOKUP(D8433,[1]finalsorted!$A:$H,$E$5,FALSE)))</f>
        <v>1196065.8999999999</v>
      </c>
    </row>
    <row r="8434" spans="1:5" outlineLevel="3" x14ac:dyDescent="0.25">
      <c r="A8434" s="37" t="s">
        <v>11049</v>
      </c>
      <c r="B8434" s="37" t="s">
        <v>8882</v>
      </c>
      <c r="C8434" s="38" t="s">
        <v>11011</v>
      </c>
      <c r="D8434" s="38" t="s">
        <v>8928</v>
      </c>
      <c r="E8434" s="44" t="str">
        <f>IF(ISNA(VLOOKUP(D8434,[1]finalsorted!$A:$H,$E$5,FALSE))=TRUE,"terminated",(VLOOKUP(D8434,[1]finalsorted!$A:$H,$E$5,FALSE)))</f>
        <v/>
      </c>
    </row>
    <row r="8435" spans="1:5" outlineLevel="3" x14ac:dyDescent="0.25">
      <c r="A8435" s="37" t="s">
        <v>11049</v>
      </c>
      <c r="B8435" s="37" t="s">
        <v>8882</v>
      </c>
      <c r="C8435" s="38" t="s">
        <v>11011</v>
      </c>
      <c r="D8435" s="38" t="s">
        <v>8929</v>
      </c>
      <c r="E8435" s="44" t="str">
        <f>IF(ISNA(VLOOKUP(D8435,[1]finalsorted!$A:$H,$E$5,FALSE))=TRUE,"terminated",(VLOOKUP(D8435,[1]finalsorted!$A:$H,$E$5,FALSE)))</f>
        <v/>
      </c>
    </row>
    <row r="8436" spans="1:5" outlineLevel="3" x14ac:dyDescent="0.25">
      <c r="A8436" s="37" t="s">
        <v>11049</v>
      </c>
      <c r="B8436" s="37" t="s">
        <v>8882</v>
      </c>
      <c r="C8436" s="38" t="s">
        <v>11011</v>
      </c>
      <c r="D8436" s="38" t="s">
        <v>8930</v>
      </c>
      <c r="E8436" s="44">
        <f>IF(ISNA(VLOOKUP(D8436,[1]finalsorted!$A:$H,$E$5,FALSE))=TRUE,"terminated",(VLOOKUP(D8436,[1]finalsorted!$A:$H,$E$5,FALSE)))</f>
        <v>126561.81</v>
      </c>
    </row>
    <row r="8437" spans="1:5" outlineLevel="3" x14ac:dyDescent="0.25">
      <c r="A8437" s="37" t="s">
        <v>11049</v>
      </c>
      <c r="B8437" s="37" t="s">
        <v>8882</v>
      </c>
      <c r="C8437" s="38" t="s">
        <v>11011</v>
      </c>
      <c r="D8437" s="38" t="s">
        <v>8931</v>
      </c>
      <c r="E8437" s="44" t="str">
        <f>IF(ISNA(VLOOKUP(D8437,[1]finalsorted!$A:$H,$E$5,FALSE))=TRUE,"terminated",(VLOOKUP(D8437,[1]finalsorted!$A:$H,$E$5,FALSE)))</f>
        <v/>
      </c>
    </row>
    <row r="8438" spans="1:5" outlineLevel="3" x14ac:dyDescent="0.25">
      <c r="A8438" s="37" t="s">
        <v>11049</v>
      </c>
      <c r="B8438" s="37" t="s">
        <v>8882</v>
      </c>
      <c r="C8438" s="38" t="s">
        <v>11011</v>
      </c>
      <c r="D8438" s="38" t="s">
        <v>8932</v>
      </c>
      <c r="E8438" s="44">
        <f>IF(ISNA(VLOOKUP(D8438,[1]finalsorted!$A:$H,$E$5,FALSE))=TRUE,"terminated",(VLOOKUP(D8438,[1]finalsorted!$A:$H,$E$5,FALSE)))</f>
        <v>916793.94</v>
      </c>
    </row>
    <row r="8439" spans="1:5" outlineLevel="3" x14ac:dyDescent="0.25">
      <c r="A8439" s="37" t="s">
        <v>11049</v>
      </c>
      <c r="B8439" s="37" t="s">
        <v>8882</v>
      </c>
      <c r="C8439" s="38" t="s">
        <v>11011</v>
      </c>
      <c r="D8439" s="38" t="s">
        <v>8933</v>
      </c>
      <c r="E8439" s="44">
        <f>IF(ISNA(VLOOKUP(D8439,[1]finalsorted!$A:$H,$E$5,FALSE))=TRUE,"terminated",(VLOOKUP(D8439,[1]finalsorted!$A:$H,$E$5,FALSE)))</f>
        <v>596840.73</v>
      </c>
    </row>
    <row r="8440" spans="1:5" outlineLevel="3" x14ac:dyDescent="0.25">
      <c r="A8440" s="37" t="s">
        <v>11049</v>
      </c>
      <c r="B8440" s="37" t="s">
        <v>8882</v>
      </c>
      <c r="C8440" s="38" t="s">
        <v>11011</v>
      </c>
      <c r="D8440" s="38" t="s">
        <v>8934</v>
      </c>
      <c r="E8440" s="44">
        <f>IF(ISNA(VLOOKUP(D8440,[1]finalsorted!$A:$H,$E$5,FALSE))=TRUE,"terminated",(VLOOKUP(D8440,[1]finalsorted!$A:$H,$E$5,FALSE)))</f>
        <v>411365.79</v>
      </c>
    </row>
    <row r="8441" spans="1:5" outlineLevel="3" x14ac:dyDescent="0.25">
      <c r="A8441" s="37" t="s">
        <v>11049</v>
      </c>
      <c r="B8441" s="37" t="s">
        <v>8882</v>
      </c>
      <c r="C8441" s="38" t="s">
        <v>11011</v>
      </c>
      <c r="D8441" s="38" t="s">
        <v>8935</v>
      </c>
      <c r="E8441" s="44">
        <f>IF(ISNA(VLOOKUP(D8441,[1]finalsorted!$A:$H,$E$5,FALSE))=TRUE,"terminated",(VLOOKUP(D8441,[1]finalsorted!$A:$H,$E$5,FALSE)))</f>
        <v>1067991.78</v>
      </c>
    </row>
    <row r="8442" spans="1:5" outlineLevel="3" x14ac:dyDescent="0.25">
      <c r="A8442" s="37" t="s">
        <v>11049</v>
      </c>
      <c r="B8442" s="37" t="s">
        <v>8882</v>
      </c>
      <c r="C8442" s="38" t="s">
        <v>11011</v>
      </c>
      <c r="D8442" s="38" t="s">
        <v>8936</v>
      </c>
      <c r="E8442" s="44">
        <f>IF(ISNA(VLOOKUP(D8442,[1]finalsorted!$A:$H,$E$5,FALSE))=TRUE,"terminated",(VLOOKUP(D8442,[1]finalsorted!$A:$H,$E$5,FALSE)))</f>
        <v>335409.68</v>
      </c>
    </row>
    <row r="8443" spans="1:5" outlineLevel="3" x14ac:dyDescent="0.25">
      <c r="A8443" s="37" t="s">
        <v>11049</v>
      </c>
      <c r="B8443" s="37" t="s">
        <v>8882</v>
      </c>
      <c r="C8443" s="38" t="s">
        <v>11011</v>
      </c>
      <c r="D8443" s="38" t="s">
        <v>8937</v>
      </c>
      <c r="E8443" s="44">
        <f>IF(ISNA(VLOOKUP(D8443,[1]finalsorted!$A:$H,$E$5,FALSE))=TRUE,"terminated",(VLOOKUP(D8443,[1]finalsorted!$A:$H,$E$5,FALSE)))</f>
        <v>754886.66</v>
      </c>
    </row>
    <row r="8444" spans="1:5" outlineLevel="3" x14ac:dyDescent="0.25">
      <c r="A8444" s="37" t="s">
        <v>11049</v>
      </c>
      <c r="B8444" s="37" t="s">
        <v>8882</v>
      </c>
      <c r="C8444" s="38" t="s">
        <v>11011</v>
      </c>
      <c r="D8444" s="38" t="s">
        <v>8938</v>
      </c>
      <c r="E8444" s="44" t="str">
        <f>IF(ISNA(VLOOKUP(D8444,[1]finalsorted!$A:$H,$E$5,FALSE))=TRUE,"terminated",(VLOOKUP(D8444,[1]finalsorted!$A:$H,$E$5,FALSE)))</f>
        <v/>
      </c>
    </row>
    <row r="8445" spans="1:5" outlineLevel="3" x14ac:dyDescent="0.25">
      <c r="A8445" s="37" t="s">
        <v>11049</v>
      </c>
      <c r="B8445" s="37" t="s">
        <v>8882</v>
      </c>
      <c r="C8445" s="38" t="s">
        <v>11011</v>
      </c>
      <c r="D8445" s="38" t="s">
        <v>8939</v>
      </c>
      <c r="E8445" s="44" t="str">
        <f>IF(ISNA(VLOOKUP(D8445,[1]finalsorted!$A:$H,$E$5,FALSE))=TRUE,"terminated",(VLOOKUP(D8445,[1]finalsorted!$A:$H,$E$5,FALSE)))</f>
        <v/>
      </c>
    </row>
    <row r="8446" spans="1:5" outlineLevel="3" x14ac:dyDescent="0.25">
      <c r="A8446" s="37" t="s">
        <v>11049</v>
      </c>
      <c r="B8446" s="37" t="s">
        <v>8882</v>
      </c>
      <c r="C8446" s="38" t="s">
        <v>11011</v>
      </c>
      <c r="D8446" s="38" t="s">
        <v>8940</v>
      </c>
      <c r="E8446" s="44" t="str">
        <f>IF(ISNA(VLOOKUP(D8446,[1]finalsorted!$A:$H,$E$5,FALSE))=TRUE,"terminated",(VLOOKUP(D8446,[1]finalsorted!$A:$H,$E$5,FALSE)))</f>
        <v/>
      </c>
    </row>
    <row r="8447" spans="1:5" outlineLevel="3" x14ac:dyDescent="0.25">
      <c r="A8447" s="37" t="s">
        <v>11049</v>
      </c>
      <c r="B8447" s="37" t="s">
        <v>8882</v>
      </c>
      <c r="C8447" s="38" t="s">
        <v>11011</v>
      </c>
      <c r="D8447" s="38" t="s">
        <v>8941</v>
      </c>
      <c r="E8447" s="44" t="str">
        <f>IF(ISNA(VLOOKUP(D8447,[1]finalsorted!$A:$H,$E$5,FALSE))=TRUE,"terminated",(VLOOKUP(D8447,[1]finalsorted!$A:$H,$E$5,FALSE)))</f>
        <v/>
      </c>
    </row>
    <row r="8448" spans="1:5" outlineLevel="3" x14ac:dyDescent="0.25">
      <c r="A8448" s="37" t="s">
        <v>11049</v>
      </c>
      <c r="B8448" s="37" t="s">
        <v>8882</v>
      </c>
      <c r="C8448" s="38" t="s">
        <v>11011</v>
      </c>
      <c r="D8448" s="38" t="s">
        <v>8942</v>
      </c>
      <c r="E8448" s="44" t="str">
        <f>IF(ISNA(VLOOKUP(D8448,[1]finalsorted!$A:$H,$E$5,FALSE))=TRUE,"terminated",(VLOOKUP(D8448,[1]finalsorted!$A:$H,$E$5,FALSE)))</f>
        <v/>
      </c>
    </row>
    <row r="8449" spans="1:5" outlineLevel="3" x14ac:dyDescent="0.25">
      <c r="A8449" s="37" t="s">
        <v>11049</v>
      </c>
      <c r="B8449" s="37" t="s">
        <v>8882</v>
      </c>
      <c r="C8449" s="38" t="s">
        <v>11011</v>
      </c>
      <c r="D8449" s="38" t="s">
        <v>8943</v>
      </c>
      <c r="E8449" s="44" t="str">
        <f>IF(ISNA(VLOOKUP(D8449,[1]finalsorted!$A:$H,$E$5,FALSE))=TRUE,"terminated",(VLOOKUP(D8449,[1]finalsorted!$A:$H,$E$5,FALSE)))</f>
        <v/>
      </c>
    </row>
    <row r="8450" spans="1:5" outlineLevel="3" x14ac:dyDescent="0.25">
      <c r="A8450" s="37" t="s">
        <v>11049</v>
      </c>
      <c r="B8450" s="37" t="s">
        <v>8882</v>
      </c>
      <c r="C8450" s="38" t="s">
        <v>11011</v>
      </c>
      <c r="D8450" s="38" t="s">
        <v>8944</v>
      </c>
      <c r="E8450" s="44" t="str">
        <f>IF(ISNA(VLOOKUP(D8450,[1]finalsorted!$A:$H,$E$5,FALSE))=TRUE,"terminated",(VLOOKUP(D8450,[1]finalsorted!$A:$H,$E$5,FALSE)))</f>
        <v/>
      </c>
    </row>
    <row r="8451" spans="1:5" outlineLevel="3" x14ac:dyDescent="0.25">
      <c r="A8451" s="37" t="s">
        <v>11049</v>
      </c>
      <c r="B8451" s="37" t="s">
        <v>8882</v>
      </c>
      <c r="C8451" s="38" t="s">
        <v>11011</v>
      </c>
      <c r="D8451" s="38" t="s">
        <v>8945</v>
      </c>
      <c r="E8451" s="44" t="str">
        <f>IF(ISNA(VLOOKUP(D8451,[1]finalsorted!$A:$H,$E$5,FALSE))=TRUE,"terminated",(VLOOKUP(D8451,[1]finalsorted!$A:$H,$E$5,FALSE)))</f>
        <v/>
      </c>
    </row>
    <row r="8452" spans="1:5" outlineLevel="3" x14ac:dyDescent="0.25">
      <c r="A8452" s="37" t="s">
        <v>11049</v>
      </c>
      <c r="B8452" s="37" t="s">
        <v>8882</v>
      </c>
      <c r="C8452" s="38" t="s">
        <v>11011</v>
      </c>
      <c r="D8452" s="38" t="s">
        <v>8946</v>
      </c>
      <c r="E8452" s="44" t="str">
        <f>IF(ISNA(VLOOKUP(D8452,[1]finalsorted!$A:$H,$E$5,FALSE))=TRUE,"terminated",(VLOOKUP(D8452,[1]finalsorted!$A:$H,$E$5,FALSE)))</f>
        <v/>
      </c>
    </row>
    <row r="8453" spans="1:5" outlineLevel="3" x14ac:dyDescent="0.25">
      <c r="A8453" s="37" t="s">
        <v>11049</v>
      </c>
      <c r="B8453" s="37" t="s">
        <v>8882</v>
      </c>
      <c r="C8453" s="38" t="s">
        <v>11011</v>
      </c>
      <c r="D8453" s="38" t="s">
        <v>8947</v>
      </c>
      <c r="E8453" s="44" t="str">
        <f>IF(ISNA(VLOOKUP(D8453,[1]finalsorted!$A:$H,$E$5,FALSE))=TRUE,"terminated",(VLOOKUP(D8453,[1]finalsorted!$A:$H,$E$5,FALSE)))</f>
        <v/>
      </c>
    </row>
    <row r="8454" spans="1:5" outlineLevel="3" x14ac:dyDescent="0.25">
      <c r="A8454" s="37" t="s">
        <v>11049</v>
      </c>
      <c r="B8454" s="37" t="s">
        <v>8882</v>
      </c>
      <c r="C8454" s="38" t="s">
        <v>11011</v>
      </c>
      <c r="D8454" s="38" t="s">
        <v>8948</v>
      </c>
      <c r="E8454" s="44" t="str">
        <f>IF(ISNA(VLOOKUP(D8454,[1]finalsorted!$A:$H,$E$5,FALSE))=TRUE,"terminated",(VLOOKUP(D8454,[1]finalsorted!$A:$H,$E$5,FALSE)))</f>
        <v/>
      </c>
    </row>
    <row r="8455" spans="1:5" outlineLevel="3" x14ac:dyDescent="0.25">
      <c r="A8455" s="37" t="s">
        <v>11049</v>
      </c>
      <c r="B8455" s="37" t="s">
        <v>8882</v>
      </c>
      <c r="C8455" s="38" t="s">
        <v>11011</v>
      </c>
      <c r="D8455" s="38" t="s">
        <v>8949</v>
      </c>
      <c r="E8455" s="44">
        <f>IF(ISNA(VLOOKUP(D8455,[1]finalsorted!$A:$H,$E$5,FALSE))=TRUE,"terminated",(VLOOKUP(D8455,[1]finalsorted!$A:$H,$E$5,FALSE)))</f>
        <v>776591.48</v>
      </c>
    </row>
    <row r="8456" spans="1:5" outlineLevel="3" x14ac:dyDescent="0.25">
      <c r="A8456" s="37" t="s">
        <v>11049</v>
      </c>
      <c r="B8456" s="37" t="s">
        <v>8882</v>
      </c>
      <c r="C8456" s="38" t="s">
        <v>11011</v>
      </c>
      <c r="D8456" s="38" t="s">
        <v>8950</v>
      </c>
      <c r="E8456" s="44" t="str">
        <f>IF(ISNA(VLOOKUP(D8456,[1]finalsorted!$A:$H,$E$5,FALSE))=TRUE,"terminated",(VLOOKUP(D8456,[1]finalsorted!$A:$H,$E$5,FALSE)))</f>
        <v/>
      </c>
    </row>
    <row r="8457" spans="1:5" outlineLevel="3" x14ac:dyDescent="0.25">
      <c r="A8457" s="37" t="s">
        <v>11049</v>
      </c>
      <c r="B8457" s="37" t="s">
        <v>8882</v>
      </c>
      <c r="C8457" s="38" t="s">
        <v>11011</v>
      </c>
      <c r="D8457" s="38" t="s">
        <v>8951</v>
      </c>
      <c r="E8457" s="44">
        <f>IF(ISNA(VLOOKUP(D8457,[1]finalsorted!$A:$H,$E$5,FALSE))=TRUE,"terminated",(VLOOKUP(D8457,[1]finalsorted!$A:$H,$E$5,FALSE)))</f>
        <v>604854.07999999996</v>
      </c>
    </row>
    <row r="8458" spans="1:5" outlineLevel="3" x14ac:dyDescent="0.25">
      <c r="A8458" s="37" t="s">
        <v>11049</v>
      </c>
      <c r="B8458" s="37" t="s">
        <v>8882</v>
      </c>
      <c r="C8458" s="38" t="s">
        <v>11011</v>
      </c>
      <c r="D8458" s="38" t="s">
        <v>8952</v>
      </c>
      <c r="E8458" s="44">
        <f>IF(ISNA(VLOOKUP(D8458,[1]finalsorted!$A:$H,$E$5,FALSE))=TRUE,"terminated",(VLOOKUP(D8458,[1]finalsorted!$A:$H,$E$5,FALSE)))</f>
        <v>653809.71</v>
      </c>
    </row>
    <row r="8459" spans="1:5" outlineLevel="3" x14ac:dyDescent="0.25">
      <c r="A8459" s="37" t="s">
        <v>11049</v>
      </c>
      <c r="B8459" s="37" t="s">
        <v>8882</v>
      </c>
      <c r="C8459" s="38" t="s">
        <v>11011</v>
      </c>
      <c r="D8459" s="38" t="s">
        <v>8953</v>
      </c>
      <c r="E8459" s="44">
        <f>IF(ISNA(VLOOKUP(D8459,[1]finalsorted!$A:$H,$E$5,FALSE))=TRUE,"terminated",(VLOOKUP(D8459,[1]finalsorted!$A:$H,$E$5,FALSE)))</f>
        <v>462046.21</v>
      </c>
    </row>
    <row r="8460" spans="1:5" outlineLevel="3" x14ac:dyDescent="0.25">
      <c r="A8460" s="37" t="s">
        <v>11049</v>
      </c>
      <c r="B8460" s="37" t="s">
        <v>8882</v>
      </c>
      <c r="C8460" s="38" t="s">
        <v>11011</v>
      </c>
      <c r="D8460" s="38" t="s">
        <v>8954</v>
      </c>
      <c r="E8460" s="44" t="str">
        <f>IF(ISNA(VLOOKUP(D8460,[1]finalsorted!$A:$H,$E$5,FALSE))=TRUE,"terminated",(VLOOKUP(D8460,[1]finalsorted!$A:$H,$E$5,FALSE)))</f>
        <v/>
      </c>
    </row>
    <row r="8461" spans="1:5" outlineLevel="3" x14ac:dyDescent="0.25">
      <c r="A8461" s="37" t="s">
        <v>11049</v>
      </c>
      <c r="B8461" s="37" t="s">
        <v>8882</v>
      </c>
      <c r="C8461" s="38" t="s">
        <v>11011</v>
      </c>
      <c r="D8461" s="38" t="s">
        <v>8955</v>
      </c>
      <c r="E8461" s="44" t="str">
        <f>IF(ISNA(VLOOKUP(D8461,[1]finalsorted!$A:$H,$E$5,FALSE))=TRUE,"terminated",(VLOOKUP(D8461,[1]finalsorted!$A:$H,$E$5,FALSE)))</f>
        <v/>
      </c>
    </row>
    <row r="8462" spans="1:5" outlineLevel="3" x14ac:dyDescent="0.25">
      <c r="A8462" s="37" t="s">
        <v>11049</v>
      </c>
      <c r="B8462" s="37" t="s">
        <v>8882</v>
      </c>
      <c r="C8462" s="38" t="s">
        <v>11011</v>
      </c>
      <c r="D8462" s="38" t="s">
        <v>8956</v>
      </c>
      <c r="E8462" s="44">
        <f>IF(ISNA(VLOOKUP(D8462,[1]finalsorted!$A:$H,$E$5,FALSE))=TRUE,"terminated",(VLOOKUP(D8462,[1]finalsorted!$A:$H,$E$5,FALSE)))</f>
        <v>69687.850000000006</v>
      </c>
    </row>
    <row r="8463" spans="1:5" outlineLevel="3" x14ac:dyDescent="0.25">
      <c r="A8463" s="37" t="s">
        <v>11049</v>
      </c>
      <c r="B8463" s="37" t="s">
        <v>8882</v>
      </c>
      <c r="C8463" s="38" t="s">
        <v>11011</v>
      </c>
      <c r="D8463" s="38" t="s">
        <v>8957</v>
      </c>
      <c r="E8463" s="44">
        <f>IF(ISNA(VLOOKUP(D8463,[1]finalsorted!$A:$H,$E$5,FALSE))=TRUE,"terminated",(VLOOKUP(D8463,[1]finalsorted!$A:$H,$E$5,FALSE)))</f>
        <v>546257.14</v>
      </c>
    </row>
    <row r="8464" spans="1:5" outlineLevel="3" x14ac:dyDescent="0.25">
      <c r="A8464" s="37" t="s">
        <v>11049</v>
      </c>
      <c r="B8464" s="37" t="s">
        <v>8882</v>
      </c>
      <c r="C8464" s="38" t="s">
        <v>11011</v>
      </c>
      <c r="D8464" s="38" t="s">
        <v>8958</v>
      </c>
      <c r="E8464" s="44">
        <f>IF(ISNA(VLOOKUP(D8464,[1]finalsorted!$A:$H,$E$5,FALSE))=TRUE,"terminated",(VLOOKUP(D8464,[1]finalsorted!$A:$H,$E$5,FALSE)))</f>
        <v>1251650.97</v>
      </c>
    </row>
    <row r="8465" spans="1:5" outlineLevel="3" x14ac:dyDescent="0.25">
      <c r="A8465" s="37" t="s">
        <v>11049</v>
      </c>
      <c r="B8465" s="37" t="s">
        <v>8882</v>
      </c>
      <c r="C8465" s="38" t="s">
        <v>11011</v>
      </c>
      <c r="D8465" s="38" t="s">
        <v>8959</v>
      </c>
      <c r="E8465" s="44">
        <f>IF(ISNA(VLOOKUP(D8465,[1]finalsorted!$A:$H,$E$5,FALSE))=TRUE,"terminated",(VLOOKUP(D8465,[1]finalsorted!$A:$H,$E$5,FALSE)))</f>
        <v>472081.53</v>
      </c>
    </row>
    <row r="8466" spans="1:5" outlineLevel="3" x14ac:dyDescent="0.25">
      <c r="A8466" s="37" t="s">
        <v>11049</v>
      </c>
      <c r="B8466" s="37" t="s">
        <v>8882</v>
      </c>
      <c r="C8466" s="38" t="s">
        <v>11011</v>
      </c>
      <c r="D8466" s="38" t="s">
        <v>8960</v>
      </c>
      <c r="E8466" s="44">
        <f>IF(ISNA(VLOOKUP(D8466,[1]finalsorted!$A:$H,$E$5,FALSE))=TRUE,"terminated",(VLOOKUP(D8466,[1]finalsorted!$A:$H,$E$5,FALSE)))</f>
        <v>288733.65999999997</v>
      </c>
    </row>
    <row r="8467" spans="1:5" outlineLevel="3" x14ac:dyDescent="0.25">
      <c r="A8467" s="37" t="s">
        <v>11049</v>
      </c>
      <c r="B8467" s="37" t="s">
        <v>8882</v>
      </c>
      <c r="C8467" s="38" t="s">
        <v>11011</v>
      </c>
      <c r="D8467" s="38" t="s">
        <v>8961</v>
      </c>
      <c r="E8467" s="44">
        <f>IF(ISNA(VLOOKUP(D8467,[1]finalsorted!$A:$H,$E$5,FALSE))=TRUE,"terminated",(VLOOKUP(D8467,[1]finalsorted!$A:$H,$E$5,FALSE)))</f>
        <v>676562.42</v>
      </c>
    </row>
    <row r="8468" spans="1:5" outlineLevel="3" x14ac:dyDescent="0.25">
      <c r="A8468" s="37" t="s">
        <v>11049</v>
      </c>
      <c r="B8468" s="37" t="s">
        <v>8882</v>
      </c>
      <c r="C8468" s="38" t="s">
        <v>11011</v>
      </c>
      <c r="D8468" s="38" t="s">
        <v>8962</v>
      </c>
      <c r="E8468" s="44">
        <f>IF(ISNA(VLOOKUP(D8468,[1]finalsorted!$A:$H,$E$5,FALSE))=TRUE,"terminated",(VLOOKUP(D8468,[1]finalsorted!$A:$H,$E$5,FALSE)))</f>
        <v>602946.56999999995</v>
      </c>
    </row>
    <row r="8469" spans="1:5" outlineLevel="3" x14ac:dyDescent="0.25">
      <c r="A8469" s="37" t="s">
        <v>11049</v>
      </c>
      <c r="B8469" s="37" t="s">
        <v>8882</v>
      </c>
      <c r="C8469" s="38" t="s">
        <v>11011</v>
      </c>
      <c r="D8469" s="38" t="s">
        <v>8963</v>
      </c>
      <c r="E8469" s="44">
        <f>IF(ISNA(VLOOKUP(D8469,[1]finalsorted!$A:$H,$E$5,FALSE))=TRUE,"terminated",(VLOOKUP(D8469,[1]finalsorted!$A:$H,$E$5,FALSE)))</f>
        <v>569975.44999999995</v>
      </c>
    </row>
    <row r="8470" spans="1:5" outlineLevel="3" x14ac:dyDescent="0.25">
      <c r="A8470" s="37" t="s">
        <v>11049</v>
      </c>
      <c r="B8470" s="37" t="s">
        <v>8882</v>
      </c>
      <c r="C8470" s="38" t="s">
        <v>11011</v>
      </c>
      <c r="D8470" s="38" t="s">
        <v>8964</v>
      </c>
      <c r="E8470" s="44">
        <f>IF(ISNA(VLOOKUP(D8470,[1]finalsorted!$A:$H,$E$5,FALSE))=TRUE,"terminated",(VLOOKUP(D8470,[1]finalsorted!$A:$H,$E$5,FALSE)))</f>
        <v>693101.78</v>
      </c>
    </row>
    <row r="8471" spans="1:5" outlineLevel="3" x14ac:dyDescent="0.25">
      <c r="A8471" s="37" t="s">
        <v>11049</v>
      </c>
      <c r="B8471" s="37" t="s">
        <v>8882</v>
      </c>
      <c r="C8471" s="38" t="s">
        <v>11011</v>
      </c>
      <c r="D8471" s="38" t="s">
        <v>8965</v>
      </c>
      <c r="E8471" s="44">
        <f>IF(ISNA(VLOOKUP(D8471,[1]finalsorted!$A:$H,$E$5,FALSE))=TRUE,"terminated",(VLOOKUP(D8471,[1]finalsorted!$A:$H,$E$5,FALSE)))</f>
        <v>926691.83</v>
      </c>
    </row>
    <row r="8472" spans="1:5" outlineLevel="3" x14ac:dyDescent="0.25">
      <c r="A8472" s="37" t="s">
        <v>11049</v>
      </c>
      <c r="B8472" s="37" t="s">
        <v>8882</v>
      </c>
      <c r="C8472" s="38" t="s">
        <v>11011</v>
      </c>
      <c r="D8472" s="38" t="s">
        <v>8966</v>
      </c>
      <c r="E8472" s="44">
        <f>IF(ISNA(VLOOKUP(D8472,[1]finalsorted!$A:$H,$E$5,FALSE))=TRUE,"terminated",(VLOOKUP(D8472,[1]finalsorted!$A:$H,$E$5,FALSE)))</f>
        <v>434915.73</v>
      </c>
    </row>
    <row r="8473" spans="1:5" outlineLevel="3" x14ac:dyDescent="0.25">
      <c r="A8473" s="37" t="s">
        <v>11049</v>
      </c>
      <c r="B8473" s="37" t="s">
        <v>8882</v>
      </c>
      <c r="C8473" s="38" t="s">
        <v>11011</v>
      </c>
      <c r="D8473" s="38" t="s">
        <v>8967</v>
      </c>
      <c r="E8473" s="44" t="str">
        <f>IF(ISNA(VLOOKUP(D8473,[1]finalsorted!$A:$H,$E$5,FALSE))=TRUE,"terminated",(VLOOKUP(D8473,[1]finalsorted!$A:$H,$E$5,FALSE)))</f>
        <v/>
      </c>
    </row>
    <row r="8474" spans="1:5" outlineLevel="3" x14ac:dyDescent="0.25">
      <c r="A8474" s="37" t="s">
        <v>11049</v>
      </c>
      <c r="B8474" s="37" t="s">
        <v>8882</v>
      </c>
      <c r="C8474" s="38" t="s">
        <v>11011</v>
      </c>
      <c r="D8474" s="38" t="s">
        <v>8968</v>
      </c>
      <c r="E8474" s="44">
        <f>IF(ISNA(VLOOKUP(D8474,[1]finalsorted!$A:$H,$E$5,FALSE))=TRUE,"terminated",(VLOOKUP(D8474,[1]finalsorted!$A:$H,$E$5,FALSE)))</f>
        <v>535055.14</v>
      </c>
    </row>
    <row r="8475" spans="1:5" outlineLevel="3" x14ac:dyDescent="0.25">
      <c r="A8475" s="37" t="s">
        <v>11049</v>
      </c>
      <c r="B8475" s="37" t="s">
        <v>8882</v>
      </c>
      <c r="C8475" s="38" t="s">
        <v>11011</v>
      </c>
      <c r="D8475" s="38" t="s">
        <v>8969</v>
      </c>
      <c r="E8475" s="44">
        <f>IF(ISNA(VLOOKUP(D8475,[1]finalsorted!$A:$H,$E$5,FALSE))=TRUE,"terminated",(VLOOKUP(D8475,[1]finalsorted!$A:$H,$E$5,FALSE)))</f>
        <v>613722</v>
      </c>
    </row>
    <row r="8476" spans="1:5" outlineLevel="3" x14ac:dyDescent="0.25">
      <c r="A8476" s="37" t="s">
        <v>11049</v>
      </c>
      <c r="B8476" s="37" t="s">
        <v>8882</v>
      </c>
      <c r="C8476" s="38" t="s">
        <v>11011</v>
      </c>
      <c r="D8476" s="38" t="s">
        <v>8970</v>
      </c>
      <c r="E8476" s="44">
        <f>IF(ISNA(VLOOKUP(D8476,[1]finalsorted!$A:$H,$E$5,FALSE))=TRUE,"terminated",(VLOOKUP(D8476,[1]finalsorted!$A:$H,$E$5,FALSE)))</f>
        <v>770937.23</v>
      </c>
    </row>
    <row r="8477" spans="1:5" outlineLevel="3" x14ac:dyDescent="0.25">
      <c r="A8477" s="37" t="s">
        <v>11049</v>
      </c>
      <c r="B8477" s="37" t="s">
        <v>8882</v>
      </c>
      <c r="C8477" s="38" t="s">
        <v>11011</v>
      </c>
      <c r="D8477" s="38" t="s">
        <v>8971</v>
      </c>
      <c r="E8477" s="44">
        <f>IF(ISNA(VLOOKUP(D8477,[1]finalsorted!$A:$H,$E$5,FALSE))=TRUE,"terminated",(VLOOKUP(D8477,[1]finalsorted!$A:$H,$E$5,FALSE)))</f>
        <v>414066.65</v>
      </c>
    </row>
    <row r="8478" spans="1:5" outlineLevel="3" x14ac:dyDescent="0.25">
      <c r="A8478" s="37" t="s">
        <v>11049</v>
      </c>
      <c r="B8478" s="37" t="s">
        <v>8882</v>
      </c>
      <c r="C8478" s="38" t="s">
        <v>11011</v>
      </c>
      <c r="D8478" s="38" t="s">
        <v>8972</v>
      </c>
      <c r="E8478" s="44" t="str">
        <f>IF(ISNA(VLOOKUP(D8478,[1]finalsorted!$A:$H,$E$5,FALSE))=TRUE,"terminated",(VLOOKUP(D8478,[1]finalsorted!$A:$H,$E$5,FALSE)))</f>
        <v/>
      </c>
    </row>
    <row r="8479" spans="1:5" outlineLevel="3" x14ac:dyDescent="0.25">
      <c r="A8479" s="37" t="s">
        <v>11049</v>
      </c>
      <c r="B8479" s="37" t="s">
        <v>8882</v>
      </c>
      <c r="C8479" s="38" t="s">
        <v>11011</v>
      </c>
      <c r="D8479" s="38" t="s">
        <v>8973</v>
      </c>
      <c r="E8479" s="44">
        <f>IF(ISNA(VLOOKUP(D8479,[1]finalsorted!$A:$H,$E$5,FALSE))=TRUE,"terminated",(VLOOKUP(D8479,[1]finalsorted!$A:$H,$E$5,FALSE)))</f>
        <v>422475.08</v>
      </c>
    </row>
    <row r="8480" spans="1:5" outlineLevel="3" x14ac:dyDescent="0.25">
      <c r="A8480" s="37" t="s">
        <v>11049</v>
      </c>
      <c r="B8480" s="37" t="s">
        <v>8882</v>
      </c>
      <c r="C8480" s="38" t="s">
        <v>11011</v>
      </c>
      <c r="D8480" s="38" t="s">
        <v>8974</v>
      </c>
      <c r="E8480" s="44">
        <f>IF(ISNA(VLOOKUP(D8480,[1]finalsorted!$A:$H,$E$5,FALSE))=TRUE,"terminated",(VLOOKUP(D8480,[1]finalsorted!$A:$H,$E$5,FALSE)))</f>
        <v>378210.02</v>
      </c>
    </row>
    <row r="8481" spans="1:5" outlineLevel="3" x14ac:dyDescent="0.25">
      <c r="A8481" s="37" t="s">
        <v>11049</v>
      </c>
      <c r="B8481" s="37" t="s">
        <v>8882</v>
      </c>
      <c r="C8481" s="38" t="s">
        <v>11011</v>
      </c>
      <c r="D8481" s="38" t="s">
        <v>8975</v>
      </c>
      <c r="E8481" s="44" t="str">
        <f>IF(ISNA(VLOOKUP(D8481,[1]finalsorted!$A:$H,$E$5,FALSE))=TRUE,"terminated",(VLOOKUP(D8481,[1]finalsorted!$A:$H,$E$5,FALSE)))</f>
        <v/>
      </c>
    </row>
    <row r="8482" spans="1:5" outlineLevel="3" x14ac:dyDescent="0.25">
      <c r="A8482" s="37" t="s">
        <v>11049</v>
      </c>
      <c r="B8482" s="37" t="s">
        <v>8882</v>
      </c>
      <c r="C8482" s="38" t="s">
        <v>11011</v>
      </c>
      <c r="D8482" s="38" t="s">
        <v>8976</v>
      </c>
      <c r="E8482" s="44" t="str">
        <f>IF(ISNA(VLOOKUP(D8482,[1]finalsorted!$A:$H,$E$5,FALSE))=TRUE,"terminated",(VLOOKUP(D8482,[1]finalsorted!$A:$H,$E$5,FALSE)))</f>
        <v/>
      </c>
    </row>
    <row r="8483" spans="1:5" outlineLevel="3" x14ac:dyDescent="0.25">
      <c r="A8483" s="37" t="s">
        <v>11049</v>
      </c>
      <c r="B8483" s="37" t="s">
        <v>8882</v>
      </c>
      <c r="C8483" s="38" t="s">
        <v>11011</v>
      </c>
      <c r="D8483" s="38" t="s">
        <v>11151</v>
      </c>
      <c r="E8483" s="44">
        <f>IF(ISNA(VLOOKUP(D8483,[1]finalsorted!$A:$H,$E$5,FALSE))=TRUE,"terminated",(VLOOKUP(D8483,[1]finalsorted!$A:$H,$E$5,FALSE)))</f>
        <v>78429.790000000008</v>
      </c>
    </row>
    <row r="8484" spans="1:5" outlineLevel="2" x14ac:dyDescent="0.25">
      <c r="A8484" s="37"/>
      <c r="B8484" s="37" t="s">
        <v>8882</v>
      </c>
      <c r="C8484" s="38" t="s">
        <v>11011</v>
      </c>
      <c r="D8484" s="38" t="s">
        <v>11311</v>
      </c>
      <c r="E8484" s="44">
        <f>IF(ISNA(VLOOKUP(D8484,[1]finalsorted!$A:$H,$E$5,FALSE))=TRUE,"terminated",(VLOOKUP(D8484,[1]finalsorted!$A:$H,$E$5,FALSE)))</f>
        <v>47208528.209999986</v>
      </c>
    </row>
    <row r="8485" spans="1:5" outlineLevel="3" x14ac:dyDescent="0.25">
      <c r="A8485" s="37" t="s">
        <v>11049</v>
      </c>
      <c r="B8485" s="37" t="s">
        <v>9098</v>
      </c>
      <c r="C8485" s="38" t="s">
        <v>11040</v>
      </c>
      <c r="D8485" s="38" t="s">
        <v>9097</v>
      </c>
      <c r="E8485" s="44">
        <f>IF(ISNA(VLOOKUP(D8485,[1]finalsorted!$A:$H,$E$5,FALSE))=TRUE,"terminated",(VLOOKUP(D8485,[1]finalsorted!$A:$H,$E$5,FALSE)))</f>
        <v>411407.03</v>
      </c>
    </row>
    <row r="8486" spans="1:5" outlineLevel="3" x14ac:dyDescent="0.25">
      <c r="A8486" s="37" t="s">
        <v>11049</v>
      </c>
      <c r="B8486" s="37" t="s">
        <v>9098</v>
      </c>
      <c r="C8486" s="38" t="s">
        <v>11040</v>
      </c>
      <c r="D8486" s="38" t="s">
        <v>9099</v>
      </c>
      <c r="E8486" s="44">
        <f>IF(ISNA(VLOOKUP(D8486,[1]finalsorted!$A:$H,$E$5,FALSE))=TRUE,"terminated",(VLOOKUP(D8486,[1]finalsorted!$A:$H,$E$5,FALSE)))</f>
        <v>278821.08</v>
      </c>
    </row>
    <row r="8487" spans="1:5" outlineLevel="3" x14ac:dyDescent="0.25">
      <c r="A8487" s="37" t="s">
        <v>11049</v>
      </c>
      <c r="B8487" s="37" t="s">
        <v>9098</v>
      </c>
      <c r="C8487" s="38" t="s">
        <v>11040</v>
      </c>
      <c r="D8487" s="38" t="s">
        <v>9100</v>
      </c>
      <c r="E8487" s="44">
        <f>IF(ISNA(VLOOKUP(D8487,[1]finalsorted!$A:$H,$E$5,FALSE))=TRUE,"terminated",(VLOOKUP(D8487,[1]finalsorted!$A:$H,$E$5,FALSE)))</f>
        <v>1168470.1100000001</v>
      </c>
    </row>
    <row r="8488" spans="1:5" outlineLevel="3" x14ac:dyDescent="0.25">
      <c r="A8488" s="37" t="s">
        <v>11049</v>
      </c>
      <c r="B8488" s="37" t="s">
        <v>9098</v>
      </c>
      <c r="C8488" s="38" t="s">
        <v>11040</v>
      </c>
      <c r="D8488" s="38" t="s">
        <v>9101</v>
      </c>
      <c r="E8488" s="44">
        <f>IF(ISNA(VLOOKUP(D8488,[1]finalsorted!$A:$H,$E$5,FALSE))=TRUE,"terminated",(VLOOKUP(D8488,[1]finalsorted!$A:$H,$E$5,FALSE)))</f>
        <v>332754.59999999998</v>
      </c>
    </row>
    <row r="8489" spans="1:5" outlineLevel="3" x14ac:dyDescent="0.25">
      <c r="A8489" s="37" t="s">
        <v>11049</v>
      </c>
      <c r="B8489" s="37" t="s">
        <v>9098</v>
      </c>
      <c r="C8489" s="38" t="s">
        <v>11040</v>
      </c>
      <c r="D8489" s="38" t="s">
        <v>9102</v>
      </c>
      <c r="E8489" s="44">
        <f>IF(ISNA(VLOOKUP(D8489,[1]finalsorted!$A:$H,$E$5,FALSE))=TRUE,"terminated",(VLOOKUP(D8489,[1]finalsorted!$A:$H,$E$5,FALSE)))</f>
        <v>942927.76</v>
      </c>
    </row>
    <row r="8490" spans="1:5" outlineLevel="3" x14ac:dyDescent="0.25">
      <c r="A8490" s="37" t="s">
        <v>11049</v>
      </c>
      <c r="B8490" s="37" t="s">
        <v>9098</v>
      </c>
      <c r="C8490" s="38" t="s">
        <v>11040</v>
      </c>
      <c r="D8490" s="38" t="s">
        <v>9103</v>
      </c>
      <c r="E8490" s="44">
        <f>IF(ISNA(VLOOKUP(D8490,[1]finalsorted!$A:$H,$E$5,FALSE))=TRUE,"terminated",(VLOOKUP(D8490,[1]finalsorted!$A:$H,$E$5,FALSE)))</f>
        <v>1276632.21</v>
      </c>
    </row>
    <row r="8491" spans="1:5" outlineLevel="3" x14ac:dyDescent="0.25">
      <c r="A8491" s="37" t="s">
        <v>11049</v>
      </c>
      <c r="B8491" s="37" t="s">
        <v>9098</v>
      </c>
      <c r="C8491" s="38" t="s">
        <v>11040</v>
      </c>
      <c r="D8491" s="38" t="s">
        <v>9104</v>
      </c>
      <c r="E8491" s="44">
        <f>IF(ISNA(VLOOKUP(D8491,[1]finalsorted!$A:$H,$E$5,FALSE))=TRUE,"terminated",(VLOOKUP(D8491,[1]finalsorted!$A:$H,$E$5,FALSE)))</f>
        <v>607682.68000000005</v>
      </c>
    </row>
    <row r="8492" spans="1:5" outlineLevel="3" x14ac:dyDescent="0.25">
      <c r="A8492" s="37" t="s">
        <v>11049</v>
      </c>
      <c r="B8492" s="37" t="s">
        <v>9098</v>
      </c>
      <c r="C8492" s="38" t="s">
        <v>11040</v>
      </c>
      <c r="D8492" s="38" t="s">
        <v>9105</v>
      </c>
      <c r="E8492" s="44">
        <f>IF(ISNA(VLOOKUP(D8492,[1]finalsorted!$A:$H,$E$5,FALSE))=TRUE,"terminated",(VLOOKUP(D8492,[1]finalsorted!$A:$H,$E$5,FALSE)))</f>
        <v>457960.76</v>
      </c>
    </row>
    <row r="8493" spans="1:5" outlineLevel="3" x14ac:dyDescent="0.25">
      <c r="A8493" s="37" t="s">
        <v>11049</v>
      </c>
      <c r="B8493" s="37" t="s">
        <v>9098</v>
      </c>
      <c r="C8493" s="38" t="s">
        <v>11040</v>
      </c>
      <c r="D8493" s="38" t="s">
        <v>9106</v>
      </c>
      <c r="E8493" s="44" t="str">
        <f>IF(ISNA(VLOOKUP(D8493,[1]finalsorted!$A:$H,$E$5,FALSE))=TRUE,"terminated",(VLOOKUP(D8493,[1]finalsorted!$A:$H,$E$5,FALSE)))</f>
        <v/>
      </c>
    </row>
    <row r="8494" spans="1:5" outlineLevel="3" x14ac:dyDescent="0.25">
      <c r="A8494" s="37" t="s">
        <v>11049</v>
      </c>
      <c r="B8494" s="37" t="s">
        <v>9098</v>
      </c>
      <c r="C8494" s="38" t="s">
        <v>11040</v>
      </c>
      <c r="D8494" s="38" t="s">
        <v>9107</v>
      </c>
      <c r="E8494" s="44">
        <f>IF(ISNA(VLOOKUP(D8494,[1]finalsorted!$A:$H,$E$5,FALSE))=TRUE,"terminated",(VLOOKUP(D8494,[1]finalsorted!$A:$H,$E$5,FALSE)))</f>
        <v>488581.57</v>
      </c>
    </row>
    <row r="8495" spans="1:5" outlineLevel="3" x14ac:dyDescent="0.25">
      <c r="A8495" s="37" t="s">
        <v>11049</v>
      </c>
      <c r="B8495" s="37" t="s">
        <v>9098</v>
      </c>
      <c r="C8495" s="38" t="s">
        <v>11040</v>
      </c>
      <c r="D8495" s="38" t="s">
        <v>9108</v>
      </c>
      <c r="E8495" s="44">
        <f>IF(ISNA(VLOOKUP(D8495,[1]finalsorted!$A:$H,$E$5,FALSE))=TRUE,"terminated",(VLOOKUP(D8495,[1]finalsorted!$A:$H,$E$5,FALSE)))</f>
        <v>1460457.27</v>
      </c>
    </row>
    <row r="8496" spans="1:5" outlineLevel="3" x14ac:dyDescent="0.25">
      <c r="A8496" s="37" t="s">
        <v>11049</v>
      </c>
      <c r="B8496" s="37" t="s">
        <v>9098</v>
      </c>
      <c r="C8496" s="38" t="s">
        <v>11040</v>
      </c>
      <c r="D8496" s="38" t="s">
        <v>9109</v>
      </c>
      <c r="E8496" s="44">
        <f>IF(ISNA(VLOOKUP(D8496,[1]finalsorted!$A:$H,$E$5,FALSE))=TRUE,"terminated",(VLOOKUP(D8496,[1]finalsorted!$A:$H,$E$5,FALSE)))</f>
        <v>507410.03</v>
      </c>
    </row>
    <row r="8497" spans="1:5" outlineLevel="3" x14ac:dyDescent="0.25">
      <c r="A8497" s="37" t="s">
        <v>11049</v>
      </c>
      <c r="B8497" s="37" t="s">
        <v>9098</v>
      </c>
      <c r="C8497" s="38" t="s">
        <v>11040</v>
      </c>
      <c r="D8497" s="38" t="s">
        <v>9110</v>
      </c>
      <c r="E8497" s="44">
        <f>IF(ISNA(VLOOKUP(D8497,[1]finalsorted!$A:$H,$E$5,FALSE))=TRUE,"terminated",(VLOOKUP(D8497,[1]finalsorted!$A:$H,$E$5,FALSE)))</f>
        <v>361478.59</v>
      </c>
    </row>
    <row r="8498" spans="1:5" outlineLevel="3" x14ac:dyDescent="0.25">
      <c r="A8498" s="37" t="s">
        <v>11049</v>
      </c>
      <c r="B8498" s="37" t="s">
        <v>9098</v>
      </c>
      <c r="C8498" s="38" t="s">
        <v>11040</v>
      </c>
      <c r="D8498" s="38" t="s">
        <v>9111</v>
      </c>
      <c r="E8498" s="44">
        <f>IF(ISNA(VLOOKUP(D8498,[1]finalsorted!$A:$H,$E$5,FALSE))=TRUE,"terminated",(VLOOKUP(D8498,[1]finalsorted!$A:$H,$E$5,FALSE)))</f>
        <v>597746.31000000006</v>
      </c>
    </row>
    <row r="8499" spans="1:5" outlineLevel="3" x14ac:dyDescent="0.25">
      <c r="A8499" s="37" t="s">
        <v>11049</v>
      </c>
      <c r="B8499" s="37" t="s">
        <v>9098</v>
      </c>
      <c r="C8499" s="38" t="s">
        <v>11040</v>
      </c>
      <c r="D8499" s="38" t="s">
        <v>9112</v>
      </c>
      <c r="E8499" s="44">
        <f>IF(ISNA(VLOOKUP(D8499,[1]finalsorted!$A:$H,$E$5,FALSE))=TRUE,"terminated",(VLOOKUP(D8499,[1]finalsorted!$A:$H,$E$5,FALSE)))</f>
        <v>480929.92</v>
      </c>
    </row>
    <row r="8500" spans="1:5" outlineLevel="3" x14ac:dyDescent="0.25">
      <c r="A8500" s="37" t="s">
        <v>11049</v>
      </c>
      <c r="B8500" s="37" t="s">
        <v>9098</v>
      </c>
      <c r="C8500" s="38" t="s">
        <v>11040</v>
      </c>
      <c r="D8500" s="38" t="s">
        <v>9113</v>
      </c>
      <c r="E8500" s="44" t="str">
        <f>IF(ISNA(VLOOKUP(D8500,[1]finalsorted!$A:$H,$E$5,FALSE))=TRUE,"terminated",(VLOOKUP(D8500,[1]finalsorted!$A:$H,$E$5,FALSE)))</f>
        <v/>
      </c>
    </row>
    <row r="8501" spans="1:5" outlineLevel="3" x14ac:dyDescent="0.25">
      <c r="A8501" s="37" t="s">
        <v>11049</v>
      </c>
      <c r="B8501" s="37" t="s">
        <v>9098</v>
      </c>
      <c r="C8501" s="38" t="s">
        <v>11040</v>
      </c>
      <c r="D8501" s="38" t="s">
        <v>9114</v>
      </c>
      <c r="E8501" s="44">
        <f>IF(ISNA(VLOOKUP(D8501,[1]finalsorted!$A:$H,$E$5,FALSE))=TRUE,"terminated",(VLOOKUP(D8501,[1]finalsorted!$A:$H,$E$5,FALSE)))</f>
        <v>579857.42000000004</v>
      </c>
    </row>
    <row r="8502" spans="1:5" outlineLevel="3" x14ac:dyDescent="0.25">
      <c r="A8502" s="37" t="s">
        <v>11049</v>
      </c>
      <c r="B8502" s="37" t="s">
        <v>9098</v>
      </c>
      <c r="C8502" s="38" t="s">
        <v>11040</v>
      </c>
      <c r="D8502" s="38" t="s">
        <v>9115</v>
      </c>
      <c r="E8502" s="44">
        <f>IF(ISNA(VLOOKUP(D8502,[1]finalsorted!$A:$H,$E$5,FALSE))=TRUE,"terminated",(VLOOKUP(D8502,[1]finalsorted!$A:$H,$E$5,FALSE)))</f>
        <v>690061.89</v>
      </c>
    </row>
    <row r="8503" spans="1:5" outlineLevel="3" x14ac:dyDescent="0.25">
      <c r="A8503" s="37" t="s">
        <v>11049</v>
      </c>
      <c r="B8503" s="37" t="s">
        <v>9098</v>
      </c>
      <c r="C8503" s="38" t="s">
        <v>11040</v>
      </c>
      <c r="D8503" s="38" t="s">
        <v>9116</v>
      </c>
      <c r="E8503" s="44">
        <f>IF(ISNA(VLOOKUP(D8503,[1]finalsorted!$A:$H,$E$5,FALSE))=TRUE,"terminated",(VLOOKUP(D8503,[1]finalsorted!$A:$H,$E$5,FALSE)))</f>
        <v>527101.96</v>
      </c>
    </row>
    <row r="8504" spans="1:5" outlineLevel="3" x14ac:dyDescent="0.25">
      <c r="A8504" s="37" t="s">
        <v>11049</v>
      </c>
      <c r="B8504" s="37" t="s">
        <v>9098</v>
      </c>
      <c r="C8504" s="38" t="s">
        <v>11040</v>
      </c>
      <c r="D8504" s="38" t="s">
        <v>9117</v>
      </c>
      <c r="E8504" s="44">
        <f>IF(ISNA(VLOOKUP(D8504,[1]finalsorted!$A:$H,$E$5,FALSE))=TRUE,"terminated",(VLOOKUP(D8504,[1]finalsorted!$A:$H,$E$5,FALSE)))</f>
        <v>476181.26</v>
      </c>
    </row>
    <row r="8505" spans="1:5" outlineLevel="3" x14ac:dyDescent="0.25">
      <c r="A8505" s="37" t="s">
        <v>11049</v>
      </c>
      <c r="B8505" s="37" t="s">
        <v>9098</v>
      </c>
      <c r="C8505" s="38" t="s">
        <v>11040</v>
      </c>
      <c r="D8505" s="38" t="s">
        <v>9118</v>
      </c>
      <c r="E8505" s="44">
        <f>IF(ISNA(VLOOKUP(D8505,[1]finalsorted!$A:$H,$E$5,FALSE))=TRUE,"terminated",(VLOOKUP(D8505,[1]finalsorted!$A:$H,$E$5,FALSE)))</f>
        <v>295500.27</v>
      </c>
    </row>
    <row r="8506" spans="1:5" outlineLevel="3" x14ac:dyDescent="0.25">
      <c r="A8506" s="37" t="s">
        <v>11049</v>
      </c>
      <c r="B8506" s="37" t="s">
        <v>9098</v>
      </c>
      <c r="C8506" s="38" t="s">
        <v>11040</v>
      </c>
      <c r="D8506" s="38" t="s">
        <v>9119</v>
      </c>
      <c r="E8506" s="44">
        <f>IF(ISNA(VLOOKUP(D8506,[1]finalsorted!$A:$H,$E$5,FALSE))=TRUE,"terminated",(VLOOKUP(D8506,[1]finalsorted!$A:$H,$E$5,FALSE)))</f>
        <v>412332.95</v>
      </c>
    </row>
    <row r="8507" spans="1:5" outlineLevel="3" x14ac:dyDescent="0.25">
      <c r="A8507" s="37" t="s">
        <v>11049</v>
      </c>
      <c r="B8507" s="37" t="s">
        <v>9098</v>
      </c>
      <c r="C8507" s="38" t="s">
        <v>11040</v>
      </c>
      <c r="D8507" s="38" t="s">
        <v>9120</v>
      </c>
      <c r="E8507" s="44">
        <f>IF(ISNA(VLOOKUP(D8507,[1]finalsorted!$A:$H,$E$5,FALSE))=TRUE,"terminated",(VLOOKUP(D8507,[1]finalsorted!$A:$H,$E$5,FALSE)))</f>
        <v>236947.16</v>
      </c>
    </row>
    <row r="8508" spans="1:5" outlineLevel="3" x14ac:dyDescent="0.25">
      <c r="A8508" s="37" t="s">
        <v>11049</v>
      </c>
      <c r="B8508" s="37" t="s">
        <v>9098</v>
      </c>
      <c r="C8508" s="38" t="s">
        <v>11040</v>
      </c>
      <c r="D8508" s="38" t="s">
        <v>11362</v>
      </c>
      <c r="E8508" s="44" t="str">
        <f>IF(ISNA(VLOOKUP(D8508,[1]finalsorted!$A:$H,$E$5,FALSE))=TRUE,"terminated",(VLOOKUP(D8508,[1]finalsorted!$A:$H,$E$5,FALSE)))</f>
        <v/>
      </c>
    </row>
    <row r="8509" spans="1:5" outlineLevel="3" x14ac:dyDescent="0.25">
      <c r="A8509" s="37" t="s">
        <v>11049</v>
      </c>
      <c r="B8509" s="37" t="s">
        <v>9098</v>
      </c>
      <c r="C8509" s="38" t="s">
        <v>11040</v>
      </c>
      <c r="D8509" s="38" t="s">
        <v>9121</v>
      </c>
      <c r="E8509" s="44" t="str">
        <f>IF(ISNA(VLOOKUP(D8509,[1]finalsorted!$A:$H,$E$5,FALSE))=TRUE,"terminated",(VLOOKUP(D8509,[1]finalsorted!$A:$H,$E$5,FALSE)))</f>
        <v/>
      </c>
    </row>
    <row r="8510" spans="1:5" outlineLevel="3" x14ac:dyDescent="0.25">
      <c r="A8510" s="37" t="s">
        <v>11049</v>
      </c>
      <c r="B8510" s="37" t="s">
        <v>9098</v>
      </c>
      <c r="C8510" s="38" t="s">
        <v>11040</v>
      </c>
      <c r="D8510" s="38" t="s">
        <v>9122</v>
      </c>
      <c r="E8510" s="44">
        <f>IF(ISNA(VLOOKUP(D8510,[1]finalsorted!$A:$H,$E$5,FALSE))=TRUE,"terminated",(VLOOKUP(D8510,[1]finalsorted!$A:$H,$E$5,FALSE)))</f>
        <v>664110.62</v>
      </c>
    </row>
    <row r="8511" spans="1:5" outlineLevel="3" x14ac:dyDescent="0.25">
      <c r="A8511" s="37" t="s">
        <v>11049</v>
      </c>
      <c r="B8511" s="37" t="s">
        <v>9098</v>
      </c>
      <c r="C8511" s="38" t="s">
        <v>11040</v>
      </c>
      <c r="D8511" s="38" t="s">
        <v>9123</v>
      </c>
      <c r="E8511" s="44">
        <f>IF(ISNA(VLOOKUP(D8511,[1]finalsorted!$A:$H,$E$5,FALSE))=TRUE,"terminated",(VLOOKUP(D8511,[1]finalsorted!$A:$H,$E$5,FALSE)))</f>
        <v>1474794.45</v>
      </c>
    </row>
    <row r="8512" spans="1:5" outlineLevel="3" x14ac:dyDescent="0.25">
      <c r="A8512" s="37" t="s">
        <v>11049</v>
      </c>
      <c r="B8512" s="37" t="s">
        <v>9098</v>
      </c>
      <c r="C8512" s="38" t="s">
        <v>11040</v>
      </c>
      <c r="D8512" s="38" t="s">
        <v>9124</v>
      </c>
      <c r="E8512" s="44">
        <f>IF(ISNA(VLOOKUP(D8512,[1]finalsorted!$A:$H,$E$5,FALSE))=TRUE,"terminated",(VLOOKUP(D8512,[1]finalsorted!$A:$H,$E$5,FALSE)))</f>
        <v>1062005.1000000001</v>
      </c>
    </row>
    <row r="8513" spans="1:5" outlineLevel="3" x14ac:dyDescent="0.25">
      <c r="A8513" s="37" t="s">
        <v>11049</v>
      </c>
      <c r="B8513" s="37" t="s">
        <v>9098</v>
      </c>
      <c r="C8513" s="38" t="s">
        <v>11040</v>
      </c>
      <c r="D8513" s="38" t="s">
        <v>9125</v>
      </c>
      <c r="E8513" s="44">
        <f>IF(ISNA(VLOOKUP(D8513,[1]finalsorted!$A:$H,$E$5,FALSE))=TRUE,"terminated",(VLOOKUP(D8513,[1]finalsorted!$A:$H,$E$5,FALSE)))</f>
        <v>869426.87</v>
      </c>
    </row>
    <row r="8514" spans="1:5" outlineLevel="3" x14ac:dyDescent="0.25">
      <c r="A8514" s="37" t="s">
        <v>11049</v>
      </c>
      <c r="B8514" s="37" t="s">
        <v>9098</v>
      </c>
      <c r="C8514" s="38" t="s">
        <v>11040</v>
      </c>
      <c r="D8514" s="38" t="s">
        <v>9126</v>
      </c>
      <c r="E8514" s="44">
        <f>IF(ISNA(VLOOKUP(D8514,[1]finalsorted!$A:$H,$E$5,FALSE))=TRUE,"terminated",(VLOOKUP(D8514,[1]finalsorted!$A:$H,$E$5,FALSE)))</f>
        <v>403236.81</v>
      </c>
    </row>
    <row r="8515" spans="1:5" outlineLevel="3" x14ac:dyDescent="0.25">
      <c r="A8515" s="37" t="s">
        <v>11049</v>
      </c>
      <c r="B8515" s="37" t="s">
        <v>9098</v>
      </c>
      <c r="C8515" s="38" t="s">
        <v>11040</v>
      </c>
      <c r="D8515" s="38" t="s">
        <v>9127</v>
      </c>
      <c r="E8515" s="44">
        <f>IF(ISNA(VLOOKUP(D8515,[1]finalsorted!$A:$H,$E$5,FALSE))=TRUE,"terminated",(VLOOKUP(D8515,[1]finalsorted!$A:$H,$E$5,FALSE)))</f>
        <v>487081.62</v>
      </c>
    </row>
    <row r="8516" spans="1:5" outlineLevel="3" x14ac:dyDescent="0.25">
      <c r="A8516" s="37" t="s">
        <v>11049</v>
      </c>
      <c r="B8516" s="37" t="s">
        <v>9098</v>
      </c>
      <c r="C8516" s="38" t="s">
        <v>11040</v>
      </c>
      <c r="D8516" s="38" t="s">
        <v>9128</v>
      </c>
      <c r="E8516" s="44">
        <f>IF(ISNA(VLOOKUP(D8516,[1]finalsorted!$A:$H,$E$5,FALSE))=TRUE,"terminated",(VLOOKUP(D8516,[1]finalsorted!$A:$H,$E$5,FALSE)))</f>
        <v>595363.01</v>
      </c>
    </row>
    <row r="8517" spans="1:5" outlineLevel="3" x14ac:dyDescent="0.25">
      <c r="A8517" s="37" t="s">
        <v>11049</v>
      </c>
      <c r="B8517" s="37" t="s">
        <v>9098</v>
      </c>
      <c r="C8517" s="38" t="s">
        <v>11040</v>
      </c>
      <c r="D8517" s="38" t="s">
        <v>9129</v>
      </c>
      <c r="E8517" s="44">
        <f>IF(ISNA(VLOOKUP(D8517,[1]finalsorted!$A:$H,$E$5,FALSE))=TRUE,"terminated",(VLOOKUP(D8517,[1]finalsorted!$A:$H,$E$5,FALSE)))</f>
        <v>223108.98</v>
      </c>
    </row>
    <row r="8518" spans="1:5" outlineLevel="3" x14ac:dyDescent="0.25">
      <c r="A8518" s="37" t="s">
        <v>11049</v>
      </c>
      <c r="B8518" s="37" t="s">
        <v>9098</v>
      </c>
      <c r="C8518" s="38" t="s">
        <v>11040</v>
      </c>
      <c r="D8518" s="38" t="s">
        <v>9130</v>
      </c>
      <c r="E8518" s="44">
        <f>IF(ISNA(VLOOKUP(D8518,[1]finalsorted!$A:$H,$E$5,FALSE))=TRUE,"terminated",(VLOOKUP(D8518,[1]finalsorted!$A:$H,$E$5,FALSE)))</f>
        <v>317283.37</v>
      </c>
    </row>
    <row r="8519" spans="1:5" outlineLevel="3" x14ac:dyDescent="0.25">
      <c r="A8519" s="37" t="s">
        <v>11049</v>
      </c>
      <c r="B8519" s="37" t="s">
        <v>9098</v>
      </c>
      <c r="C8519" s="38" t="s">
        <v>11040</v>
      </c>
      <c r="D8519" s="38" t="s">
        <v>9131</v>
      </c>
      <c r="E8519" s="44">
        <f>IF(ISNA(VLOOKUP(D8519,[1]finalsorted!$A:$H,$E$5,FALSE))=TRUE,"terminated",(VLOOKUP(D8519,[1]finalsorted!$A:$H,$E$5,FALSE)))</f>
        <v>625243.98</v>
      </c>
    </row>
    <row r="8520" spans="1:5" outlineLevel="3" x14ac:dyDescent="0.25">
      <c r="A8520" s="37" t="s">
        <v>11049</v>
      </c>
      <c r="B8520" s="37" t="s">
        <v>9098</v>
      </c>
      <c r="C8520" s="38" t="s">
        <v>11040</v>
      </c>
      <c r="D8520" s="38" t="s">
        <v>9132</v>
      </c>
      <c r="E8520" s="44">
        <f>IF(ISNA(VLOOKUP(D8520,[1]finalsorted!$A:$H,$E$5,FALSE))=TRUE,"terminated",(VLOOKUP(D8520,[1]finalsorted!$A:$H,$E$5,FALSE)))</f>
        <v>225369.73</v>
      </c>
    </row>
    <row r="8521" spans="1:5" outlineLevel="3" x14ac:dyDescent="0.25">
      <c r="A8521" s="37" t="s">
        <v>11049</v>
      </c>
      <c r="B8521" s="37" t="s">
        <v>9098</v>
      </c>
      <c r="C8521" s="38" t="s">
        <v>11040</v>
      </c>
      <c r="D8521" s="38" t="s">
        <v>9133</v>
      </c>
      <c r="E8521" s="44">
        <f>IF(ISNA(VLOOKUP(D8521,[1]finalsorted!$A:$H,$E$5,FALSE))=TRUE,"terminated",(VLOOKUP(D8521,[1]finalsorted!$A:$H,$E$5,FALSE)))</f>
        <v>554214.15</v>
      </c>
    </row>
    <row r="8522" spans="1:5" outlineLevel="3" x14ac:dyDescent="0.25">
      <c r="A8522" s="37" t="s">
        <v>11049</v>
      </c>
      <c r="B8522" s="37" t="s">
        <v>9098</v>
      </c>
      <c r="C8522" s="38" t="s">
        <v>11040</v>
      </c>
      <c r="D8522" s="38" t="s">
        <v>9134</v>
      </c>
      <c r="E8522" s="44" t="str">
        <f>IF(ISNA(VLOOKUP(D8522,[1]finalsorted!$A:$H,$E$5,FALSE))=TRUE,"terminated",(VLOOKUP(D8522,[1]finalsorted!$A:$H,$E$5,FALSE)))</f>
        <v/>
      </c>
    </row>
    <row r="8523" spans="1:5" outlineLevel="3" x14ac:dyDescent="0.25">
      <c r="A8523" s="37" t="s">
        <v>11049</v>
      </c>
      <c r="B8523" s="37" t="s">
        <v>9098</v>
      </c>
      <c r="C8523" s="38" t="s">
        <v>11040</v>
      </c>
      <c r="D8523" s="38" t="s">
        <v>9135</v>
      </c>
      <c r="E8523" s="44">
        <f>IF(ISNA(VLOOKUP(D8523,[1]finalsorted!$A:$H,$E$5,FALSE))=TRUE,"terminated",(VLOOKUP(D8523,[1]finalsorted!$A:$H,$E$5,FALSE)))</f>
        <v>224610.7</v>
      </c>
    </row>
    <row r="8524" spans="1:5" outlineLevel="3" x14ac:dyDescent="0.25">
      <c r="A8524" s="37" t="s">
        <v>11049</v>
      </c>
      <c r="B8524" s="37" t="s">
        <v>9098</v>
      </c>
      <c r="C8524" s="38" t="s">
        <v>11040</v>
      </c>
      <c r="D8524" s="38" t="s">
        <v>9136</v>
      </c>
      <c r="E8524" s="44" t="str">
        <f>IF(ISNA(VLOOKUP(D8524,[1]finalsorted!$A:$H,$E$5,FALSE))=TRUE,"terminated",(VLOOKUP(D8524,[1]finalsorted!$A:$H,$E$5,FALSE)))</f>
        <v/>
      </c>
    </row>
    <row r="8525" spans="1:5" outlineLevel="3" x14ac:dyDescent="0.25">
      <c r="A8525" s="37" t="s">
        <v>11049</v>
      </c>
      <c r="B8525" s="37" t="s">
        <v>9098</v>
      </c>
      <c r="C8525" s="38" t="s">
        <v>11040</v>
      </c>
      <c r="D8525" s="38" t="s">
        <v>9137</v>
      </c>
      <c r="E8525" s="44">
        <f>IF(ISNA(VLOOKUP(D8525,[1]finalsorted!$A:$H,$E$5,FALSE))=TRUE,"terminated",(VLOOKUP(D8525,[1]finalsorted!$A:$H,$E$5,FALSE)))</f>
        <v>856543.66</v>
      </c>
    </row>
    <row r="8526" spans="1:5" outlineLevel="3" x14ac:dyDescent="0.25">
      <c r="A8526" s="37" t="s">
        <v>11049</v>
      </c>
      <c r="B8526" s="37" t="s">
        <v>9098</v>
      </c>
      <c r="C8526" s="38" t="s">
        <v>11040</v>
      </c>
      <c r="D8526" s="38" t="s">
        <v>9138</v>
      </c>
      <c r="E8526" s="44">
        <f>IF(ISNA(VLOOKUP(D8526,[1]finalsorted!$A:$H,$E$5,FALSE))=TRUE,"terminated",(VLOOKUP(D8526,[1]finalsorted!$A:$H,$E$5,FALSE)))</f>
        <v>206425.23</v>
      </c>
    </row>
    <row r="8527" spans="1:5" outlineLevel="3" x14ac:dyDescent="0.25">
      <c r="A8527" s="37" t="s">
        <v>11049</v>
      </c>
      <c r="B8527" s="37" t="s">
        <v>9098</v>
      </c>
      <c r="C8527" s="38" t="s">
        <v>11040</v>
      </c>
      <c r="D8527" s="38" t="s">
        <v>9139</v>
      </c>
      <c r="E8527" s="44">
        <f>IF(ISNA(VLOOKUP(D8527,[1]finalsorted!$A:$H,$E$5,FALSE))=TRUE,"terminated",(VLOOKUP(D8527,[1]finalsorted!$A:$H,$E$5,FALSE)))</f>
        <v>783855.71</v>
      </c>
    </row>
    <row r="8528" spans="1:5" outlineLevel="3" x14ac:dyDescent="0.25">
      <c r="A8528" s="37" t="s">
        <v>11049</v>
      </c>
      <c r="B8528" s="37" t="s">
        <v>9098</v>
      </c>
      <c r="C8528" s="38" t="s">
        <v>11040</v>
      </c>
      <c r="D8528" s="38" t="s">
        <v>9140</v>
      </c>
      <c r="E8528" s="44">
        <f>IF(ISNA(VLOOKUP(D8528,[1]finalsorted!$A:$H,$E$5,FALSE))=TRUE,"terminated",(VLOOKUP(D8528,[1]finalsorted!$A:$H,$E$5,FALSE)))</f>
        <v>302626.76</v>
      </c>
    </row>
    <row r="8529" spans="1:5" outlineLevel="3" x14ac:dyDescent="0.25">
      <c r="A8529" s="37" t="s">
        <v>11049</v>
      </c>
      <c r="B8529" s="37" t="s">
        <v>9098</v>
      </c>
      <c r="C8529" s="38" t="s">
        <v>11040</v>
      </c>
      <c r="D8529" s="38" t="s">
        <v>9141</v>
      </c>
      <c r="E8529" s="44" t="str">
        <f>IF(ISNA(VLOOKUP(D8529,[1]finalsorted!$A:$H,$E$5,FALSE))=TRUE,"terminated",(VLOOKUP(D8529,[1]finalsorted!$A:$H,$E$5,FALSE)))</f>
        <v/>
      </c>
    </row>
    <row r="8530" spans="1:5" outlineLevel="3" x14ac:dyDescent="0.25">
      <c r="A8530" s="37" t="s">
        <v>11049</v>
      </c>
      <c r="B8530" s="37" t="s">
        <v>9098</v>
      </c>
      <c r="C8530" s="38" t="s">
        <v>11040</v>
      </c>
      <c r="D8530" s="38" t="s">
        <v>9142</v>
      </c>
      <c r="E8530" s="44">
        <f>IF(ISNA(VLOOKUP(D8530,[1]finalsorted!$A:$H,$E$5,FALSE))=TRUE,"terminated",(VLOOKUP(D8530,[1]finalsorted!$A:$H,$E$5,FALSE)))</f>
        <v>1353228.32</v>
      </c>
    </row>
    <row r="8531" spans="1:5" outlineLevel="3" x14ac:dyDescent="0.25">
      <c r="A8531" s="37" t="s">
        <v>11049</v>
      </c>
      <c r="B8531" s="37" t="s">
        <v>9098</v>
      </c>
      <c r="C8531" s="38" t="s">
        <v>11040</v>
      </c>
      <c r="D8531" s="38" t="s">
        <v>9143</v>
      </c>
      <c r="E8531" s="44" t="str">
        <f>IF(ISNA(VLOOKUP(D8531,[1]finalsorted!$A:$H,$E$5,FALSE))=TRUE,"terminated",(VLOOKUP(D8531,[1]finalsorted!$A:$H,$E$5,FALSE)))</f>
        <v/>
      </c>
    </row>
    <row r="8532" spans="1:5" outlineLevel="3" x14ac:dyDescent="0.25">
      <c r="A8532" s="37" t="s">
        <v>11049</v>
      </c>
      <c r="B8532" s="37" t="s">
        <v>9098</v>
      </c>
      <c r="C8532" s="38" t="s">
        <v>11040</v>
      </c>
      <c r="D8532" s="38" t="s">
        <v>11153</v>
      </c>
      <c r="E8532" s="44">
        <f>IF(ISNA(VLOOKUP(D8532,[1]finalsorted!$A:$H,$E$5,FALSE))=TRUE,"terminated",(VLOOKUP(D8532,[1]finalsorted!$A:$H,$E$5,FALSE)))</f>
        <v>8368.8799999999992</v>
      </c>
    </row>
    <row r="8533" spans="1:5" outlineLevel="2" x14ac:dyDescent="0.25">
      <c r="A8533" s="37"/>
      <c r="B8533" s="37" t="s">
        <v>9098</v>
      </c>
      <c r="C8533" s="38" t="s">
        <v>11040</v>
      </c>
      <c r="D8533" s="38" t="s">
        <v>11312</v>
      </c>
      <c r="E8533" s="44">
        <f>IF(ISNA(VLOOKUP(D8533,[1]finalsorted!$A:$H,$E$5,FALSE))=TRUE,"terminated",(VLOOKUP(D8533,[1]finalsorted!$A:$H,$E$5,FALSE)))</f>
        <v>23828140.780000001</v>
      </c>
    </row>
    <row r="8534" spans="1:5" outlineLevel="3" x14ac:dyDescent="0.25">
      <c r="A8534" s="37" t="s">
        <v>11049</v>
      </c>
      <c r="B8534" s="37" t="s">
        <v>9576</v>
      </c>
      <c r="C8534" s="38" t="s">
        <v>11018</v>
      </c>
      <c r="D8534" s="38" t="s">
        <v>9575</v>
      </c>
      <c r="E8534" s="44">
        <f>IF(ISNA(VLOOKUP(D8534,[1]finalsorted!$A:$H,$E$5,FALSE))=TRUE,"terminated",(VLOOKUP(D8534,[1]finalsorted!$A:$H,$E$5,FALSE)))</f>
        <v>564083.02</v>
      </c>
    </row>
    <row r="8535" spans="1:5" outlineLevel="3" x14ac:dyDescent="0.25">
      <c r="A8535" s="37" t="s">
        <v>11049</v>
      </c>
      <c r="B8535" s="37" t="s">
        <v>9576</v>
      </c>
      <c r="C8535" s="38" t="s">
        <v>11018</v>
      </c>
      <c r="D8535" s="38" t="s">
        <v>9577</v>
      </c>
      <c r="E8535" s="44">
        <f>IF(ISNA(VLOOKUP(D8535,[1]finalsorted!$A:$H,$E$5,FALSE))=TRUE,"terminated",(VLOOKUP(D8535,[1]finalsorted!$A:$H,$E$5,FALSE)))</f>
        <v>693678.19</v>
      </c>
    </row>
    <row r="8536" spans="1:5" outlineLevel="3" x14ac:dyDescent="0.25">
      <c r="A8536" s="37" t="s">
        <v>11049</v>
      </c>
      <c r="B8536" s="37" t="s">
        <v>9576</v>
      </c>
      <c r="C8536" s="38" t="s">
        <v>11018</v>
      </c>
      <c r="D8536" s="38" t="s">
        <v>9578</v>
      </c>
      <c r="E8536" s="44">
        <f>IF(ISNA(VLOOKUP(D8536,[1]finalsorted!$A:$H,$E$5,FALSE))=TRUE,"terminated",(VLOOKUP(D8536,[1]finalsorted!$A:$H,$E$5,FALSE)))</f>
        <v>1066686.42</v>
      </c>
    </row>
    <row r="8537" spans="1:5" outlineLevel="3" x14ac:dyDescent="0.25">
      <c r="A8537" s="37" t="s">
        <v>11049</v>
      </c>
      <c r="B8537" s="37" t="s">
        <v>9576</v>
      </c>
      <c r="C8537" s="38" t="s">
        <v>11018</v>
      </c>
      <c r="D8537" s="38" t="s">
        <v>9579</v>
      </c>
      <c r="E8537" s="44">
        <f>IF(ISNA(VLOOKUP(D8537,[1]finalsorted!$A:$H,$E$5,FALSE))=TRUE,"terminated",(VLOOKUP(D8537,[1]finalsorted!$A:$H,$E$5,FALSE)))</f>
        <v>750985.19</v>
      </c>
    </row>
    <row r="8538" spans="1:5" outlineLevel="3" x14ac:dyDescent="0.25">
      <c r="A8538" s="37" t="s">
        <v>11049</v>
      </c>
      <c r="B8538" s="37" t="s">
        <v>9576</v>
      </c>
      <c r="C8538" s="38" t="s">
        <v>11018</v>
      </c>
      <c r="D8538" s="38" t="s">
        <v>9580</v>
      </c>
      <c r="E8538" s="44">
        <f>IF(ISNA(VLOOKUP(D8538,[1]finalsorted!$A:$H,$E$5,FALSE))=TRUE,"terminated",(VLOOKUP(D8538,[1]finalsorted!$A:$H,$E$5,FALSE)))</f>
        <v>570404.21</v>
      </c>
    </row>
    <row r="8539" spans="1:5" outlineLevel="3" x14ac:dyDescent="0.25">
      <c r="A8539" s="37" t="s">
        <v>11049</v>
      </c>
      <c r="B8539" s="37" t="s">
        <v>9576</v>
      </c>
      <c r="C8539" s="38" t="s">
        <v>11018</v>
      </c>
      <c r="D8539" s="38" t="s">
        <v>9581</v>
      </c>
      <c r="E8539" s="44" t="str">
        <f>IF(ISNA(VLOOKUP(D8539,[1]finalsorted!$A:$H,$E$5,FALSE))=TRUE,"terminated",(VLOOKUP(D8539,[1]finalsorted!$A:$H,$E$5,FALSE)))</f>
        <v/>
      </c>
    </row>
    <row r="8540" spans="1:5" outlineLevel="3" x14ac:dyDescent="0.25">
      <c r="A8540" s="37" t="s">
        <v>11049</v>
      </c>
      <c r="B8540" s="37" t="s">
        <v>9576</v>
      </c>
      <c r="C8540" s="38" t="s">
        <v>11018</v>
      </c>
      <c r="D8540" s="38" t="s">
        <v>9582</v>
      </c>
      <c r="E8540" s="44">
        <f>IF(ISNA(VLOOKUP(D8540,[1]finalsorted!$A:$H,$E$5,FALSE))=TRUE,"terminated",(VLOOKUP(D8540,[1]finalsorted!$A:$H,$E$5,FALSE)))</f>
        <v>378311</v>
      </c>
    </row>
    <row r="8541" spans="1:5" outlineLevel="3" x14ac:dyDescent="0.25">
      <c r="A8541" s="37" t="s">
        <v>11049</v>
      </c>
      <c r="B8541" s="37" t="s">
        <v>9576</v>
      </c>
      <c r="C8541" s="38" t="s">
        <v>11018</v>
      </c>
      <c r="D8541" s="38" t="s">
        <v>9583</v>
      </c>
      <c r="E8541" s="44" t="str">
        <f>IF(ISNA(VLOOKUP(D8541,[1]finalsorted!$A:$H,$E$5,FALSE))=TRUE,"terminated",(VLOOKUP(D8541,[1]finalsorted!$A:$H,$E$5,FALSE)))</f>
        <v/>
      </c>
    </row>
    <row r="8542" spans="1:5" outlineLevel="3" x14ac:dyDescent="0.25">
      <c r="A8542" s="37" t="s">
        <v>11049</v>
      </c>
      <c r="B8542" s="37" t="s">
        <v>9576</v>
      </c>
      <c r="C8542" s="38" t="s">
        <v>11018</v>
      </c>
      <c r="D8542" s="38" t="s">
        <v>9584</v>
      </c>
      <c r="E8542" s="44">
        <f>IF(ISNA(VLOOKUP(D8542,[1]finalsorted!$A:$H,$E$5,FALSE))=TRUE,"terminated",(VLOOKUP(D8542,[1]finalsorted!$A:$H,$E$5,FALSE)))</f>
        <v>424181.91</v>
      </c>
    </row>
    <row r="8543" spans="1:5" outlineLevel="3" x14ac:dyDescent="0.25">
      <c r="A8543" s="37" t="s">
        <v>11049</v>
      </c>
      <c r="B8543" s="37" t="s">
        <v>9576</v>
      </c>
      <c r="C8543" s="38" t="s">
        <v>11018</v>
      </c>
      <c r="D8543" s="38" t="s">
        <v>9585</v>
      </c>
      <c r="E8543" s="44">
        <f>IF(ISNA(VLOOKUP(D8543,[1]finalsorted!$A:$H,$E$5,FALSE))=TRUE,"terminated",(VLOOKUP(D8543,[1]finalsorted!$A:$H,$E$5,FALSE)))</f>
        <v>525310.02</v>
      </c>
    </row>
    <row r="8544" spans="1:5" outlineLevel="3" x14ac:dyDescent="0.25">
      <c r="A8544" s="37" t="s">
        <v>11049</v>
      </c>
      <c r="B8544" s="37" t="s">
        <v>9576</v>
      </c>
      <c r="C8544" s="38" t="s">
        <v>11018</v>
      </c>
      <c r="D8544" s="38" t="s">
        <v>9586</v>
      </c>
      <c r="E8544" s="44">
        <f>IF(ISNA(VLOOKUP(D8544,[1]finalsorted!$A:$H,$E$5,FALSE))=TRUE,"terminated",(VLOOKUP(D8544,[1]finalsorted!$A:$H,$E$5,FALSE)))</f>
        <v>197698</v>
      </c>
    </row>
    <row r="8545" spans="1:5" outlineLevel="3" x14ac:dyDescent="0.25">
      <c r="A8545" s="37" t="s">
        <v>11049</v>
      </c>
      <c r="B8545" s="37" t="s">
        <v>9576</v>
      </c>
      <c r="C8545" s="38" t="s">
        <v>11018</v>
      </c>
      <c r="D8545" s="38" t="s">
        <v>9587</v>
      </c>
      <c r="E8545" s="44" t="str">
        <f>IF(ISNA(VLOOKUP(D8545,[1]finalsorted!$A:$H,$E$5,FALSE))=TRUE,"terminated",(VLOOKUP(D8545,[1]finalsorted!$A:$H,$E$5,FALSE)))</f>
        <v/>
      </c>
    </row>
    <row r="8546" spans="1:5" outlineLevel="3" x14ac:dyDescent="0.25">
      <c r="A8546" s="37" t="s">
        <v>11049</v>
      </c>
      <c r="B8546" s="37" t="s">
        <v>9576</v>
      </c>
      <c r="C8546" s="38" t="s">
        <v>11018</v>
      </c>
      <c r="D8546" s="38" t="s">
        <v>9588</v>
      </c>
      <c r="E8546" s="44">
        <f>IF(ISNA(VLOOKUP(D8546,[1]finalsorted!$A:$H,$E$5,FALSE))=TRUE,"terminated",(VLOOKUP(D8546,[1]finalsorted!$A:$H,$E$5,FALSE)))</f>
        <v>333329.11</v>
      </c>
    </row>
    <row r="8547" spans="1:5" outlineLevel="3" x14ac:dyDescent="0.25">
      <c r="A8547" s="37" t="s">
        <v>11049</v>
      </c>
      <c r="B8547" s="37" t="s">
        <v>9576</v>
      </c>
      <c r="C8547" s="38" t="s">
        <v>11018</v>
      </c>
      <c r="D8547" s="38" t="s">
        <v>9589</v>
      </c>
      <c r="E8547" s="44">
        <f>IF(ISNA(VLOOKUP(D8547,[1]finalsorted!$A:$H,$E$5,FALSE))=TRUE,"terminated",(VLOOKUP(D8547,[1]finalsorted!$A:$H,$E$5,FALSE)))</f>
        <v>266882.53000000003</v>
      </c>
    </row>
    <row r="8548" spans="1:5" outlineLevel="3" x14ac:dyDescent="0.25">
      <c r="A8548" s="37" t="s">
        <v>11049</v>
      </c>
      <c r="B8548" s="37" t="s">
        <v>9576</v>
      </c>
      <c r="C8548" s="38" t="s">
        <v>11018</v>
      </c>
      <c r="D8548" s="38" t="s">
        <v>9590</v>
      </c>
      <c r="E8548" s="44">
        <f>IF(ISNA(VLOOKUP(D8548,[1]finalsorted!$A:$H,$E$5,FALSE))=TRUE,"terminated",(VLOOKUP(D8548,[1]finalsorted!$A:$H,$E$5,FALSE)))</f>
        <v>170448.12</v>
      </c>
    </row>
    <row r="8549" spans="1:5" outlineLevel="3" x14ac:dyDescent="0.25">
      <c r="A8549" s="37" t="s">
        <v>11049</v>
      </c>
      <c r="B8549" s="37" t="s">
        <v>9576</v>
      </c>
      <c r="C8549" s="38" t="s">
        <v>11018</v>
      </c>
      <c r="D8549" s="38" t="s">
        <v>9591</v>
      </c>
      <c r="E8549" s="44" t="str">
        <f>IF(ISNA(VLOOKUP(D8549,[1]finalsorted!$A:$H,$E$5,FALSE))=TRUE,"terminated",(VLOOKUP(D8549,[1]finalsorted!$A:$H,$E$5,FALSE)))</f>
        <v/>
      </c>
    </row>
    <row r="8550" spans="1:5" outlineLevel="3" x14ac:dyDescent="0.25">
      <c r="A8550" s="37" t="s">
        <v>11049</v>
      </c>
      <c r="B8550" s="37" t="s">
        <v>9576</v>
      </c>
      <c r="C8550" s="38" t="s">
        <v>11018</v>
      </c>
      <c r="D8550" s="38" t="s">
        <v>9592</v>
      </c>
      <c r="E8550" s="44">
        <f>IF(ISNA(VLOOKUP(D8550,[1]finalsorted!$A:$H,$E$5,FALSE))=TRUE,"terminated",(VLOOKUP(D8550,[1]finalsorted!$A:$H,$E$5,FALSE)))</f>
        <v>116401.12</v>
      </c>
    </row>
    <row r="8551" spans="1:5" outlineLevel="3" x14ac:dyDescent="0.25">
      <c r="A8551" s="37" t="s">
        <v>11049</v>
      </c>
      <c r="B8551" s="37" t="s">
        <v>9576</v>
      </c>
      <c r="C8551" s="38" t="s">
        <v>11018</v>
      </c>
      <c r="D8551" s="38" t="s">
        <v>9593</v>
      </c>
      <c r="E8551" s="44" t="str">
        <f>IF(ISNA(VLOOKUP(D8551,[1]finalsorted!$A:$H,$E$5,FALSE))=TRUE,"terminated",(VLOOKUP(D8551,[1]finalsorted!$A:$H,$E$5,FALSE)))</f>
        <v/>
      </c>
    </row>
    <row r="8552" spans="1:5" outlineLevel="3" x14ac:dyDescent="0.25">
      <c r="A8552" s="37" t="s">
        <v>11049</v>
      </c>
      <c r="B8552" s="37" t="s">
        <v>9576</v>
      </c>
      <c r="C8552" s="38" t="s">
        <v>11018</v>
      </c>
      <c r="D8552" s="38" t="s">
        <v>9594</v>
      </c>
      <c r="E8552" s="44">
        <f>IF(ISNA(VLOOKUP(D8552,[1]finalsorted!$A:$H,$E$5,FALSE))=TRUE,"terminated",(VLOOKUP(D8552,[1]finalsorted!$A:$H,$E$5,FALSE)))</f>
        <v>256764.97</v>
      </c>
    </row>
    <row r="8553" spans="1:5" outlineLevel="3" x14ac:dyDescent="0.25">
      <c r="A8553" s="37" t="s">
        <v>11049</v>
      </c>
      <c r="B8553" s="37" t="s">
        <v>9576</v>
      </c>
      <c r="C8553" s="38" t="s">
        <v>11018</v>
      </c>
      <c r="D8553" s="38" t="s">
        <v>9595</v>
      </c>
      <c r="E8553" s="44">
        <f>IF(ISNA(VLOOKUP(D8553,[1]finalsorted!$A:$H,$E$5,FALSE))=TRUE,"terminated",(VLOOKUP(D8553,[1]finalsorted!$A:$H,$E$5,FALSE)))</f>
        <v>516557.71</v>
      </c>
    </row>
    <row r="8554" spans="1:5" outlineLevel="3" x14ac:dyDescent="0.25">
      <c r="A8554" s="37" t="s">
        <v>11049</v>
      </c>
      <c r="B8554" s="37" t="s">
        <v>9576</v>
      </c>
      <c r="C8554" s="38" t="s">
        <v>11018</v>
      </c>
      <c r="D8554" s="38" t="s">
        <v>9596</v>
      </c>
      <c r="E8554" s="44" t="str">
        <f>IF(ISNA(VLOOKUP(D8554,[1]finalsorted!$A:$H,$E$5,FALSE))=TRUE,"terminated",(VLOOKUP(D8554,[1]finalsorted!$A:$H,$E$5,FALSE)))</f>
        <v/>
      </c>
    </row>
    <row r="8555" spans="1:5" outlineLevel="3" x14ac:dyDescent="0.25">
      <c r="A8555" s="37" t="s">
        <v>11049</v>
      </c>
      <c r="B8555" s="37" t="s">
        <v>9576</v>
      </c>
      <c r="C8555" s="38" t="s">
        <v>11018</v>
      </c>
      <c r="D8555" s="38" t="s">
        <v>9597</v>
      </c>
      <c r="E8555" s="44">
        <f>IF(ISNA(VLOOKUP(D8555,[1]finalsorted!$A:$H,$E$5,FALSE))=TRUE,"terminated",(VLOOKUP(D8555,[1]finalsorted!$A:$H,$E$5,FALSE)))</f>
        <v>332929.8</v>
      </c>
    </row>
    <row r="8556" spans="1:5" outlineLevel="3" x14ac:dyDescent="0.25">
      <c r="A8556" s="37" t="s">
        <v>11049</v>
      </c>
      <c r="B8556" s="37" t="s">
        <v>9576</v>
      </c>
      <c r="C8556" s="38" t="s">
        <v>11018</v>
      </c>
      <c r="D8556" s="38" t="s">
        <v>9598</v>
      </c>
      <c r="E8556" s="44">
        <f>IF(ISNA(VLOOKUP(D8556,[1]finalsorted!$A:$H,$E$5,FALSE))=TRUE,"terminated",(VLOOKUP(D8556,[1]finalsorted!$A:$H,$E$5,FALSE)))</f>
        <v>330736.89</v>
      </c>
    </row>
    <row r="8557" spans="1:5" outlineLevel="3" x14ac:dyDescent="0.25">
      <c r="A8557" s="37" t="s">
        <v>11049</v>
      </c>
      <c r="B8557" s="37" t="s">
        <v>9576</v>
      </c>
      <c r="C8557" s="38" t="s">
        <v>11018</v>
      </c>
      <c r="D8557" s="38" t="s">
        <v>9599</v>
      </c>
      <c r="E8557" s="44">
        <f>IF(ISNA(VLOOKUP(D8557,[1]finalsorted!$A:$H,$E$5,FALSE))=TRUE,"terminated",(VLOOKUP(D8557,[1]finalsorted!$A:$H,$E$5,FALSE)))</f>
        <v>936884.49</v>
      </c>
    </row>
    <row r="8558" spans="1:5" outlineLevel="3" x14ac:dyDescent="0.25">
      <c r="A8558" s="37" t="s">
        <v>11049</v>
      </c>
      <c r="B8558" s="37" t="s">
        <v>9576</v>
      </c>
      <c r="C8558" s="38" t="s">
        <v>11018</v>
      </c>
      <c r="D8558" s="38" t="s">
        <v>9600</v>
      </c>
      <c r="E8558" s="44">
        <f>IF(ISNA(VLOOKUP(D8558,[1]finalsorted!$A:$H,$E$5,FALSE))=TRUE,"terminated",(VLOOKUP(D8558,[1]finalsorted!$A:$H,$E$5,FALSE)))</f>
        <v>612443.06999999995</v>
      </c>
    </row>
    <row r="8559" spans="1:5" outlineLevel="3" x14ac:dyDescent="0.25">
      <c r="A8559" s="37" t="s">
        <v>11049</v>
      </c>
      <c r="B8559" s="37" t="s">
        <v>9576</v>
      </c>
      <c r="C8559" s="38" t="s">
        <v>11018</v>
      </c>
      <c r="D8559" s="38" t="s">
        <v>9601</v>
      </c>
      <c r="E8559" s="44">
        <f>IF(ISNA(VLOOKUP(D8559,[1]finalsorted!$A:$H,$E$5,FALSE))=TRUE,"terminated",(VLOOKUP(D8559,[1]finalsorted!$A:$H,$E$5,FALSE)))</f>
        <v>861917.69</v>
      </c>
    </row>
    <row r="8560" spans="1:5" outlineLevel="3" x14ac:dyDescent="0.25">
      <c r="A8560" s="37" t="s">
        <v>11049</v>
      </c>
      <c r="B8560" s="37" t="s">
        <v>9576</v>
      </c>
      <c r="C8560" s="38" t="s">
        <v>11018</v>
      </c>
      <c r="D8560" s="38" t="s">
        <v>9602</v>
      </c>
      <c r="E8560" s="44">
        <f>IF(ISNA(VLOOKUP(D8560,[1]finalsorted!$A:$H,$E$5,FALSE))=TRUE,"terminated",(VLOOKUP(D8560,[1]finalsorted!$A:$H,$E$5,FALSE)))</f>
        <v>387588.1</v>
      </c>
    </row>
    <row r="8561" spans="1:5" outlineLevel="3" x14ac:dyDescent="0.25">
      <c r="A8561" s="37" t="s">
        <v>11049</v>
      </c>
      <c r="B8561" s="37" t="s">
        <v>9576</v>
      </c>
      <c r="C8561" s="38" t="s">
        <v>11018</v>
      </c>
      <c r="D8561" s="38" t="s">
        <v>9603</v>
      </c>
      <c r="E8561" s="44">
        <f>IF(ISNA(VLOOKUP(D8561,[1]finalsorted!$A:$H,$E$5,FALSE))=TRUE,"terminated",(VLOOKUP(D8561,[1]finalsorted!$A:$H,$E$5,FALSE)))</f>
        <v>378079.79</v>
      </c>
    </row>
    <row r="8562" spans="1:5" outlineLevel="3" x14ac:dyDescent="0.25">
      <c r="A8562" s="37" t="s">
        <v>11049</v>
      </c>
      <c r="B8562" s="37" t="s">
        <v>9576</v>
      </c>
      <c r="C8562" s="38" t="s">
        <v>11018</v>
      </c>
      <c r="D8562" s="38" t="s">
        <v>9604</v>
      </c>
      <c r="E8562" s="44">
        <f>IF(ISNA(VLOOKUP(D8562,[1]finalsorted!$A:$H,$E$5,FALSE))=TRUE,"terminated",(VLOOKUP(D8562,[1]finalsorted!$A:$H,$E$5,FALSE)))</f>
        <v>181535.95</v>
      </c>
    </row>
    <row r="8563" spans="1:5" outlineLevel="3" x14ac:dyDescent="0.25">
      <c r="A8563" s="37" t="s">
        <v>11049</v>
      </c>
      <c r="B8563" s="37" t="s">
        <v>9576</v>
      </c>
      <c r="C8563" s="38" t="s">
        <v>11018</v>
      </c>
      <c r="D8563" s="38" t="s">
        <v>9605</v>
      </c>
      <c r="E8563" s="44">
        <f>IF(ISNA(VLOOKUP(D8563,[1]finalsorted!$A:$H,$E$5,FALSE))=TRUE,"terminated",(VLOOKUP(D8563,[1]finalsorted!$A:$H,$E$5,FALSE)))</f>
        <v>114098.12</v>
      </c>
    </row>
    <row r="8564" spans="1:5" outlineLevel="3" x14ac:dyDescent="0.25">
      <c r="A8564" s="37" t="s">
        <v>11049</v>
      </c>
      <c r="B8564" s="37" t="s">
        <v>9576</v>
      </c>
      <c r="C8564" s="38" t="s">
        <v>11018</v>
      </c>
      <c r="D8564" s="38" t="s">
        <v>9606</v>
      </c>
      <c r="E8564" s="44" t="str">
        <f>IF(ISNA(VLOOKUP(D8564,[1]finalsorted!$A:$H,$E$5,FALSE))=TRUE,"terminated",(VLOOKUP(D8564,[1]finalsorted!$A:$H,$E$5,FALSE)))</f>
        <v/>
      </c>
    </row>
    <row r="8565" spans="1:5" outlineLevel="3" x14ac:dyDescent="0.25">
      <c r="A8565" s="37" t="s">
        <v>11049</v>
      </c>
      <c r="B8565" s="37" t="s">
        <v>9576</v>
      </c>
      <c r="C8565" s="38" t="s">
        <v>11018</v>
      </c>
      <c r="D8565" s="38" t="s">
        <v>9607</v>
      </c>
      <c r="E8565" s="44">
        <f>IF(ISNA(VLOOKUP(D8565,[1]finalsorted!$A:$H,$E$5,FALSE))=TRUE,"terminated",(VLOOKUP(D8565,[1]finalsorted!$A:$H,$E$5,FALSE)))</f>
        <v>241104.62</v>
      </c>
    </row>
    <row r="8566" spans="1:5" outlineLevel="3" x14ac:dyDescent="0.25">
      <c r="A8566" s="37" t="s">
        <v>11049</v>
      </c>
      <c r="B8566" s="37" t="s">
        <v>9576</v>
      </c>
      <c r="C8566" s="38" t="s">
        <v>11018</v>
      </c>
      <c r="D8566" s="38" t="s">
        <v>9608</v>
      </c>
      <c r="E8566" s="44" t="str">
        <f>IF(ISNA(VLOOKUP(D8566,[1]finalsorted!$A:$H,$E$5,FALSE))=TRUE,"terminated",(VLOOKUP(D8566,[1]finalsorted!$A:$H,$E$5,FALSE)))</f>
        <v/>
      </c>
    </row>
    <row r="8567" spans="1:5" outlineLevel="3" x14ac:dyDescent="0.25">
      <c r="A8567" s="37" t="s">
        <v>11049</v>
      </c>
      <c r="B8567" s="37" t="s">
        <v>9576</v>
      </c>
      <c r="C8567" s="38" t="s">
        <v>11018</v>
      </c>
      <c r="D8567" s="38" t="s">
        <v>9609</v>
      </c>
      <c r="E8567" s="44">
        <f>IF(ISNA(VLOOKUP(D8567,[1]finalsorted!$A:$H,$E$5,FALSE))=TRUE,"terminated",(VLOOKUP(D8567,[1]finalsorted!$A:$H,$E$5,FALSE)))</f>
        <v>548232.66</v>
      </c>
    </row>
    <row r="8568" spans="1:5" outlineLevel="3" x14ac:dyDescent="0.25">
      <c r="A8568" s="37" t="s">
        <v>11049</v>
      </c>
      <c r="B8568" s="37" t="s">
        <v>9576</v>
      </c>
      <c r="C8568" s="38" t="s">
        <v>11018</v>
      </c>
      <c r="D8568" s="38" t="s">
        <v>9610</v>
      </c>
      <c r="E8568" s="44">
        <f>IF(ISNA(VLOOKUP(D8568,[1]finalsorted!$A:$H,$E$5,FALSE))=TRUE,"terminated",(VLOOKUP(D8568,[1]finalsorted!$A:$H,$E$5,FALSE)))</f>
        <v>633815.52</v>
      </c>
    </row>
    <row r="8569" spans="1:5" outlineLevel="3" x14ac:dyDescent="0.25">
      <c r="A8569" s="37" t="s">
        <v>11049</v>
      </c>
      <c r="B8569" s="37" t="s">
        <v>9576</v>
      </c>
      <c r="C8569" s="38" t="s">
        <v>11018</v>
      </c>
      <c r="D8569" s="38" t="s">
        <v>9611</v>
      </c>
      <c r="E8569" s="44">
        <f>IF(ISNA(VLOOKUP(D8569,[1]finalsorted!$A:$H,$E$5,FALSE))=TRUE,"terminated",(VLOOKUP(D8569,[1]finalsorted!$A:$H,$E$5,FALSE)))</f>
        <v>111661.41</v>
      </c>
    </row>
    <row r="8570" spans="1:5" outlineLevel="3" x14ac:dyDescent="0.25">
      <c r="A8570" s="37" t="s">
        <v>11049</v>
      </c>
      <c r="B8570" s="37" t="s">
        <v>9576</v>
      </c>
      <c r="C8570" s="38" t="s">
        <v>11018</v>
      </c>
      <c r="D8570" s="38" t="s">
        <v>9612</v>
      </c>
      <c r="E8570" s="44">
        <f>IF(ISNA(VLOOKUP(D8570,[1]finalsorted!$A:$H,$E$5,FALSE))=TRUE,"terminated",(VLOOKUP(D8570,[1]finalsorted!$A:$H,$E$5,FALSE)))</f>
        <v>209096.86</v>
      </c>
    </row>
    <row r="8571" spans="1:5" outlineLevel="3" x14ac:dyDescent="0.25">
      <c r="A8571" s="37" t="s">
        <v>11049</v>
      </c>
      <c r="B8571" s="37" t="s">
        <v>9576</v>
      </c>
      <c r="C8571" s="38" t="s">
        <v>11018</v>
      </c>
      <c r="D8571" s="38" t="s">
        <v>9613</v>
      </c>
      <c r="E8571" s="44">
        <f>IF(ISNA(VLOOKUP(D8571,[1]finalsorted!$A:$H,$E$5,FALSE))=TRUE,"terminated",(VLOOKUP(D8571,[1]finalsorted!$A:$H,$E$5,FALSE)))</f>
        <v>307492.45</v>
      </c>
    </row>
    <row r="8572" spans="1:5" outlineLevel="3" x14ac:dyDescent="0.25">
      <c r="A8572" s="37" t="s">
        <v>11049</v>
      </c>
      <c r="B8572" s="37" t="s">
        <v>9576</v>
      </c>
      <c r="C8572" s="38" t="s">
        <v>11018</v>
      </c>
      <c r="D8572" s="38" t="s">
        <v>9614</v>
      </c>
      <c r="E8572" s="44">
        <f>IF(ISNA(VLOOKUP(D8572,[1]finalsorted!$A:$H,$E$5,FALSE))=TRUE,"terminated",(VLOOKUP(D8572,[1]finalsorted!$A:$H,$E$5,FALSE)))</f>
        <v>426469.64</v>
      </c>
    </row>
    <row r="8573" spans="1:5" outlineLevel="3" x14ac:dyDescent="0.25">
      <c r="A8573" s="37" t="s">
        <v>11049</v>
      </c>
      <c r="B8573" s="37" t="s">
        <v>9576</v>
      </c>
      <c r="C8573" s="38" t="s">
        <v>11018</v>
      </c>
      <c r="D8573" s="38" t="s">
        <v>9615</v>
      </c>
      <c r="E8573" s="44">
        <f>IF(ISNA(VLOOKUP(D8573,[1]finalsorted!$A:$H,$E$5,FALSE))=TRUE,"terminated",(VLOOKUP(D8573,[1]finalsorted!$A:$H,$E$5,FALSE)))</f>
        <v>116332.79</v>
      </c>
    </row>
    <row r="8574" spans="1:5" outlineLevel="3" x14ac:dyDescent="0.25">
      <c r="A8574" s="37" t="s">
        <v>11049</v>
      </c>
      <c r="B8574" s="37" t="s">
        <v>9576</v>
      </c>
      <c r="C8574" s="38" t="s">
        <v>11018</v>
      </c>
      <c r="D8574" s="38" t="s">
        <v>9616</v>
      </c>
      <c r="E8574" s="44">
        <f>IF(ISNA(VLOOKUP(D8574,[1]finalsorted!$A:$H,$E$5,FALSE))=TRUE,"terminated",(VLOOKUP(D8574,[1]finalsorted!$A:$H,$E$5,FALSE)))</f>
        <v>226895.74</v>
      </c>
    </row>
    <row r="8575" spans="1:5" outlineLevel="3" x14ac:dyDescent="0.25">
      <c r="A8575" s="37" t="s">
        <v>11049</v>
      </c>
      <c r="B8575" s="37" t="s">
        <v>9576</v>
      </c>
      <c r="C8575" s="38" t="s">
        <v>11018</v>
      </c>
      <c r="D8575" s="38" t="s">
        <v>9617</v>
      </c>
      <c r="E8575" s="44" t="str">
        <f>IF(ISNA(VLOOKUP(D8575,[1]finalsorted!$A:$H,$E$5,FALSE))=TRUE,"terminated",(VLOOKUP(D8575,[1]finalsorted!$A:$H,$E$5,FALSE)))</f>
        <v/>
      </c>
    </row>
    <row r="8576" spans="1:5" outlineLevel="3" x14ac:dyDescent="0.25">
      <c r="A8576" s="37" t="s">
        <v>11049</v>
      </c>
      <c r="B8576" s="37" t="s">
        <v>9576</v>
      </c>
      <c r="C8576" s="38" t="s">
        <v>11018</v>
      </c>
      <c r="D8576" s="38" t="s">
        <v>9618</v>
      </c>
      <c r="E8576" s="44">
        <f>IF(ISNA(VLOOKUP(D8576,[1]finalsorted!$A:$H,$E$5,FALSE))=TRUE,"terminated",(VLOOKUP(D8576,[1]finalsorted!$A:$H,$E$5,FALSE)))</f>
        <v>330788.28999999998</v>
      </c>
    </row>
    <row r="8577" spans="1:5" outlineLevel="3" x14ac:dyDescent="0.25">
      <c r="A8577" s="37" t="s">
        <v>11049</v>
      </c>
      <c r="B8577" s="37" t="s">
        <v>9576</v>
      </c>
      <c r="C8577" s="38" t="s">
        <v>11018</v>
      </c>
      <c r="D8577" s="38" t="s">
        <v>9619</v>
      </c>
      <c r="E8577" s="44">
        <f>IF(ISNA(VLOOKUP(D8577,[1]finalsorted!$A:$H,$E$5,FALSE))=TRUE,"terminated",(VLOOKUP(D8577,[1]finalsorted!$A:$H,$E$5,FALSE)))</f>
        <v>321879.74</v>
      </c>
    </row>
    <row r="8578" spans="1:5" outlineLevel="3" x14ac:dyDescent="0.25">
      <c r="A8578" s="37" t="s">
        <v>11049</v>
      </c>
      <c r="B8578" s="37" t="s">
        <v>9576</v>
      </c>
      <c r="C8578" s="38" t="s">
        <v>11018</v>
      </c>
      <c r="D8578" s="38" t="s">
        <v>9620</v>
      </c>
      <c r="E8578" s="44">
        <f>IF(ISNA(VLOOKUP(D8578,[1]finalsorted!$A:$H,$E$5,FALSE))=TRUE,"terminated",(VLOOKUP(D8578,[1]finalsorted!$A:$H,$E$5,FALSE)))</f>
        <v>401015.45</v>
      </c>
    </row>
    <row r="8579" spans="1:5" outlineLevel="3" x14ac:dyDescent="0.25">
      <c r="A8579" s="37" t="s">
        <v>11049</v>
      </c>
      <c r="B8579" s="37" t="s">
        <v>9576</v>
      </c>
      <c r="C8579" s="38" t="s">
        <v>11018</v>
      </c>
      <c r="D8579" s="38" t="s">
        <v>9621</v>
      </c>
      <c r="E8579" s="44">
        <f>IF(ISNA(VLOOKUP(D8579,[1]finalsorted!$A:$H,$E$5,FALSE))=TRUE,"terminated",(VLOOKUP(D8579,[1]finalsorted!$A:$H,$E$5,FALSE)))</f>
        <v>424985.66</v>
      </c>
    </row>
    <row r="8580" spans="1:5" outlineLevel="3" x14ac:dyDescent="0.25">
      <c r="A8580" s="37" t="s">
        <v>11049</v>
      </c>
      <c r="B8580" s="37" t="s">
        <v>9576</v>
      </c>
      <c r="C8580" s="38" t="s">
        <v>11018</v>
      </c>
      <c r="D8580" s="38" t="s">
        <v>9622</v>
      </c>
      <c r="E8580" s="44">
        <f>IF(ISNA(VLOOKUP(D8580,[1]finalsorted!$A:$H,$E$5,FALSE))=TRUE,"terminated",(VLOOKUP(D8580,[1]finalsorted!$A:$H,$E$5,FALSE)))</f>
        <v>296761.84000000003</v>
      </c>
    </row>
    <row r="8581" spans="1:5" outlineLevel="3" x14ac:dyDescent="0.25">
      <c r="A8581" s="37" t="s">
        <v>11049</v>
      </c>
      <c r="B8581" s="37" t="s">
        <v>9576</v>
      </c>
      <c r="C8581" s="38" t="s">
        <v>11018</v>
      </c>
      <c r="D8581" s="38" t="s">
        <v>9623</v>
      </c>
      <c r="E8581" s="44">
        <f>IF(ISNA(VLOOKUP(D8581,[1]finalsorted!$A:$H,$E$5,FALSE))=TRUE,"terminated",(VLOOKUP(D8581,[1]finalsorted!$A:$H,$E$5,FALSE)))</f>
        <v>391425.12</v>
      </c>
    </row>
    <row r="8582" spans="1:5" outlineLevel="3" x14ac:dyDescent="0.25">
      <c r="A8582" s="37" t="s">
        <v>11049</v>
      </c>
      <c r="B8582" s="37" t="s">
        <v>9576</v>
      </c>
      <c r="C8582" s="38" t="s">
        <v>11018</v>
      </c>
      <c r="D8582" s="38" t="s">
        <v>9624</v>
      </c>
      <c r="E8582" s="44">
        <f>IF(ISNA(VLOOKUP(D8582,[1]finalsorted!$A:$H,$E$5,FALSE))=TRUE,"terminated",(VLOOKUP(D8582,[1]finalsorted!$A:$H,$E$5,FALSE)))</f>
        <v>123879.26</v>
      </c>
    </row>
    <row r="8583" spans="1:5" outlineLevel="3" x14ac:dyDescent="0.25">
      <c r="A8583" s="37" t="s">
        <v>11049</v>
      </c>
      <c r="B8583" s="37" t="s">
        <v>9576</v>
      </c>
      <c r="C8583" s="38" t="s">
        <v>11018</v>
      </c>
      <c r="D8583" s="38" t="s">
        <v>9625</v>
      </c>
      <c r="E8583" s="44" t="str">
        <f>IF(ISNA(VLOOKUP(D8583,[1]finalsorted!$A:$H,$E$5,FALSE))=TRUE,"terminated",(VLOOKUP(D8583,[1]finalsorted!$A:$H,$E$5,FALSE)))</f>
        <v/>
      </c>
    </row>
    <row r="8584" spans="1:5" outlineLevel="3" x14ac:dyDescent="0.25">
      <c r="A8584" s="37" t="s">
        <v>11049</v>
      </c>
      <c r="B8584" s="37" t="s">
        <v>9576</v>
      </c>
      <c r="C8584" s="38" t="s">
        <v>11018</v>
      </c>
      <c r="D8584" s="38" t="s">
        <v>9626</v>
      </c>
      <c r="E8584" s="44">
        <f>IF(ISNA(VLOOKUP(D8584,[1]finalsorted!$A:$H,$E$5,FALSE))=TRUE,"terminated",(VLOOKUP(D8584,[1]finalsorted!$A:$H,$E$5,FALSE)))</f>
        <v>318247.76</v>
      </c>
    </row>
    <row r="8585" spans="1:5" outlineLevel="3" x14ac:dyDescent="0.25">
      <c r="A8585" s="37" t="s">
        <v>11049</v>
      </c>
      <c r="B8585" s="37" t="s">
        <v>9576</v>
      </c>
      <c r="C8585" s="38" t="s">
        <v>11018</v>
      </c>
      <c r="D8585" s="38" t="s">
        <v>9627</v>
      </c>
      <c r="E8585" s="44">
        <f>IF(ISNA(VLOOKUP(D8585,[1]finalsorted!$A:$H,$E$5,FALSE))=TRUE,"terminated",(VLOOKUP(D8585,[1]finalsorted!$A:$H,$E$5,FALSE)))</f>
        <v>476535.13</v>
      </c>
    </row>
    <row r="8586" spans="1:5" outlineLevel="3" x14ac:dyDescent="0.25">
      <c r="A8586" s="37" t="s">
        <v>11049</v>
      </c>
      <c r="B8586" s="37" t="s">
        <v>9576</v>
      </c>
      <c r="C8586" s="38" t="s">
        <v>11018</v>
      </c>
      <c r="D8586" s="38" t="s">
        <v>9628</v>
      </c>
      <c r="E8586" s="44">
        <f>IF(ISNA(VLOOKUP(D8586,[1]finalsorted!$A:$H,$E$5,FALSE))=TRUE,"terminated",(VLOOKUP(D8586,[1]finalsorted!$A:$H,$E$5,FALSE)))</f>
        <v>529439</v>
      </c>
    </row>
    <row r="8587" spans="1:5" outlineLevel="3" x14ac:dyDescent="0.25">
      <c r="A8587" s="37" t="s">
        <v>11049</v>
      </c>
      <c r="B8587" s="37" t="s">
        <v>9576</v>
      </c>
      <c r="C8587" s="38" t="s">
        <v>11018</v>
      </c>
      <c r="D8587" s="38" t="s">
        <v>9629</v>
      </c>
      <c r="E8587" s="44">
        <f>IF(ISNA(VLOOKUP(D8587,[1]finalsorted!$A:$H,$E$5,FALSE))=TRUE,"terminated",(VLOOKUP(D8587,[1]finalsorted!$A:$H,$E$5,FALSE)))</f>
        <v>659895.81000000006</v>
      </c>
    </row>
    <row r="8588" spans="1:5" outlineLevel="3" x14ac:dyDescent="0.25">
      <c r="A8588" s="37" t="s">
        <v>11049</v>
      </c>
      <c r="B8588" s="37" t="s">
        <v>9576</v>
      </c>
      <c r="C8588" s="38" t="s">
        <v>11018</v>
      </c>
      <c r="D8588" s="38" t="s">
        <v>9630</v>
      </c>
      <c r="E8588" s="44">
        <f>IF(ISNA(VLOOKUP(D8588,[1]finalsorted!$A:$H,$E$5,FALSE))=TRUE,"terminated",(VLOOKUP(D8588,[1]finalsorted!$A:$H,$E$5,FALSE)))</f>
        <v>239465.33</v>
      </c>
    </row>
    <row r="8589" spans="1:5" outlineLevel="3" x14ac:dyDescent="0.25">
      <c r="A8589" s="37" t="s">
        <v>11049</v>
      </c>
      <c r="B8589" s="37" t="s">
        <v>9576</v>
      </c>
      <c r="C8589" s="38" t="s">
        <v>11018</v>
      </c>
      <c r="D8589" s="38" t="s">
        <v>9631</v>
      </c>
      <c r="E8589" s="44">
        <f>IF(ISNA(VLOOKUP(D8589,[1]finalsorted!$A:$H,$E$5,FALSE))=TRUE,"terminated",(VLOOKUP(D8589,[1]finalsorted!$A:$H,$E$5,FALSE)))</f>
        <v>807005.67</v>
      </c>
    </row>
    <row r="8590" spans="1:5" outlineLevel="3" x14ac:dyDescent="0.25">
      <c r="A8590" s="37" t="s">
        <v>11049</v>
      </c>
      <c r="B8590" s="37" t="s">
        <v>9576</v>
      </c>
      <c r="C8590" s="38" t="s">
        <v>11018</v>
      </c>
      <c r="D8590" s="38" t="s">
        <v>9632</v>
      </c>
      <c r="E8590" s="44">
        <f>IF(ISNA(VLOOKUP(D8590,[1]finalsorted!$A:$H,$E$5,FALSE))=TRUE,"terminated",(VLOOKUP(D8590,[1]finalsorted!$A:$H,$E$5,FALSE)))</f>
        <v>601888.55000000005</v>
      </c>
    </row>
    <row r="8591" spans="1:5" outlineLevel="3" x14ac:dyDescent="0.25">
      <c r="A8591" s="37" t="s">
        <v>11049</v>
      </c>
      <c r="B8591" s="37" t="s">
        <v>9576</v>
      </c>
      <c r="C8591" s="38" t="s">
        <v>11018</v>
      </c>
      <c r="D8591" s="38" t="s">
        <v>9633</v>
      </c>
      <c r="E8591" s="44" t="str">
        <f>IF(ISNA(VLOOKUP(D8591,[1]finalsorted!$A:$H,$E$5,FALSE))=TRUE,"terminated",(VLOOKUP(D8591,[1]finalsorted!$A:$H,$E$5,FALSE)))</f>
        <v/>
      </c>
    </row>
    <row r="8592" spans="1:5" outlineLevel="3" x14ac:dyDescent="0.25">
      <c r="A8592" s="37" t="s">
        <v>11049</v>
      </c>
      <c r="B8592" s="37" t="s">
        <v>9576</v>
      </c>
      <c r="C8592" s="38" t="s">
        <v>11018</v>
      </c>
      <c r="D8592" s="38" t="s">
        <v>9634</v>
      </c>
      <c r="E8592" s="44">
        <f>IF(ISNA(VLOOKUP(D8592,[1]finalsorted!$A:$H,$E$5,FALSE))=TRUE,"terminated",(VLOOKUP(D8592,[1]finalsorted!$A:$H,$E$5,FALSE)))</f>
        <v>381729.97</v>
      </c>
    </row>
    <row r="8593" spans="1:5" outlineLevel="3" x14ac:dyDescent="0.25">
      <c r="A8593" s="37" t="s">
        <v>11049</v>
      </c>
      <c r="B8593" s="37" t="s">
        <v>9576</v>
      </c>
      <c r="C8593" s="38" t="s">
        <v>11018</v>
      </c>
      <c r="D8593" s="38" t="s">
        <v>9635</v>
      </c>
      <c r="E8593" s="44">
        <f>IF(ISNA(VLOOKUP(D8593,[1]finalsorted!$A:$H,$E$5,FALSE))=TRUE,"terminated",(VLOOKUP(D8593,[1]finalsorted!$A:$H,$E$5,FALSE)))</f>
        <v>388787.58</v>
      </c>
    </row>
    <row r="8594" spans="1:5" outlineLevel="3" x14ac:dyDescent="0.25">
      <c r="A8594" s="37" t="s">
        <v>11049</v>
      </c>
      <c r="B8594" s="37" t="s">
        <v>9576</v>
      </c>
      <c r="C8594" s="38" t="s">
        <v>11018</v>
      </c>
      <c r="D8594" s="38" t="s">
        <v>9636</v>
      </c>
      <c r="E8594" s="44">
        <f>IF(ISNA(VLOOKUP(D8594,[1]finalsorted!$A:$H,$E$5,FALSE))=TRUE,"terminated",(VLOOKUP(D8594,[1]finalsorted!$A:$H,$E$5,FALSE)))</f>
        <v>450392.02</v>
      </c>
    </row>
    <row r="8595" spans="1:5" outlineLevel="3" x14ac:dyDescent="0.25">
      <c r="A8595" s="37" t="s">
        <v>11049</v>
      </c>
      <c r="B8595" s="37" t="s">
        <v>9576</v>
      </c>
      <c r="C8595" s="38" t="s">
        <v>11018</v>
      </c>
      <c r="D8595" s="38" t="s">
        <v>9637</v>
      </c>
      <c r="E8595" s="44">
        <f>IF(ISNA(VLOOKUP(D8595,[1]finalsorted!$A:$H,$E$5,FALSE))=TRUE,"terminated",(VLOOKUP(D8595,[1]finalsorted!$A:$H,$E$5,FALSE)))</f>
        <v>605548.97</v>
      </c>
    </row>
    <row r="8596" spans="1:5" outlineLevel="3" x14ac:dyDescent="0.25">
      <c r="A8596" s="37" t="s">
        <v>11049</v>
      </c>
      <c r="B8596" s="37" t="s">
        <v>9576</v>
      </c>
      <c r="C8596" s="38" t="s">
        <v>11018</v>
      </c>
      <c r="D8596" s="38" t="s">
        <v>9638</v>
      </c>
      <c r="E8596" s="44">
        <f>IF(ISNA(VLOOKUP(D8596,[1]finalsorted!$A:$H,$E$5,FALSE))=TRUE,"terminated",(VLOOKUP(D8596,[1]finalsorted!$A:$H,$E$5,FALSE)))</f>
        <v>700258.14</v>
      </c>
    </row>
    <row r="8597" spans="1:5" outlineLevel="3" x14ac:dyDescent="0.25">
      <c r="A8597" s="37" t="s">
        <v>11049</v>
      </c>
      <c r="B8597" s="37" t="s">
        <v>9576</v>
      </c>
      <c r="C8597" s="38" t="s">
        <v>11018</v>
      </c>
      <c r="D8597" s="38" t="s">
        <v>9639</v>
      </c>
      <c r="E8597" s="44" t="str">
        <f>IF(ISNA(VLOOKUP(D8597,[1]finalsorted!$A:$H,$E$5,FALSE))=TRUE,"terminated",(VLOOKUP(D8597,[1]finalsorted!$A:$H,$E$5,FALSE)))</f>
        <v/>
      </c>
    </row>
    <row r="8598" spans="1:5" outlineLevel="3" x14ac:dyDescent="0.25">
      <c r="A8598" s="37" t="s">
        <v>11049</v>
      </c>
      <c r="B8598" s="37" t="s">
        <v>9576</v>
      </c>
      <c r="C8598" s="38" t="s">
        <v>11018</v>
      </c>
      <c r="D8598" s="38" t="s">
        <v>9640</v>
      </c>
      <c r="E8598" s="44">
        <f>IF(ISNA(VLOOKUP(D8598,[1]finalsorted!$A:$H,$E$5,FALSE))=TRUE,"terminated",(VLOOKUP(D8598,[1]finalsorted!$A:$H,$E$5,FALSE)))</f>
        <v>468770.35</v>
      </c>
    </row>
    <row r="8599" spans="1:5" outlineLevel="3" x14ac:dyDescent="0.25">
      <c r="A8599" s="37" t="s">
        <v>11049</v>
      </c>
      <c r="B8599" s="37" t="s">
        <v>9576</v>
      </c>
      <c r="C8599" s="38" t="s">
        <v>11018</v>
      </c>
      <c r="D8599" s="38" t="s">
        <v>9641</v>
      </c>
      <c r="E8599" s="44">
        <f>IF(ISNA(VLOOKUP(D8599,[1]finalsorted!$A:$H,$E$5,FALSE))=TRUE,"terminated",(VLOOKUP(D8599,[1]finalsorted!$A:$H,$E$5,FALSE)))</f>
        <v>485661.31</v>
      </c>
    </row>
    <row r="8600" spans="1:5" outlineLevel="3" x14ac:dyDescent="0.25">
      <c r="A8600" s="37" t="s">
        <v>11049</v>
      </c>
      <c r="B8600" s="37" t="s">
        <v>9576</v>
      </c>
      <c r="C8600" s="38" t="s">
        <v>11018</v>
      </c>
      <c r="D8600" s="38" t="s">
        <v>11159</v>
      </c>
      <c r="E8600" s="44">
        <f>IF(ISNA(VLOOKUP(D8600,[1]finalsorted!$A:$H,$E$5,FALSE))=TRUE,"terminated",(VLOOKUP(D8600,[1]finalsorted!$A:$H,$E$5,FALSE)))</f>
        <v>99859.35</v>
      </c>
    </row>
    <row r="8601" spans="1:5" outlineLevel="2" x14ac:dyDescent="0.25">
      <c r="A8601" s="37"/>
      <c r="B8601" s="37" t="s">
        <v>9576</v>
      </c>
      <c r="C8601" s="38" t="s">
        <v>11018</v>
      </c>
      <c r="D8601" s="38" t="s">
        <v>11313</v>
      </c>
      <c r="E8601" s="44">
        <f>IF(ISNA(VLOOKUP(D8601,[1]finalsorted!$A:$H,$E$5,FALSE))=TRUE,"terminated",(VLOOKUP(D8601,[1]finalsorted!$A:$H,$E$5,FALSE)))</f>
        <v>23293257.409999989</v>
      </c>
    </row>
    <row r="8602" spans="1:5" outlineLevel="3" x14ac:dyDescent="0.25">
      <c r="A8602" s="37" t="s">
        <v>11049</v>
      </c>
      <c r="B8602" s="37" t="s">
        <v>9842</v>
      </c>
      <c r="C8602" s="38" t="s">
        <v>11020</v>
      </c>
      <c r="D8602" s="38" t="s">
        <v>9841</v>
      </c>
      <c r="E8602" s="44">
        <f>IF(ISNA(VLOOKUP(D8602,[1]finalsorted!$A:$H,$E$5,FALSE))=TRUE,"terminated",(VLOOKUP(D8602,[1]finalsorted!$A:$H,$E$5,FALSE)))</f>
        <v>584747.56999999995</v>
      </c>
    </row>
    <row r="8603" spans="1:5" outlineLevel="3" x14ac:dyDescent="0.25">
      <c r="A8603" s="37" t="s">
        <v>11049</v>
      </c>
      <c r="B8603" s="37" t="s">
        <v>9842</v>
      </c>
      <c r="C8603" s="38" t="s">
        <v>11020</v>
      </c>
      <c r="D8603" s="38" t="s">
        <v>9843</v>
      </c>
      <c r="E8603" s="44">
        <f>IF(ISNA(VLOOKUP(D8603,[1]finalsorted!$A:$H,$E$5,FALSE))=TRUE,"terminated",(VLOOKUP(D8603,[1]finalsorted!$A:$H,$E$5,FALSE)))</f>
        <v>473110.81</v>
      </c>
    </row>
    <row r="8604" spans="1:5" outlineLevel="3" x14ac:dyDescent="0.25">
      <c r="A8604" s="37" t="s">
        <v>11049</v>
      </c>
      <c r="B8604" s="37" t="s">
        <v>9842</v>
      </c>
      <c r="C8604" s="38" t="s">
        <v>11020</v>
      </c>
      <c r="D8604" s="38" t="s">
        <v>9844</v>
      </c>
      <c r="E8604" s="44">
        <f>IF(ISNA(VLOOKUP(D8604,[1]finalsorted!$A:$H,$E$5,FALSE))=TRUE,"terminated",(VLOOKUP(D8604,[1]finalsorted!$A:$H,$E$5,FALSE)))</f>
        <v>621798.82999999996</v>
      </c>
    </row>
    <row r="8605" spans="1:5" outlineLevel="3" x14ac:dyDescent="0.25">
      <c r="A8605" s="37" t="s">
        <v>11049</v>
      </c>
      <c r="B8605" s="37" t="s">
        <v>9842</v>
      </c>
      <c r="C8605" s="38" t="s">
        <v>11020</v>
      </c>
      <c r="D8605" s="38" t="s">
        <v>9845</v>
      </c>
      <c r="E8605" s="44">
        <f>IF(ISNA(VLOOKUP(D8605,[1]finalsorted!$A:$H,$E$5,FALSE))=TRUE,"terminated",(VLOOKUP(D8605,[1]finalsorted!$A:$H,$E$5,FALSE)))</f>
        <v>1188640.8899999999</v>
      </c>
    </row>
    <row r="8606" spans="1:5" outlineLevel="3" x14ac:dyDescent="0.25">
      <c r="A8606" s="37" t="s">
        <v>11049</v>
      </c>
      <c r="B8606" s="37" t="s">
        <v>9842</v>
      </c>
      <c r="C8606" s="38" t="s">
        <v>11020</v>
      </c>
      <c r="D8606" s="38" t="s">
        <v>9846</v>
      </c>
      <c r="E8606" s="44" t="str">
        <f>IF(ISNA(VLOOKUP(D8606,[1]finalsorted!$A:$H,$E$5,FALSE))=TRUE,"terminated",(VLOOKUP(D8606,[1]finalsorted!$A:$H,$E$5,FALSE)))</f>
        <v/>
      </c>
    </row>
    <row r="8607" spans="1:5" outlineLevel="3" x14ac:dyDescent="0.25">
      <c r="A8607" s="37" t="s">
        <v>11049</v>
      </c>
      <c r="B8607" s="37" t="s">
        <v>9842</v>
      </c>
      <c r="C8607" s="38" t="s">
        <v>11020</v>
      </c>
      <c r="D8607" s="38" t="s">
        <v>9847</v>
      </c>
      <c r="E8607" s="44">
        <f>IF(ISNA(VLOOKUP(D8607,[1]finalsorted!$A:$H,$E$5,FALSE))=TRUE,"terminated",(VLOOKUP(D8607,[1]finalsorted!$A:$H,$E$5,FALSE)))</f>
        <v>272437.71000000002</v>
      </c>
    </row>
    <row r="8608" spans="1:5" outlineLevel="3" x14ac:dyDescent="0.25">
      <c r="A8608" s="37" t="s">
        <v>11049</v>
      </c>
      <c r="B8608" s="37" t="s">
        <v>9842</v>
      </c>
      <c r="C8608" s="38" t="s">
        <v>11020</v>
      </c>
      <c r="D8608" s="38" t="s">
        <v>9848</v>
      </c>
      <c r="E8608" s="44">
        <f>IF(ISNA(VLOOKUP(D8608,[1]finalsorted!$A:$H,$E$5,FALSE))=TRUE,"terminated",(VLOOKUP(D8608,[1]finalsorted!$A:$H,$E$5,FALSE)))</f>
        <v>247626.15</v>
      </c>
    </row>
    <row r="8609" spans="1:5" outlineLevel="3" x14ac:dyDescent="0.25">
      <c r="A8609" s="37" t="s">
        <v>11049</v>
      </c>
      <c r="B8609" s="37" t="s">
        <v>9842</v>
      </c>
      <c r="C8609" s="38" t="s">
        <v>11020</v>
      </c>
      <c r="D8609" s="38" t="s">
        <v>9849</v>
      </c>
      <c r="E8609" s="44">
        <f>IF(ISNA(VLOOKUP(D8609,[1]finalsorted!$A:$H,$E$5,FALSE))=TRUE,"terminated",(VLOOKUP(D8609,[1]finalsorted!$A:$H,$E$5,FALSE)))</f>
        <v>912310.02</v>
      </c>
    </row>
    <row r="8610" spans="1:5" outlineLevel="3" x14ac:dyDescent="0.25">
      <c r="A8610" s="37" t="s">
        <v>11049</v>
      </c>
      <c r="B8610" s="37" t="s">
        <v>9842</v>
      </c>
      <c r="C8610" s="38" t="s">
        <v>11020</v>
      </c>
      <c r="D8610" s="38" t="s">
        <v>9850</v>
      </c>
      <c r="E8610" s="44">
        <f>IF(ISNA(VLOOKUP(D8610,[1]finalsorted!$A:$H,$E$5,FALSE))=TRUE,"terminated",(VLOOKUP(D8610,[1]finalsorted!$A:$H,$E$5,FALSE)))</f>
        <v>427882.7</v>
      </c>
    </row>
    <row r="8611" spans="1:5" outlineLevel="3" x14ac:dyDescent="0.25">
      <c r="A8611" s="37" t="s">
        <v>11049</v>
      </c>
      <c r="B8611" s="37" t="s">
        <v>9842</v>
      </c>
      <c r="C8611" s="38" t="s">
        <v>11020</v>
      </c>
      <c r="D8611" s="38" t="s">
        <v>9851</v>
      </c>
      <c r="E8611" s="44">
        <f>IF(ISNA(VLOOKUP(D8611,[1]finalsorted!$A:$H,$E$5,FALSE))=TRUE,"terminated",(VLOOKUP(D8611,[1]finalsorted!$A:$H,$E$5,FALSE)))</f>
        <v>796741.55</v>
      </c>
    </row>
    <row r="8612" spans="1:5" outlineLevel="3" x14ac:dyDescent="0.25">
      <c r="A8612" s="37" t="s">
        <v>11049</v>
      </c>
      <c r="B8612" s="37" t="s">
        <v>9842</v>
      </c>
      <c r="C8612" s="38" t="s">
        <v>11020</v>
      </c>
      <c r="D8612" s="38" t="s">
        <v>9852</v>
      </c>
      <c r="E8612" s="44">
        <f>IF(ISNA(VLOOKUP(D8612,[1]finalsorted!$A:$H,$E$5,FALSE))=TRUE,"terminated",(VLOOKUP(D8612,[1]finalsorted!$A:$H,$E$5,FALSE)))</f>
        <v>634060.21</v>
      </c>
    </row>
    <row r="8613" spans="1:5" outlineLevel="3" x14ac:dyDescent="0.25">
      <c r="A8613" s="37" t="s">
        <v>11049</v>
      </c>
      <c r="B8613" s="37" t="s">
        <v>9842</v>
      </c>
      <c r="C8613" s="38" t="s">
        <v>11020</v>
      </c>
      <c r="D8613" s="38" t="s">
        <v>9853</v>
      </c>
      <c r="E8613" s="44">
        <f>IF(ISNA(VLOOKUP(D8613,[1]finalsorted!$A:$H,$E$5,FALSE))=TRUE,"terminated",(VLOOKUP(D8613,[1]finalsorted!$A:$H,$E$5,FALSE)))</f>
        <v>828841.99</v>
      </c>
    </row>
    <row r="8614" spans="1:5" outlineLevel="3" x14ac:dyDescent="0.25">
      <c r="A8614" s="37" t="s">
        <v>11049</v>
      </c>
      <c r="B8614" s="37" t="s">
        <v>9842</v>
      </c>
      <c r="C8614" s="38" t="s">
        <v>11020</v>
      </c>
      <c r="D8614" s="38" t="s">
        <v>9854</v>
      </c>
      <c r="E8614" s="44">
        <f>IF(ISNA(VLOOKUP(D8614,[1]finalsorted!$A:$H,$E$5,FALSE))=TRUE,"terminated",(VLOOKUP(D8614,[1]finalsorted!$A:$H,$E$5,FALSE)))</f>
        <v>696686.2</v>
      </c>
    </row>
    <row r="8615" spans="1:5" outlineLevel="3" x14ac:dyDescent="0.25">
      <c r="A8615" s="37" t="s">
        <v>11049</v>
      </c>
      <c r="B8615" s="37" t="s">
        <v>9842</v>
      </c>
      <c r="C8615" s="38" t="s">
        <v>11020</v>
      </c>
      <c r="D8615" s="38" t="s">
        <v>9855</v>
      </c>
      <c r="E8615" s="44" t="str">
        <f>IF(ISNA(VLOOKUP(D8615,[1]finalsorted!$A:$H,$E$5,FALSE))=TRUE,"terminated",(VLOOKUP(D8615,[1]finalsorted!$A:$H,$E$5,FALSE)))</f>
        <v/>
      </c>
    </row>
    <row r="8616" spans="1:5" outlineLevel="3" x14ac:dyDescent="0.25">
      <c r="A8616" s="37" t="s">
        <v>11049</v>
      </c>
      <c r="B8616" s="37" t="s">
        <v>9842</v>
      </c>
      <c r="C8616" s="38" t="s">
        <v>11020</v>
      </c>
      <c r="D8616" s="38" t="s">
        <v>9856</v>
      </c>
      <c r="E8616" s="44">
        <f>IF(ISNA(VLOOKUP(D8616,[1]finalsorted!$A:$H,$E$5,FALSE))=TRUE,"terminated",(VLOOKUP(D8616,[1]finalsorted!$A:$H,$E$5,FALSE)))</f>
        <v>506473.51</v>
      </c>
    </row>
    <row r="8617" spans="1:5" outlineLevel="3" x14ac:dyDescent="0.25">
      <c r="A8617" s="37" t="s">
        <v>11049</v>
      </c>
      <c r="B8617" s="37" t="s">
        <v>9842</v>
      </c>
      <c r="C8617" s="38" t="s">
        <v>11020</v>
      </c>
      <c r="D8617" s="38" t="s">
        <v>9857</v>
      </c>
      <c r="E8617" s="44">
        <f>IF(ISNA(VLOOKUP(D8617,[1]finalsorted!$A:$H,$E$5,FALSE))=TRUE,"terminated",(VLOOKUP(D8617,[1]finalsorted!$A:$H,$E$5,FALSE)))</f>
        <v>354734.7</v>
      </c>
    </row>
    <row r="8618" spans="1:5" outlineLevel="3" x14ac:dyDescent="0.25">
      <c r="A8618" s="37" t="s">
        <v>11049</v>
      </c>
      <c r="B8618" s="37" t="s">
        <v>9842</v>
      </c>
      <c r="C8618" s="38" t="s">
        <v>11020</v>
      </c>
      <c r="D8618" s="38" t="s">
        <v>9858</v>
      </c>
      <c r="E8618" s="44">
        <f>IF(ISNA(VLOOKUP(D8618,[1]finalsorted!$A:$H,$E$5,FALSE))=TRUE,"terminated",(VLOOKUP(D8618,[1]finalsorted!$A:$H,$E$5,FALSE)))</f>
        <v>183157.68</v>
      </c>
    </row>
    <row r="8619" spans="1:5" outlineLevel="3" x14ac:dyDescent="0.25">
      <c r="A8619" s="37" t="s">
        <v>11049</v>
      </c>
      <c r="B8619" s="37" t="s">
        <v>9842</v>
      </c>
      <c r="C8619" s="38" t="s">
        <v>11020</v>
      </c>
      <c r="D8619" s="38" t="s">
        <v>9859</v>
      </c>
      <c r="E8619" s="44">
        <f>IF(ISNA(VLOOKUP(D8619,[1]finalsorted!$A:$H,$E$5,FALSE))=TRUE,"terminated",(VLOOKUP(D8619,[1]finalsorted!$A:$H,$E$5,FALSE)))</f>
        <v>594193.28</v>
      </c>
    </row>
    <row r="8620" spans="1:5" outlineLevel="3" x14ac:dyDescent="0.25">
      <c r="A8620" s="37" t="s">
        <v>11049</v>
      </c>
      <c r="B8620" s="37" t="s">
        <v>9842</v>
      </c>
      <c r="C8620" s="38" t="s">
        <v>11020</v>
      </c>
      <c r="D8620" s="38" t="s">
        <v>9860</v>
      </c>
      <c r="E8620" s="44">
        <f>IF(ISNA(VLOOKUP(D8620,[1]finalsorted!$A:$H,$E$5,FALSE))=TRUE,"terminated",(VLOOKUP(D8620,[1]finalsorted!$A:$H,$E$5,FALSE)))</f>
        <v>153642.97</v>
      </c>
    </row>
    <row r="8621" spans="1:5" outlineLevel="3" x14ac:dyDescent="0.25">
      <c r="A8621" s="37" t="s">
        <v>11049</v>
      </c>
      <c r="B8621" s="37" t="s">
        <v>9842</v>
      </c>
      <c r="C8621" s="38" t="s">
        <v>11020</v>
      </c>
      <c r="D8621" s="38" t="s">
        <v>9861</v>
      </c>
      <c r="E8621" s="44" t="str">
        <f>IF(ISNA(VLOOKUP(D8621,[1]finalsorted!$A:$H,$E$5,FALSE))=TRUE,"terminated",(VLOOKUP(D8621,[1]finalsorted!$A:$H,$E$5,FALSE)))</f>
        <v/>
      </c>
    </row>
    <row r="8622" spans="1:5" outlineLevel="3" x14ac:dyDescent="0.25">
      <c r="A8622" s="37" t="s">
        <v>11049</v>
      </c>
      <c r="B8622" s="37" t="s">
        <v>9842</v>
      </c>
      <c r="C8622" s="38" t="s">
        <v>11020</v>
      </c>
      <c r="D8622" s="38" t="s">
        <v>9862</v>
      </c>
      <c r="E8622" s="44">
        <f>IF(ISNA(VLOOKUP(D8622,[1]finalsorted!$A:$H,$E$5,FALSE))=TRUE,"terminated",(VLOOKUP(D8622,[1]finalsorted!$A:$H,$E$5,FALSE)))</f>
        <v>536710.62</v>
      </c>
    </row>
    <row r="8623" spans="1:5" outlineLevel="3" x14ac:dyDescent="0.25">
      <c r="A8623" s="37" t="s">
        <v>11049</v>
      </c>
      <c r="B8623" s="37" t="s">
        <v>9842</v>
      </c>
      <c r="C8623" s="38" t="s">
        <v>11020</v>
      </c>
      <c r="D8623" s="38" t="s">
        <v>9863</v>
      </c>
      <c r="E8623" s="44">
        <f>IF(ISNA(VLOOKUP(D8623,[1]finalsorted!$A:$H,$E$5,FALSE))=TRUE,"terminated",(VLOOKUP(D8623,[1]finalsorted!$A:$H,$E$5,FALSE)))</f>
        <v>755590.59</v>
      </c>
    </row>
    <row r="8624" spans="1:5" outlineLevel="3" x14ac:dyDescent="0.25">
      <c r="A8624" s="37" t="s">
        <v>11049</v>
      </c>
      <c r="B8624" s="37" t="s">
        <v>9842</v>
      </c>
      <c r="C8624" s="38" t="s">
        <v>11020</v>
      </c>
      <c r="D8624" s="38" t="s">
        <v>9864</v>
      </c>
      <c r="E8624" s="44">
        <f>IF(ISNA(VLOOKUP(D8624,[1]finalsorted!$A:$H,$E$5,FALSE))=TRUE,"terminated",(VLOOKUP(D8624,[1]finalsorted!$A:$H,$E$5,FALSE)))</f>
        <v>308471.27</v>
      </c>
    </row>
    <row r="8625" spans="1:5" outlineLevel="3" x14ac:dyDescent="0.25">
      <c r="A8625" s="37" t="s">
        <v>11049</v>
      </c>
      <c r="B8625" s="37" t="s">
        <v>9842</v>
      </c>
      <c r="C8625" s="38" t="s">
        <v>11020</v>
      </c>
      <c r="D8625" s="38" t="s">
        <v>9865</v>
      </c>
      <c r="E8625" s="44">
        <f>IF(ISNA(VLOOKUP(D8625,[1]finalsorted!$A:$H,$E$5,FALSE))=TRUE,"terminated",(VLOOKUP(D8625,[1]finalsorted!$A:$H,$E$5,FALSE)))</f>
        <v>832676.12</v>
      </c>
    </row>
    <row r="8626" spans="1:5" outlineLevel="3" x14ac:dyDescent="0.25">
      <c r="A8626" s="37" t="s">
        <v>11049</v>
      </c>
      <c r="B8626" s="37" t="s">
        <v>9842</v>
      </c>
      <c r="C8626" s="38" t="s">
        <v>11020</v>
      </c>
      <c r="D8626" s="38" t="s">
        <v>9866</v>
      </c>
      <c r="E8626" s="44">
        <f>IF(ISNA(VLOOKUP(D8626,[1]finalsorted!$A:$H,$E$5,FALSE))=TRUE,"terminated",(VLOOKUP(D8626,[1]finalsorted!$A:$H,$E$5,FALSE)))</f>
        <v>1315459.05</v>
      </c>
    </row>
    <row r="8627" spans="1:5" outlineLevel="3" x14ac:dyDescent="0.25">
      <c r="A8627" s="37" t="s">
        <v>11049</v>
      </c>
      <c r="B8627" s="37" t="s">
        <v>9842</v>
      </c>
      <c r="C8627" s="38" t="s">
        <v>11020</v>
      </c>
      <c r="D8627" s="38" t="s">
        <v>9867</v>
      </c>
      <c r="E8627" s="44">
        <f>IF(ISNA(VLOOKUP(D8627,[1]finalsorted!$A:$H,$E$5,FALSE))=TRUE,"terminated",(VLOOKUP(D8627,[1]finalsorted!$A:$H,$E$5,FALSE)))</f>
        <v>669344.14</v>
      </c>
    </row>
    <row r="8628" spans="1:5" outlineLevel="3" x14ac:dyDescent="0.25">
      <c r="A8628" s="37" t="s">
        <v>11049</v>
      </c>
      <c r="B8628" s="37" t="s">
        <v>9842</v>
      </c>
      <c r="C8628" s="38" t="s">
        <v>11020</v>
      </c>
      <c r="D8628" s="38" t="s">
        <v>9868</v>
      </c>
      <c r="E8628" s="44">
        <f>IF(ISNA(VLOOKUP(D8628,[1]finalsorted!$A:$H,$E$5,FALSE))=TRUE,"terminated",(VLOOKUP(D8628,[1]finalsorted!$A:$H,$E$5,FALSE)))</f>
        <v>967522.3</v>
      </c>
    </row>
    <row r="8629" spans="1:5" outlineLevel="3" x14ac:dyDescent="0.25">
      <c r="A8629" s="37" t="s">
        <v>11049</v>
      </c>
      <c r="B8629" s="37" t="s">
        <v>9842</v>
      </c>
      <c r="C8629" s="38" t="s">
        <v>11020</v>
      </c>
      <c r="D8629" s="38" t="s">
        <v>9869</v>
      </c>
      <c r="E8629" s="44">
        <f>IF(ISNA(VLOOKUP(D8629,[1]finalsorted!$A:$H,$E$5,FALSE))=TRUE,"terminated",(VLOOKUP(D8629,[1]finalsorted!$A:$H,$E$5,FALSE)))</f>
        <v>647577.85</v>
      </c>
    </row>
    <row r="8630" spans="1:5" outlineLevel="3" x14ac:dyDescent="0.25">
      <c r="A8630" s="37" t="s">
        <v>11049</v>
      </c>
      <c r="B8630" s="37" t="s">
        <v>9842</v>
      </c>
      <c r="C8630" s="38" t="s">
        <v>11020</v>
      </c>
      <c r="D8630" s="38" t="s">
        <v>9870</v>
      </c>
      <c r="E8630" s="44">
        <f>IF(ISNA(VLOOKUP(D8630,[1]finalsorted!$A:$H,$E$5,FALSE))=TRUE,"terminated",(VLOOKUP(D8630,[1]finalsorted!$A:$H,$E$5,FALSE)))</f>
        <v>975868.99</v>
      </c>
    </row>
    <row r="8631" spans="1:5" outlineLevel="3" x14ac:dyDescent="0.25">
      <c r="A8631" s="37" t="s">
        <v>11049</v>
      </c>
      <c r="B8631" s="37" t="s">
        <v>9842</v>
      </c>
      <c r="C8631" s="38" t="s">
        <v>11020</v>
      </c>
      <c r="D8631" s="38" t="s">
        <v>9871</v>
      </c>
      <c r="E8631" s="44">
        <f>IF(ISNA(VLOOKUP(D8631,[1]finalsorted!$A:$H,$E$5,FALSE))=TRUE,"terminated",(VLOOKUP(D8631,[1]finalsorted!$A:$H,$E$5,FALSE)))</f>
        <v>371517.89</v>
      </c>
    </row>
    <row r="8632" spans="1:5" outlineLevel="3" x14ac:dyDescent="0.25">
      <c r="A8632" s="37" t="s">
        <v>11049</v>
      </c>
      <c r="B8632" s="37" t="s">
        <v>9842</v>
      </c>
      <c r="C8632" s="38" t="s">
        <v>11020</v>
      </c>
      <c r="D8632" s="38" t="s">
        <v>9872</v>
      </c>
      <c r="E8632" s="44">
        <f>IF(ISNA(VLOOKUP(D8632,[1]finalsorted!$A:$H,$E$5,FALSE))=TRUE,"terminated",(VLOOKUP(D8632,[1]finalsorted!$A:$H,$E$5,FALSE)))</f>
        <v>450719.51</v>
      </c>
    </row>
    <row r="8633" spans="1:5" outlineLevel="3" x14ac:dyDescent="0.25">
      <c r="A8633" s="37" t="s">
        <v>11049</v>
      </c>
      <c r="B8633" s="37" t="s">
        <v>9842</v>
      </c>
      <c r="C8633" s="38" t="s">
        <v>11020</v>
      </c>
      <c r="D8633" s="38" t="s">
        <v>9873</v>
      </c>
      <c r="E8633" s="44">
        <f>IF(ISNA(VLOOKUP(D8633,[1]finalsorted!$A:$H,$E$5,FALSE))=TRUE,"terminated",(VLOOKUP(D8633,[1]finalsorted!$A:$H,$E$5,FALSE)))</f>
        <v>754491.95</v>
      </c>
    </row>
    <row r="8634" spans="1:5" outlineLevel="3" x14ac:dyDescent="0.25">
      <c r="A8634" s="37" t="s">
        <v>11049</v>
      </c>
      <c r="B8634" s="37" t="s">
        <v>9842</v>
      </c>
      <c r="C8634" s="38" t="s">
        <v>11020</v>
      </c>
      <c r="D8634" s="38" t="s">
        <v>9874</v>
      </c>
      <c r="E8634" s="44" t="str">
        <f>IF(ISNA(VLOOKUP(D8634,[1]finalsorted!$A:$H,$E$5,FALSE))=TRUE,"terminated",(VLOOKUP(D8634,[1]finalsorted!$A:$H,$E$5,FALSE)))</f>
        <v/>
      </c>
    </row>
    <row r="8635" spans="1:5" outlineLevel="3" x14ac:dyDescent="0.25">
      <c r="A8635" s="37" t="s">
        <v>11049</v>
      </c>
      <c r="B8635" s="37" t="s">
        <v>9842</v>
      </c>
      <c r="C8635" s="38" t="s">
        <v>11020</v>
      </c>
      <c r="D8635" s="38" t="s">
        <v>9875</v>
      </c>
      <c r="E8635" s="44">
        <f>IF(ISNA(VLOOKUP(D8635,[1]finalsorted!$A:$H,$E$5,FALSE))=TRUE,"terminated",(VLOOKUP(D8635,[1]finalsorted!$A:$H,$E$5,FALSE)))</f>
        <v>392886.42</v>
      </c>
    </row>
    <row r="8636" spans="1:5" outlineLevel="3" x14ac:dyDescent="0.25">
      <c r="A8636" s="37" t="s">
        <v>11049</v>
      </c>
      <c r="B8636" s="37" t="s">
        <v>9842</v>
      </c>
      <c r="C8636" s="38" t="s">
        <v>11020</v>
      </c>
      <c r="D8636" s="38" t="s">
        <v>9876</v>
      </c>
      <c r="E8636" s="44" t="str">
        <f>IF(ISNA(VLOOKUP(D8636,[1]finalsorted!$A:$H,$E$5,FALSE))=TRUE,"terminated",(VLOOKUP(D8636,[1]finalsorted!$A:$H,$E$5,FALSE)))</f>
        <v/>
      </c>
    </row>
    <row r="8637" spans="1:5" outlineLevel="3" x14ac:dyDescent="0.25">
      <c r="A8637" s="37" t="s">
        <v>11049</v>
      </c>
      <c r="B8637" s="37" t="s">
        <v>9842</v>
      </c>
      <c r="C8637" s="38" t="s">
        <v>11020</v>
      </c>
      <c r="D8637" s="38" t="s">
        <v>9877</v>
      </c>
      <c r="E8637" s="44">
        <f>IF(ISNA(VLOOKUP(D8637,[1]finalsorted!$A:$H,$E$5,FALSE))=TRUE,"terminated",(VLOOKUP(D8637,[1]finalsorted!$A:$H,$E$5,FALSE)))</f>
        <v>425462.28</v>
      </c>
    </row>
    <row r="8638" spans="1:5" outlineLevel="3" x14ac:dyDescent="0.25">
      <c r="A8638" s="37" t="s">
        <v>11049</v>
      </c>
      <c r="B8638" s="37" t="s">
        <v>9842</v>
      </c>
      <c r="C8638" s="38" t="s">
        <v>11020</v>
      </c>
      <c r="D8638" s="38" t="s">
        <v>9878</v>
      </c>
      <c r="E8638" s="44">
        <f>IF(ISNA(VLOOKUP(D8638,[1]finalsorted!$A:$H,$E$5,FALSE))=TRUE,"terminated",(VLOOKUP(D8638,[1]finalsorted!$A:$H,$E$5,FALSE)))</f>
        <v>566945.56000000006</v>
      </c>
    </row>
    <row r="8639" spans="1:5" outlineLevel="3" x14ac:dyDescent="0.25">
      <c r="A8639" s="37" t="s">
        <v>11049</v>
      </c>
      <c r="B8639" s="37" t="s">
        <v>9842</v>
      </c>
      <c r="C8639" s="38" t="s">
        <v>11020</v>
      </c>
      <c r="D8639" s="38" t="s">
        <v>9879</v>
      </c>
      <c r="E8639" s="44">
        <f>IF(ISNA(VLOOKUP(D8639,[1]finalsorted!$A:$H,$E$5,FALSE))=TRUE,"terminated",(VLOOKUP(D8639,[1]finalsorted!$A:$H,$E$5,FALSE)))</f>
        <v>207923.94</v>
      </c>
    </row>
    <row r="8640" spans="1:5" outlineLevel="3" x14ac:dyDescent="0.25">
      <c r="A8640" s="37" t="s">
        <v>11049</v>
      </c>
      <c r="B8640" s="37" t="s">
        <v>9842</v>
      </c>
      <c r="C8640" s="38" t="s">
        <v>11020</v>
      </c>
      <c r="D8640" s="38" t="s">
        <v>9880</v>
      </c>
      <c r="E8640" s="44" t="str">
        <f>IF(ISNA(VLOOKUP(D8640,[1]finalsorted!$A:$H,$E$5,FALSE))=TRUE,"terminated",(VLOOKUP(D8640,[1]finalsorted!$A:$H,$E$5,FALSE)))</f>
        <v/>
      </c>
    </row>
    <row r="8641" spans="1:5" outlineLevel="3" x14ac:dyDescent="0.25">
      <c r="A8641" s="37" t="s">
        <v>11049</v>
      </c>
      <c r="B8641" s="37" t="s">
        <v>9842</v>
      </c>
      <c r="C8641" s="38" t="s">
        <v>11020</v>
      </c>
      <c r="D8641" s="38" t="s">
        <v>9881</v>
      </c>
      <c r="E8641" s="44">
        <f>IF(ISNA(VLOOKUP(D8641,[1]finalsorted!$A:$H,$E$5,FALSE))=TRUE,"terminated",(VLOOKUP(D8641,[1]finalsorted!$A:$H,$E$5,FALSE)))</f>
        <v>273647.09000000003</v>
      </c>
    </row>
    <row r="8642" spans="1:5" outlineLevel="3" x14ac:dyDescent="0.25">
      <c r="A8642" s="37" t="s">
        <v>11049</v>
      </c>
      <c r="B8642" s="37" t="s">
        <v>9842</v>
      </c>
      <c r="C8642" s="38" t="s">
        <v>11020</v>
      </c>
      <c r="D8642" s="38" t="s">
        <v>9882</v>
      </c>
      <c r="E8642" s="44">
        <f>IF(ISNA(VLOOKUP(D8642,[1]finalsorted!$A:$H,$E$5,FALSE))=TRUE,"terminated",(VLOOKUP(D8642,[1]finalsorted!$A:$H,$E$5,FALSE)))</f>
        <v>560610.44999999995</v>
      </c>
    </row>
    <row r="8643" spans="1:5" outlineLevel="3" x14ac:dyDescent="0.25">
      <c r="A8643" s="37" t="s">
        <v>11049</v>
      </c>
      <c r="B8643" s="37" t="s">
        <v>9842</v>
      </c>
      <c r="C8643" s="38" t="s">
        <v>11020</v>
      </c>
      <c r="D8643" s="38" t="s">
        <v>9883</v>
      </c>
      <c r="E8643" s="44">
        <f>IF(ISNA(VLOOKUP(D8643,[1]finalsorted!$A:$H,$E$5,FALSE))=TRUE,"terminated",(VLOOKUP(D8643,[1]finalsorted!$A:$H,$E$5,FALSE)))</f>
        <v>388723.67</v>
      </c>
    </row>
    <row r="8644" spans="1:5" outlineLevel="3" x14ac:dyDescent="0.25">
      <c r="A8644" s="37" t="s">
        <v>11049</v>
      </c>
      <c r="B8644" s="37" t="s">
        <v>9842</v>
      </c>
      <c r="C8644" s="38" t="s">
        <v>11020</v>
      </c>
      <c r="D8644" s="38" t="s">
        <v>9884</v>
      </c>
      <c r="E8644" s="44">
        <f>IF(ISNA(VLOOKUP(D8644,[1]finalsorted!$A:$H,$E$5,FALSE))=TRUE,"terminated",(VLOOKUP(D8644,[1]finalsorted!$A:$H,$E$5,FALSE)))</f>
        <v>280364.90000000002</v>
      </c>
    </row>
    <row r="8645" spans="1:5" outlineLevel="3" x14ac:dyDescent="0.25">
      <c r="A8645" s="37" t="s">
        <v>11049</v>
      </c>
      <c r="B8645" s="37" t="s">
        <v>9842</v>
      </c>
      <c r="C8645" s="38" t="s">
        <v>11020</v>
      </c>
      <c r="D8645" s="38" t="s">
        <v>9885</v>
      </c>
      <c r="E8645" s="44">
        <f>IF(ISNA(VLOOKUP(D8645,[1]finalsorted!$A:$H,$E$5,FALSE))=TRUE,"terminated",(VLOOKUP(D8645,[1]finalsorted!$A:$H,$E$5,FALSE)))</f>
        <v>368493.4</v>
      </c>
    </row>
    <row r="8646" spans="1:5" outlineLevel="3" x14ac:dyDescent="0.25">
      <c r="A8646" s="37" t="s">
        <v>11049</v>
      </c>
      <c r="B8646" s="37" t="s">
        <v>9842</v>
      </c>
      <c r="C8646" s="38" t="s">
        <v>11020</v>
      </c>
      <c r="D8646" s="38" t="s">
        <v>9886</v>
      </c>
      <c r="E8646" s="44" t="str">
        <f>IF(ISNA(VLOOKUP(D8646,[1]finalsorted!$A:$H,$E$5,FALSE))=TRUE,"terminated",(VLOOKUP(D8646,[1]finalsorted!$A:$H,$E$5,FALSE)))</f>
        <v/>
      </c>
    </row>
    <row r="8647" spans="1:5" outlineLevel="3" x14ac:dyDescent="0.25">
      <c r="A8647" s="37" t="s">
        <v>11049</v>
      </c>
      <c r="B8647" s="37" t="s">
        <v>9842</v>
      </c>
      <c r="C8647" s="38" t="s">
        <v>11020</v>
      </c>
      <c r="D8647" s="38" t="s">
        <v>9887</v>
      </c>
      <c r="E8647" s="44">
        <f>IF(ISNA(VLOOKUP(D8647,[1]finalsorted!$A:$H,$E$5,FALSE))=TRUE,"terminated",(VLOOKUP(D8647,[1]finalsorted!$A:$H,$E$5,FALSE)))</f>
        <v>215431.52</v>
      </c>
    </row>
    <row r="8648" spans="1:5" outlineLevel="3" x14ac:dyDescent="0.25">
      <c r="A8648" s="37" t="s">
        <v>11049</v>
      </c>
      <c r="B8648" s="37" t="s">
        <v>9842</v>
      </c>
      <c r="C8648" s="38" t="s">
        <v>11020</v>
      </c>
      <c r="D8648" s="38" t="s">
        <v>9888</v>
      </c>
      <c r="E8648" s="44">
        <f>IF(ISNA(VLOOKUP(D8648,[1]finalsorted!$A:$H,$E$5,FALSE))=TRUE,"terminated",(VLOOKUP(D8648,[1]finalsorted!$A:$H,$E$5,FALSE)))</f>
        <v>492943.17</v>
      </c>
    </row>
    <row r="8649" spans="1:5" outlineLevel="3" x14ac:dyDescent="0.25">
      <c r="A8649" s="37" t="s">
        <v>11049</v>
      </c>
      <c r="B8649" s="37" t="s">
        <v>9842</v>
      </c>
      <c r="C8649" s="38" t="s">
        <v>11020</v>
      </c>
      <c r="D8649" s="38" t="s">
        <v>9889</v>
      </c>
      <c r="E8649" s="44">
        <f>IF(ISNA(VLOOKUP(D8649,[1]finalsorted!$A:$H,$E$5,FALSE))=TRUE,"terminated",(VLOOKUP(D8649,[1]finalsorted!$A:$H,$E$5,FALSE)))</f>
        <v>474394.64</v>
      </c>
    </row>
    <row r="8650" spans="1:5" outlineLevel="3" x14ac:dyDescent="0.25">
      <c r="A8650" s="37" t="s">
        <v>11049</v>
      </c>
      <c r="B8650" s="37" t="s">
        <v>9842</v>
      </c>
      <c r="C8650" s="38" t="s">
        <v>11020</v>
      </c>
      <c r="D8650" s="38" t="s">
        <v>9890</v>
      </c>
      <c r="E8650" s="44">
        <f>IF(ISNA(VLOOKUP(D8650,[1]finalsorted!$A:$H,$E$5,FALSE))=TRUE,"terminated",(VLOOKUP(D8650,[1]finalsorted!$A:$H,$E$5,FALSE)))</f>
        <v>372930.04</v>
      </c>
    </row>
    <row r="8651" spans="1:5" outlineLevel="3" x14ac:dyDescent="0.25">
      <c r="A8651" s="37" t="s">
        <v>11049</v>
      </c>
      <c r="B8651" s="37" t="s">
        <v>9842</v>
      </c>
      <c r="C8651" s="38" t="s">
        <v>11020</v>
      </c>
      <c r="D8651" s="38" t="s">
        <v>9891</v>
      </c>
      <c r="E8651" s="44" t="str">
        <f>IF(ISNA(VLOOKUP(D8651,[1]finalsorted!$A:$H,$E$5,FALSE))=TRUE,"terminated",(VLOOKUP(D8651,[1]finalsorted!$A:$H,$E$5,FALSE)))</f>
        <v/>
      </c>
    </row>
    <row r="8652" spans="1:5" outlineLevel="3" x14ac:dyDescent="0.25">
      <c r="A8652" s="37" t="s">
        <v>11049</v>
      </c>
      <c r="B8652" s="37" t="s">
        <v>9842</v>
      </c>
      <c r="C8652" s="38" t="s">
        <v>11020</v>
      </c>
      <c r="D8652" s="38" t="s">
        <v>11163</v>
      </c>
      <c r="E8652" s="44">
        <f>IF(ISNA(VLOOKUP(D8652,[1]finalsorted!$A:$H,$E$5,FALSE))=TRUE,"terminated",(VLOOKUP(D8652,[1]finalsorted!$A:$H,$E$5,FALSE)))</f>
        <v>0</v>
      </c>
    </row>
    <row r="8653" spans="1:5" outlineLevel="2" x14ac:dyDescent="0.25">
      <c r="A8653" s="37"/>
      <c r="B8653" s="37" t="s">
        <v>9842</v>
      </c>
      <c r="C8653" s="38" t="s">
        <v>11020</v>
      </c>
      <c r="D8653" s="38" t="s">
        <v>11314</v>
      </c>
      <c r="E8653" s="44">
        <f>IF(ISNA(VLOOKUP(D8653,[1]finalsorted!$A:$H,$E$5,FALSE))=TRUE,"terminated",(VLOOKUP(D8653,[1]finalsorted!$A:$H,$E$5,FALSE)))</f>
        <v>23083794.130000003</v>
      </c>
    </row>
    <row r="8654" spans="1:5" outlineLevel="3" x14ac:dyDescent="0.25">
      <c r="A8654" s="37" t="s">
        <v>11049</v>
      </c>
      <c r="B8654" s="37" t="s">
        <v>9893</v>
      </c>
      <c r="C8654" s="38" t="s">
        <v>11021</v>
      </c>
      <c r="D8654" s="38" t="s">
        <v>9892</v>
      </c>
      <c r="E8654" s="44">
        <f>IF(ISNA(VLOOKUP(D8654,[1]finalsorted!$A:$H,$E$5,FALSE))=TRUE,"terminated",(VLOOKUP(D8654,[1]finalsorted!$A:$H,$E$5,FALSE)))</f>
        <v>762445.38</v>
      </c>
    </row>
    <row r="8655" spans="1:5" outlineLevel="3" x14ac:dyDescent="0.25">
      <c r="A8655" s="37" t="s">
        <v>11049</v>
      </c>
      <c r="B8655" s="37" t="s">
        <v>9893</v>
      </c>
      <c r="C8655" s="38" t="s">
        <v>11021</v>
      </c>
      <c r="D8655" s="38" t="s">
        <v>9894</v>
      </c>
      <c r="E8655" s="44">
        <f>IF(ISNA(VLOOKUP(D8655,[1]finalsorted!$A:$H,$E$5,FALSE))=TRUE,"terminated",(VLOOKUP(D8655,[1]finalsorted!$A:$H,$E$5,FALSE)))</f>
        <v>291828.98</v>
      </c>
    </row>
    <row r="8656" spans="1:5" outlineLevel="3" x14ac:dyDescent="0.25">
      <c r="A8656" s="37" t="s">
        <v>11049</v>
      </c>
      <c r="B8656" s="37" t="s">
        <v>9893</v>
      </c>
      <c r="C8656" s="38" t="s">
        <v>11021</v>
      </c>
      <c r="D8656" s="38" t="s">
        <v>9895</v>
      </c>
      <c r="E8656" s="44">
        <f>IF(ISNA(VLOOKUP(D8656,[1]finalsorted!$A:$H,$E$5,FALSE))=TRUE,"terminated",(VLOOKUP(D8656,[1]finalsorted!$A:$H,$E$5,FALSE)))</f>
        <v>695448.34</v>
      </c>
    </row>
    <row r="8657" spans="1:5" outlineLevel="3" x14ac:dyDescent="0.25">
      <c r="A8657" s="37" t="s">
        <v>11049</v>
      </c>
      <c r="B8657" s="37" t="s">
        <v>9893</v>
      </c>
      <c r="C8657" s="38" t="s">
        <v>11021</v>
      </c>
      <c r="D8657" s="38" t="s">
        <v>9896</v>
      </c>
      <c r="E8657" s="44" t="str">
        <f>IF(ISNA(VLOOKUP(D8657,[1]finalsorted!$A:$H,$E$5,FALSE))=TRUE,"terminated",(VLOOKUP(D8657,[1]finalsorted!$A:$H,$E$5,FALSE)))</f>
        <v/>
      </c>
    </row>
    <row r="8658" spans="1:5" outlineLevel="3" x14ac:dyDescent="0.25">
      <c r="A8658" s="37" t="s">
        <v>11049</v>
      </c>
      <c r="B8658" s="37" t="s">
        <v>9893</v>
      </c>
      <c r="C8658" s="38" t="s">
        <v>11021</v>
      </c>
      <c r="D8658" s="38" t="s">
        <v>9897</v>
      </c>
      <c r="E8658" s="44">
        <f>IF(ISNA(VLOOKUP(D8658,[1]finalsorted!$A:$H,$E$5,FALSE))=TRUE,"terminated",(VLOOKUP(D8658,[1]finalsorted!$A:$H,$E$5,FALSE)))</f>
        <v>348004.36</v>
      </c>
    </row>
    <row r="8659" spans="1:5" outlineLevel="3" x14ac:dyDescent="0.25">
      <c r="A8659" s="37" t="s">
        <v>11049</v>
      </c>
      <c r="B8659" s="37" t="s">
        <v>9893</v>
      </c>
      <c r="C8659" s="38" t="s">
        <v>11021</v>
      </c>
      <c r="D8659" s="38" t="s">
        <v>9898</v>
      </c>
      <c r="E8659" s="44">
        <f>IF(ISNA(VLOOKUP(D8659,[1]finalsorted!$A:$H,$E$5,FALSE))=TRUE,"terminated",(VLOOKUP(D8659,[1]finalsorted!$A:$H,$E$5,FALSE)))</f>
        <v>350403.86</v>
      </c>
    </row>
    <row r="8660" spans="1:5" outlineLevel="3" x14ac:dyDescent="0.25">
      <c r="A8660" s="37" t="s">
        <v>11049</v>
      </c>
      <c r="B8660" s="37" t="s">
        <v>9893</v>
      </c>
      <c r="C8660" s="38" t="s">
        <v>11021</v>
      </c>
      <c r="D8660" s="38" t="s">
        <v>9899</v>
      </c>
      <c r="E8660" s="44">
        <f>IF(ISNA(VLOOKUP(D8660,[1]finalsorted!$A:$H,$E$5,FALSE))=TRUE,"terminated",(VLOOKUP(D8660,[1]finalsorted!$A:$H,$E$5,FALSE)))</f>
        <v>512666.41</v>
      </c>
    </row>
    <row r="8661" spans="1:5" outlineLevel="3" x14ac:dyDescent="0.25">
      <c r="A8661" s="37" t="s">
        <v>11049</v>
      </c>
      <c r="B8661" s="37" t="s">
        <v>9893</v>
      </c>
      <c r="C8661" s="38" t="s">
        <v>11021</v>
      </c>
      <c r="D8661" s="38" t="s">
        <v>9900</v>
      </c>
      <c r="E8661" s="44">
        <f>IF(ISNA(VLOOKUP(D8661,[1]finalsorted!$A:$H,$E$5,FALSE))=TRUE,"terminated",(VLOOKUP(D8661,[1]finalsorted!$A:$H,$E$5,FALSE)))</f>
        <v>252646.64</v>
      </c>
    </row>
    <row r="8662" spans="1:5" outlineLevel="3" x14ac:dyDescent="0.25">
      <c r="A8662" s="37" t="s">
        <v>11049</v>
      </c>
      <c r="B8662" s="37" t="s">
        <v>9893</v>
      </c>
      <c r="C8662" s="38" t="s">
        <v>11021</v>
      </c>
      <c r="D8662" s="38" t="s">
        <v>9901</v>
      </c>
      <c r="E8662" s="44">
        <f>IF(ISNA(VLOOKUP(D8662,[1]finalsorted!$A:$H,$E$5,FALSE))=TRUE,"terminated",(VLOOKUP(D8662,[1]finalsorted!$A:$H,$E$5,FALSE)))</f>
        <v>629004.09</v>
      </c>
    </row>
    <row r="8663" spans="1:5" outlineLevel="3" x14ac:dyDescent="0.25">
      <c r="A8663" s="37" t="s">
        <v>11049</v>
      </c>
      <c r="B8663" s="37" t="s">
        <v>9893</v>
      </c>
      <c r="C8663" s="38" t="s">
        <v>11021</v>
      </c>
      <c r="D8663" s="38" t="s">
        <v>9902</v>
      </c>
      <c r="E8663" s="44">
        <f>IF(ISNA(VLOOKUP(D8663,[1]finalsorted!$A:$H,$E$5,FALSE))=TRUE,"terminated",(VLOOKUP(D8663,[1]finalsorted!$A:$H,$E$5,FALSE)))</f>
        <v>890193.99</v>
      </c>
    </row>
    <row r="8664" spans="1:5" outlineLevel="3" x14ac:dyDescent="0.25">
      <c r="A8664" s="37" t="s">
        <v>11049</v>
      </c>
      <c r="B8664" s="37" t="s">
        <v>9893</v>
      </c>
      <c r="C8664" s="38" t="s">
        <v>11021</v>
      </c>
      <c r="D8664" s="38" t="s">
        <v>9903</v>
      </c>
      <c r="E8664" s="44" t="str">
        <f>IF(ISNA(VLOOKUP(D8664,[1]finalsorted!$A:$H,$E$5,FALSE))=TRUE,"terminated",(VLOOKUP(D8664,[1]finalsorted!$A:$H,$E$5,FALSE)))</f>
        <v/>
      </c>
    </row>
    <row r="8665" spans="1:5" outlineLevel="3" x14ac:dyDescent="0.25">
      <c r="A8665" s="37" t="s">
        <v>11049</v>
      </c>
      <c r="B8665" s="37" t="s">
        <v>9893</v>
      </c>
      <c r="C8665" s="38" t="s">
        <v>11021</v>
      </c>
      <c r="D8665" s="38" t="s">
        <v>9904</v>
      </c>
      <c r="E8665" s="44">
        <f>IF(ISNA(VLOOKUP(D8665,[1]finalsorted!$A:$H,$E$5,FALSE))=TRUE,"terminated",(VLOOKUP(D8665,[1]finalsorted!$A:$H,$E$5,FALSE)))</f>
        <v>265269.36</v>
      </c>
    </row>
    <row r="8666" spans="1:5" outlineLevel="3" x14ac:dyDescent="0.25">
      <c r="A8666" s="37" t="s">
        <v>11049</v>
      </c>
      <c r="B8666" s="37" t="s">
        <v>9893</v>
      </c>
      <c r="C8666" s="38" t="s">
        <v>11021</v>
      </c>
      <c r="D8666" s="38" t="s">
        <v>9905</v>
      </c>
      <c r="E8666" s="44">
        <f>IF(ISNA(VLOOKUP(D8666,[1]finalsorted!$A:$H,$E$5,FALSE))=TRUE,"terminated",(VLOOKUP(D8666,[1]finalsorted!$A:$H,$E$5,FALSE)))</f>
        <v>381554.6</v>
      </c>
    </row>
    <row r="8667" spans="1:5" outlineLevel="3" x14ac:dyDescent="0.25">
      <c r="A8667" s="37" t="s">
        <v>11049</v>
      </c>
      <c r="B8667" s="37" t="s">
        <v>9893</v>
      </c>
      <c r="C8667" s="38" t="s">
        <v>11021</v>
      </c>
      <c r="D8667" s="38" t="s">
        <v>9906</v>
      </c>
      <c r="E8667" s="44">
        <f>IF(ISNA(VLOOKUP(D8667,[1]finalsorted!$A:$H,$E$5,FALSE))=TRUE,"terminated",(VLOOKUP(D8667,[1]finalsorted!$A:$H,$E$5,FALSE)))</f>
        <v>453226.97</v>
      </c>
    </row>
    <row r="8668" spans="1:5" outlineLevel="3" x14ac:dyDescent="0.25">
      <c r="A8668" s="37" t="s">
        <v>11049</v>
      </c>
      <c r="B8668" s="37" t="s">
        <v>9893</v>
      </c>
      <c r="C8668" s="38" t="s">
        <v>11021</v>
      </c>
      <c r="D8668" s="38" t="s">
        <v>9907</v>
      </c>
      <c r="E8668" s="44" t="str">
        <f>IF(ISNA(VLOOKUP(D8668,[1]finalsorted!$A:$H,$E$5,FALSE))=TRUE,"terminated",(VLOOKUP(D8668,[1]finalsorted!$A:$H,$E$5,FALSE)))</f>
        <v/>
      </c>
    </row>
    <row r="8669" spans="1:5" outlineLevel="3" x14ac:dyDescent="0.25">
      <c r="A8669" s="37" t="s">
        <v>11049</v>
      </c>
      <c r="B8669" s="37" t="s">
        <v>9893</v>
      </c>
      <c r="C8669" s="38" t="s">
        <v>11021</v>
      </c>
      <c r="D8669" s="38" t="s">
        <v>9908</v>
      </c>
      <c r="E8669" s="44">
        <f>IF(ISNA(VLOOKUP(D8669,[1]finalsorted!$A:$H,$E$5,FALSE))=TRUE,"terminated",(VLOOKUP(D8669,[1]finalsorted!$A:$H,$E$5,FALSE)))</f>
        <v>1002986.18</v>
      </c>
    </row>
    <row r="8670" spans="1:5" outlineLevel="3" x14ac:dyDescent="0.25">
      <c r="A8670" s="37" t="s">
        <v>11049</v>
      </c>
      <c r="B8670" s="37" t="s">
        <v>9893</v>
      </c>
      <c r="C8670" s="38" t="s">
        <v>11021</v>
      </c>
      <c r="D8670" s="38" t="s">
        <v>9909</v>
      </c>
      <c r="E8670" s="44">
        <f>IF(ISNA(VLOOKUP(D8670,[1]finalsorted!$A:$H,$E$5,FALSE))=TRUE,"terminated",(VLOOKUP(D8670,[1]finalsorted!$A:$H,$E$5,FALSE)))</f>
        <v>416383.2</v>
      </c>
    </row>
    <row r="8671" spans="1:5" outlineLevel="3" x14ac:dyDescent="0.25">
      <c r="A8671" s="37" t="s">
        <v>11049</v>
      </c>
      <c r="B8671" s="37" t="s">
        <v>9893</v>
      </c>
      <c r="C8671" s="38" t="s">
        <v>11021</v>
      </c>
      <c r="D8671" s="38" t="s">
        <v>9910</v>
      </c>
      <c r="E8671" s="44">
        <f>IF(ISNA(VLOOKUP(D8671,[1]finalsorted!$A:$H,$E$5,FALSE))=TRUE,"terminated",(VLOOKUP(D8671,[1]finalsorted!$A:$H,$E$5,FALSE)))</f>
        <v>457483.44</v>
      </c>
    </row>
    <row r="8672" spans="1:5" outlineLevel="3" x14ac:dyDescent="0.25">
      <c r="A8672" s="37" t="s">
        <v>11049</v>
      </c>
      <c r="B8672" s="37" t="s">
        <v>9893</v>
      </c>
      <c r="C8672" s="38" t="s">
        <v>11021</v>
      </c>
      <c r="D8672" s="38" t="s">
        <v>9911</v>
      </c>
      <c r="E8672" s="44" t="str">
        <f>IF(ISNA(VLOOKUP(D8672,[1]finalsorted!$A:$H,$E$5,FALSE))=TRUE,"terminated",(VLOOKUP(D8672,[1]finalsorted!$A:$H,$E$5,FALSE)))</f>
        <v/>
      </c>
    </row>
    <row r="8673" spans="1:5" outlineLevel="3" x14ac:dyDescent="0.25">
      <c r="A8673" s="37" t="s">
        <v>11049</v>
      </c>
      <c r="B8673" s="37" t="s">
        <v>9893</v>
      </c>
      <c r="C8673" s="38" t="s">
        <v>11021</v>
      </c>
      <c r="D8673" s="38" t="s">
        <v>9912</v>
      </c>
      <c r="E8673" s="44">
        <f>IF(ISNA(VLOOKUP(D8673,[1]finalsorted!$A:$H,$E$5,FALSE))=TRUE,"terminated",(VLOOKUP(D8673,[1]finalsorted!$A:$H,$E$5,FALSE)))</f>
        <v>388264.69</v>
      </c>
    </row>
    <row r="8674" spans="1:5" outlineLevel="3" x14ac:dyDescent="0.25">
      <c r="A8674" s="37" t="s">
        <v>11049</v>
      </c>
      <c r="B8674" s="37" t="s">
        <v>9893</v>
      </c>
      <c r="C8674" s="38" t="s">
        <v>11021</v>
      </c>
      <c r="D8674" s="38" t="s">
        <v>9913</v>
      </c>
      <c r="E8674" s="44">
        <f>IF(ISNA(VLOOKUP(D8674,[1]finalsorted!$A:$H,$E$5,FALSE))=TRUE,"terminated",(VLOOKUP(D8674,[1]finalsorted!$A:$H,$E$5,FALSE)))</f>
        <v>335642.22</v>
      </c>
    </row>
    <row r="8675" spans="1:5" outlineLevel="3" x14ac:dyDescent="0.25">
      <c r="A8675" s="37" t="s">
        <v>11049</v>
      </c>
      <c r="B8675" s="37" t="s">
        <v>9893</v>
      </c>
      <c r="C8675" s="38" t="s">
        <v>11021</v>
      </c>
      <c r="D8675" s="38" t="s">
        <v>9914</v>
      </c>
      <c r="E8675" s="44">
        <f>IF(ISNA(VLOOKUP(D8675,[1]finalsorted!$A:$H,$E$5,FALSE))=TRUE,"terminated",(VLOOKUP(D8675,[1]finalsorted!$A:$H,$E$5,FALSE)))</f>
        <v>162080.21</v>
      </c>
    </row>
    <row r="8676" spans="1:5" outlineLevel="3" x14ac:dyDescent="0.25">
      <c r="A8676" s="37" t="s">
        <v>11049</v>
      </c>
      <c r="B8676" s="37" t="s">
        <v>9893</v>
      </c>
      <c r="C8676" s="38" t="s">
        <v>11021</v>
      </c>
      <c r="D8676" s="38" t="s">
        <v>9915</v>
      </c>
      <c r="E8676" s="44">
        <f>IF(ISNA(VLOOKUP(D8676,[1]finalsorted!$A:$H,$E$5,FALSE))=TRUE,"terminated",(VLOOKUP(D8676,[1]finalsorted!$A:$H,$E$5,FALSE)))</f>
        <v>377286.41</v>
      </c>
    </row>
    <row r="8677" spans="1:5" outlineLevel="3" x14ac:dyDescent="0.25">
      <c r="A8677" s="37" t="s">
        <v>11049</v>
      </c>
      <c r="B8677" s="37" t="s">
        <v>9893</v>
      </c>
      <c r="C8677" s="38" t="s">
        <v>11021</v>
      </c>
      <c r="D8677" s="38" t="s">
        <v>9916</v>
      </c>
      <c r="E8677" s="44">
        <f>IF(ISNA(VLOOKUP(D8677,[1]finalsorted!$A:$H,$E$5,FALSE))=TRUE,"terminated",(VLOOKUP(D8677,[1]finalsorted!$A:$H,$E$5,FALSE)))</f>
        <v>369337.83</v>
      </c>
    </row>
    <row r="8678" spans="1:5" outlineLevel="3" x14ac:dyDescent="0.25">
      <c r="A8678" s="37" t="s">
        <v>11049</v>
      </c>
      <c r="B8678" s="37" t="s">
        <v>9893</v>
      </c>
      <c r="C8678" s="38" t="s">
        <v>11021</v>
      </c>
      <c r="D8678" s="38" t="s">
        <v>9917</v>
      </c>
      <c r="E8678" s="44">
        <f>IF(ISNA(VLOOKUP(D8678,[1]finalsorted!$A:$H,$E$5,FALSE))=TRUE,"terminated",(VLOOKUP(D8678,[1]finalsorted!$A:$H,$E$5,FALSE)))</f>
        <v>473990.98</v>
      </c>
    </row>
    <row r="8679" spans="1:5" outlineLevel="3" x14ac:dyDescent="0.25">
      <c r="A8679" s="37" t="s">
        <v>11049</v>
      </c>
      <c r="B8679" s="37" t="s">
        <v>9893</v>
      </c>
      <c r="C8679" s="38" t="s">
        <v>11021</v>
      </c>
      <c r="D8679" s="38" t="s">
        <v>9918</v>
      </c>
      <c r="E8679" s="44" t="str">
        <f>IF(ISNA(VLOOKUP(D8679,[1]finalsorted!$A:$H,$E$5,FALSE))=TRUE,"terminated",(VLOOKUP(D8679,[1]finalsorted!$A:$H,$E$5,FALSE)))</f>
        <v/>
      </c>
    </row>
    <row r="8680" spans="1:5" outlineLevel="3" x14ac:dyDescent="0.25">
      <c r="A8680" s="37" t="s">
        <v>11049</v>
      </c>
      <c r="B8680" s="37" t="s">
        <v>9893</v>
      </c>
      <c r="C8680" s="38" t="s">
        <v>11021</v>
      </c>
      <c r="D8680" s="38" t="s">
        <v>9919</v>
      </c>
      <c r="E8680" s="44">
        <f>IF(ISNA(VLOOKUP(D8680,[1]finalsorted!$A:$H,$E$5,FALSE))=TRUE,"terminated",(VLOOKUP(D8680,[1]finalsorted!$A:$H,$E$5,FALSE)))</f>
        <v>404907.87</v>
      </c>
    </row>
    <row r="8681" spans="1:5" outlineLevel="3" x14ac:dyDescent="0.25">
      <c r="A8681" s="37" t="s">
        <v>11049</v>
      </c>
      <c r="B8681" s="37" t="s">
        <v>9893</v>
      </c>
      <c r="C8681" s="38" t="s">
        <v>11021</v>
      </c>
      <c r="D8681" s="38" t="s">
        <v>9920</v>
      </c>
      <c r="E8681" s="44">
        <f>IF(ISNA(VLOOKUP(D8681,[1]finalsorted!$A:$H,$E$5,FALSE))=TRUE,"terminated",(VLOOKUP(D8681,[1]finalsorted!$A:$H,$E$5,FALSE)))</f>
        <v>341759.86</v>
      </c>
    </row>
    <row r="8682" spans="1:5" outlineLevel="3" x14ac:dyDescent="0.25">
      <c r="A8682" s="37" t="s">
        <v>11049</v>
      </c>
      <c r="B8682" s="37" t="s">
        <v>9893</v>
      </c>
      <c r="C8682" s="38" t="s">
        <v>11021</v>
      </c>
      <c r="D8682" s="38" t="s">
        <v>9921</v>
      </c>
      <c r="E8682" s="44">
        <f>IF(ISNA(VLOOKUP(D8682,[1]finalsorted!$A:$H,$E$5,FALSE))=TRUE,"terminated",(VLOOKUP(D8682,[1]finalsorted!$A:$H,$E$5,FALSE)))</f>
        <v>335149.28000000003</v>
      </c>
    </row>
    <row r="8683" spans="1:5" outlineLevel="3" x14ac:dyDescent="0.25">
      <c r="A8683" s="37" t="s">
        <v>11049</v>
      </c>
      <c r="B8683" s="37" t="s">
        <v>9893</v>
      </c>
      <c r="C8683" s="38" t="s">
        <v>11021</v>
      </c>
      <c r="D8683" s="38" t="s">
        <v>9922</v>
      </c>
      <c r="E8683" s="44">
        <f>IF(ISNA(VLOOKUP(D8683,[1]finalsorted!$A:$H,$E$5,FALSE))=TRUE,"terminated",(VLOOKUP(D8683,[1]finalsorted!$A:$H,$E$5,FALSE)))</f>
        <v>82846.399999999994</v>
      </c>
    </row>
    <row r="8684" spans="1:5" outlineLevel="3" x14ac:dyDescent="0.25">
      <c r="A8684" s="37" t="s">
        <v>11049</v>
      </c>
      <c r="B8684" s="37" t="s">
        <v>9893</v>
      </c>
      <c r="C8684" s="38" t="s">
        <v>11021</v>
      </c>
      <c r="D8684" s="38" t="s">
        <v>9923</v>
      </c>
      <c r="E8684" s="44">
        <f>IF(ISNA(VLOOKUP(D8684,[1]finalsorted!$A:$H,$E$5,FALSE))=TRUE,"terminated",(VLOOKUP(D8684,[1]finalsorted!$A:$H,$E$5,FALSE)))</f>
        <v>225629.19</v>
      </c>
    </row>
    <row r="8685" spans="1:5" outlineLevel="3" x14ac:dyDescent="0.25">
      <c r="A8685" s="37" t="s">
        <v>11049</v>
      </c>
      <c r="B8685" s="37" t="s">
        <v>9893</v>
      </c>
      <c r="C8685" s="38" t="s">
        <v>11021</v>
      </c>
      <c r="D8685" s="38" t="s">
        <v>9924</v>
      </c>
      <c r="E8685" s="44">
        <f>IF(ISNA(VLOOKUP(D8685,[1]finalsorted!$A:$H,$E$5,FALSE))=TRUE,"terminated",(VLOOKUP(D8685,[1]finalsorted!$A:$H,$E$5,FALSE)))</f>
        <v>240502.04</v>
      </c>
    </row>
    <row r="8686" spans="1:5" outlineLevel="3" x14ac:dyDescent="0.25">
      <c r="A8686" s="37" t="s">
        <v>11049</v>
      </c>
      <c r="B8686" s="37" t="s">
        <v>9893</v>
      </c>
      <c r="C8686" s="38" t="s">
        <v>11021</v>
      </c>
      <c r="D8686" s="38" t="s">
        <v>9925</v>
      </c>
      <c r="E8686" s="44">
        <f>IF(ISNA(VLOOKUP(D8686,[1]finalsorted!$A:$H,$E$5,FALSE))=TRUE,"terminated",(VLOOKUP(D8686,[1]finalsorted!$A:$H,$E$5,FALSE)))</f>
        <v>181604.12</v>
      </c>
    </row>
    <row r="8687" spans="1:5" outlineLevel="3" x14ac:dyDescent="0.25">
      <c r="A8687" s="37" t="s">
        <v>11049</v>
      </c>
      <c r="B8687" s="37" t="s">
        <v>9893</v>
      </c>
      <c r="C8687" s="38" t="s">
        <v>11021</v>
      </c>
      <c r="D8687" s="38" t="s">
        <v>9926</v>
      </c>
      <c r="E8687" s="44">
        <f>IF(ISNA(VLOOKUP(D8687,[1]finalsorted!$A:$H,$E$5,FALSE))=TRUE,"terminated",(VLOOKUP(D8687,[1]finalsorted!$A:$H,$E$5,FALSE)))</f>
        <v>238271.98</v>
      </c>
    </row>
    <row r="8688" spans="1:5" outlineLevel="3" x14ac:dyDescent="0.25">
      <c r="A8688" s="37" t="s">
        <v>11049</v>
      </c>
      <c r="B8688" s="37" t="s">
        <v>9893</v>
      </c>
      <c r="C8688" s="38" t="s">
        <v>11021</v>
      </c>
      <c r="D8688" s="38" t="s">
        <v>9927</v>
      </c>
      <c r="E8688" s="44" t="str">
        <f>IF(ISNA(VLOOKUP(D8688,[1]finalsorted!$A:$H,$E$5,FALSE))=TRUE,"terminated",(VLOOKUP(D8688,[1]finalsorted!$A:$H,$E$5,FALSE)))</f>
        <v/>
      </c>
    </row>
    <row r="8689" spans="1:5" outlineLevel="3" x14ac:dyDescent="0.25">
      <c r="A8689" s="37" t="s">
        <v>11049</v>
      </c>
      <c r="B8689" s="37" t="s">
        <v>9893</v>
      </c>
      <c r="C8689" s="38" t="s">
        <v>11021</v>
      </c>
      <c r="D8689" s="38" t="s">
        <v>9928</v>
      </c>
      <c r="E8689" s="44">
        <f>IF(ISNA(VLOOKUP(D8689,[1]finalsorted!$A:$H,$E$5,FALSE))=TRUE,"terminated",(VLOOKUP(D8689,[1]finalsorted!$A:$H,$E$5,FALSE)))</f>
        <v>184768.57</v>
      </c>
    </row>
    <row r="8690" spans="1:5" outlineLevel="3" x14ac:dyDescent="0.25">
      <c r="A8690" s="37" t="s">
        <v>11049</v>
      </c>
      <c r="B8690" s="37" t="s">
        <v>9893</v>
      </c>
      <c r="C8690" s="38" t="s">
        <v>11021</v>
      </c>
      <c r="D8690" s="38" t="s">
        <v>9929</v>
      </c>
      <c r="E8690" s="44">
        <f>IF(ISNA(VLOOKUP(D8690,[1]finalsorted!$A:$H,$E$5,FALSE))=TRUE,"terminated",(VLOOKUP(D8690,[1]finalsorted!$A:$H,$E$5,FALSE)))</f>
        <v>311583.82</v>
      </c>
    </row>
    <row r="8691" spans="1:5" outlineLevel="3" x14ac:dyDescent="0.25">
      <c r="A8691" s="37" t="s">
        <v>11049</v>
      </c>
      <c r="B8691" s="37" t="s">
        <v>9893</v>
      </c>
      <c r="C8691" s="38" t="s">
        <v>11021</v>
      </c>
      <c r="D8691" s="38" t="s">
        <v>9930</v>
      </c>
      <c r="E8691" s="44">
        <f>IF(ISNA(VLOOKUP(D8691,[1]finalsorted!$A:$H,$E$5,FALSE))=TRUE,"terminated",(VLOOKUP(D8691,[1]finalsorted!$A:$H,$E$5,FALSE)))</f>
        <v>575984.87</v>
      </c>
    </row>
    <row r="8692" spans="1:5" outlineLevel="3" x14ac:dyDescent="0.25">
      <c r="A8692" s="37" t="s">
        <v>11049</v>
      </c>
      <c r="B8692" s="37" t="s">
        <v>9893</v>
      </c>
      <c r="C8692" s="38" t="s">
        <v>11021</v>
      </c>
      <c r="D8692" s="38" t="s">
        <v>9931</v>
      </c>
      <c r="E8692" s="44">
        <f>IF(ISNA(VLOOKUP(D8692,[1]finalsorted!$A:$H,$E$5,FALSE))=TRUE,"terminated",(VLOOKUP(D8692,[1]finalsorted!$A:$H,$E$5,FALSE)))</f>
        <v>360880.6</v>
      </c>
    </row>
    <row r="8693" spans="1:5" outlineLevel="3" x14ac:dyDescent="0.25">
      <c r="A8693" s="37" t="s">
        <v>11049</v>
      </c>
      <c r="B8693" s="37" t="s">
        <v>9893</v>
      </c>
      <c r="C8693" s="38" t="s">
        <v>11021</v>
      </c>
      <c r="D8693" s="38" t="s">
        <v>9932</v>
      </c>
      <c r="E8693" s="44">
        <f>IF(ISNA(VLOOKUP(D8693,[1]finalsorted!$A:$H,$E$5,FALSE))=TRUE,"terminated",(VLOOKUP(D8693,[1]finalsorted!$A:$H,$E$5,FALSE)))</f>
        <v>332752.76</v>
      </c>
    </row>
    <row r="8694" spans="1:5" outlineLevel="3" x14ac:dyDescent="0.25">
      <c r="A8694" s="37" t="s">
        <v>11049</v>
      </c>
      <c r="B8694" s="37" t="s">
        <v>9893</v>
      </c>
      <c r="C8694" s="38" t="s">
        <v>11021</v>
      </c>
      <c r="D8694" s="38" t="s">
        <v>9933</v>
      </c>
      <c r="E8694" s="44">
        <f>IF(ISNA(VLOOKUP(D8694,[1]finalsorted!$A:$H,$E$5,FALSE))=TRUE,"terminated",(VLOOKUP(D8694,[1]finalsorted!$A:$H,$E$5,FALSE)))</f>
        <v>350774.12</v>
      </c>
    </row>
    <row r="8695" spans="1:5" outlineLevel="3" x14ac:dyDescent="0.25">
      <c r="A8695" s="37" t="s">
        <v>11049</v>
      </c>
      <c r="B8695" s="37" t="s">
        <v>9893</v>
      </c>
      <c r="C8695" s="38" t="s">
        <v>11021</v>
      </c>
      <c r="D8695" s="38" t="s">
        <v>9934</v>
      </c>
      <c r="E8695" s="44" t="str">
        <f>IF(ISNA(VLOOKUP(D8695,[1]finalsorted!$A:$H,$E$5,FALSE))=TRUE,"terminated",(VLOOKUP(D8695,[1]finalsorted!$A:$H,$E$5,FALSE)))</f>
        <v/>
      </c>
    </row>
    <row r="8696" spans="1:5" outlineLevel="3" x14ac:dyDescent="0.25">
      <c r="A8696" s="37" t="s">
        <v>11049</v>
      </c>
      <c r="B8696" s="37" t="s">
        <v>9893</v>
      </c>
      <c r="C8696" s="38" t="s">
        <v>11021</v>
      </c>
      <c r="D8696" s="38" t="s">
        <v>9935</v>
      </c>
      <c r="E8696" s="44" t="str">
        <f>IF(ISNA(VLOOKUP(D8696,[1]finalsorted!$A:$H,$E$5,FALSE))=TRUE,"terminated",(VLOOKUP(D8696,[1]finalsorted!$A:$H,$E$5,FALSE)))</f>
        <v/>
      </c>
    </row>
    <row r="8697" spans="1:5" outlineLevel="3" x14ac:dyDescent="0.25">
      <c r="A8697" s="37" t="s">
        <v>11049</v>
      </c>
      <c r="B8697" s="37" t="s">
        <v>9893</v>
      </c>
      <c r="C8697" s="38" t="s">
        <v>11021</v>
      </c>
      <c r="D8697" s="38" t="s">
        <v>9936</v>
      </c>
      <c r="E8697" s="44" t="str">
        <f>IF(ISNA(VLOOKUP(D8697,[1]finalsorted!$A:$H,$E$5,FALSE))=TRUE,"terminated",(VLOOKUP(D8697,[1]finalsorted!$A:$H,$E$5,FALSE)))</f>
        <v/>
      </c>
    </row>
    <row r="8698" spans="1:5" outlineLevel="3" x14ac:dyDescent="0.25">
      <c r="A8698" s="37" t="s">
        <v>11049</v>
      </c>
      <c r="B8698" s="37" t="s">
        <v>9893</v>
      </c>
      <c r="C8698" s="38" t="s">
        <v>11021</v>
      </c>
      <c r="D8698" s="38" t="s">
        <v>9937</v>
      </c>
      <c r="E8698" s="44" t="str">
        <f>IF(ISNA(VLOOKUP(D8698,[1]finalsorted!$A:$H,$E$5,FALSE))=TRUE,"terminated",(VLOOKUP(D8698,[1]finalsorted!$A:$H,$E$5,FALSE)))</f>
        <v/>
      </c>
    </row>
    <row r="8699" spans="1:5" outlineLevel="3" x14ac:dyDescent="0.25">
      <c r="A8699" s="37" t="s">
        <v>11049</v>
      </c>
      <c r="B8699" s="37" t="s">
        <v>9893</v>
      </c>
      <c r="C8699" s="38" t="s">
        <v>11021</v>
      </c>
      <c r="D8699" s="38" t="s">
        <v>9938</v>
      </c>
      <c r="E8699" s="44" t="str">
        <f>IF(ISNA(VLOOKUP(D8699,[1]finalsorted!$A:$H,$E$5,FALSE))=TRUE,"terminated",(VLOOKUP(D8699,[1]finalsorted!$A:$H,$E$5,FALSE)))</f>
        <v/>
      </c>
    </row>
    <row r="8700" spans="1:5" outlineLevel="3" x14ac:dyDescent="0.25">
      <c r="A8700" s="37" t="s">
        <v>11049</v>
      </c>
      <c r="B8700" s="37" t="s">
        <v>9893</v>
      </c>
      <c r="C8700" s="38" t="s">
        <v>11021</v>
      </c>
      <c r="D8700" s="38" t="s">
        <v>9939</v>
      </c>
      <c r="E8700" s="44">
        <f>IF(ISNA(VLOOKUP(D8700,[1]finalsorted!$A:$H,$E$5,FALSE))=TRUE,"terminated",(VLOOKUP(D8700,[1]finalsorted!$A:$H,$E$5,FALSE)))</f>
        <v>116920.57</v>
      </c>
    </row>
    <row r="8701" spans="1:5" outlineLevel="3" x14ac:dyDescent="0.25">
      <c r="A8701" s="37" t="s">
        <v>11049</v>
      </c>
      <c r="B8701" s="37" t="s">
        <v>9893</v>
      </c>
      <c r="C8701" s="38" t="s">
        <v>11021</v>
      </c>
      <c r="D8701" s="38" t="s">
        <v>9940</v>
      </c>
      <c r="E8701" s="44">
        <f>IF(ISNA(VLOOKUP(D8701,[1]finalsorted!$A:$H,$E$5,FALSE))=TRUE,"terminated",(VLOOKUP(D8701,[1]finalsorted!$A:$H,$E$5,FALSE)))</f>
        <v>325510.34000000003</v>
      </c>
    </row>
    <row r="8702" spans="1:5" outlineLevel="3" x14ac:dyDescent="0.25">
      <c r="A8702" s="37" t="s">
        <v>11049</v>
      </c>
      <c r="B8702" s="37" t="s">
        <v>9893</v>
      </c>
      <c r="C8702" s="38" t="s">
        <v>11021</v>
      </c>
      <c r="D8702" s="38" t="s">
        <v>9941</v>
      </c>
      <c r="E8702" s="44">
        <f>IF(ISNA(VLOOKUP(D8702,[1]finalsorted!$A:$H,$E$5,FALSE))=TRUE,"terminated",(VLOOKUP(D8702,[1]finalsorted!$A:$H,$E$5,FALSE)))</f>
        <v>104140.95</v>
      </c>
    </row>
    <row r="8703" spans="1:5" outlineLevel="3" x14ac:dyDescent="0.25">
      <c r="A8703" s="37" t="s">
        <v>11049</v>
      </c>
      <c r="B8703" s="37" t="s">
        <v>9893</v>
      </c>
      <c r="C8703" s="38" t="s">
        <v>11021</v>
      </c>
      <c r="D8703" s="38" t="s">
        <v>11291</v>
      </c>
      <c r="E8703" s="44" t="str">
        <f>IF(ISNA(VLOOKUP(D8703,[1]finalsorted!$A:$H,$E$5,FALSE))=TRUE,"terminated",(VLOOKUP(D8703,[1]finalsorted!$A:$H,$E$5,FALSE)))</f>
        <v/>
      </c>
    </row>
    <row r="8704" spans="1:5" outlineLevel="3" x14ac:dyDescent="0.25">
      <c r="A8704" s="37" t="s">
        <v>11049</v>
      </c>
      <c r="B8704" s="37" t="s">
        <v>9893</v>
      </c>
      <c r="C8704" s="38" t="s">
        <v>11021</v>
      </c>
      <c r="D8704" s="38" t="s">
        <v>9942</v>
      </c>
      <c r="E8704" s="44">
        <f>IF(ISNA(VLOOKUP(D8704,[1]finalsorted!$A:$H,$E$5,FALSE))=TRUE,"terminated",(VLOOKUP(D8704,[1]finalsorted!$A:$H,$E$5,FALSE)))</f>
        <v>266133.34999999998</v>
      </c>
    </row>
    <row r="8705" spans="1:5" outlineLevel="3" x14ac:dyDescent="0.25">
      <c r="A8705" s="37" t="s">
        <v>11049</v>
      </c>
      <c r="B8705" s="37" t="s">
        <v>9893</v>
      </c>
      <c r="C8705" s="38" t="s">
        <v>11021</v>
      </c>
      <c r="D8705" s="38" t="s">
        <v>9943</v>
      </c>
      <c r="E8705" s="44">
        <f>IF(ISNA(VLOOKUP(D8705,[1]finalsorted!$A:$H,$E$5,FALSE))=TRUE,"terminated",(VLOOKUP(D8705,[1]finalsorted!$A:$H,$E$5,FALSE)))</f>
        <v>291075.65000000002</v>
      </c>
    </row>
    <row r="8706" spans="1:5" outlineLevel="3" x14ac:dyDescent="0.25">
      <c r="A8706" s="37" t="s">
        <v>11049</v>
      </c>
      <c r="B8706" s="37" t="s">
        <v>9893</v>
      </c>
      <c r="C8706" s="38" t="s">
        <v>11021</v>
      </c>
      <c r="D8706" s="38" t="s">
        <v>9944</v>
      </c>
      <c r="E8706" s="44">
        <f>IF(ISNA(VLOOKUP(D8706,[1]finalsorted!$A:$H,$E$5,FALSE))=TRUE,"terminated",(VLOOKUP(D8706,[1]finalsorted!$A:$H,$E$5,FALSE)))</f>
        <v>268355.20000000001</v>
      </c>
    </row>
    <row r="8707" spans="1:5" outlineLevel="3" x14ac:dyDescent="0.25">
      <c r="A8707" s="37" t="s">
        <v>11049</v>
      </c>
      <c r="B8707" s="37" t="s">
        <v>9893</v>
      </c>
      <c r="C8707" s="38" t="s">
        <v>11021</v>
      </c>
      <c r="D8707" s="38" t="s">
        <v>9945</v>
      </c>
      <c r="E8707" s="44" t="str">
        <f>IF(ISNA(VLOOKUP(D8707,[1]finalsorted!$A:$H,$E$5,FALSE))=TRUE,"terminated",(VLOOKUP(D8707,[1]finalsorted!$A:$H,$E$5,FALSE)))</f>
        <v/>
      </c>
    </row>
    <row r="8708" spans="1:5" outlineLevel="3" x14ac:dyDescent="0.25">
      <c r="A8708" s="37" t="s">
        <v>11049</v>
      </c>
      <c r="B8708" s="37" t="s">
        <v>9893</v>
      </c>
      <c r="C8708" s="38" t="s">
        <v>11021</v>
      </c>
      <c r="D8708" s="38" t="s">
        <v>9946</v>
      </c>
      <c r="E8708" s="44">
        <f>IF(ISNA(VLOOKUP(D8708,[1]finalsorted!$A:$H,$E$5,FALSE))=TRUE,"terminated",(VLOOKUP(D8708,[1]finalsorted!$A:$H,$E$5,FALSE)))</f>
        <v>744928.5</v>
      </c>
    </row>
    <row r="8709" spans="1:5" outlineLevel="3" x14ac:dyDescent="0.25">
      <c r="A8709" s="37" t="s">
        <v>11049</v>
      </c>
      <c r="B8709" s="37" t="s">
        <v>9893</v>
      </c>
      <c r="C8709" s="38" t="s">
        <v>11021</v>
      </c>
      <c r="D8709" s="38" t="s">
        <v>9947</v>
      </c>
      <c r="E8709" s="44">
        <f>IF(ISNA(VLOOKUP(D8709,[1]finalsorted!$A:$H,$E$5,FALSE))=TRUE,"terminated",(VLOOKUP(D8709,[1]finalsorted!$A:$H,$E$5,FALSE)))</f>
        <v>568778.93000000005</v>
      </c>
    </row>
    <row r="8710" spans="1:5" outlineLevel="3" x14ac:dyDescent="0.25">
      <c r="A8710" s="37" t="s">
        <v>11049</v>
      </c>
      <c r="B8710" s="37" t="s">
        <v>9893</v>
      </c>
      <c r="C8710" s="38" t="s">
        <v>11021</v>
      </c>
      <c r="D8710" s="38" t="s">
        <v>9948</v>
      </c>
      <c r="E8710" s="44">
        <f>IF(ISNA(VLOOKUP(D8710,[1]finalsorted!$A:$H,$E$5,FALSE))=TRUE,"terminated",(VLOOKUP(D8710,[1]finalsorted!$A:$H,$E$5,FALSE)))</f>
        <v>620323.71</v>
      </c>
    </row>
    <row r="8711" spans="1:5" outlineLevel="3" x14ac:dyDescent="0.25">
      <c r="A8711" s="37" t="s">
        <v>11049</v>
      </c>
      <c r="B8711" s="37" t="s">
        <v>9893</v>
      </c>
      <c r="C8711" s="38" t="s">
        <v>11021</v>
      </c>
      <c r="D8711" s="38" t="s">
        <v>9949</v>
      </c>
      <c r="E8711" s="44">
        <f>IF(ISNA(VLOOKUP(D8711,[1]finalsorted!$A:$H,$E$5,FALSE))=TRUE,"terminated",(VLOOKUP(D8711,[1]finalsorted!$A:$H,$E$5,FALSE)))</f>
        <v>632356.19999999995</v>
      </c>
    </row>
    <row r="8712" spans="1:5" outlineLevel="3" x14ac:dyDescent="0.25">
      <c r="A8712" s="37" t="s">
        <v>11049</v>
      </c>
      <c r="B8712" s="37" t="s">
        <v>9893</v>
      </c>
      <c r="C8712" s="38" t="s">
        <v>11021</v>
      </c>
      <c r="D8712" s="38" t="s">
        <v>9950</v>
      </c>
      <c r="E8712" s="44">
        <f>IF(ISNA(VLOOKUP(D8712,[1]finalsorted!$A:$H,$E$5,FALSE))=TRUE,"terminated",(VLOOKUP(D8712,[1]finalsorted!$A:$H,$E$5,FALSE)))</f>
        <v>329043.53999999998</v>
      </c>
    </row>
    <row r="8713" spans="1:5" outlineLevel="3" x14ac:dyDescent="0.25">
      <c r="A8713" s="37" t="s">
        <v>11049</v>
      </c>
      <c r="B8713" s="37" t="s">
        <v>9893</v>
      </c>
      <c r="C8713" s="38" t="s">
        <v>11021</v>
      </c>
      <c r="D8713" s="38" t="s">
        <v>9951</v>
      </c>
      <c r="E8713" s="44">
        <f>IF(ISNA(VLOOKUP(D8713,[1]finalsorted!$A:$H,$E$5,FALSE))=TRUE,"terminated",(VLOOKUP(D8713,[1]finalsorted!$A:$H,$E$5,FALSE)))</f>
        <v>325859.55</v>
      </c>
    </row>
    <row r="8714" spans="1:5" outlineLevel="3" x14ac:dyDescent="0.25">
      <c r="A8714" s="37" t="s">
        <v>11049</v>
      </c>
      <c r="B8714" s="37" t="s">
        <v>9893</v>
      </c>
      <c r="C8714" s="38" t="s">
        <v>11021</v>
      </c>
      <c r="D8714" s="38" t="s">
        <v>9952</v>
      </c>
      <c r="E8714" s="44">
        <f>IF(ISNA(VLOOKUP(D8714,[1]finalsorted!$A:$H,$E$5,FALSE))=TRUE,"terminated",(VLOOKUP(D8714,[1]finalsorted!$A:$H,$E$5,FALSE)))</f>
        <v>611767.19999999995</v>
      </c>
    </row>
    <row r="8715" spans="1:5" outlineLevel="3" x14ac:dyDescent="0.25">
      <c r="A8715" s="37" t="s">
        <v>11049</v>
      </c>
      <c r="B8715" s="37" t="s">
        <v>9893</v>
      </c>
      <c r="C8715" s="38" t="s">
        <v>11021</v>
      </c>
      <c r="D8715" s="38" t="s">
        <v>9953</v>
      </c>
      <c r="E8715" s="44">
        <f>IF(ISNA(VLOOKUP(D8715,[1]finalsorted!$A:$H,$E$5,FALSE))=TRUE,"terminated",(VLOOKUP(D8715,[1]finalsorted!$A:$H,$E$5,FALSE)))</f>
        <v>726532.85</v>
      </c>
    </row>
    <row r="8716" spans="1:5" outlineLevel="3" x14ac:dyDescent="0.25">
      <c r="A8716" s="37" t="s">
        <v>11049</v>
      </c>
      <c r="B8716" s="37" t="s">
        <v>9893</v>
      </c>
      <c r="C8716" s="38" t="s">
        <v>11021</v>
      </c>
      <c r="D8716" s="38" t="s">
        <v>9954</v>
      </c>
      <c r="E8716" s="44">
        <f>IF(ISNA(VLOOKUP(D8716,[1]finalsorted!$A:$H,$E$5,FALSE))=TRUE,"terminated",(VLOOKUP(D8716,[1]finalsorted!$A:$H,$E$5,FALSE)))</f>
        <v>689809.07</v>
      </c>
    </row>
    <row r="8717" spans="1:5" outlineLevel="3" x14ac:dyDescent="0.25">
      <c r="A8717" s="37" t="s">
        <v>11049</v>
      </c>
      <c r="B8717" s="37" t="s">
        <v>9893</v>
      </c>
      <c r="C8717" s="38" t="s">
        <v>11021</v>
      </c>
      <c r="D8717" s="38" t="s">
        <v>9955</v>
      </c>
      <c r="E8717" s="44" t="str">
        <f>IF(ISNA(VLOOKUP(D8717,[1]finalsorted!$A:$H,$E$5,FALSE))=TRUE,"terminated",(VLOOKUP(D8717,[1]finalsorted!$A:$H,$E$5,FALSE)))</f>
        <v/>
      </c>
    </row>
    <row r="8718" spans="1:5" outlineLevel="3" x14ac:dyDescent="0.25">
      <c r="A8718" s="37" t="s">
        <v>11049</v>
      </c>
      <c r="B8718" s="37" t="s">
        <v>9893</v>
      </c>
      <c r="C8718" s="38" t="s">
        <v>11021</v>
      </c>
      <c r="D8718" s="38" t="s">
        <v>9956</v>
      </c>
      <c r="E8718" s="44">
        <f>IF(ISNA(VLOOKUP(D8718,[1]finalsorted!$A:$H,$E$5,FALSE))=TRUE,"terminated",(VLOOKUP(D8718,[1]finalsorted!$A:$H,$E$5,FALSE)))</f>
        <v>490690.37</v>
      </c>
    </row>
    <row r="8719" spans="1:5" outlineLevel="3" x14ac:dyDescent="0.25">
      <c r="A8719" s="37" t="s">
        <v>11049</v>
      </c>
      <c r="B8719" s="37" t="s">
        <v>9893</v>
      </c>
      <c r="C8719" s="38" t="s">
        <v>11021</v>
      </c>
      <c r="D8719" s="38" t="s">
        <v>9957</v>
      </c>
      <c r="E8719" s="44">
        <f>IF(ISNA(VLOOKUP(D8719,[1]finalsorted!$A:$H,$E$5,FALSE))=TRUE,"terminated",(VLOOKUP(D8719,[1]finalsorted!$A:$H,$E$5,FALSE)))</f>
        <v>509947.61</v>
      </c>
    </row>
    <row r="8720" spans="1:5" outlineLevel="3" x14ac:dyDescent="0.25">
      <c r="A8720" s="37" t="s">
        <v>11049</v>
      </c>
      <c r="B8720" s="37" t="s">
        <v>9893</v>
      </c>
      <c r="C8720" s="38" t="s">
        <v>11021</v>
      </c>
      <c r="D8720" s="38" t="s">
        <v>9958</v>
      </c>
      <c r="E8720" s="44">
        <f>IF(ISNA(VLOOKUP(D8720,[1]finalsorted!$A:$H,$E$5,FALSE))=TRUE,"terminated",(VLOOKUP(D8720,[1]finalsorted!$A:$H,$E$5,FALSE)))</f>
        <v>701274.69</v>
      </c>
    </row>
    <row r="8721" spans="1:7" outlineLevel="3" x14ac:dyDescent="0.25">
      <c r="A8721" s="37" t="s">
        <v>11049</v>
      </c>
      <c r="B8721" s="37" t="s">
        <v>9893</v>
      </c>
      <c r="C8721" s="38" t="s">
        <v>11021</v>
      </c>
      <c r="D8721" s="38" t="s">
        <v>11164</v>
      </c>
      <c r="E8721" s="44">
        <f>IF(ISNA(VLOOKUP(D8721,[1]finalsorted!$A:$H,$E$5,FALSE))=TRUE,"terminated",(VLOOKUP(D8721,[1]finalsorted!$A:$H,$E$5,FALSE)))</f>
        <v>57528.67</v>
      </c>
    </row>
    <row r="8722" spans="1:7" outlineLevel="2" x14ac:dyDescent="0.25">
      <c r="A8722" s="37"/>
      <c r="B8722" s="37" t="s">
        <v>9893</v>
      </c>
      <c r="C8722" s="38" t="s">
        <v>11021</v>
      </c>
      <c r="D8722" s="38" t="s">
        <v>11315</v>
      </c>
      <c r="E8722" s="44">
        <f>IF(ISNA(VLOOKUP(D8722,[1]finalsorted!$A:$H,$E$5,FALSE))=TRUE,"terminated",(VLOOKUP(D8722,[1]finalsorted!$A:$H,$E$5,FALSE)))</f>
        <v>22364540.57</v>
      </c>
    </row>
    <row r="8723" spans="1:7" outlineLevel="1" x14ac:dyDescent="0.25">
      <c r="A8723" s="37" t="s">
        <v>11049</v>
      </c>
      <c r="B8723" s="37"/>
      <c r="C8723" s="38"/>
      <c r="D8723" s="38" t="s">
        <v>11049</v>
      </c>
      <c r="E8723" s="44">
        <f>IF(ISNA(VLOOKUP(D8723,[1]finalsorted!$A:$H,$E$5,FALSE))=TRUE,"terminated",(VLOOKUP(D8723,[1]finalsorted!$A:$H,$E$5,FALSE)))</f>
        <v>470708498.49999982</v>
      </c>
      <c r="G8723" s="17"/>
    </row>
    <row r="8724" spans="1:7" outlineLevel="3" x14ac:dyDescent="0.25">
      <c r="A8724" s="37" t="s">
        <v>11056</v>
      </c>
      <c r="B8724" s="37" t="s">
        <v>1311</v>
      </c>
      <c r="C8724" s="38" t="s">
        <v>10939</v>
      </c>
      <c r="D8724" s="38" t="s">
        <v>1312</v>
      </c>
      <c r="E8724" s="44">
        <f>IF(ISNA(VLOOKUP(D8724,[1]finalsorted!$A:$H,$E$5,FALSE))=TRUE,"terminated",(VLOOKUP(D8724,[1]finalsorted!$A:$H,$E$5,FALSE)))</f>
        <v>130547.8</v>
      </c>
    </row>
    <row r="8725" spans="1:7" outlineLevel="3" x14ac:dyDescent="0.25">
      <c r="A8725" s="37" t="s">
        <v>11056</v>
      </c>
      <c r="B8725" s="37" t="s">
        <v>1311</v>
      </c>
      <c r="C8725" s="38" t="s">
        <v>10939</v>
      </c>
      <c r="D8725" s="38" t="s">
        <v>1313</v>
      </c>
      <c r="E8725" s="44">
        <f>IF(ISNA(VLOOKUP(D8725,[1]finalsorted!$A:$H,$E$5,FALSE))=TRUE,"terminated",(VLOOKUP(D8725,[1]finalsorted!$A:$H,$E$5,FALSE)))</f>
        <v>68635.77</v>
      </c>
    </row>
    <row r="8726" spans="1:7" outlineLevel="3" x14ac:dyDescent="0.25">
      <c r="A8726" s="37" t="s">
        <v>11056</v>
      </c>
      <c r="B8726" s="37" t="s">
        <v>1311</v>
      </c>
      <c r="C8726" s="38" t="s">
        <v>10939</v>
      </c>
      <c r="D8726" s="38" t="s">
        <v>1314</v>
      </c>
      <c r="E8726" s="44" t="str">
        <f>IF(ISNA(VLOOKUP(D8726,[1]finalsorted!$A:$H,$E$5,FALSE))=TRUE,"terminated",(VLOOKUP(D8726,[1]finalsorted!$A:$H,$E$5,FALSE)))</f>
        <v/>
      </c>
    </row>
    <row r="8727" spans="1:7" outlineLevel="3" x14ac:dyDescent="0.25">
      <c r="A8727" s="37" t="s">
        <v>11056</v>
      </c>
      <c r="B8727" s="37" t="s">
        <v>1311</v>
      </c>
      <c r="C8727" s="38" t="s">
        <v>10939</v>
      </c>
      <c r="D8727" s="38" t="s">
        <v>1315</v>
      </c>
      <c r="E8727" s="44">
        <f>IF(ISNA(VLOOKUP(D8727,[1]finalsorted!$A:$H,$E$5,FALSE))=TRUE,"terminated",(VLOOKUP(D8727,[1]finalsorted!$A:$H,$E$5,FALSE)))</f>
        <v>436631.68</v>
      </c>
    </row>
    <row r="8728" spans="1:7" outlineLevel="3" x14ac:dyDescent="0.25">
      <c r="A8728" s="37" t="s">
        <v>11056</v>
      </c>
      <c r="B8728" s="37" t="s">
        <v>1311</v>
      </c>
      <c r="C8728" s="38" t="s">
        <v>10939</v>
      </c>
      <c r="D8728" s="38" t="s">
        <v>1316</v>
      </c>
      <c r="E8728" s="44">
        <f>IF(ISNA(VLOOKUP(D8728,[1]finalsorted!$A:$H,$E$5,FALSE))=TRUE,"terminated",(VLOOKUP(D8728,[1]finalsorted!$A:$H,$E$5,FALSE)))</f>
        <v>549439.76</v>
      </c>
    </row>
    <row r="8729" spans="1:7" outlineLevel="3" x14ac:dyDescent="0.25">
      <c r="A8729" s="37" t="s">
        <v>11056</v>
      </c>
      <c r="B8729" s="37" t="s">
        <v>1311</v>
      </c>
      <c r="C8729" s="38" t="s">
        <v>10939</v>
      </c>
      <c r="D8729" s="38" t="s">
        <v>1317</v>
      </c>
      <c r="E8729" s="44">
        <f>IF(ISNA(VLOOKUP(D8729,[1]finalsorted!$A:$H,$E$5,FALSE))=TRUE,"terminated",(VLOOKUP(D8729,[1]finalsorted!$A:$H,$E$5,FALSE)))</f>
        <v>579640.31999999995</v>
      </c>
    </row>
    <row r="8730" spans="1:7" outlineLevel="3" x14ac:dyDescent="0.25">
      <c r="A8730" s="37" t="s">
        <v>11056</v>
      </c>
      <c r="B8730" s="37" t="s">
        <v>1311</v>
      </c>
      <c r="C8730" s="38" t="s">
        <v>10939</v>
      </c>
      <c r="D8730" s="38" t="s">
        <v>1318</v>
      </c>
      <c r="E8730" s="44" t="str">
        <f>IF(ISNA(VLOOKUP(D8730,[1]finalsorted!$A:$H,$E$5,FALSE))=TRUE,"terminated",(VLOOKUP(D8730,[1]finalsorted!$A:$H,$E$5,FALSE)))</f>
        <v/>
      </c>
    </row>
    <row r="8731" spans="1:7" outlineLevel="3" x14ac:dyDescent="0.25">
      <c r="A8731" s="37" t="s">
        <v>11056</v>
      </c>
      <c r="B8731" s="37" t="s">
        <v>1311</v>
      </c>
      <c r="C8731" s="38" t="s">
        <v>10939</v>
      </c>
      <c r="D8731" s="38" t="s">
        <v>1319</v>
      </c>
      <c r="E8731" s="44">
        <f>IF(ISNA(VLOOKUP(D8731,[1]finalsorted!$A:$H,$E$5,FALSE))=TRUE,"terminated",(VLOOKUP(D8731,[1]finalsorted!$A:$H,$E$5,FALSE)))</f>
        <v>708766.18</v>
      </c>
    </row>
    <row r="8732" spans="1:7" outlineLevel="3" x14ac:dyDescent="0.25">
      <c r="A8732" s="37" t="s">
        <v>11056</v>
      </c>
      <c r="B8732" s="37" t="s">
        <v>1311</v>
      </c>
      <c r="C8732" s="38" t="s">
        <v>10939</v>
      </c>
      <c r="D8732" s="38" t="s">
        <v>1320</v>
      </c>
      <c r="E8732" s="44">
        <f>IF(ISNA(VLOOKUP(D8732,[1]finalsorted!$A:$H,$E$5,FALSE))=TRUE,"terminated",(VLOOKUP(D8732,[1]finalsorted!$A:$H,$E$5,FALSE)))</f>
        <v>704797.71</v>
      </c>
    </row>
    <row r="8733" spans="1:7" outlineLevel="3" x14ac:dyDescent="0.25">
      <c r="A8733" s="37" t="s">
        <v>11056</v>
      </c>
      <c r="B8733" s="37" t="s">
        <v>1311</v>
      </c>
      <c r="C8733" s="38" t="s">
        <v>10939</v>
      </c>
      <c r="D8733" s="38" t="s">
        <v>1321</v>
      </c>
      <c r="E8733" s="44">
        <f>IF(ISNA(VLOOKUP(D8733,[1]finalsorted!$A:$H,$E$5,FALSE))=TRUE,"terminated",(VLOOKUP(D8733,[1]finalsorted!$A:$H,$E$5,FALSE)))</f>
        <v>460225.57</v>
      </c>
    </row>
    <row r="8734" spans="1:7" outlineLevel="3" x14ac:dyDescent="0.25">
      <c r="A8734" s="37" t="s">
        <v>11056</v>
      </c>
      <c r="B8734" s="37" t="s">
        <v>1311</v>
      </c>
      <c r="C8734" s="38" t="s">
        <v>10939</v>
      </c>
      <c r="D8734" s="38" t="s">
        <v>1322</v>
      </c>
      <c r="E8734" s="44">
        <f>IF(ISNA(VLOOKUP(D8734,[1]finalsorted!$A:$H,$E$5,FALSE))=TRUE,"terminated",(VLOOKUP(D8734,[1]finalsorted!$A:$H,$E$5,FALSE)))</f>
        <v>847391.87</v>
      </c>
    </row>
    <row r="8735" spans="1:7" outlineLevel="3" x14ac:dyDescent="0.25">
      <c r="A8735" s="37" t="s">
        <v>11056</v>
      </c>
      <c r="B8735" s="37" t="s">
        <v>1311</v>
      </c>
      <c r="C8735" s="38" t="s">
        <v>10939</v>
      </c>
      <c r="D8735" s="38" t="s">
        <v>1323</v>
      </c>
      <c r="E8735" s="44">
        <f>IF(ISNA(VLOOKUP(D8735,[1]finalsorted!$A:$H,$E$5,FALSE))=TRUE,"terminated",(VLOOKUP(D8735,[1]finalsorted!$A:$H,$E$5,FALSE)))</f>
        <v>821059.89</v>
      </c>
    </row>
    <row r="8736" spans="1:7" outlineLevel="3" x14ac:dyDescent="0.25">
      <c r="A8736" s="37" t="s">
        <v>11056</v>
      </c>
      <c r="B8736" s="37" t="s">
        <v>1311</v>
      </c>
      <c r="C8736" s="38" t="s">
        <v>10939</v>
      </c>
      <c r="D8736" s="38" t="s">
        <v>1324</v>
      </c>
      <c r="E8736" s="44">
        <f>IF(ISNA(VLOOKUP(D8736,[1]finalsorted!$A:$H,$E$5,FALSE))=TRUE,"terminated",(VLOOKUP(D8736,[1]finalsorted!$A:$H,$E$5,FALSE)))</f>
        <v>1184221.92</v>
      </c>
    </row>
    <row r="8737" spans="1:5" outlineLevel="3" x14ac:dyDescent="0.25">
      <c r="A8737" s="37" t="s">
        <v>11056</v>
      </c>
      <c r="B8737" s="37" t="s">
        <v>1311</v>
      </c>
      <c r="C8737" s="38" t="s">
        <v>10939</v>
      </c>
      <c r="D8737" s="38" t="s">
        <v>1325</v>
      </c>
      <c r="E8737" s="44">
        <f>IF(ISNA(VLOOKUP(D8737,[1]finalsorted!$A:$H,$E$5,FALSE))=TRUE,"terminated",(VLOOKUP(D8737,[1]finalsorted!$A:$H,$E$5,FALSE)))</f>
        <v>949984.41</v>
      </c>
    </row>
    <row r="8738" spans="1:5" outlineLevel="3" x14ac:dyDescent="0.25">
      <c r="A8738" s="37" t="s">
        <v>11056</v>
      </c>
      <c r="B8738" s="37" t="s">
        <v>1311</v>
      </c>
      <c r="C8738" s="38" t="s">
        <v>10939</v>
      </c>
      <c r="D8738" s="38" t="s">
        <v>1326</v>
      </c>
      <c r="E8738" s="44">
        <f>IF(ISNA(VLOOKUP(D8738,[1]finalsorted!$A:$H,$E$5,FALSE))=TRUE,"terminated",(VLOOKUP(D8738,[1]finalsorted!$A:$H,$E$5,FALSE)))</f>
        <v>731749.86</v>
      </c>
    </row>
    <row r="8739" spans="1:5" outlineLevel="3" x14ac:dyDescent="0.25">
      <c r="A8739" s="37" t="s">
        <v>11056</v>
      </c>
      <c r="B8739" s="37" t="s">
        <v>1311</v>
      </c>
      <c r="C8739" s="38" t="s">
        <v>10939</v>
      </c>
      <c r="D8739" s="38" t="s">
        <v>1327</v>
      </c>
      <c r="E8739" s="44">
        <f>IF(ISNA(VLOOKUP(D8739,[1]finalsorted!$A:$H,$E$5,FALSE))=TRUE,"terminated",(VLOOKUP(D8739,[1]finalsorted!$A:$H,$E$5,FALSE)))</f>
        <v>1247323.57</v>
      </c>
    </row>
    <row r="8740" spans="1:5" outlineLevel="3" x14ac:dyDescent="0.25">
      <c r="A8740" s="37" t="s">
        <v>11056</v>
      </c>
      <c r="B8740" s="37" t="s">
        <v>1311</v>
      </c>
      <c r="C8740" s="38" t="s">
        <v>10939</v>
      </c>
      <c r="D8740" s="38" t="s">
        <v>1328</v>
      </c>
      <c r="E8740" s="44">
        <f>IF(ISNA(VLOOKUP(D8740,[1]finalsorted!$A:$H,$E$5,FALSE))=TRUE,"terminated",(VLOOKUP(D8740,[1]finalsorted!$A:$H,$E$5,FALSE)))</f>
        <v>897061.02</v>
      </c>
    </row>
    <row r="8741" spans="1:5" outlineLevel="3" x14ac:dyDescent="0.25">
      <c r="A8741" s="37" t="s">
        <v>11056</v>
      </c>
      <c r="B8741" s="37" t="s">
        <v>1311</v>
      </c>
      <c r="C8741" s="38" t="s">
        <v>10939</v>
      </c>
      <c r="D8741" s="38" t="s">
        <v>1329</v>
      </c>
      <c r="E8741" s="44">
        <f>IF(ISNA(VLOOKUP(D8741,[1]finalsorted!$A:$H,$E$5,FALSE))=TRUE,"terminated",(VLOOKUP(D8741,[1]finalsorted!$A:$H,$E$5,FALSE)))</f>
        <v>1112924.54</v>
      </c>
    </row>
    <row r="8742" spans="1:5" outlineLevel="3" x14ac:dyDescent="0.25">
      <c r="A8742" s="37" t="s">
        <v>11056</v>
      </c>
      <c r="B8742" s="37" t="s">
        <v>1311</v>
      </c>
      <c r="C8742" s="38" t="s">
        <v>10939</v>
      </c>
      <c r="D8742" s="38" t="s">
        <v>1330</v>
      </c>
      <c r="E8742" s="44">
        <f>IF(ISNA(VLOOKUP(D8742,[1]finalsorted!$A:$H,$E$5,FALSE))=TRUE,"terminated",(VLOOKUP(D8742,[1]finalsorted!$A:$H,$E$5,FALSE)))</f>
        <v>684526.6</v>
      </c>
    </row>
    <row r="8743" spans="1:5" outlineLevel="3" x14ac:dyDescent="0.25">
      <c r="A8743" s="37" t="s">
        <v>11056</v>
      </c>
      <c r="B8743" s="37" t="s">
        <v>1311</v>
      </c>
      <c r="C8743" s="38" t="s">
        <v>10939</v>
      </c>
      <c r="D8743" s="38" t="s">
        <v>1331</v>
      </c>
      <c r="E8743" s="44" t="str">
        <f>IF(ISNA(VLOOKUP(D8743,[1]finalsorted!$A:$H,$E$5,FALSE))=TRUE,"terminated",(VLOOKUP(D8743,[1]finalsorted!$A:$H,$E$5,FALSE)))</f>
        <v/>
      </c>
    </row>
    <row r="8744" spans="1:5" outlineLevel="3" x14ac:dyDescent="0.25">
      <c r="A8744" s="37" t="s">
        <v>11056</v>
      </c>
      <c r="B8744" s="37" t="s">
        <v>1311</v>
      </c>
      <c r="C8744" s="38" t="s">
        <v>10939</v>
      </c>
      <c r="D8744" s="38" t="s">
        <v>1332</v>
      </c>
      <c r="E8744" s="44">
        <f>IF(ISNA(VLOOKUP(D8744,[1]finalsorted!$A:$H,$E$5,FALSE))=TRUE,"terminated",(VLOOKUP(D8744,[1]finalsorted!$A:$H,$E$5,FALSE)))</f>
        <v>913412.46</v>
      </c>
    </row>
    <row r="8745" spans="1:5" outlineLevel="3" x14ac:dyDescent="0.25">
      <c r="A8745" s="37" t="s">
        <v>11056</v>
      </c>
      <c r="B8745" s="37" t="s">
        <v>1311</v>
      </c>
      <c r="C8745" s="38" t="s">
        <v>10939</v>
      </c>
      <c r="D8745" s="38" t="s">
        <v>1333</v>
      </c>
      <c r="E8745" s="44" t="str">
        <f>IF(ISNA(VLOOKUP(D8745,[1]finalsorted!$A:$H,$E$5,FALSE))=TRUE,"terminated",(VLOOKUP(D8745,[1]finalsorted!$A:$H,$E$5,FALSE)))</f>
        <v/>
      </c>
    </row>
    <row r="8746" spans="1:5" outlineLevel="3" x14ac:dyDescent="0.25">
      <c r="A8746" s="37" t="s">
        <v>11056</v>
      </c>
      <c r="B8746" s="37" t="s">
        <v>1311</v>
      </c>
      <c r="C8746" s="38" t="s">
        <v>10939</v>
      </c>
      <c r="D8746" s="38" t="s">
        <v>1334</v>
      </c>
      <c r="E8746" s="44">
        <f>IF(ISNA(VLOOKUP(D8746,[1]finalsorted!$A:$H,$E$5,FALSE))=TRUE,"terminated",(VLOOKUP(D8746,[1]finalsorted!$A:$H,$E$5,FALSE)))</f>
        <v>471257.86</v>
      </c>
    </row>
    <row r="8747" spans="1:5" outlineLevel="3" x14ac:dyDescent="0.25">
      <c r="A8747" s="37" t="s">
        <v>11056</v>
      </c>
      <c r="B8747" s="37" t="s">
        <v>1311</v>
      </c>
      <c r="C8747" s="38" t="s">
        <v>10939</v>
      </c>
      <c r="D8747" s="38" t="s">
        <v>1335</v>
      </c>
      <c r="E8747" s="44">
        <f>IF(ISNA(VLOOKUP(D8747,[1]finalsorted!$A:$H,$E$5,FALSE))=TRUE,"terminated",(VLOOKUP(D8747,[1]finalsorted!$A:$H,$E$5,FALSE)))</f>
        <v>883143.85</v>
      </c>
    </row>
    <row r="8748" spans="1:5" outlineLevel="3" x14ac:dyDescent="0.25">
      <c r="A8748" s="37" t="s">
        <v>11056</v>
      </c>
      <c r="B8748" s="37" t="s">
        <v>1311</v>
      </c>
      <c r="C8748" s="38" t="s">
        <v>10939</v>
      </c>
      <c r="D8748" s="38" t="s">
        <v>1336</v>
      </c>
      <c r="E8748" s="44">
        <f>IF(ISNA(VLOOKUP(D8748,[1]finalsorted!$A:$H,$E$5,FALSE))=TRUE,"terminated",(VLOOKUP(D8748,[1]finalsorted!$A:$H,$E$5,FALSE)))</f>
        <v>689476.06</v>
      </c>
    </row>
    <row r="8749" spans="1:5" outlineLevel="3" x14ac:dyDescent="0.25">
      <c r="A8749" s="37" t="s">
        <v>11056</v>
      </c>
      <c r="B8749" s="37" t="s">
        <v>1311</v>
      </c>
      <c r="C8749" s="38" t="s">
        <v>10939</v>
      </c>
      <c r="D8749" s="38" t="s">
        <v>1337</v>
      </c>
      <c r="E8749" s="44" t="str">
        <f>IF(ISNA(VLOOKUP(D8749,[1]finalsorted!$A:$H,$E$5,FALSE))=TRUE,"terminated",(VLOOKUP(D8749,[1]finalsorted!$A:$H,$E$5,FALSE)))</f>
        <v/>
      </c>
    </row>
    <row r="8750" spans="1:5" outlineLevel="3" x14ac:dyDescent="0.25">
      <c r="A8750" s="37" t="s">
        <v>11056</v>
      </c>
      <c r="B8750" s="37" t="s">
        <v>1311</v>
      </c>
      <c r="C8750" s="38" t="s">
        <v>10939</v>
      </c>
      <c r="D8750" s="38" t="s">
        <v>1338</v>
      </c>
      <c r="E8750" s="44">
        <f>IF(ISNA(VLOOKUP(D8750,[1]finalsorted!$A:$H,$E$5,FALSE))=TRUE,"terminated",(VLOOKUP(D8750,[1]finalsorted!$A:$H,$E$5,FALSE)))</f>
        <v>1274646.29</v>
      </c>
    </row>
    <row r="8751" spans="1:5" outlineLevel="3" x14ac:dyDescent="0.25">
      <c r="A8751" s="37" t="s">
        <v>11056</v>
      </c>
      <c r="B8751" s="37" t="s">
        <v>1311</v>
      </c>
      <c r="C8751" s="38" t="s">
        <v>10939</v>
      </c>
      <c r="D8751" s="38" t="s">
        <v>1339</v>
      </c>
      <c r="E8751" s="44">
        <f>IF(ISNA(VLOOKUP(D8751,[1]finalsorted!$A:$H,$E$5,FALSE))=TRUE,"terminated",(VLOOKUP(D8751,[1]finalsorted!$A:$H,$E$5,FALSE)))</f>
        <v>1229849.68</v>
      </c>
    </row>
    <row r="8752" spans="1:5" outlineLevel="3" x14ac:dyDescent="0.25">
      <c r="A8752" s="37" t="s">
        <v>11056</v>
      </c>
      <c r="B8752" s="37" t="s">
        <v>1311</v>
      </c>
      <c r="C8752" s="38" t="s">
        <v>10939</v>
      </c>
      <c r="D8752" s="38" t="s">
        <v>1340</v>
      </c>
      <c r="E8752" s="44">
        <f>IF(ISNA(VLOOKUP(D8752,[1]finalsorted!$A:$H,$E$5,FALSE))=TRUE,"terminated",(VLOOKUP(D8752,[1]finalsorted!$A:$H,$E$5,FALSE)))</f>
        <v>735623.7</v>
      </c>
    </row>
    <row r="8753" spans="1:5" outlineLevel="3" x14ac:dyDescent="0.25">
      <c r="A8753" s="37" t="s">
        <v>11056</v>
      </c>
      <c r="B8753" s="37" t="s">
        <v>1311</v>
      </c>
      <c r="C8753" s="38" t="s">
        <v>10939</v>
      </c>
      <c r="D8753" s="38" t="s">
        <v>1341</v>
      </c>
      <c r="E8753" s="44">
        <f>IF(ISNA(VLOOKUP(D8753,[1]finalsorted!$A:$H,$E$5,FALSE))=TRUE,"terminated",(VLOOKUP(D8753,[1]finalsorted!$A:$H,$E$5,FALSE)))</f>
        <v>1183780.97</v>
      </c>
    </row>
    <row r="8754" spans="1:5" outlineLevel="3" x14ac:dyDescent="0.25">
      <c r="A8754" s="37" t="s">
        <v>11056</v>
      </c>
      <c r="B8754" s="37" t="s">
        <v>1311</v>
      </c>
      <c r="C8754" s="38" t="s">
        <v>10939</v>
      </c>
      <c r="D8754" s="38" t="s">
        <v>1342</v>
      </c>
      <c r="E8754" s="44">
        <f>IF(ISNA(VLOOKUP(D8754,[1]finalsorted!$A:$H,$E$5,FALSE))=TRUE,"terminated",(VLOOKUP(D8754,[1]finalsorted!$A:$H,$E$5,FALSE)))</f>
        <v>1197961.48</v>
      </c>
    </row>
    <row r="8755" spans="1:5" outlineLevel="3" x14ac:dyDescent="0.25">
      <c r="A8755" s="37" t="s">
        <v>11056</v>
      </c>
      <c r="B8755" s="37" t="s">
        <v>1311</v>
      </c>
      <c r="C8755" s="38" t="s">
        <v>10939</v>
      </c>
      <c r="D8755" s="38" t="s">
        <v>1343</v>
      </c>
      <c r="E8755" s="44">
        <f>IF(ISNA(VLOOKUP(D8755,[1]finalsorted!$A:$H,$E$5,FALSE))=TRUE,"terminated",(VLOOKUP(D8755,[1]finalsorted!$A:$H,$E$5,FALSE)))</f>
        <v>158447.66</v>
      </c>
    </row>
    <row r="8756" spans="1:5" outlineLevel="3" x14ac:dyDescent="0.25">
      <c r="A8756" s="37" t="s">
        <v>11056</v>
      </c>
      <c r="B8756" s="37" t="s">
        <v>1311</v>
      </c>
      <c r="C8756" s="38" t="s">
        <v>10939</v>
      </c>
      <c r="D8756" s="38" t="s">
        <v>1344</v>
      </c>
      <c r="E8756" s="44">
        <f>IF(ISNA(VLOOKUP(D8756,[1]finalsorted!$A:$H,$E$5,FALSE))=TRUE,"terminated",(VLOOKUP(D8756,[1]finalsorted!$A:$H,$E$5,FALSE)))</f>
        <v>364560.15</v>
      </c>
    </row>
    <row r="8757" spans="1:5" outlineLevel="3" x14ac:dyDescent="0.25">
      <c r="A8757" s="37" t="s">
        <v>11056</v>
      </c>
      <c r="B8757" s="37" t="s">
        <v>1311</v>
      </c>
      <c r="C8757" s="38" t="s">
        <v>10939</v>
      </c>
      <c r="D8757" s="38" t="s">
        <v>1345</v>
      </c>
      <c r="E8757" s="44">
        <f>IF(ISNA(VLOOKUP(D8757,[1]finalsorted!$A:$H,$E$5,FALSE))=TRUE,"terminated",(VLOOKUP(D8757,[1]finalsorted!$A:$H,$E$5,FALSE)))</f>
        <v>939210.23999999999</v>
      </c>
    </row>
    <row r="8758" spans="1:5" outlineLevel="3" x14ac:dyDescent="0.25">
      <c r="A8758" s="37" t="s">
        <v>11056</v>
      </c>
      <c r="B8758" s="37" t="s">
        <v>1311</v>
      </c>
      <c r="C8758" s="38" t="s">
        <v>10939</v>
      </c>
      <c r="D8758" s="38" t="s">
        <v>1346</v>
      </c>
      <c r="E8758" s="44">
        <f>IF(ISNA(VLOOKUP(D8758,[1]finalsorted!$A:$H,$E$5,FALSE))=TRUE,"terminated",(VLOOKUP(D8758,[1]finalsorted!$A:$H,$E$5,FALSE)))</f>
        <v>914521.2</v>
      </c>
    </row>
    <row r="8759" spans="1:5" outlineLevel="3" x14ac:dyDescent="0.25">
      <c r="A8759" s="37" t="s">
        <v>11056</v>
      </c>
      <c r="B8759" s="37" t="s">
        <v>1311</v>
      </c>
      <c r="C8759" s="38" t="s">
        <v>10939</v>
      </c>
      <c r="D8759" s="38" t="s">
        <v>1347</v>
      </c>
      <c r="E8759" s="44">
        <f>IF(ISNA(VLOOKUP(D8759,[1]finalsorted!$A:$H,$E$5,FALSE))=TRUE,"terminated",(VLOOKUP(D8759,[1]finalsorted!$A:$H,$E$5,FALSE)))</f>
        <v>530952.72</v>
      </c>
    </row>
    <row r="8760" spans="1:5" outlineLevel="3" x14ac:dyDescent="0.25">
      <c r="A8760" s="37" t="s">
        <v>11056</v>
      </c>
      <c r="B8760" s="37" t="s">
        <v>1311</v>
      </c>
      <c r="C8760" s="38" t="s">
        <v>10939</v>
      </c>
      <c r="D8760" s="38" t="s">
        <v>1348</v>
      </c>
      <c r="E8760" s="44" t="str">
        <f>IF(ISNA(VLOOKUP(D8760,[1]finalsorted!$A:$H,$E$5,FALSE))=TRUE,"terminated",(VLOOKUP(D8760,[1]finalsorted!$A:$H,$E$5,FALSE)))</f>
        <v/>
      </c>
    </row>
    <row r="8761" spans="1:5" outlineLevel="3" x14ac:dyDescent="0.25">
      <c r="A8761" s="37" t="s">
        <v>11056</v>
      </c>
      <c r="B8761" s="37" t="s">
        <v>1311</v>
      </c>
      <c r="C8761" s="38" t="s">
        <v>10939</v>
      </c>
      <c r="D8761" s="38" t="s">
        <v>1349</v>
      </c>
      <c r="E8761" s="44">
        <f>IF(ISNA(VLOOKUP(D8761,[1]finalsorted!$A:$H,$E$5,FALSE))=TRUE,"terminated",(VLOOKUP(D8761,[1]finalsorted!$A:$H,$E$5,FALSE)))</f>
        <v>1042243.51</v>
      </c>
    </row>
    <row r="8762" spans="1:5" outlineLevel="3" x14ac:dyDescent="0.25">
      <c r="A8762" s="37" t="s">
        <v>11056</v>
      </c>
      <c r="B8762" s="37" t="s">
        <v>1311</v>
      </c>
      <c r="C8762" s="38" t="s">
        <v>10939</v>
      </c>
      <c r="D8762" s="38" t="s">
        <v>1350</v>
      </c>
      <c r="E8762" s="44">
        <f>IF(ISNA(VLOOKUP(D8762,[1]finalsorted!$A:$H,$E$5,FALSE))=TRUE,"terminated",(VLOOKUP(D8762,[1]finalsorted!$A:$H,$E$5,FALSE)))</f>
        <v>251589.62</v>
      </c>
    </row>
    <row r="8763" spans="1:5" outlineLevel="3" x14ac:dyDescent="0.25">
      <c r="A8763" s="37" t="s">
        <v>11056</v>
      </c>
      <c r="B8763" s="37" t="s">
        <v>1311</v>
      </c>
      <c r="C8763" s="38" t="s">
        <v>10939</v>
      </c>
      <c r="D8763" s="38" t="s">
        <v>1351</v>
      </c>
      <c r="E8763" s="44">
        <f>IF(ISNA(VLOOKUP(D8763,[1]finalsorted!$A:$H,$E$5,FALSE))=TRUE,"terminated",(VLOOKUP(D8763,[1]finalsorted!$A:$H,$E$5,FALSE)))</f>
        <v>396753.73</v>
      </c>
    </row>
    <row r="8764" spans="1:5" outlineLevel="3" x14ac:dyDescent="0.25">
      <c r="A8764" s="37" t="s">
        <v>11056</v>
      </c>
      <c r="B8764" s="37" t="s">
        <v>1311</v>
      </c>
      <c r="C8764" s="38" t="s">
        <v>10939</v>
      </c>
      <c r="D8764" s="38" t="s">
        <v>1352</v>
      </c>
      <c r="E8764" s="44">
        <f>IF(ISNA(VLOOKUP(D8764,[1]finalsorted!$A:$H,$E$5,FALSE))=TRUE,"terminated",(VLOOKUP(D8764,[1]finalsorted!$A:$H,$E$5,FALSE)))</f>
        <v>862215.66</v>
      </c>
    </row>
    <row r="8765" spans="1:5" outlineLevel="3" x14ac:dyDescent="0.25">
      <c r="A8765" s="37" t="s">
        <v>11056</v>
      </c>
      <c r="B8765" s="37" t="s">
        <v>1311</v>
      </c>
      <c r="C8765" s="38" t="s">
        <v>10939</v>
      </c>
      <c r="D8765" s="38" t="s">
        <v>1353</v>
      </c>
      <c r="E8765" s="44">
        <f>IF(ISNA(VLOOKUP(D8765,[1]finalsorted!$A:$H,$E$5,FALSE))=TRUE,"terminated",(VLOOKUP(D8765,[1]finalsorted!$A:$H,$E$5,FALSE)))</f>
        <v>654500.28</v>
      </c>
    </row>
    <row r="8766" spans="1:5" outlineLevel="3" x14ac:dyDescent="0.25">
      <c r="A8766" s="37" t="s">
        <v>11056</v>
      </c>
      <c r="B8766" s="37" t="s">
        <v>1311</v>
      </c>
      <c r="C8766" s="38" t="s">
        <v>10939</v>
      </c>
      <c r="D8766" s="38" t="s">
        <v>1354</v>
      </c>
      <c r="E8766" s="44">
        <f>IF(ISNA(VLOOKUP(D8766,[1]finalsorted!$A:$H,$E$5,FALSE))=TRUE,"terminated",(VLOOKUP(D8766,[1]finalsorted!$A:$H,$E$5,FALSE)))</f>
        <v>694583.06</v>
      </c>
    </row>
    <row r="8767" spans="1:5" outlineLevel="3" x14ac:dyDescent="0.25">
      <c r="A8767" s="37" t="s">
        <v>11056</v>
      </c>
      <c r="B8767" s="37" t="s">
        <v>1311</v>
      </c>
      <c r="C8767" s="38" t="s">
        <v>10939</v>
      </c>
      <c r="D8767" s="38" t="s">
        <v>1355</v>
      </c>
      <c r="E8767" s="44">
        <f>IF(ISNA(VLOOKUP(D8767,[1]finalsorted!$A:$H,$E$5,FALSE))=TRUE,"terminated",(VLOOKUP(D8767,[1]finalsorted!$A:$H,$E$5,FALSE)))</f>
        <v>101156.8</v>
      </c>
    </row>
    <row r="8768" spans="1:5" outlineLevel="3" x14ac:dyDescent="0.25">
      <c r="A8768" s="37" t="s">
        <v>11056</v>
      </c>
      <c r="B8768" s="37" t="s">
        <v>1311</v>
      </c>
      <c r="C8768" s="38" t="s">
        <v>10939</v>
      </c>
      <c r="D8768" s="38" t="s">
        <v>1356</v>
      </c>
      <c r="E8768" s="44" t="str">
        <f>IF(ISNA(VLOOKUP(D8768,[1]finalsorted!$A:$H,$E$5,FALSE))=TRUE,"terminated",(VLOOKUP(D8768,[1]finalsorted!$A:$H,$E$5,FALSE)))</f>
        <v/>
      </c>
    </row>
    <row r="8769" spans="1:5" outlineLevel="3" x14ac:dyDescent="0.25">
      <c r="A8769" s="37" t="s">
        <v>11056</v>
      </c>
      <c r="B8769" s="37" t="s">
        <v>1311</v>
      </c>
      <c r="C8769" s="38" t="s">
        <v>10939</v>
      </c>
      <c r="D8769" s="38" t="s">
        <v>1357</v>
      </c>
      <c r="E8769" s="44">
        <f>IF(ISNA(VLOOKUP(D8769,[1]finalsorted!$A:$H,$E$5,FALSE))=TRUE,"terminated",(VLOOKUP(D8769,[1]finalsorted!$A:$H,$E$5,FALSE)))</f>
        <v>673565.45</v>
      </c>
    </row>
    <row r="8770" spans="1:5" outlineLevel="3" x14ac:dyDescent="0.25">
      <c r="A8770" s="37" t="s">
        <v>11056</v>
      </c>
      <c r="B8770" s="37" t="s">
        <v>1311</v>
      </c>
      <c r="C8770" s="38" t="s">
        <v>10939</v>
      </c>
      <c r="D8770" s="38" t="s">
        <v>1358</v>
      </c>
      <c r="E8770" s="44">
        <f>IF(ISNA(VLOOKUP(D8770,[1]finalsorted!$A:$H,$E$5,FALSE))=TRUE,"terminated",(VLOOKUP(D8770,[1]finalsorted!$A:$H,$E$5,FALSE)))</f>
        <v>1475722.6</v>
      </c>
    </row>
    <row r="8771" spans="1:5" outlineLevel="3" x14ac:dyDescent="0.25">
      <c r="A8771" s="37" t="s">
        <v>11056</v>
      </c>
      <c r="B8771" s="37" t="s">
        <v>1311</v>
      </c>
      <c r="C8771" s="38" t="s">
        <v>10939</v>
      </c>
      <c r="D8771" s="38" t="s">
        <v>1359</v>
      </c>
      <c r="E8771" s="44">
        <f>IF(ISNA(VLOOKUP(D8771,[1]finalsorted!$A:$H,$E$5,FALSE))=TRUE,"terminated",(VLOOKUP(D8771,[1]finalsorted!$A:$H,$E$5,FALSE)))</f>
        <v>553206.53</v>
      </c>
    </row>
    <row r="8772" spans="1:5" outlineLevel="3" x14ac:dyDescent="0.25">
      <c r="A8772" s="37" t="s">
        <v>11056</v>
      </c>
      <c r="B8772" s="37" t="s">
        <v>1311</v>
      </c>
      <c r="C8772" s="38" t="s">
        <v>10939</v>
      </c>
      <c r="D8772" s="38" t="s">
        <v>1360</v>
      </c>
      <c r="E8772" s="44">
        <f>IF(ISNA(VLOOKUP(D8772,[1]finalsorted!$A:$H,$E$5,FALSE))=TRUE,"terminated",(VLOOKUP(D8772,[1]finalsorted!$A:$H,$E$5,FALSE)))</f>
        <v>1331232.19</v>
      </c>
    </row>
    <row r="8773" spans="1:5" outlineLevel="3" x14ac:dyDescent="0.25">
      <c r="A8773" s="37" t="s">
        <v>11056</v>
      </c>
      <c r="B8773" s="37" t="s">
        <v>1311</v>
      </c>
      <c r="C8773" s="38" t="s">
        <v>10939</v>
      </c>
      <c r="D8773" s="38" t="s">
        <v>1361</v>
      </c>
      <c r="E8773" s="44">
        <f>IF(ISNA(VLOOKUP(D8773,[1]finalsorted!$A:$H,$E$5,FALSE))=TRUE,"terminated",(VLOOKUP(D8773,[1]finalsorted!$A:$H,$E$5,FALSE)))</f>
        <v>1003479.03</v>
      </c>
    </row>
    <row r="8774" spans="1:5" outlineLevel="3" x14ac:dyDescent="0.25">
      <c r="A8774" s="37" t="s">
        <v>11056</v>
      </c>
      <c r="B8774" s="37" t="s">
        <v>1311</v>
      </c>
      <c r="C8774" s="38" t="s">
        <v>10939</v>
      </c>
      <c r="D8774" s="38" t="s">
        <v>1362</v>
      </c>
      <c r="E8774" s="44" t="str">
        <f>IF(ISNA(VLOOKUP(D8774,[1]finalsorted!$A:$H,$E$5,FALSE))=TRUE,"terminated",(VLOOKUP(D8774,[1]finalsorted!$A:$H,$E$5,FALSE)))</f>
        <v/>
      </c>
    </row>
    <row r="8775" spans="1:5" outlineLevel="3" x14ac:dyDescent="0.25">
      <c r="A8775" s="37" t="s">
        <v>11056</v>
      </c>
      <c r="B8775" s="37" t="s">
        <v>1311</v>
      </c>
      <c r="C8775" s="38" t="s">
        <v>10939</v>
      </c>
      <c r="D8775" s="38" t="s">
        <v>1363</v>
      </c>
      <c r="E8775" s="44">
        <f>IF(ISNA(VLOOKUP(D8775,[1]finalsorted!$A:$H,$E$5,FALSE))=TRUE,"terminated",(VLOOKUP(D8775,[1]finalsorted!$A:$H,$E$5,FALSE)))</f>
        <v>492410.5</v>
      </c>
    </row>
    <row r="8776" spans="1:5" outlineLevel="3" x14ac:dyDescent="0.25">
      <c r="A8776" s="37" t="s">
        <v>11056</v>
      </c>
      <c r="B8776" s="37" t="s">
        <v>1311</v>
      </c>
      <c r="C8776" s="38" t="s">
        <v>10939</v>
      </c>
      <c r="D8776" s="38" t="s">
        <v>1364</v>
      </c>
      <c r="E8776" s="44">
        <f>IF(ISNA(VLOOKUP(D8776,[1]finalsorted!$A:$H,$E$5,FALSE))=TRUE,"terminated",(VLOOKUP(D8776,[1]finalsorted!$A:$H,$E$5,FALSE)))</f>
        <v>528995.66</v>
      </c>
    </row>
    <row r="8777" spans="1:5" outlineLevel="3" x14ac:dyDescent="0.25">
      <c r="A8777" s="37" t="s">
        <v>11056</v>
      </c>
      <c r="B8777" s="37" t="s">
        <v>1311</v>
      </c>
      <c r="C8777" s="38" t="s">
        <v>10939</v>
      </c>
      <c r="D8777" s="38" t="s">
        <v>1365</v>
      </c>
      <c r="E8777" s="44">
        <f>IF(ISNA(VLOOKUP(D8777,[1]finalsorted!$A:$H,$E$5,FALSE))=TRUE,"terminated",(VLOOKUP(D8777,[1]finalsorted!$A:$H,$E$5,FALSE)))</f>
        <v>982095.83</v>
      </c>
    </row>
    <row r="8778" spans="1:5" outlineLevel="3" x14ac:dyDescent="0.25">
      <c r="A8778" s="37" t="s">
        <v>11056</v>
      </c>
      <c r="B8778" s="37" t="s">
        <v>1311</v>
      </c>
      <c r="C8778" s="38" t="s">
        <v>10939</v>
      </c>
      <c r="D8778" s="38" t="s">
        <v>1366</v>
      </c>
      <c r="E8778" s="44">
        <f>IF(ISNA(VLOOKUP(D8778,[1]finalsorted!$A:$H,$E$5,FALSE))=TRUE,"terminated",(VLOOKUP(D8778,[1]finalsorted!$A:$H,$E$5,FALSE)))</f>
        <v>1246259.3500000001</v>
      </c>
    </row>
    <row r="8779" spans="1:5" outlineLevel="3" x14ac:dyDescent="0.25">
      <c r="A8779" s="37" t="s">
        <v>11056</v>
      </c>
      <c r="B8779" s="37" t="s">
        <v>1311</v>
      </c>
      <c r="C8779" s="38" t="s">
        <v>10939</v>
      </c>
      <c r="D8779" s="38" t="s">
        <v>1367</v>
      </c>
      <c r="E8779" s="44">
        <f>IF(ISNA(VLOOKUP(D8779,[1]finalsorted!$A:$H,$E$5,FALSE))=TRUE,"terminated",(VLOOKUP(D8779,[1]finalsorted!$A:$H,$E$5,FALSE)))</f>
        <v>735202.77</v>
      </c>
    </row>
    <row r="8780" spans="1:5" outlineLevel="3" x14ac:dyDescent="0.25">
      <c r="A8780" s="37" t="s">
        <v>11056</v>
      </c>
      <c r="B8780" s="37" t="s">
        <v>1311</v>
      </c>
      <c r="C8780" s="38" t="s">
        <v>10939</v>
      </c>
      <c r="D8780" s="38" t="s">
        <v>1368</v>
      </c>
      <c r="E8780" s="44">
        <f>IF(ISNA(VLOOKUP(D8780,[1]finalsorted!$A:$H,$E$5,FALSE))=TRUE,"terminated",(VLOOKUP(D8780,[1]finalsorted!$A:$H,$E$5,FALSE)))</f>
        <v>474760.38</v>
      </c>
    </row>
    <row r="8781" spans="1:5" outlineLevel="3" x14ac:dyDescent="0.25">
      <c r="A8781" s="37" t="s">
        <v>11056</v>
      </c>
      <c r="B8781" s="37" t="s">
        <v>1311</v>
      </c>
      <c r="C8781" s="38" t="s">
        <v>10939</v>
      </c>
      <c r="D8781" s="38" t="s">
        <v>1369</v>
      </c>
      <c r="E8781" s="44">
        <f>IF(ISNA(VLOOKUP(D8781,[1]finalsorted!$A:$H,$E$5,FALSE))=TRUE,"terminated",(VLOOKUP(D8781,[1]finalsorted!$A:$H,$E$5,FALSE)))</f>
        <v>977577.58</v>
      </c>
    </row>
    <row r="8782" spans="1:5" outlineLevel="3" x14ac:dyDescent="0.25">
      <c r="A8782" s="37" t="s">
        <v>11056</v>
      </c>
      <c r="B8782" s="37" t="s">
        <v>1311</v>
      </c>
      <c r="C8782" s="38" t="s">
        <v>10939</v>
      </c>
      <c r="D8782" s="38" t="s">
        <v>1370</v>
      </c>
      <c r="E8782" s="44">
        <f>IF(ISNA(VLOOKUP(D8782,[1]finalsorted!$A:$H,$E$5,FALSE))=TRUE,"terminated",(VLOOKUP(D8782,[1]finalsorted!$A:$H,$E$5,FALSE)))</f>
        <v>1267869.8999999999</v>
      </c>
    </row>
    <row r="8783" spans="1:5" outlineLevel="3" x14ac:dyDescent="0.25">
      <c r="A8783" s="37" t="s">
        <v>11056</v>
      </c>
      <c r="B8783" s="37" t="s">
        <v>1311</v>
      </c>
      <c r="C8783" s="38" t="s">
        <v>10939</v>
      </c>
      <c r="D8783" s="38" t="s">
        <v>1371</v>
      </c>
      <c r="E8783" s="44">
        <f>IF(ISNA(VLOOKUP(D8783,[1]finalsorted!$A:$H,$E$5,FALSE))=TRUE,"terminated",(VLOOKUP(D8783,[1]finalsorted!$A:$H,$E$5,FALSE)))</f>
        <v>691988.6</v>
      </c>
    </row>
    <row r="8784" spans="1:5" outlineLevel="3" x14ac:dyDescent="0.25">
      <c r="A8784" s="37" t="s">
        <v>11056</v>
      </c>
      <c r="B8784" s="37" t="s">
        <v>1311</v>
      </c>
      <c r="C8784" s="38" t="s">
        <v>10939</v>
      </c>
      <c r="D8784" s="38" t="s">
        <v>1372</v>
      </c>
      <c r="E8784" s="44">
        <f>IF(ISNA(VLOOKUP(D8784,[1]finalsorted!$A:$H,$E$5,FALSE))=TRUE,"terminated",(VLOOKUP(D8784,[1]finalsorted!$A:$H,$E$5,FALSE)))</f>
        <v>1843603.36</v>
      </c>
    </row>
    <row r="8785" spans="1:5" outlineLevel="3" x14ac:dyDescent="0.25">
      <c r="A8785" s="37" t="s">
        <v>11056</v>
      </c>
      <c r="B8785" s="37" t="s">
        <v>1311</v>
      </c>
      <c r="C8785" s="38" t="s">
        <v>10939</v>
      </c>
      <c r="D8785" s="38" t="s">
        <v>1373</v>
      </c>
      <c r="E8785" s="44">
        <f>IF(ISNA(VLOOKUP(D8785,[1]finalsorted!$A:$H,$E$5,FALSE))=TRUE,"terminated",(VLOOKUP(D8785,[1]finalsorted!$A:$H,$E$5,FALSE)))</f>
        <v>980194.38</v>
      </c>
    </row>
    <row r="8786" spans="1:5" outlineLevel="3" x14ac:dyDescent="0.25">
      <c r="A8786" s="37" t="s">
        <v>11056</v>
      </c>
      <c r="B8786" s="37" t="s">
        <v>1311</v>
      </c>
      <c r="C8786" s="38" t="s">
        <v>10939</v>
      </c>
      <c r="D8786" s="38" t="s">
        <v>1374</v>
      </c>
      <c r="E8786" s="44">
        <f>IF(ISNA(VLOOKUP(D8786,[1]finalsorted!$A:$H,$E$5,FALSE))=TRUE,"terminated",(VLOOKUP(D8786,[1]finalsorted!$A:$H,$E$5,FALSE)))</f>
        <v>583393.64</v>
      </c>
    </row>
    <row r="8787" spans="1:5" outlineLevel="3" x14ac:dyDescent="0.25">
      <c r="A8787" s="37" t="s">
        <v>11056</v>
      </c>
      <c r="B8787" s="37" t="s">
        <v>1311</v>
      </c>
      <c r="C8787" s="38" t="s">
        <v>10939</v>
      </c>
      <c r="D8787" s="38" t="s">
        <v>1375</v>
      </c>
      <c r="E8787" s="44" t="str">
        <f>IF(ISNA(VLOOKUP(D8787,[1]finalsorted!$A:$H,$E$5,FALSE))=TRUE,"terminated",(VLOOKUP(D8787,[1]finalsorted!$A:$H,$E$5,FALSE)))</f>
        <v/>
      </c>
    </row>
    <row r="8788" spans="1:5" outlineLevel="3" x14ac:dyDescent="0.25">
      <c r="A8788" s="37" t="s">
        <v>11056</v>
      </c>
      <c r="B8788" s="37" t="s">
        <v>1311</v>
      </c>
      <c r="C8788" s="38" t="s">
        <v>10939</v>
      </c>
      <c r="D8788" s="38" t="s">
        <v>1376</v>
      </c>
      <c r="E8788" s="44">
        <f>IF(ISNA(VLOOKUP(D8788,[1]finalsorted!$A:$H,$E$5,FALSE))=TRUE,"terminated",(VLOOKUP(D8788,[1]finalsorted!$A:$H,$E$5,FALSE)))</f>
        <v>471392.11</v>
      </c>
    </row>
    <row r="8789" spans="1:5" outlineLevel="3" x14ac:dyDescent="0.25">
      <c r="A8789" s="37" t="s">
        <v>11056</v>
      </c>
      <c r="B8789" s="37" t="s">
        <v>1311</v>
      </c>
      <c r="C8789" s="38" t="s">
        <v>10939</v>
      </c>
      <c r="D8789" s="38" t="s">
        <v>1377</v>
      </c>
      <c r="E8789" s="44">
        <f>IF(ISNA(VLOOKUP(D8789,[1]finalsorted!$A:$H,$E$5,FALSE))=TRUE,"terminated",(VLOOKUP(D8789,[1]finalsorted!$A:$H,$E$5,FALSE)))</f>
        <v>482059.63</v>
      </c>
    </row>
    <row r="8790" spans="1:5" outlineLevel="3" x14ac:dyDescent="0.25">
      <c r="A8790" s="37" t="s">
        <v>11056</v>
      </c>
      <c r="B8790" s="37" t="s">
        <v>1311</v>
      </c>
      <c r="C8790" s="38" t="s">
        <v>10939</v>
      </c>
      <c r="D8790" s="38" t="s">
        <v>1378</v>
      </c>
      <c r="E8790" s="44">
        <f>IF(ISNA(VLOOKUP(D8790,[1]finalsorted!$A:$H,$E$5,FALSE))=TRUE,"terminated",(VLOOKUP(D8790,[1]finalsorted!$A:$H,$E$5,FALSE)))</f>
        <v>613621.51</v>
      </c>
    </row>
    <row r="8791" spans="1:5" outlineLevel="3" x14ac:dyDescent="0.25">
      <c r="A8791" s="37" t="s">
        <v>11056</v>
      </c>
      <c r="B8791" s="37" t="s">
        <v>1311</v>
      </c>
      <c r="C8791" s="38" t="s">
        <v>10939</v>
      </c>
      <c r="D8791" s="38" t="s">
        <v>1379</v>
      </c>
      <c r="E8791" s="44">
        <f>IF(ISNA(VLOOKUP(D8791,[1]finalsorted!$A:$H,$E$5,FALSE))=TRUE,"terminated",(VLOOKUP(D8791,[1]finalsorted!$A:$H,$E$5,FALSE)))</f>
        <v>635981.52</v>
      </c>
    </row>
    <row r="8792" spans="1:5" outlineLevel="3" x14ac:dyDescent="0.25">
      <c r="A8792" s="37" t="s">
        <v>11056</v>
      </c>
      <c r="B8792" s="37" t="s">
        <v>1311</v>
      </c>
      <c r="C8792" s="38" t="s">
        <v>10939</v>
      </c>
      <c r="D8792" s="38" t="s">
        <v>1380</v>
      </c>
      <c r="E8792" s="44">
        <f>IF(ISNA(VLOOKUP(D8792,[1]finalsorted!$A:$H,$E$5,FALSE))=TRUE,"terminated",(VLOOKUP(D8792,[1]finalsorted!$A:$H,$E$5,FALSE)))</f>
        <v>582241.91</v>
      </c>
    </row>
    <row r="8793" spans="1:5" outlineLevel="3" x14ac:dyDescent="0.25">
      <c r="A8793" s="37" t="s">
        <v>11056</v>
      </c>
      <c r="B8793" s="37" t="s">
        <v>1311</v>
      </c>
      <c r="C8793" s="38" t="s">
        <v>10939</v>
      </c>
      <c r="D8793" s="38" t="s">
        <v>1381</v>
      </c>
      <c r="E8793" s="44" t="str">
        <f>IF(ISNA(VLOOKUP(D8793,[1]finalsorted!$A:$H,$E$5,FALSE))=TRUE,"terminated",(VLOOKUP(D8793,[1]finalsorted!$A:$H,$E$5,FALSE)))</f>
        <v/>
      </c>
    </row>
    <row r="8794" spans="1:5" outlineLevel="3" x14ac:dyDescent="0.25">
      <c r="A8794" s="37" t="s">
        <v>11056</v>
      </c>
      <c r="B8794" s="37" t="s">
        <v>1311</v>
      </c>
      <c r="C8794" s="38" t="s">
        <v>10939</v>
      </c>
      <c r="D8794" s="38" t="s">
        <v>1382</v>
      </c>
      <c r="E8794" s="44">
        <f>IF(ISNA(VLOOKUP(D8794,[1]finalsorted!$A:$H,$E$5,FALSE))=TRUE,"terminated",(VLOOKUP(D8794,[1]finalsorted!$A:$H,$E$5,FALSE)))</f>
        <v>1185410.46</v>
      </c>
    </row>
    <row r="8795" spans="1:5" outlineLevel="3" x14ac:dyDescent="0.25">
      <c r="A8795" s="37" t="s">
        <v>11056</v>
      </c>
      <c r="B8795" s="37" t="s">
        <v>1311</v>
      </c>
      <c r="C8795" s="38" t="s">
        <v>10939</v>
      </c>
      <c r="D8795" s="38" t="s">
        <v>1383</v>
      </c>
      <c r="E8795" s="44">
        <f>IF(ISNA(VLOOKUP(D8795,[1]finalsorted!$A:$H,$E$5,FALSE))=TRUE,"terminated",(VLOOKUP(D8795,[1]finalsorted!$A:$H,$E$5,FALSE)))</f>
        <v>1670601.98</v>
      </c>
    </row>
    <row r="8796" spans="1:5" outlineLevel="3" x14ac:dyDescent="0.25">
      <c r="A8796" s="37" t="s">
        <v>11056</v>
      </c>
      <c r="B8796" s="37" t="s">
        <v>1311</v>
      </c>
      <c r="C8796" s="38" t="s">
        <v>10939</v>
      </c>
      <c r="D8796" s="38" t="s">
        <v>1384</v>
      </c>
      <c r="E8796" s="44">
        <f>IF(ISNA(VLOOKUP(D8796,[1]finalsorted!$A:$H,$E$5,FALSE))=TRUE,"terminated",(VLOOKUP(D8796,[1]finalsorted!$A:$H,$E$5,FALSE)))</f>
        <v>771437.18</v>
      </c>
    </row>
    <row r="8797" spans="1:5" outlineLevel="3" x14ac:dyDescent="0.25">
      <c r="A8797" s="37" t="s">
        <v>11056</v>
      </c>
      <c r="B8797" s="37" t="s">
        <v>1311</v>
      </c>
      <c r="C8797" s="38" t="s">
        <v>10939</v>
      </c>
      <c r="D8797" s="38" t="s">
        <v>1385</v>
      </c>
      <c r="E8797" s="44">
        <f>IF(ISNA(VLOOKUP(D8797,[1]finalsorted!$A:$H,$E$5,FALSE))=TRUE,"terminated",(VLOOKUP(D8797,[1]finalsorted!$A:$H,$E$5,FALSE)))</f>
        <v>1300434.48</v>
      </c>
    </row>
    <row r="8798" spans="1:5" outlineLevel="3" x14ac:dyDescent="0.25">
      <c r="A8798" s="37" t="s">
        <v>11056</v>
      </c>
      <c r="B8798" s="37" t="s">
        <v>1311</v>
      </c>
      <c r="C8798" s="38" t="s">
        <v>10939</v>
      </c>
      <c r="D8798" s="38" t="s">
        <v>1386</v>
      </c>
      <c r="E8798" s="44">
        <f>IF(ISNA(VLOOKUP(D8798,[1]finalsorted!$A:$H,$E$5,FALSE))=TRUE,"terminated",(VLOOKUP(D8798,[1]finalsorted!$A:$H,$E$5,FALSE)))</f>
        <v>1068619.69</v>
      </c>
    </row>
    <row r="8799" spans="1:5" outlineLevel="3" x14ac:dyDescent="0.25">
      <c r="A8799" s="37" t="s">
        <v>11056</v>
      </c>
      <c r="B8799" s="37" t="s">
        <v>1311</v>
      </c>
      <c r="C8799" s="38" t="s">
        <v>10939</v>
      </c>
      <c r="D8799" s="38" t="s">
        <v>1387</v>
      </c>
      <c r="E8799" s="44">
        <f>IF(ISNA(VLOOKUP(D8799,[1]finalsorted!$A:$H,$E$5,FALSE))=TRUE,"terminated",(VLOOKUP(D8799,[1]finalsorted!$A:$H,$E$5,FALSE)))</f>
        <v>1107089.03</v>
      </c>
    </row>
    <row r="8800" spans="1:5" outlineLevel="3" x14ac:dyDescent="0.25">
      <c r="A8800" s="37" t="s">
        <v>11056</v>
      </c>
      <c r="B8800" s="37" t="s">
        <v>1311</v>
      </c>
      <c r="C8800" s="38" t="s">
        <v>10939</v>
      </c>
      <c r="D8800" s="38" t="s">
        <v>1388</v>
      </c>
      <c r="E8800" s="44">
        <f>IF(ISNA(VLOOKUP(D8800,[1]finalsorted!$A:$H,$E$5,FALSE))=TRUE,"terminated",(VLOOKUP(D8800,[1]finalsorted!$A:$H,$E$5,FALSE)))</f>
        <v>1294216.56</v>
      </c>
    </row>
    <row r="8801" spans="1:5" outlineLevel="3" x14ac:dyDescent="0.25">
      <c r="A8801" s="37" t="s">
        <v>11056</v>
      </c>
      <c r="B8801" s="37" t="s">
        <v>1311</v>
      </c>
      <c r="C8801" s="38" t="s">
        <v>10939</v>
      </c>
      <c r="D8801" s="38" t="s">
        <v>1389</v>
      </c>
      <c r="E8801" s="44" t="str">
        <f>IF(ISNA(VLOOKUP(D8801,[1]finalsorted!$A:$H,$E$5,FALSE))=TRUE,"terminated",(VLOOKUP(D8801,[1]finalsorted!$A:$H,$E$5,FALSE)))</f>
        <v/>
      </c>
    </row>
    <row r="8802" spans="1:5" outlineLevel="3" x14ac:dyDescent="0.25">
      <c r="A8802" s="37" t="s">
        <v>11056</v>
      </c>
      <c r="B8802" s="37" t="s">
        <v>1311</v>
      </c>
      <c r="C8802" s="38" t="s">
        <v>10939</v>
      </c>
      <c r="D8802" s="38" t="s">
        <v>1390</v>
      </c>
      <c r="E8802" s="44">
        <f>IF(ISNA(VLOOKUP(D8802,[1]finalsorted!$A:$H,$E$5,FALSE))=TRUE,"terminated",(VLOOKUP(D8802,[1]finalsorted!$A:$H,$E$5,FALSE)))</f>
        <v>1528843.49</v>
      </c>
    </row>
    <row r="8803" spans="1:5" outlineLevel="3" x14ac:dyDescent="0.25">
      <c r="A8803" s="37" t="s">
        <v>11056</v>
      </c>
      <c r="B8803" s="37" t="s">
        <v>1311</v>
      </c>
      <c r="C8803" s="38" t="s">
        <v>10939</v>
      </c>
      <c r="D8803" s="38" t="s">
        <v>1391</v>
      </c>
      <c r="E8803" s="44">
        <f>IF(ISNA(VLOOKUP(D8803,[1]finalsorted!$A:$H,$E$5,FALSE))=TRUE,"terminated",(VLOOKUP(D8803,[1]finalsorted!$A:$H,$E$5,FALSE)))</f>
        <v>792318.97</v>
      </c>
    </row>
    <row r="8804" spans="1:5" outlineLevel="3" x14ac:dyDescent="0.25">
      <c r="A8804" s="37" t="s">
        <v>11056</v>
      </c>
      <c r="B8804" s="37" t="s">
        <v>1311</v>
      </c>
      <c r="C8804" s="38" t="s">
        <v>10939</v>
      </c>
      <c r="D8804" s="38" t="s">
        <v>1392</v>
      </c>
      <c r="E8804" s="44">
        <f>IF(ISNA(VLOOKUP(D8804,[1]finalsorted!$A:$H,$E$5,FALSE))=TRUE,"terminated",(VLOOKUP(D8804,[1]finalsorted!$A:$H,$E$5,FALSE)))</f>
        <v>1106563.51</v>
      </c>
    </row>
    <row r="8805" spans="1:5" outlineLevel="3" x14ac:dyDescent="0.25">
      <c r="A8805" s="37" t="s">
        <v>11056</v>
      </c>
      <c r="B8805" s="37" t="s">
        <v>1311</v>
      </c>
      <c r="C8805" s="38" t="s">
        <v>10939</v>
      </c>
      <c r="D8805" s="38" t="s">
        <v>1393</v>
      </c>
      <c r="E8805" s="44" t="str">
        <f>IF(ISNA(VLOOKUP(D8805,[1]finalsorted!$A:$H,$E$5,FALSE))=TRUE,"terminated",(VLOOKUP(D8805,[1]finalsorted!$A:$H,$E$5,FALSE)))</f>
        <v/>
      </c>
    </row>
    <row r="8806" spans="1:5" outlineLevel="3" x14ac:dyDescent="0.25">
      <c r="A8806" s="37" t="s">
        <v>11056</v>
      </c>
      <c r="B8806" s="37" t="s">
        <v>1311</v>
      </c>
      <c r="C8806" s="38" t="s">
        <v>10939</v>
      </c>
      <c r="D8806" s="38" t="s">
        <v>1394</v>
      </c>
      <c r="E8806" s="44">
        <f>IF(ISNA(VLOOKUP(D8806,[1]finalsorted!$A:$H,$E$5,FALSE))=TRUE,"terminated",(VLOOKUP(D8806,[1]finalsorted!$A:$H,$E$5,FALSE)))</f>
        <v>358915.59</v>
      </c>
    </row>
    <row r="8807" spans="1:5" outlineLevel="3" x14ac:dyDescent="0.25">
      <c r="A8807" s="37" t="s">
        <v>11056</v>
      </c>
      <c r="B8807" s="37" t="s">
        <v>1311</v>
      </c>
      <c r="C8807" s="38" t="s">
        <v>10939</v>
      </c>
      <c r="D8807" s="38" t="s">
        <v>1395</v>
      </c>
      <c r="E8807" s="44">
        <f>IF(ISNA(VLOOKUP(D8807,[1]finalsorted!$A:$H,$E$5,FALSE))=TRUE,"terminated",(VLOOKUP(D8807,[1]finalsorted!$A:$H,$E$5,FALSE)))</f>
        <v>765171.67</v>
      </c>
    </row>
    <row r="8808" spans="1:5" outlineLevel="3" x14ac:dyDescent="0.25">
      <c r="A8808" s="37" t="s">
        <v>11056</v>
      </c>
      <c r="B8808" s="37" t="s">
        <v>1311</v>
      </c>
      <c r="C8808" s="38" t="s">
        <v>10939</v>
      </c>
      <c r="D8808" s="38" t="s">
        <v>1396</v>
      </c>
      <c r="E8808" s="44" t="str">
        <f>IF(ISNA(VLOOKUP(D8808,[1]finalsorted!$A:$H,$E$5,FALSE))=TRUE,"terminated",(VLOOKUP(D8808,[1]finalsorted!$A:$H,$E$5,FALSE)))</f>
        <v>terminated</v>
      </c>
    </row>
    <row r="8809" spans="1:5" outlineLevel="3" x14ac:dyDescent="0.25">
      <c r="A8809" s="37" t="s">
        <v>11056</v>
      </c>
      <c r="B8809" s="37" t="s">
        <v>1311</v>
      </c>
      <c r="C8809" s="38" t="s">
        <v>10939</v>
      </c>
      <c r="D8809" s="38" t="s">
        <v>1397</v>
      </c>
      <c r="E8809" s="44">
        <f>IF(ISNA(VLOOKUP(D8809,[1]finalsorted!$A:$H,$E$5,FALSE))=TRUE,"terminated",(VLOOKUP(D8809,[1]finalsorted!$A:$H,$E$5,FALSE)))</f>
        <v>971914.54</v>
      </c>
    </row>
    <row r="8810" spans="1:5" outlineLevel="3" x14ac:dyDescent="0.25">
      <c r="A8810" s="37" t="s">
        <v>11056</v>
      </c>
      <c r="B8810" s="37" t="s">
        <v>1311</v>
      </c>
      <c r="C8810" s="38" t="s">
        <v>10939</v>
      </c>
      <c r="D8810" s="38" t="s">
        <v>1398</v>
      </c>
      <c r="E8810" s="44" t="str">
        <f>IF(ISNA(VLOOKUP(D8810,[1]finalsorted!$A:$H,$E$5,FALSE))=TRUE,"terminated",(VLOOKUP(D8810,[1]finalsorted!$A:$H,$E$5,FALSE)))</f>
        <v/>
      </c>
    </row>
    <row r="8811" spans="1:5" outlineLevel="3" x14ac:dyDescent="0.25">
      <c r="A8811" s="37" t="s">
        <v>11056</v>
      </c>
      <c r="B8811" s="37" t="s">
        <v>1311</v>
      </c>
      <c r="C8811" s="38" t="s">
        <v>10939</v>
      </c>
      <c r="D8811" s="38" t="s">
        <v>1399</v>
      </c>
      <c r="E8811" s="44">
        <f>IF(ISNA(VLOOKUP(D8811,[1]finalsorted!$A:$H,$E$5,FALSE))=TRUE,"terminated",(VLOOKUP(D8811,[1]finalsorted!$A:$H,$E$5,FALSE)))</f>
        <v>648498.17000000004</v>
      </c>
    </row>
    <row r="8812" spans="1:5" outlineLevel="3" x14ac:dyDescent="0.25">
      <c r="A8812" s="37" t="s">
        <v>11056</v>
      </c>
      <c r="B8812" s="37" t="s">
        <v>1311</v>
      </c>
      <c r="C8812" s="38" t="s">
        <v>10939</v>
      </c>
      <c r="D8812" s="38" t="s">
        <v>1400</v>
      </c>
      <c r="E8812" s="44">
        <f>IF(ISNA(VLOOKUP(D8812,[1]finalsorted!$A:$H,$E$5,FALSE))=TRUE,"terminated",(VLOOKUP(D8812,[1]finalsorted!$A:$H,$E$5,FALSE)))</f>
        <v>171541.92</v>
      </c>
    </row>
    <row r="8813" spans="1:5" outlineLevel="3" x14ac:dyDescent="0.25">
      <c r="A8813" s="37" t="s">
        <v>11056</v>
      </c>
      <c r="B8813" s="37" t="s">
        <v>1311</v>
      </c>
      <c r="C8813" s="38" t="s">
        <v>10939</v>
      </c>
      <c r="D8813" s="38" t="s">
        <v>1401</v>
      </c>
      <c r="E8813" s="44">
        <f>IF(ISNA(VLOOKUP(D8813,[1]finalsorted!$A:$H,$E$5,FALSE))=TRUE,"terminated",(VLOOKUP(D8813,[1]finalsorted!$A:$H,$E$5,FALSE)))</f>
        <v>776654.89</v>
      </c>
    </row>
    <row r="8814" spans="1:5" outlineLevel="3" x14ac:dyDescent="0.25">
      <c r="A8814" s="37" t="s">
        <v>11056</v>
      </c>
      <c r="B8814" s="37" t="s">
        <v>1311</v>
      </c>
      <c r="C8814" s="38" t="s">
        <v>10939</v>
      </c>
      <c r="D8814" s="38" t="s">
        <v>1402</v>
      </c>
      <c r="E8814" s="44">
        <f>IF(ISNA(VLOOKUP(D8814,[1]finalsorted!$A:$H,$E$5,FALSE))=TRUE,"terminated",(VLOOKUP(D8814,[1]finalsorted!$A:$H,$E$5,FALSE)))</f>
        <v>570146.87</v>
      </c>
    </row>
    <row r="8815" spans="1:5" outlineLevel="3" x14ac:dyDescent="0.25">
      <c r="A8815" s="37" t="s">
        <v>11056</v>
      </c>
      <c r="B8815" s="37" t="s">
        <v>1311</v>
      </c>
      <c r="C8815" s="38" t="s">
        <v>10939</v>
      </c>
      <c r="D8815" s="38" t="s">
        <v>1403</v>
      </c>
      <c r="E8815" s="44">
        <f>IF(ISNA(VLOOKUP(D8815,[1]finalsorted!$A:$H,$E$5,FALSE))=TRUE,"terminated",(VLOOKUP(D8815,[1]finalsorted!$A:$H,$E$5,FALSE)))</f>
        <v>668735.23</v>
      </c>
    </row>
    <row r="8816" spans="1:5" outlineLevel="3" x14ac:dyDescent="0.25">
      <c r="A8816" s="37" t="s">
        <v>11056</v>
      </c>
      <c r="B8816" s="37" t="s">
        <v>1311</v>
      </c>
      <c r="C8816" s="38" t="s">
        <v>10939</v>
      </c>
      <c r="D8816" s="38" t="s">
        <v>1404</v>
      </c>
      <c r="E8816" s="44">
        <f>IF(ISNA(VLOOKUP(D8816,[1]finalsorted!$A:$H,$E$5,FALSE))=TRUE,"terminated",(VLOOKUP(D8816,[1]finalsorted!$A:$H,$E$5,FALSE)))</f>
        <v>652839.91</v>
      </c>
    </row>
    <row r="8817" spans="1:5" outlineLevel="3" x14ac:dyDescent="0.25">
      <c r="A8817" s="37" t="s">
        <v>11056</v>
      </c>
      <c r="B8817" s="37" t="s">
        <v>1311</v>
      </c>
      <c r="C8817" s="38" t="s">
        <v>10939</v>
      </c>
      <c r="D8817" s="38" t="s">
        <v>1405</v>
      </c>
      <c r="E8817" s="44">
        <f>IF(ISNA(VLOOKUP(D8817,[1]finalsorted!$A:$H,$E$5,FALSE))=TRUE,"terminated",(VLOOKUP(D8817,[1]finalsorted!$A:$H,$E$5,FALSE)))</f>
        <v>809648.45</v>
      </c>
    </row>
    <row r="8818" spans="1:5" outlineLevel="3" x14ac:dyDescent="0.25">
      <c r="A8818" s="37" t="s">
        <v>11056</v>
      </c>
      <c r="B8818" s="37" t="s">
        <v>1311</v>
      </c>
      <c r="C8818" s="38" t="s">
        <v>10939</v>
      </c>
      <c r="D8818" s="38" t="s">
        <v>1406</v>
      </c>
      <c r="E8818" s="44">
        <f>IF(ISNA(VLOOKUP(D8818,[1]finalsorted!$A:$H,$E$5,FALSE))=TRUE,"terminated",(VLOOKUP(D8818,[1]finalsorted!$A:$H,$E$5,FALSE)))</f>
        <v>850164.68</v>
      </c>
    </row>
    <row r="8819" spans="1:5" outlineLevel="3" x14ac:dyDescent="0.25">
      <c r="A8819" s="37" t="s">
        <v>11056</v>
      </c>
      <c r="B8819" s="37" t="s">
        <v>1311</v>
      </c>
      <c r="C8819" s="38" t="s">
        <v>10939</v>
      </c>
      <c r="D8819" s="38" t="s">
        <v>1407</v>
      </c>
      <c r="E8819" s="44" t="str">
        <f>IF(ISNA(VLOOKUP(D8819,[1]finalsorted!$A:$H,$E$5,FALSE))=TRUE,"terminated",(VLOOKUP(D8819,[1]finalsorted!$A:$H,$E$5,FALSE)))</f>
        <v>terminated</v>
      </c>
    </row>
    <row r="8820" spans="1:5" outlineLevel="3" x14ac:dyDescent="0.25">
      <c r="A8820" s="37" t="s">
        <v>11056</v>
      </c>
      <c r="B8820" s="37" t="s">
        <v>1311</v>
      </c>
      <c r="C8820" s="38" t="s">
        <v>10939</v>
      </c>
      <c r="D8820" s="38" t="s">
        <v>1408</v>
      </c>
      <c r="E8820" s="44">
        <f>IF(ISNA(VLOOKUP(D8820,[1]finalsorted!$A:$H,$E$5,FALSE))=TRUE,"terminated",(VLOOKUP(D8820,[1]finalsorted!$A:$H,$E$5,FALSE)))</f>
        <v>733641.15</v>
      </c>
    </row>
    <row r="8821" spans="1:5" outlineLevel="3" x14ac:dyDescent="0.25">
      <c r="A8821" s="37" t="s">
        <v>11056</v>
      </c>
      <c r="B8821" s="37" t="s">
        <v>1311</v>
      </c>
      <c r="C8821" s="38" t="s">
        <v>10939</v>
      </c>
      <c r="D8821" s="38" t="s">
        <v>1409</v>
      </c>
      <c r="E8821" s="44" t="str">
        <f>IF(ISNA(VLOOKUP(D8821,[1]finalsorted!$A:$H,$E$5,FALSE))=TRUE,"terminated",(VLOOKUP(D8821,[1]finalsorted!$A:$H,$E$5,FALSE)))</f>
        <v/>
      </c>
    </row>
    <row r="8822" spans="1:5" outlineLevel="3" x14ac:dyDescent="0.25">
      <c r="A8822" s="37" t="s">
        <v>11056</v>
      </c>
      <c r="B8822" s="37" t="s">
        <v>1311</v>
      </c>
      <c r="C8822" s="38" t="s">
        <v>10939</v>
      </c>
      <c r="D8822" s="38" t="s">
        <v>1410</v>
      </c>
      <c r="E8822" s="44">
        <f>IF(ISNA(VLOOKUP(D8822,[1]finalsorted!$A:$H,$E$5,FALSE))=TRUE,"terminated",(VLOOKUP(D8822,[1]finalsorted!$A:$H,$E$5,FALSE)))</f>
        <v>355081.09</v>
      </c>
    </row>
    <row r="8823" spans="1:5" outlineLevel="3" x14ac:dyDescent="0.25">
      <c r="A8823" s="37" t="s">
        <v>11056</v>
      </c>
      <c r="B8823" s="37" t="s">
        <v>1311</v>
      </c>
      <c r="C8823" s="38" t="s">
        <v>10939</v>
      </c>
      <c r="D8823" s="38" t="s">
        <v>1411</v>
      </c>
      <c r="E8823" s="44">
        <f>IF(ISNA(VLOOKUP(D8823,[1]finalsorted!$A:$H,$E$5,FALSE))=TRUE,"terminated",(VLOOKUP(D8823,[1]finalsorted!$A:$H,$E$5,FALSE)))</f>
        <v>815816.11</v>
      </c>
    </row>
    <row r="8824" spans="1:5" outlineLevel="3" x14ac:dyDescent="0.25">
      <c r="A8824" s="37" t="s">
        <v>11056</v>
      </c>
      <c r="B8824" s="37" t="s">
        <v>1311</v>
      </c>
      <c r="C8824" s="38" t="s">
        <v>10939</v>
      </c>
      <c r="D8824" s="38" t="s">
        <v>1412</v>
      </c>
      <c r="E8824" s="44">
        <f>IF(ISNA(VLOOKUP(D8824,[1]finalsorted!$A:$H,$E$5,FALSE))=TRUE,"terminated",(VLOOKUP(D8824,[1]finalsorted!$A:$H,$E$5,FALSE)))</f>
        <v>713295.47</v>
      </c>
    </row>
    <row r="8825" spans="1:5" outlineLevel="3" x14ac:dyDescent="0.25">
      <c r="A8825" s="37" t="s">
        <v>11056</v>
      </c>
      <c r="B8825" s="37" t="s">
        <v>1311</v>
      </c>
      <c r="C8825" s="38" t="s">
        <v>10939</v>
      </c>
      <c r="D8825" s="38" t="s">
        <v>1413</v>
      </c>
      <c r="E8825" s="44">
        <f>IF(ISNA(VLOOKUP(D8825,[1]finalsorted!$A:$H,$E$5,FALSE))=TRUE,"terminated",(VLOOKUP(D8825,[1]finalsorted!$A:$H,$E$5,FALSE)))</f>
        <v>331763.44</v>
      </c>
    </row>
    <row r="8826" spans="1:5" outlineLevel="3" x14ac:dyDescent="0.25">
      <c r="A8826" s="37" t="s">
        <v>11056</v>
      </c>
      <c r="B8826" s="37" t="s">
        <v>1311</v>
      </c>
      <c r="C8826" s="38" t="s">
        <v>10939</v>
      </c>
      <c r="D8826" s="38" t="s">
        <v>1414</v>
      </c>
      <c r="E8826" s="44">
        <f>IF(ISNA(VLOOKUP(D8826,[1]finalsorted!$A:$H,$E$5,FALSE))=TRUE,"terminated",(VLOOKUP(D8826,[1]finalsorted!$A:$H,$E$5,FALSE)))</f>
        <v>422366.74</v>
      </c>
    </row>
    <row r="8827" spans="1:5" outlineLevel="3" x14ac:dyDescent="0.25">
      <c r="A8827" s="37" t="s">
        <v>11056</v>
      </c>
      <c r="B8827" s="37" t="s">
        <v>1311</v>
      </c>
      <c r="C8827" s="38" t="s">
        <v>10939</v>
      </c>
      <c r="D8827" s="38" t="s">
        <v>1415</v>
      </c>
      <c r="E8827" s="44">
        <f>IF(ISNA(VLOOKUP(D8827,[1]finalsorted!$A:$H,$E$5,FALSE))=TRUE,"terminated",(VLOOKUP(D8827,[1]finalsorted!$A:$H,$E$5,FALSE)))</f>
        <v>738467.65</v>
      </c>
    </row>
    <row r="8828" spans="1:5" outlineLevel="3" x14ac:dyDescent="0.25">
      <c r="A8828" s="37" t="s">
        <v>11056</v>
      </c>
      <c r="B8828" s="37" t="s">
        <v>1311</v>
      </c>
      <c r="C8828" s="38" t="s">
        <v>10939</v>
      </c>
      <c r="D8828" s="38" t="s">
        <v>1416</v>
      </c>
      <c r="E8828" s="44">
        <f>IF(ISNA(VLOOKUP(D8828,[1]finalsorted!$A:$H,$E$5,FALSE))=TRUE,"terminated",(VLOOKUP(D8828,[1]finalsorted!$A:$H,$E$5,FALSE)))</f>
        <v>1387535.83</v>
      </c>
    </row>
    <row r="8829" spans="1:5" outlineLevel="3" x14ac:dyDescent="0.25">
      <c r="A8829" s="37" t="s">
        <v>11056</v>
      </c>
      <c r="B8829" s="37" t="s">
        <v>1311</v>
      </c>
      <c r="C8829" s="38" t="s">
        <v>10939</v>
      </c>
      <c r="D8829" s="38" t="s">
        <v>1417</v>
      </c>
      <c r="E8829" s="44">
        <f>IF(ISNA(VLOOKUP(D8829,[1]finalsorted!$A:$H,$E$5,FALSE))=TRUE,"terminated",(VLOOKUP(D8829,[1]finalsorted!$A:$H,$E$5,FALSE)))</f>
        <v>1248437.83</v>
      </c>
    </row>
    <row r="8830" spans="1:5" outlineLevel="3" x14ac:dyDescent="0.25">
      <c r="A8830" s="37" t="s">
        <v>11056</v>
      </c>
      <c r="B8830" s="37" t="s">
        <v>1311</v>
      </c>
      <c r="C8830" s="38" t="s">
        <v>10939</v>
      </c>
      <c r="D8830" s="38" t="s">
        <v>1418</v>
      </c>
      <c r="E8830" s="44">
        <f>IF(ISNA(VLOOKUP(D8830,[1]finalsorted!$A:$H,$E$5,FALSE))=TRUE,"terminated",(VLOOKUP(D8830,[1]finalsorted!$A:$H,$E$5,FALSE)))</f>
        <v>888172.22</v>
      </c>
    </row>
    <row r="8831" spans="1:5" outlineLevel="3" x14ac:dyDescent="0.25">
      <c r="A8831" s="37" t="s">
        <v>11056</v>
      </c>
      <c r="B8831" s="37" t="s">
        <v>1311</v>
      </c>
      <c r="C8831" s="38" t="s">
        <v>10939</v>
      </c>
      <c r="D8831" s="38" t="s">
        <v>1419</v>
      </c>
      <c r="E8831" s="44">
        <f>IF(ISNA(VLOOKUP(D8831,[1]finalsorted!$A:$H,$E$5,FALSE))=TRUE,"terminated",(VLOOKUP(D8831,[1]finalsorted!$A:$H,$E$5,FALSE)))</f>
        <v>883221.56</v>
      </c>
    </row>
    <row r="8832" spans="1:5" outlineLevel="3" x14ac:dyDescent="0.25">
      <c r="A8832" s="37" t="s">
        <v>11056</v>
      </c>
      <c r="B8832" s="37" t="s">
        <v>1311</v>
      </c>
      <c r="C8832" s="38" t="s">
        <v>10939</v>
      </c>
      <c r="D8832" s="38" t="s">
        <v>1420</v>
      </c>
      <c r="E8832" s="44">
        <f>IF(ISNA(VLOOKUP(D8832,[1]finalsorted!$A:$H,$E$5,FALSE))=TRUE,"terminated",(VLOOKUP(D8832,[1]finalsorted!$A:$H,$E$5,FALSE)))</f>
        <v>583577.66</v>
      </c>
    </row>
    <row r="8833" spans="1:5" outlineLevel="3" x14ac:dyDescent="0.25">
      <c r="A8833" s="37" t="s">
        <v>11056</v>
      </c>
      <c r="B8833" s="37" t="s">
        <v>1311</v>
      </c>
      <c r="C8833" s="38" t="s">
        <v>10939</v>
      </c>
      <c r="D8833" s="38" t="s">
        <v>1421</v>
      </c>
      <c r="E8833" s="44">
        <f>IF(ISNA(VLOOKUP(D8833,[1]finalsorted!$A:$H,$E$5,FALSE))=TRUE,"terminated",(VLOOKUP(D8833,[1]finalsorted!$A:$H,$E$5,FALSE)))</f>
        <v>579862.13</v>
      </c>
    </row>
    <row r="8834" spans="1:5" outlineLevel="3" x14ac:dyDescent="0.25">
      <c r="A8834" s="37" t="s">
        <v>11056</v>
      </c>
      <c r="B8834" s="37" t="s">
        <v>1311</v>
      </c>
      <c r="C8834" s="38" t="s">
        <v>10939</v>
      </c>
      <c r="D8834" s="38" t="s">
        <v>1422</v>
      </c>
      <c r="E8834" s="44" t="str">
        <f>IF(ISNA(VLOOKUP(D8834,[1]finalsorted!$A:$H,$E$5,FALSE))=TRUE,"terminated",(VLOOKUP(D8834,[1]finalsorted!$A:$H,$E$5,FALSE)))</f>
        <v/>
      </c>
    </row>
    <row r="8835" spans="1:5" outlineLevel="3" x14ac:dyDescent="0.25">
      <c r="A8835" s="37" t="s">
        <v>11056</v>
      </c>
      <c r="B8835" s="37" t="s">
        <v>1311</v>
      </c>
      <c r="C8835" s="38" t="s">
        <v>10939</v>
      </c>
      <c r="D8835" s="38" t="s">
        <v>1423</v>
      </c>
      <c r="E8835" s="44">
        <f>IF(ISNA(VLOOKUP(D8835,[1]finalsorted!$A:$H,$E$5,FALSE))=TRUE,"terminated",(VLOOKUP(D8835,[1]finalsorted!$A:$H,$E$5,FALSE)))</f>
        <v>607262.04</v>
      </c>
    </row>
    <row r="8836" spans="1:5" outlineLevel="3" x14ac:dyDescent="0.25">
      <c r="A8836" s="37" t="s">
        <v>11056</v>
      </c>
      <c r="B8836" s="37" t="s">
        <v>1311</v>
      </c>
      <c r="C8836" s="38" t="s">
        <v>10939</v>
      </c>
      <c r="D8836" s="38" t="s">
        <v>1424</v>
      </c>
      <c r="E8836" s="44">
        <f>IF(ISNA(VLOOKUP(D8836,[1]finalsorted!$A:$H,$E$5,FALSE))=TRUE,"terminated",(VLOOKUP(D8836,[1]finalsorted!$A:$H,$E$5,FALSE)))</f>
        <v>564364.56000000006</v>
      </c>
    </row>
    <row r="8837" spans="1:5" outlineLevel="3" x14ac:dyDescent="0.25">
      <c r="A8837" s="37" t="s">
        <v>11056</v>
      </c>
      <c r="B8837" s="37" t="s">
        <v>1311</v>
      </c>
      <c r="C8837" s="38" t="s">
        <v>10939</v>
      </c>
      <c r="D8837" s="38" t="s">
        <v>1425</v>
      </c>
      <c r="E8837" s="44">
        <f>IF(ISNA(VLOOKUP(D8837,[1]finalsorted!$A:$H,$E$5,FALSE))=TRUE,"terminated",(VLOOKUP(D8837,[1]finalsorted!$A:$H,$E$5,FALSE)))</f>
        <v>945016.74</v>
      </c>
    </row>
    <row r="8838" spans="1:5" outlineLevel="3" x14ac:dyDescent="0.25">
      <c r="A8838" s="37" t="s">
        <v>11056</v>
      </c>
      <c r="B8838" s="37" t="s">
        <v>1311</v>
      </c>
      <c r="C8838" s="38" t="s">
        <v>10939</v>
      </c>
      <c r="D8838" s="38" t="s">
        <v>1426</v>
      </c>
      <c r="E8838" s="44">
        <f>IF(ISNA(VLOOKUP(D8838,[1]finalsorted!$A:$H,$E$5,FALSE))=TRUE,"terminated",(VLOOKUP(D8838,[1]finalsorted!$A:$H,$E$5,FALSE)))</f>
        <v>465500.23</v>
      </c>
    </row>
    <row r="8839" spans="1:5" outlineLevel="3" x14ac:dyDescent="0.25">
      <c r="A8839" s="37" t="s">
        <v>11056</v>
      </c>
      <c r="B8839" s="37" t="s">
        <v>1311</v>
      </c>
      <c r="C8839" s="38" t="s">
        <v>10939</v>
      </c>
      <c r="D8839" s="38" t="s">
        <v>1427</v>
      </c>
      <c r="E8839" s="44">
        <f>IF(ISNA(VLOOKUP(D8839,[1]finalsorted!$A:$H,$E$5,FALSE))=TRUE,"terminated",(VLOOKUP(D8839,[1]finalsorted!$A:$H,$E$5,FALSE)))</f>
        <v>542656.21</v>
      </c>
    </row>
    <row r="8840" spans="1:5" outlineLevel="3" x14ac:dyDescent="0.25">
      <c r="A8840" s="37" t="s">
        <v>11056</v>
      </c>
      <c r="B8840" s="37" t="s">
        <v>1311</v>
      </c>
      <c r="C8840" s="38" t="s">
        <v>10939</v>
      </c>
      <c r="D8840" s="38" t="s">
        <v>1428</v>
      </c>
      <c r="E8840" s="44">
        <f>IF(ISNA(VLOOKUP(D8840,[1]finalsorted!$A:$H,$E$5,FALSE))=TRUE,"terminated",(VLOOKUP(D8840,[1]finalsorted!$A:$H,$E$5,FALSE)))</f>
        <v>796951.7</v>
      </c>
    </row>
    <row r="8841" spans="1:5" outlineLevel="3" x14ac:dyDescent="0.25">
      <c r="A8841" s="37" t="s">
        <v>11056</v>
      </c>
      <c r="B8841" s="37" t="s">
        <v>1311</v>
      </c>
      <c r="C8841" s="38" t="s">
        <v>10939</v>
      </c>
      <c r="D8841" s="38" t="s">
        <v>1429</v>
      </c>
      <c r="E8841" s="44">
        <f>IF(ISNA(VLOOKUP(D8841,[1]finalsorted!$A:$H,$E$5,FALSE))=TRUE,"terminated",(VLOOKUP(D8841,[1]finalsorted!$A:$H,$E$5,FALSE)))</f>
        <v>678961.27</v>
      </c>
    </row>
    <row r="8842" spans="1:5" outlineLevel="3" x14ac:dyDescent="0.25">
      <c r="A8842" s="37" t="s">
        <v>11056</v>
      </c>
      <c r="B8842" s="37" t="s">
        <v>1311</v>
      </c>
      <c r="C8842" s="38" t="s">
        <v>10939</v>
      </c>
      <c r="D8842" s="38" t="s">
        <v>1430</v>
      </c>
      <c r="E8842" s="44">
        <f>IF(ISNA(VLOOKUP(D8842,[1]finalsorted!$A:$H,$E$5,FALSE))=TRUE,"terminated",(VLOOKUP(D8842,[1]finalsorted!$A:$H,$E$5,FALSE)))</f>
        <v>597359.19999999995</v>
      </c>
    </row>
    <row r="8843" spans="1:5" outlineLevel="3" x14ac:dyDescent="0.25">
      <c r="A8843" s="37" t="s">
        <v>11056</v>
      </c>
      <c r="B8843" s="37" t="s">
        <v>1311</v>
      </c>
      <c r="C8843" s="38" t="s">
        <v>10939</v>
      </c>
      <c r="D8843" s="38" t="s">
        <v>1431</v>
      </c>
      <c r="E8843" s="44">
        <f>IF(ISNA(VLOOKUP(D8843,[1]finalsorted!$A:$H,$E$5,FALSE))=TRUE,"terminated",(VLOOKUP(D8843,[1]finalsorted!$A:$H,$E$5,FALSE)))</f>
        <v>503379.65</v>
      </c>
    </row>
    <row r="8844" spans="1:5" outlineLevel="3" x14ac:dyDescent="0.25">
      <c r="A8844" s="37" t="s">
        <v>11056</v>
      </c>
      <c r="B8844" s="37" t="s">
        <v>1311</v>
      </c>
      <c r="C8844" s="38" t="s">
        <v>10939</v>
      </c>
      <c r="D8844" s="38" t="s">
        <v>1432</v>
      </c>
      <c r="E8844" s="44">
        <f>IF(ISNA(VLOOKUP(D8844,[1]finalsorted!$A:$H,$E$5,FALSE))=TRUE,"terminated",(VLOOKUP(D8844,[1]finalsorted!$A:$H,$E$5,FALSE)))</f>
        <v>712751.66</v>
      </c>
    </row>
    <row r="8845" spans="1:5" outlineLevel="3" x14ac:dyDescent="0.25">
      <c r="A8845" s="37" t="s">
        <v>11056</v>
      </c>
      <c r="B8845" s="37" t="s">
        <v>1311</v>
      </c>
      <c r="C8845" s="38" t="s">
        <v>10939</v>
      </c>
      <c r="D8845" s="38" t="s">
        <v>1433</v>
      </c>
      <c r="E8845" s="44">
        <f>IF(ISNA(VLOOKUP(D8845,[1]finalsorted!$A:$H,$E$5,FALSE))=TRUE,"terminated",(VLOOKUP(D8845,[1]finalsorted!$A:$H,$E$5,FALSE)))</f>
        <v>470502.21</v>
      </c>
    </row>
    <row r="8846" spans="1:5" outlineLevel="3" x14ac:dyDescent="0.25">
      <c r="A8846" s="37" t="s">
        <v>11056</v>
      </c>
      <c r="B8846" s="37" t="s">
        <v>1311</v>
      </c>
      <c r="C8846" s="38" t="s">
        <v>10939</v>
      </c>
      <c r="D8846" s="38" t="s">
        <v>1434</v>
      </c>
      <c r="E8846" s="44">
        <f>IF(ISNA(VLOOKUP(D8846,[1]finalsorted!$A:$H,$E$5,FALSE))=TRUE,"terminated",(VLOOKUP(D8846,[1]finalsorted!$A:$H,$E$5,FALSE)))</f>
        <v>89541.61</v>
      </c>
    </row>
    <row r="8847" spans="1:5" outlineLevel="3" x14ac:dyDescent="0.25">
      <c r="A8847" s="37" t="s">
        <v>11056</v>
      </c>
      <c r="B8847" s="37" t="s">
        <v>1311</v>
      </c>
      <c r="C8847" s="38" t="s">
        <v>10939</v>
      </c>
      <c r="D8847" s="38" t="s">
        <v>1435</v>
      </c>
      <c r="E8847" s="44">
        <f>IF(ISNA(VLOOKUP(D8847,[1]finalsorted!$A:$H,$E$5,FALSE))=TRUE,"terminated",(VLOOKUP(D8847,[1]finalsorted!$A:$H,$E$5,FALSE)))</f>
        <v>382055.29</v>
      </c>
    </row>
    <row r="8848" spans="1:5" outlineLevel="3" x14ac:dyDescent="0.25">
      <c r="A8848" s="37" t="s">
        <v>11056</v>
      </c>
      <c r="B8848" s="37" t="s">
        <v>1311</v>
      </c>
      <c r="C8848" s="38" t="s">
        <v>10939</v>
      </c>
      <c r="D8848" s="38" t="s">
        <v>1436</v>
      </c>
      <c r="E8848" s="44" t="str">
        <f>IF(ISNA(VLOOKUP(D8848,[1]finalsorted!$A:$H,$E$5,FALSE))=TRUE,"terminated",(VLOOKUP(D8848,[1]finalsorted!$A:$H,$E$5,FALSE)))</f>
        <v/>
      </c>
    </row>
    <row r="8849" spans="1:5" outlineLevel="3" x14ac:dyDescent="0.25">
      <c r="A8849" s="37" t="s">
        <v>11056</v>
      </c>
      <c r="B8849" s="37" t="s">
        <v>1311</v>
      </c>
      <c r="C8849" s="38" t="s">
        <v>10939</v>
      </c>
      <c r="D8849" s="38" t="s">
        <v>1437</v>
      </c>
      <c r="E8849" s="44">
        <f>IF(ISNA(VLOOKUP(D8849,[1]finalsorted!$A:$H,$E$5,FALSE))=TRUE,"terminated",(VLOOKUP(D8849,[1]finalsorted!$A:$H,$E$5,FALSE)))</f>
        <v>838590.69</v>
      </c>
    </row>
    <row r="8850" spans="1:5" outlineLevel="3" x14ac:dyDescent="0.25">
      <c r="A8850" s="37" t="s">
        <v>11056</v>
      </c>
      <c r="B8850" s="37" t="s">
        <v>1311</v>
      </c>
      <c r="C8850" s="38" t="s">
        <v>10939</v>
      </c>
      <c r="D8850" s="38" t="s">
        <v>1438</v>
      </c>
      <c r="E8850" s="44">
        <f>IF(ISNA(VLOOKUP(D8850,[1]finalsorted!$A:$H,$E$5,FALSE))=TRUE,"terminated",(VLOOKUP(D8850,[1]finalsorted!$A:$H,$E$5,FALSE)))</f>
        <v>926971.17</v>
      </c>
    </row>
    <row r="8851" spans="1:5" outlineLevel="3" x14ac:dyDescent="0.25">
      <c r="A8851" s="37" t="s">
        <v>11056</v>
      </c>
      <c r="B8851" s="37" t="s">
        <v>1311</v>
      </c>
      <c r="C8851" s="38" t="s">
        <v>10939</v>
      </c>
      <c r="D8851" s="38" t="s">
        <v>1439</v>
      </c>
      <c r="E8851" s="44">
        <f>IF(ISNA(VLOOKUP(D8851,[1]finalsorted!$A:$H,$E$5,FALSE))=TRUE,"terminated",(VLOOKUP(D8851,[1]finalsorted!$A:$H,$E$5,FALSE)))</f>
        <v>863644.35</v>
      </c>
    </row>
    <row r="8852" spans="1:5" outlineLevel="3" x14ac:dyDescent="0.25">
      <c r="A8852" s="37" t="s">
        <v>11056</v>
      </c>
      <c r="B8852" s="37" t="s">
        <v>1311</v>
      </c>
      <c r="C8852" s="38" t="s">
        <v>10939</v>
      </c>
      <c r="D8852" s="38" t="s">
        <v>1440</v>
      </c>
      <c r="E8852" s="44">
        <f>IF(ISNA(VLOOKUP(D8852,[1]finalsorted!$A:$H,$E$5,FALSE))=TRUE,"terminated",(VLOOKUP(D8852,[1]finalsorted!$A:$H,$E$5,FALSE)))</f>
        <v>964269.64</v>
      </c>
    </row>
    <row r="8853" spans="1:5" outlineLevel="3" x14ac:dyDescent="0.25">
      <c r="A8853" s="37" t="s">
        <v>11056</v>
      </c>
      <c r="B8853" s="37" t="s">
        <v>1311</v>
      </c>
      <c r="C8853" s="38" t="s">
        <v>10939</v>
      </c>
      <c r="D8853" s="38" t="s">
        <v>1441</v>
      </c>
      <c r="E8853" s="44">
        <f>IF(ISNA(VLOOKUP(D8853,[1]finalsorted!$A:$H,$E$5,FALSE))=TRUE,"terminated",(VLOOKUP(D8853,[1]finalsorted!$A:$H,$E$5,FALSE)))</f>
        <v>773542.91</v>
      </c>
    </row>
    <row r="8854" spans="1:5" outlineLevel="3" x14ac:dyDescent="0.25">
      <c r="A8854" s="37" t="s">
        <v>11056</v>
      </c>
      <c r="B8854" s="37" t="s">
        <v>1311</v>
      </c>
      <c r="C8854" s="38" t="s">
        <v>10939</v>
      </c>
      <c r="D8854" s="38" t="s">
        <v>1442</v>
      </c>
      <c r="E8854" s="44" t="str">
        <f>IF(ISNA(VLOOKUP(D8854,[1]finalsorted!$A:$H,$E$5,FALSE))=TRUE,"terminated",(VLOOKUP(D8854,[1]finalsorted!$A:$H,$E$5,FALSE)))</f>
        <v/>
      </c>
    </row>
    <row r="8855" spans="1:5" outlineLevel="3" x14ac:dyDescent="0.25">
      <c r="A8855" s="37" t="s">
        <v>11056</v>
      </c>
      <c r="B8855" s="37" t="s">
        <v>1311</v>
      </c>
      <c r="C8855" s="38" t="s">
        <v>10939</v>
      </c>
      <c r="D8855" s="38" t="s">
        <v>1443</v>
      </c>
      <c r="E8855" s="44">
        <f>IF(ISNA(VLOOKUP(D8855,[1]finalsorted!$A:$H,$E$5,FALSE))=TRUE,"terminated",(VLOOKUP(D8855,[1]finalsorted!$A:$H,$E$5,FALSE)))</f>
        <v>1093762.19</v>
      </c>
    </row>
    <row r="8856" spans="1:5" outlineLevel="3" x14ac:dyDescent="0.25">
      <c r="A8856" s="37" t="s">
        <v>11056</v>
      </c>
      <c r="B8856" s="37" t="s">
        <v>1311</v>
      </c>
      <c r="C8856" s="38" t="s">
        <v>10939</v>
      </c>
      <c r="D8856" s="38" t="s">
        <v>1444</v>
      </c>
      <c r="E8856" s="44" t="str">
        <f>IF(ISNA(VLOOKUP(D8856,[1]finalsorted!$A:$H,$E$5,FALSE))=TRUE,"terminated",(VLOOKUP(D8856,[1]finalsorted!$A:$H,$E$5,FALSE)))</f>
        <v/>
      </c>
    </row>
    <row r="8857" spans="1:5" outlineLevel="3" x14ac:dyDescent="0.25">
      <c r="A8857" s="37" t="s">
        <v>11056</v>
      </c>
      <c r="B8857" s="37" t="s">
        <v>1311</v>
      </c>
      <c r="C8857" s="38" t="s">
        <v>10939</v>
      </c>
      <c r="D8857" s="38" t="s">
        <v>1445</v>
      </c>
      <c r="E8857" s="44" t="str">
        <f>IF(ISNA(VLOOKUP(D8857,[1]finalsorted!$A:$H,$E$5,FALSE))=TRUE,"terminated",(VLOOKUP(D8857,[1]finalsorted!$A:$H,$E$5,FALSE)))</f>
        <v/>
      </c>
    </row>
    <row r="8858" spans="1:5" outlineLevel="3" x14ac:dyDescent="0.25">
      <c r="A8858" s="37" t="s">
        <v>11056</v>
      </c>
      <c r="B8858" s="37" t="s">
        <v>1311</v>
      </c>
      <c r="C8858" s="38" t="s">
        <v>10939</v>
      </c>
      <c r="D8858" s="38" t="s">
        <v>1446</v>
      </c>
      <c r="E8858" s="44">
        <f>IF(ISNA(VLOOKUP(D8858,[1]finalsorted!$A:$H,$E$5,FALSE))=TRUE,"terminated",(VLOOKUP(D8858,[1]finalsorted!$A:$H,$E$5,FALSE)))</f>
        <v>1566525.91</v>
      </c>
    </row>
    <row r="8859" spans="1:5" outlineLevel="3" x14ac:dyDescent="0.25">
      <c r="A8859" s="37" t="s">
        <v>11056</v>
      </c>
      <c r="B8859" s="37" t="s">
        <v>1311</v>
      </c>
      <c r="C8859" s="38" t="s">
        <v>10939</v>
      </c>
      <c r="D8859" s="38" t="s">
        <v>1447</v>
      </c>
      <c r="E8859" s="44">
        <f>IF(ISNA(VLOOKUP(D8859,[1]finalsorted!$A:$H,$E$5,FALSE))=TRUE,"terminated",(VLOOKUP(D8859,[1]finalsorted!$A:$H,$E$5,FALSE)))</f>
        <v>2056465.55</v>
      </c>
    </row>
    <row r="8860" spans="1:5" outlineLevel="3" x14ac:dyDescent="0.25">
      <c r="A8860" s="37" t="s">
        <v>11056</v>
      </c>
      <c r="B8860" s="37" t="s">
        <v>1311</v>
      </c>
      <c r="C8860" s="38" t="s">
        <v>10939</v>
      </c>
      <c r="D8860" s="38" t="s">
        <v>1448</v>
      </c>
      <c r="E8860" s="44">
        <f>IF(ISNA(VLOOKUP(D8860,[1]finalsorted!$A:$H,$E$5,FALSE))=TRUE,"terminated",(VLOOKUP(D8860,[1]finalsorted!$A:$H,$E$5,FALSE)))</f>
        <v>879400.07</v>
      </c>
    </row>
    <row r="8861" spans="1:5" outlineLevel="3" x14ac:dyDescent="0.25">
      <c r="A8861" s="37" t="s">
        <v>11056</v>
      </c>
      <c r="B8861" s="37" t="s">
        <v>1311</v>
      </c>
      <c r="C8861" s="38" t="s">
        <v>10939</v>
      </c>
      <c r="D8861" s="38" t="s">
        <v>1449</v>
      </c>
      <c r="E8861" s="44">
        <f>IF(ISNA(VLOOKUP(D8861,[1]finalsorted!$A:$H,$E$5,FALSE))=TRUE,"terminated",(VLOOKUP(D8861,[1]finalsorted!$A:$H,$E$5,FALSE)))</f>
        <v>766813.6</v>
      </c>
    </row>
    <row r="8862" spans="1:5" outlineLevel="3" x14ac:dyDescent="0.25">
      <c r="A8862" s="37" t="s">
        <v>11056</v>
      </c>
      <c r="B8862" s="37" t="s">
        <v>1311</v>
      </c>
      <c r="C8862" s="38" t="s">
        <v>10939</v>
      </c>
      <c r="D8862" s="38" t="s">
        <v>1450</v>
      </c>
      <c r="E8862" s="44">
        <f>IF(ISNA(VLOOKUP(D8862,[1]finalsorted!$A:$H,$E$5,FALSE))=TRUE,"terminated",(VLOOKUP(D8862,[1]finalsorted!$A:$H,$E$5,FALSE)))</f>
        <v>298716.86</v>
      </c>
    </row>
    <row r="8863" spans="1:5" outlineLevel="3" x14ac:dyDescent="0.25">
      <c r="A8863" s="37" t="s">
        <v>11056</v>
      </c>
      <c r="B8863" s="37" t="s">
        <v>1311</v>
      </c>
      <c r="C8863" s="38" t="s">
        <v>10939</v>
      </c>
      <c r="D8863" s="38" t="s">
        <v>1451</v>
      </c>
      <c r="E8863" s="44">
        <f>IF(ISNA(VLOOKUP(D8863,[1]finalsorted!$A:$H,$E$5,FALSE))=TRUE,"terminated",(VLOOKUP(D8863,[1]finalsorted!$A:$H,$E$5,FALSE)))</f>
        <v>903042.95</v>
      </c>
    </row>
    <row r="8864" spans="1:5" outlineLevel="3" x14ac:dyDescent="0.25">
      <c r="A8864" s="37" t="s">
        <v>11056</v>
      </c>
      <c r="B8864" s="37" t="s">
        <v>1311</v>
      </c>
      <c r="C8864" s="38" t="s">
        <v>10939</v>
      </c>
      <c r="D8864" s="38" t="s">
        <v>1452</v>
      </c>
      <c r="E8864" s="44">
        <f>IF(ISNA(VLOOKUP(D8864,[1]finalsorted!$A:$H,$E$5,FALSE))=TRUE,"terminated",(VLOOKUP(D8864,[1]finalsorted!$A:$H,$E$5,FALSE)))</f>
        <v>643491.71</v>
      </c>
    </row>
    <row r="8865" spans="1:5" outlineLevel="3" x14ac:dyDescent="0.25">
      <c r="A8865" s="37" t="s">
        <v>11056</v>
      </c>
      <c r="B8865" s="37" t="s">
        <v>1311</v>
      </c>
      <c r="C8865" s="38" t="s">
        <v>10939</v>
      </c>
      <c r="D8865" s="38" t="s">
        <v>1453</v>
      </c>
      <c r="E8865" s="44" t="str">
        <f>IF(ISNA(VLOOKUP(D8865,[1]finalsorted!$A:$H,$E$5,FALSE))=TRUE,"terminated",(VLOOKUP(D8865,[1]finalsorted!$A:$H,$E$5,FALSE)))</f>
        <v/>
      </c>
    </row>
    <row r="8866" spans="1:5" outlineLevel="3" x14ac:dyDescent="0.25">
      <c r="A8866" s="37" t="s">
        <v>11056</v>
      </c>
      <c r="B8866" s="37" t="s">
        <v>1311</v>
      </c>
      <c r="C8866" s="38" t="s">
        <v>10939</v>
      </c>
      <c r="D8866" s="38" t="s">
        <v>1454</v>
      </c>
      <c r="E8866" s="44">
        <f>IF(ISNA(VLOOKUP(D8866,[1]finalsorted!$A:$H,$E$5,FALSE))=TRUE,"terminated",(VLOOKUP(D8866,[1]finalsorted!$A:$H,$E$5,FALSE)))</f>
        <v>1142847.67</v>
      </c>
    </row>
    <row r="8867" spans="1:5" outlineLevel="3" x14ac:dyDescent="0.25">
      <c r="A8867" s="37" t="s">
        <v>11056</v>
      </c>
      <c r="B8867" s="37" t="s">
        <v>1311</v>
      </c>
      <c r="C8867" s="38" t="s">
        <v>10939</v>
      </c>
      <c r="D8867" s="38" t="s">
        <v>1455</v>
      </c>
      <c r="E8867" s="44">
        <f>IF(ISNA(VLOOKUP(D8867,[1]finalsorted!$A:$H,$E$5,FALSE))=TRUE,"terminated",(VLOOKUP(D8867,[1]finalsorted!$A:$H,$E$5,FALSE)))</f>
        <v>1030480.32</v>
      </c>
    </row>
    <row r="8868" spans="1:5" outlineLevel="3" x14ac:dyDescent="0.25">
      <c r="A8868" s="37" t="s">
        <v>11056</v>
      </c>
      <c r="B8868" s="37" t="s">
        <v>1311</v>
      </c>
      <c r="C8868" s="38" t="s">
        <v>10939</v>
      </c>
      <c r="D8868" s="38" t="s">
        <v>1456</v>
      </c>
      <c r="E8868" s="44">
        <f>IF(ISNA(VLOOKUP(D8868,[1]finalsorted!$A:$H,$E$5,FALSE))=TRUE,"terminated",(VLOOKUP(D8868,[1]finalsorted!$A:$H,$E$5,FALSE)))</f>
        <v>995700.9</v>
      </c>
    </row>
    <row r="8869" spans="1:5" outlineLevel="3" x14ac:dyDescent="0.25">
      <c r="A8869" s="37" t="s">
        <v>11056</v>
      </c>
      <c r="B8869" s="37" t="s">
        <v>1311</v>
      </c>
      <c r="C8869" s="38" t="s">
        <v>10939</v>
      </c>
      <c r="D8869" s="38" t="s">
        <v>1457</v>
      </c>
      <c r="E8869" s="44">
        <f>IF(ISNA(VLOOKUP(D8869,[1]finalsorted!$A:$H,$E$5,FALSE))=TRUE,"terminated",(VLOOKUP(D8869,[1]finalsorted!$A:$H,$E$5,FALSE)))</f>
        <v>404573.77</v>
      </c>
    </row>
    <row r="8870" spans="1:5" outlineLevel="3" x14ac:dyDescent="0.25">
      <c r="A8870" s="37" t="s">
        <v>11056</v>
      </c>
      <c r="B8870" s="37" t="s">
        <v>1311</v>
      </c>
      <c r="C8870" s="38" t="s">
        <v>10939</v>
      </c>
      <c r="D8870" s="38" t="s">
        <v>1458</v>
      </c>
      <c r="E8870" s="44">
        <f>IF(ISNA(VLOOKUP(D8870,[1]finalsorted!$A:$H,$E$5,FALSE))=TRUE,"terminated",(VLOOKUP(D8870,[1]finalsorted!$A:$H,$E$5,FALSE)))</f>
        <v>712430.6</v>
      </c>
    </row>
    <row r="8871" spans="1:5" outlineLevel="3" x14ac:dyDescent="0.25">
      <c r="A8871" s="37" t="s">
        <v>11056</v>
      </c>
      <c r="B8871" s="37" t="s">
        <v>1311</v>
      </c>
      <c r="C8871" s="38" t="s">
        <v>10939</v>
      </c>
      <c r="D8871" s="38" t="s">
        <v>1459</v>
      </c>
      <c r="E8871" s="44" t="str">
        <f>IF(ISNA(VLOOKUP(D8871,[1]finalsorted!$A:$H,$E$5,FALSE))=TRUE,"terminated",(VLOOKUP(D8871,[1]finalsorted!$A:$H,$E$5,FALSE)))</f>
        <v/>
      </c>
    </row>
    <row r="8872" spans="1:5" outlineLevel="3" x14ac:dyDescent="0.25">
      <c r="A8872" s="37" t="s">
        <v>11056</v>
      </c>
      <c r="B8872" s="37" t="s">
        <v>1311</v>
      </c>
      <c r="C8872" s="38" t="s">
        <v>10939</v>
      </c>
      <c r="D8872" s="38" t="s">
        <v>1460</v>
      </c>
      <c r="E8872" s="44" t="str">
        <f>IF(ISNA(VLOOKUP(D8872,[1]finalsorted!$A:$H,$E$5,FALSE))=TRUE,"terminated",(VLOOKUP(D8872,[1]finalsorted!$A:$H,$E$5,FALSE)))</f>
        <v/>
      </c>
    </row>
    <row r="8873" spans="1:5" outlineLevel="3" x14ac:dyDescent="0.25">
      <c r="A8873" s="37" t="s">
        <v>11056</v>
      </c>
      <c r="B8873" s="37" t="s">
        <v>1311</v>
      </c>
      <c r="C8873" s="38" t="s">
        <v>10939</v>
      </c>
      <c r="D8873" s="38" t="s">
        <v>1461</v>
      </c>
      <c r="E8873" s="44" t="str">
        <f>IF(ISNA(VLOOKUP(D8873,[1]finalsorted!$A:$H,$E$5,FALSE))=TRUE,"terminated",(VLOOKUP(D8873,[1]finalsorted!$A:$H,$E$5,FALSE)))</f>
        <v/>
      </c>
    </row>
    <row r="8874" spans="1:5" outlineLevel="3" x14ac:dyDescent="0.25">
      <c r="A8874" s="37" t="s">
        <v>11056</v>
      </c>
      <c r="B8874" s="37" t="s">
        <v>1311</v>
      </c>
      <c r="C8874" s="38" t="s">
        <v>10939</v>
      </c>
      <c r="D8874" s="38" t="s">
        <v>1462</v>
      </c>
      <c r="E8874" s="44" t="str">
        <f>IF(ISNA(VLOOKUP(D8874,[1]finalsorted!$A:$H,$E$5,FALSE))=TRUE,"terminated",(VLOOKUP(D8874,[1]finalsorted!$A:$H,$E$5,FALSE)))</f>
        <v/>
      </c>
    </row>
    <row r="8875" spans="1:5" outlineLevel="3" x14ac:dyDescent="0.25">
      <c r="A8875" s="37" t="s">
        <v>11056</v>
      </c>
      <c r="B8875" s="37" t="s">
        <v>1311</v>
      </c>
      <c r="C8875" s="38" t="s">
        <v>10939</v>
      </c>
      <c r="D8875" s="38" t="s">
        <v>1463</v>
      </c>
      <c r="E8875" s="44" t="str">
        <f>IF(ISNA(VLOOKUP(D8875,[1]finalsorted!$A:$H,$E$5,FALSE))=TRUE,"terminated",(VLOOKUP(D8875,[1]finalsorted!$A:$H,$E$5,FALSE)))</f>
        <v/>
      </c>
    </row>
    <row r="8876" spans="1:5" outlineLevel="3" x14ac:dyDescent="0.25">
      <c r="A8876" s="37" t="s">
        <v>11056</v>
      </c>
      <c r="B8876" s="37" t="s">
        <v>1311</v>
      </c>
      <c r="C8876" s="38" t="s">
        <v>10939</v>
      </c>
      <c r="D8876" s="38" t="s">
        <v>11072</v>
      </c>
      <c r="E8876" s="44">
        <f>IF(ISNA(VLOOKUP(D8876,[1]finalsorted!$A:$H,$E$5,FALSE))=TRUE,"terminated",(VLOOKUP(D8876,[1]finalsorted!$A:$H,$E$5,FALSE)))</f>
        <v>72865.19</v>
      </c>
    </row>
    <row r="8877" spans="1:5" outlineLevel="2" x14ac:dyDescent="0.25">
      <c r="A8877" s="37"/>
      <c r="B8877" s="37" t="s">
        <v>1311</v>
      </c>
      <c r="C8877" s="38" t="s">
        <v>10939</v>
      </c>
      <c r="D8877" s="38" t="s">
        <v>11316</v>
      </c>
      <c r="E8877" s="44">
        <f>IF(ISNA(VLOOKUP(D8877,[1]finalsorted!$A:$H,$E$5,FALSE))=TRUE,"terminated",(VLOOKUP(D8877,[1]finalsorted!$A:$H,$E$5,FALSE)))</f>
        <v>99273114.449999943</v>
      </c>
    </row>
    <row r="8878" spans="1:5" outlineLevel="3" x14ac:dyDescent="0.25">
      <c r="A8878" s="37" t="s">
        <v>11056</v>
      </c>
      <c r="B8878" s="37" t="s">
        <v>5153</v>
      </c>
      <c r="C8878" s="38" t="s">
        <v>11037</v>
      </c>
      <c r="D8878" s="38" t="s">
        <v>5152</v>
      </c>
      <c r="E8878" s="44">
        <f>IF(ISNA(VLOOKUP(D8878,[1]finalsorted!$A:$H,$E$5,FALSE))=TRUE,"terminated",(VLOOKUP(D8878,[1]finalsorted!$A:$H,$E$5,FALSE)))</f>
        <v>548503.9</v>
      </c>
    </row>
    <row r="8879" spans="1:5" outlineLevel="3" x14ac:dyDescent="0.25">
      <c r="A8879" s="37" t="s">
        <v>11056</v>
      </c>
      <c r="B8879" s="37" t="s">
        <v>5153</v>
      </c>
      <c r="C8879" s="38" t="s">
        <v>11037</v>
      </c>
      <c r="D8879" s="38" t="s">
        <v>5154</v>
      </c>
      <c r="E8879" s="44">
        <f>IF(ISNA(VLOOKUP(D8879,[1]finalsorted!$A:$H,$E$5,FALSE))=TRUE,"terminated",(VLOOKUP(D8879,[1]finalsorted!$A:$H,$E$5,FALSE)))</f>
        <v>468235.33</v>
      </c>
    </row>
    <row r="8880" spans="1:5" outlineLevel="3" x14ac:dyDescent="0.25">
      <c r="A8880" s="37" t="s">
        <v>11056</v>
      </c>
      <c r="B8880" s="37" t="s">
        <v>5153</v>
      </c>
      <c r="C8880" s="38" t="s">
        <v>11037</v>
      </c>
      <c r="D8880" s="38" t="s">
        <v>5155</v>
      </c>
      <c r="E8880" s="44" t="str">
        <f>IF(ISNA(VLOOKUP(D8880,[1]finalsorted!$A:$H,$E$5,FALSE))=TRUE,"terminated",(VLOOKUP(D8880,[1]finalsorted!$A:$H,$E$5,FALSE)))</f>
        <v/>
      </c>
    </row>
    <row r="8881" spans="1:5" outlineLevel="3" x14ac:dyDescent="0.25">
      <c r="A8881" s="37" t="s">
        <v>11056</v>
      </c>
      <c r="B8881" s="37" t="s">
        <v>5153</v>
      </c>
      <c r="C8881" s="38" t="s">
        <v>11037</v>
      </c>
      <c r="D8881" s="38" t="s">
        <v>5156</v>
      </c>
      <c r="E8881" s="44">
        <f>IF(ISNA(VLOOKUP(D8881,[1]finalsorted!$A:$H,$E$5,FALSE))=TRUE,"terminated",(VLOOKUP(D8881,[1]finalsorted!$A:$H,$E$5,FALSE)))</f>
        <v>386925.43</v>
      </c>
    </row>
    <row r="8882" spans="1:5" outlineLevel="3" x14ac:dyDescent="0.25">
      <c r="A8882" s="37" t="s">
        <v>11056</v>
      </c>
      <c r="B8882" s="37" t="s">
        <v>5153</v>
      </c>
      <c r="C8882" s="38" t="s">
        <v>11037</v>
      </c>
      <c r="D8882" s="38" t="s">
        <v>5157</v>
      </c>
      <c r="E8882" s="44" t="str">
        <f>IF(ISNA(VLOOKUP(D8882,[1]finalsorted!$A:$H,$E$5,FALSE))=TRUE,"terminated",(VLOOKUP(D8882,[1]finalsorted!$A:$H,$E$5,FALSE)))</f>
        <v/>
      </c>
    </row>
    <row r="8883" spans="1:5" outlineLevel="3" x14ac:dyDescent="0.25">
      <c r="A8883" s="37" t="s">
        <v>11056</v>
      </c>
      <c r="B8883" s="37" t="s">
        <v>5153</v>
      </c>
      <c r="C8883" s="38" t="s">
        <v>11037</v>
      </c>
      <c r="D8883" s="38" t="s">
        <v>5158</v>
      </c>
      <c r="E8883" s="44">
        <f>IF(ISNA(VLOOKUP(D8883,[1]finalsorted!$A:$H,$E$5,FALSE))=TRUE,"terminated",(VLOOKUP(D8883,[1]finalsorted!$A:$H,$E$5,FALSE)))</f>
        <v>305510.44</v>
      </c>
    </row>
    <row r="8884" spans="1:5" outlineLevel="3" x14ac:dyDescent="0.25">
      <c r="A8884" s="37" t="s">
        <v>11056</v>
      </c>
      <c r="B8884" s="37" t="s">
        <v>5153</v>
      </c>
      <c r="C8884" s="38" t="s">
        <v>11037</v>
      </c>
      <c r="D8884" s="38" t="s">
        <v>5159</v>
      </c>
      <c r="E8884" s="44" t="str">
        <f>IF(ISNA(VLOOKUP(D8884,[1]finalsorted!$A:$H,$E$5,FALSE))=TRUE,"terminated",(VLOOKUP(D8884,[1]finalsorted!$A:$H,$E$5,FALSE)))</f>
        <v/>
      </c>
    </row>
    <row r="8885" spans="1:5" outlineLevel="3" x14ac:dyDescent="0.25">
      <c r="A8885" s="37" t="s">
        <v>11056</v>
      </c>
      <c r="B8885" s="37" t="s">
        <v>5153</v>
      </c>
      <c r="C8885" s="38" t="s">
        <v>11037</v>
      </c>
      <c r="D8885" s="38" t="s">
        <v>5160</v>
      </c>
      <c r="E8885" s="44">
        <f>IF(ISNA(VLOOKUP(D8885,[1]finalsorted!$A:$H,$E$5,FALSE))=TRUE,"terminated",(VLOOKUP(D8885,[1]finalsorted!$A:$H,$E$5,FALSE)))</f>
        <v>444200.8</v>
      </c>
    </row>
    <row r="8886" spans="1:5" outlineLevel="3" x14ac:dyDescent="0.25">
      <c r="A8886" s="37" t="s">
        <v>11056</v>
      </c>
      <c r="B8886" s="37" t="s">
        <v>5153</v>
      </c>
      <c r="C8886" s="38" t="s">
        <v>11037</v>
      </c>
      <c r="D8886" s="38" t="s">
        <v>5161</v>
      </c>
      <c r="E8886" s="44">
        <f>IF(ISNA(VLOOKUP(D8886,[1]finalsorted!$A:$H,$E$5,FALSE))=TRUE,"terminated",(VLOOKUP(D8886,[1]finalsorted!$A:$H,$E$5,FALSE)))</f>
        <v>450259.74</v>
      </c>
    </row>
    <row r="8887" spans="1:5" outlineLevel="3" x14ac:dyDescent="0.25">
      <c r="A8887" s="37" t="s">
        <v>11056</v>
      </c>
      <c r="B8887" s="37" t="s">
        <v>5153</v>
      </c>
      <c r="C8887" s="38" t="s">
        <v>11037</v>
      </c>
      <c r="D8887" s="38" t="s">
        <v>5162</v>
      </c>
      <c r="E8887" s="44">
        <f>IF(ISNA(VLOOKUP(D8887,[1]finalsorted!$A:$H,$E$5,FALSE))=TRUE,"terminated",(VLOOKUP(D8887,[1]finalsorted!$A:$H,$E$5,FALSE)))</f>
        <v>316005.68</v>
      </c>
    </row>
    <row r="8888" spans="1:5" outlineLevel="3" x14ac:dyDescent="0.25">
      <c r="A8888" s="37" t="s">
        <v>11056</v>
      </c>
      <c r="B8888" s="37" t="s">
        <v>5153</v>
      </c>
      <c r="C8888" s="38" t="s">
        <v>11037</v>
      </c>
      <c r="D8888" s="38" t="s">
        <v>5163</v>
      </c>
      <c r="E8888" s="44">
        <f>IF(ISNA(VLOOKUP(D8888,[1]finalsorted!$A:$H,$E$5,FALSE))=TRUE,"terminated",(VLOOKUP(D8888,[1]finalsorted!$A:$H,$E$5,FALSE)))</f>
        <v>36735.660000000003</v>
      </c>
    </row>
    <row r="8889" spans="1:5" outlineLevel="3" x14ac:dyDescent="0.25">
      <c r="A8889" s="37" t="s">
        <v>11056</v>
      </c>
      <c r="B8889" s="37" t="s">
        <v>5153</v>
      </c>
      <c r="C8889" s="38" t="s">
        <v>11037</v>
      </c>
      <c r="D8889" s="38" t="s">
        <v>5164</v>
      </c>
      <c r="E8889" s="44">
        <f>IF(ISNA(VLOOKUP(D8889,[1]finalsorted!$A:$H,$E$5,FALSE))=TRUE,"terminated",(VLOOKUP(D8889,[1]finalsorted!$A:$H,$E$5,FALSE)))</f>
        <v>66199.13</v>
      </c>
    </row>
    <row r="8890" spans="1:5" outlineLevel="3" x14ac:dyDescent="0.25">
      <c r="A8890" s="37" t="s">
        <v>11056</v>
      </c>
      <c r="B8890" s="37" t="s">
        <v>5153</v>
      </c>
      <c r="C8890" s="38" t="s">
        <v>11037</v>
      </c>
      <c r="D8890" s="38" t="s">
        <v>5165</v>
      </c>
      <c r="E8890" s="44">
        <f>IF(ISNA(VLOOKUP(D8890,[1]finalsorted!$A:$H,$E$5,FALSE))=TRUE,"terminated",(VLOOKUP(D8890,[1]finalsorted!$A:$H,$E$5,FALSE)))</f>
        <v>206732.88</v>
      </c>
    </row>
    <row r="8891" spans="1:5" outlineLevel="3" x14ac:dyDescent="0.25">
      <c r="A8891" s="37" t="s">
        <v>11056</v>
      </c>
      <c r="B8891" s="37" t="s">
        <v>5153</v>
      </c>
      <c r="C8891" s="38" t="s">
        <v>11037</v>
      </c>
      <c r="D8891" s="38" t="s">
        <v>5166</v>
      </c>
      <c r="E8891" s="44">
        <f>IF(ISNA(VLOOKUP(D8891,[1]finalsorted!$A:$H,$E$5,FALSE))=TRUE,"terminated",(VLOOKUP(D8891,[1]finalsorted!$A:$H,$E$5,FALSE)))</f>
        <v>769479.61</v>
      </c>
    </row>
    <row r="8892" spans="1:5" outlineLevel="3" x14ac:dyDescent="0.25">
      <c r="A8892" s="37" t="s">
        <v>11056</v>
      </c>
      <c r="B8892" s="37" t="s">
        <v>5153</v>
      </c>
      <c r="C8892" s="38" t="s">
        <v>11037</v>
      </c>
      <c r="D8892" s="38" t="s">
        <v>5167</v>
      </c>
      <c r="E8892" s="44" t="str">
        <f>IF(ISNA(VLOOKUP(D8892,[1]finalsorted!$A:$H,$E$5,FALSE))=TRUE,"terminated",(VLOOKUP(D8892,[1]finalsorted!$A:$H,$E$5,FALSE)))</f>
        <v/>
      </c>
    </row>
    <row r="8893" spans="1:5" outlineLevel="3" x14ac:dyDescent="0.25">
      <c r="A8893" s="37" t="s">
        <v>11056</v>
      </c>
      <c r="B8893" s="37" t="s">
        <v>5153</v>
      </c>
      <c r="C8893" s="38" t="s">
        <v>11037</v>
      </c>
      <c r="D8893" s="38" t="s">
        <v>5168</v>
      </c>
      <c r="E8893" s="44">
        <f>IF(ISNA(VLOOKUP(D8893,[1]finalsorted!$A:$H,$E$5,FALSE))=TRUE,"terminated",(VLOOKUP(D8893,[1]finalsorted!$A:$H,$E$5,FALSE)))</f>
        <v>497007.44</v>
      </c>
    </row>
    <row r="8894" spans="1:5" outlineLevel="3" x14ac:dyDescent="0.25">
      <c r="A8894" s="37" t="s">
        <v>11056</v>
      </c>
      <c r="B8894" s="37" t="s">
        <v>5153</v>
      </c>
      <c r="C8894" s="38" t="s">
        <v>11037</v>
      </c>
      <c r="D8894" s="38" t="s">
        <v>11116</v>
      </c>
      <c r="E8894" s="44">
        <f>IF(ISNA(VLOOKUP(D8894,[1]finalsorted!$A:$H,$E$5,FALSE))=TRUE,"terminated",(VLOOKUP(D8894,[1]finalsorted!$A:$H,$E$5,FALSE)))</f>
        <v>0</v>
      </c>
    </row>
    <row r="8895" spans="1:5" outlineLevel="2" x14ac:dyDescent="0.25">
      <c r="A8895" s="37"/>
      <c r="B8895" s="37" t="s">
        <v>5153</v>
      </c>
      <c r="C8895" s="38" t="s">
        <v>11037</v>
      </c>
      <c r="D8895" s="38" t="s">
        <v>11317</v>
      </c>
      <c r="E8895" s="44">
        <f>IF(ISNA(VLOOKUP(D8895,[1]finalsorted!$A:$H,$E$5,FALSE))=TRUE,"terminated",(VLOOKUP(D8895,[1]finalsorted!$A:$H,$E$5,FALSE)))</f>
        <v>4495796.04</v>
      </c>
    </row>
    <row r="8896" spans="1:5" outlineLevel="3" x14ac:dyDescent="0.25">
      <c r="A8896" s="37" t="s">
        <v>11056</v>
      </c>
      <c r="B8896" s="37" t="s">
        <v>5309</v>
      </c>
      <c r="C8896" s="38" t="s">
        <v>10980</v>
      </c>
      <c r="D8896" s="38" t="s">
        <v>5308</v>
      </c>
      <c r="E8896" s="44" t="str">
        <f>IF(ISNA(VLOOKUP(D8896,[1]finalsorted!$A:$H,$E$5,FALSE))=TRUE,"terminated",(VLOOKUP(D8896,[1]finalsorted!$A:$H,$E$5,FALSE)))</f>
        <v/>
      </c>
    </row>
    <row r="8897" spans="1:5" outlineLevel="3" x14ac:dyDescent="0.25">
      <c r="A8897" s="37" t="s">
        <v>11056</v>
      </c>
      <c r="B8897" s="37" t="s">
        <v>5309</v>
      </c>
      <c r="C8897" s="38" t="s">
        <v>10980</v>
      </c>
      <c r="D8897" s="38" t="s">
        <v>5310</v>
      </c>
      <c r="E8897" s="44" t="str">
        <f>IF(ISNA(VLOOKUP(D8897,[1]finalsorted!$A:$H,$E$5,FALSE))=TRUE,"terminated",(VLOOKUP(D8897,[1]finalsorted!$A:$H,$E$5,FALSE)))</f>
        <v/>
      </c>
    </row>
    <row r="8898" spans="1:5" outlineLevel="3" x14ac:dyDescent="0.25">
      <c r="A8898" s="37" t="s">
        <v>11056</v>
      </c>
      <c r="B8898" s="37" t="s">
        <v>5309</v>
      </c>
      <c r="C8898" s="38" t="s">
        <v>10980</v>
      </c>
      <c r="D8898" s="38" t="s">
        <v>5311</v>
      </c>
      <c r="E8898" s="44">
        <f>IF(ISNA(VLOOKUP(D8898,[1]finalsorted!$A:$H,$E$5,FALSE))=TRUE,"terminated",(VLOOKUP(D8898,[1]finalsorted!$A:$H,$E$5,FALSE)))</f>
        <v>902829.61</v>
      </c>
    </row>
    <row r="8899" spans="1:5" outlineLevel="3" x14ac:dyDescent="0.25">
      <c r="A8899" s="37" t="s">
        <v>11056</v>
      </c>
      <c r="B8899" s="37" t="s">
        <v>5309</v>
      </c>
      <c r="C8899" s="38" t="s">
        <v>10980</v>
      </c>
      <c r="D8899" s="38" t="s">
        <v>5312</v>
      </c>
      <c r="E8899" s="44">
        <f>IF(ISNA(VLOOKUP(D8899,[1]finalsorted!$A:$H,$E$5,FALSE))=TRUE,"terminated",(VLOOKUP(D8899,[1]finalsorted!$A:$H,$E$5,FALSE)))</f>
        <v>893265.96</v>
      </c>
    </row>
    <row r="8900" spans="1:5" outlineLevel="3" x14ac:dyDescent="0.25">
      <c r="A8900" s="37" t="s">
        <v>11056</v>
      </c>
      <c r="B8900" s="37" t="s">
        <v>5309</v>
      </c>
      <c r="C8900" s="38" t="s">
        <v>10980</v>
      </c>
      <c r="D8900" s="38" t="s">
        <v>5313</v>
      </c>
      <c r="E8900" s="44">
        <f>IF(ISNA(VLOOKUP(D8900,[1]finalsorted!$A:$H,$E$5,FALSE))=TRUE,"terminated",(VLOOKUP(D8900,[1]finalsorted!$A:$H,$E$5,FALSE)))</f>
        <v>1325037.99</v>
      </c>
    </row>
    <row r="8901" spans="1:5" outlineLevel="3" x14ac:dyDescent="0.25">
      <c r="A8901" s="37" t="s">
        <v>11056</v>
      </c>
      <c r="B8901" s="37" t="s">
        <v>5309</v>
      </c>
      <c r="C8901" s="38" t="s">
        <v>10980</v>
      </c>
      <c r="D8901" s="38" t="s">
        <v>5314</v>
      </c>
      <c r="E8901" s="44">
        <f>IF(ISNA(VLOOKUP(D8901,[1]finalsorted!$A:$H,$E$5,FALSE))=TRUE,"terminated",(VLOOKUP(D8901,[1]finalsorted!$A:$H,$E$5,FALSE)))</f>
        <v>1222990.95</v>
      </c>
    </row>
    <row r="8902" spans="1:5" outlineLevel="3" x14ac:dyDescent="0.25">
      <c r="A8902" s="37" t="s">
        <v>11056</v>
      </c>
      <c r="B8902" s="37" t="s">
        <v>5309</v>
      </c>
      <c r="C8902" s="38" t="s">
        <v>10980</v>
      </c>
      <c r="D8902" s="38" t="s">
        <v>5315</v>
      </c>
      <c r="E8902" s="44">
        <f>IF(ISNA(VLOOKUP(D8902,[1]finalsorted!$A:$H,$E$5,FALSE))=TRUE,"terminated",(VLOOKUP(D8902,[1]finalsorted!$A:$H,$E$5,FALSE)))</f>
        <v>956699.58</v>
      </c>
    </row>
    <row r="8903" spans="1:5" outlineLevel="3" x14ac:dyDescent="0.25">
      <c r="A8903" s="37" t="s">
        <v>11056</v>
      </c>
      <c r="B8903" s="37" t="s">
        <v>5309</v>
      </c>
      <c r="C8903" s="38" t="s">
        <v>10980</v>
      </c>
      <c r="D8903" s="38" t="s">
        <v>5316</v>
      </c>
      <c r="E8903" s="44">
        <f>IF(ISNA(VLOOKUP(D8903,[1]finalsorted!$A:$H,$E$5,FALSE))=TRUE,"terminated",(VLOOKUP(D8903,[1]finalsorted!$A:$H,$E$5,FALSE)))</f>
        <v>884478.87</v>
      </c>
    </row>
    <row r="8904" spans="1:5" outlineLevel="3" x14ac:dyDescent="0.25">
      <c r="A8904" s="37" t="s">
        <v>11056</v>
      </c>
      <c r="B8904" s="37" t="s">
        <v>5309</v>
      </c>
      <c r="C8904" s="38" t="s">
        <v>10980</v>
      </c>
      <c r="D8904" s="38" t="s">
        <v>5317</v>
      </c>
      <c r="E8904" s="44">
        <f>IF(ISNA(VLOOKUP(D8904,[1]finalsorted!$A:$H,$E$5,FALSE))=TRUE,"terminated",(VLOOKUP(D8904,[1]finalsorted!$A:$H,$E$5,FALSE)))</f>
        <v>735526.05</v>
      </c>
    </row>
    <row r="8905" spans="1:5" outlineLevel="3" x14ac:dyDescent="0.25">
      <c r="A8905" s="37" t="s">
        <v>11056</v>
      </c>
      <c r="B8905" s="37" t="s">
        <v>5309</v>
      </c>
      <c r="C8905" s="38" t="s">
        <v>10980</v>
      </c>
      <c r="D8905" s="38" t="s">
        <v>5318</v>
      </c>
      <c r="E8905" s="44">
        <f>IF(ISNA(VLOOKUP(D8905,[1]finalsorted!$A:$H,$E$5,FALSE))=TRUE,"terminated",(VLOOKUP(D8905,[1]finalsorted!$A:$H,$E$5,FALSE)))</f>
        <v>1190050.05</v>
      </c>
    </row>
    <row r="8906" spans="1:5" outlineLevel="3" x14ac:dyDescent="0.25">
      <c r="A8906" s="37" t="s">
        <v>11056</v>
      </c>
      <c r="B8906" s="37" t="s">
        <v>5309</v>
      </c>
      <c r="C8906" s="38" t="s">
        <v>10980</v>
      </c>
      <c r="D8906" s="38" t="s">
        <v>5319</v>
      </c>
      <c r="E8906" s="44">
        <f>IF(ISNA(VLOOKUP(D8906,[1]finalsorted!$A:$H,$E$5,FALSE))=TRUE,"terminated",(VLOOKUP(D8906,[1]finalsorted!$A:$H,$E$5,FALSE)))</f>
        <v>930432.1</v>
      </c>
    </row>
    <row r="8907" spans="1:5" outlineLevel="3" x14ac:dyDescent="0.25">
      <c r="A8907" s="37" t="s">
        <v>11056</v>
      </c>
      <c r="B8907" s="37" t="s">
        <v>5309</v>
      </c>
      <c r="C8907" s="38" t="s">
        <v>10980</v>
      </c>
      <c r="D8907" s="38" t="s">
        <v>5320</v>
      </c>
      <c r="E8907" s="44">
        <f>IF(ISNA(VLOOKUP(D8907,[1]finalsorted!$A:$H,$E$5,FALSE))=TRUE,"terminated",(VLOOKUP(D8907,[1]finalsorted!$A:$H,$E$5,FALSE)))</f>
        <v>1285588.3</v>
      </c>
    </row>
    <row r="8908" spans="1:5" outlineLevel="3" x14ac:dyDescent="0.25">
      <c r="A8908" s="37" t="s">
        <v>11056</v>
      </c>
      <c r="B8908" s="37" t="s">
        <v>5309</v>
      </c>
      <c r="C8908" s="38" t="s">
        <v>10980</v>
      </c>
      <c r="D8908" s="38" t="s">
        <v>5321</v>
      </c>
      <c r="E8908" s="44">
        <f>IF(ISNA(VLOOKUP(D8908,[1]finalsorted!$A:$H,$E$5,FALSE))=TRUE,"terminated",(VLOOKUP(D8908,[1]finalsorted!$A:$H,$E$5,FALSE)))</f>
        <v>826681.55</v>
      </c>
    </row>
    <row r="8909" spans="1:5" outlineLevel="3" x14ac:dyDescent="0.25">
      <c r="A8909" s="37" t="s">
        <v>11056</v>
      </c>
      <c r="B8909" s="37" t="s">
        <v>5309</v>
      </c>
      <c r="C8909" s="38" t="s">
        <v>10980</v>
      </c>
      <c r="D8909" s="38" t="s">
        <v>5322</v>
      </c>
      <c r="E8909" s="44">
        <f>IF(ISNA(VLOOKUP(D8909,[1]finalsorted!$A:$H,$E$5,FALSE))=TRUE,"terminated",(VLOOKUP(D8909,[1]finalsorted!$A:$H,$E$5,FALSE)))</f>
        <v>482402.74</v>
      </c>
    </row>
    <row r="8910" spans="1:5" outlineLevel="3" x14ac:dyDescent="0.25">
      <c r="A8910" s="37" t="s">
        <v>11056</v>
      </c>
      <c r="B8910" s="37" t="s">
        <v>5309</v>
      </c>
      <c r="C8910" s="38" t="s">
        <v>10980</v>
      </c>
      <c r="D8910" s="38" t="s">
        <v>5323</v>
      </c>
      <c r="E8910" s="44">
        <f>IF(ISNA(VLOOKUP(D8910,[1]finalsorted!$A:$H,$E$5,FALSE))=TRUE,"terminated",(VLOOKUP(D8910,[1]finalsorted!$A:$H,$E$5,FALSE)))</f>
        <v>1284764.79</v>
      </c>
    </row>
    <row r="8911" spans="1:5" outlineLevel="3" x14ac:dyDescent="0.25">
      <c r="A8911" s="37" t="s">
        <v>11056</v>
      </c>
      <c r="B8911" s="37" t="s">
        <v>5309</v>
      </c>
      <c r="C8911" s="38" t="s">
        <v>10980</v>
      </c>
      <c r="D8911" s="38" t="s">
        <v>5324</v>
      </c>
      <c r="E8911" s="44">
        <f>IF(ISNA(VLOOKUP(D8911,[1]finalsorted!$A:$H,$E$5,FALSE))=TRUE,"terminated",(VLOOKUP(D8911,[1]finalsorted!$A:$H,$E$5,FALSE)))</f>
        <v>796909.85</v>
      </c>
    </row>
    <row r="8912" spans="1:5" outlineLevel="3" x14ac:dyDescent="0.25">
      <c r="A8912" s="37" t="s">
        <v>11056</v>
      </c>
      <c r="B8912" s="37" t="s">
        <v>5309</v>
      </c>
      <c r="C8912" s="38" t="s">
        <v>10980</v>
      </c>
      <c r="D8912" s="38" t="s">
        <v>5325</v>
      </c>
      <c r="E8912" s="44">
        <f>IF(ISNA(VLOOKUP(D8912,[1]finalsorted!$A:$H,$E$5,FALSE))=TRUE,"terminated",(VLOOKUP(D8912,[1]finalsorted!$A:$H,$E$5,FALSE)))</f>
        <v>946741.84</v>
      </c>
    </row>
    <row r="8913" spans="1:5" outlineLevel="3" x14ac:dyDescent="0.25">
      <c r="A8913" s="37" t="s">
        <v>11056</v>
      </c>
      <c r="B8913" s="37" t="s">
        <v>5309</v>
      </c>
      <c r="C8913" s="38" t="s">
        <v>10980</v>
      </c>
      <c r="D8913" s="38" t="s">
        <v>5326</v>
      </c>
      <c r="E8913" s="44">
        <f>IF(ISNA(VLOOKUP(D8913,[1]finalsorted!$A:$H,$E$5,FALSE))=TRUE,"terminated",(VLOOKUP(D8913,[1]finalsorted!$A:$H,$E$5,FALSE)))</f>
        <v>1010330.49</v>
      </c>
    </row>
    <row r="8914" spans="1:5" outlineLevel="3" x14ac:dyDescent="0.25">
      <c r="A8914" s="37" t="s">
        <v>11056</v>
      </c>
      <c r="B8914" s="37" t="s">
        <v>5309</v>
      </c>
      <c r="C8914" s="38" t="s">
        <v>10980</v>
      </c>
      <c r="D8914" s="38" t="s">
        <v>5327</v>
      </c>
      <c r="E8914" s="44">
        <f>IF(ISNA(VLOOKUP(D8914,[1]finalsorted!$A:$H,$E$5,FALSE))=TRUE,"terminated",(VLOOKUP(D8914,[1]finalsorted!$A:$H,$E$5,FALSE)))</f>
        <v>704126.69</v>
      </c>
    </row>
    <row r="8915" spans="1:5" outlineLevel="3" x14ac:dyDescent="0.25">
      <c r="A8915" s="37" t="s">
        <v>11056</v>
      </c>
      <c r="B8915" s="37" t="s">
        <v>5309</v>
      </c>
      <c r="C8915" s="38" t="s">
        <v>10980</v>
      </c>
      <c r="D8915" s="38" t="s">
        <v>5328</v>
      </c>
      <c r="E8915" s="44">
        <f>IF(ISNA(VLOOKUP(D8915,[1]finalsorted!$A:$H,$E$5,FALSE))=TRUE,"terminated",(VLOOKUP(D8915,[1]finalsorted!$A:$H,$E$5,FALSE)))</f>
        <v>1120233.7</v>
      </c>
    </row>
    <row r="8916" spans="1:5" outlineLevel="3" x14ac:dyDescent="0.25">
      <c r="A8916" s="37" t="s">
        <v>11056</v>
      </c>
      <c r="B8916" s="37" t="s">
        <v>5309</v>
      </c>
      <c r="C8916" s="38" t="s">
        <v>10980</v>
      </c>
      <c r="D8916" s="38" t="s">
        <v>5329</v>
      </c>
      <c r="E8916" s="44">
        <f>IF(ISNA(VLOOKUP(D8916,[1]finalsorted!$A:$H,$E$5,FALSE))=TRUE,"terminated",(VLOOKUP(D8916,[1]finalsorted!$A:$H,$E$5,FALSE)))</f>
        <v>767681.07</v>
      </c>
    </row>
    <row r="8917" spans="1:5" outlineLevel="3" x14ac:dyDescent="0.25">
      <c r="A8917" s="37" t="s">
        <v>11056</v>
      </c>
      <c r="B8917" s="37" t="s">
        <v>5309</v>
      </c>
      <c r="C8917" s="38" t="s">
        <v>10980</v>
      </c>
      <c r="D8917" s="38" t="s">
        <v>5330</v>
      </c>
      <c r="E8917" s="44">
        <f>IF(ISNA(VLOOKUP(D8917,[1]finalsorted!$A:$H,$E$5,FALSE))=TRUE,"terminated",(VLOOKUP(D8917,[1]finalsorted!$A:$H,$E$5,FALSE)))</f>
        <v>1165019.6299999999</v>
      </c>
    </row>
    <row r="8918" spans="1:5" outlineLevel="3" x14ac:dyDescent="0.25">
      <c r="A8918" s="37" t="s">
        <v>11056</v>
      </c>
      <c r="B8918" s="37" t="s">
        <v>5309</v>
      </c>
      <c r="C8918" s="38" t="s">
        <v>10980</v>
      </c>
      <c r="D8918" s="38" t="s">
        <v>5331</v>
      </c>
      <c r="E8918" s="44">
        <f>IF(ISNA(VLOOKUP(D8918,[1]finalsorted!$A:$H,$E$5,FALSE))=TRUE,"terminated",(VLOOKUP(D8918,[1]finalsorted!$A:$H,$E$5,FALSE)))</f>
        <v>590382.56000000006</v>
      </c>
    </row>
    <row r="8919" spans="1:5" outlineLevel="3" x14ac:dyDescent="0.25">
      <c r="A8919" s="37" t="s">
        <v>11056</v>
      </c>
      <c r="B8919" s="37" t="s">
        <v>5309</v>
      </c>
      <c r="C8919" s="38" t="s">
        <v>10980</v>
      </c>
      <c r="D8919" s="38" t="s">
        <v>5332</v>
      </c>
      <c r="E8919" s="44" t="str">
        <f>IF(ISNA(VLOOKUP(D8919,[1]finalsorted!$A:$H,$E$5,FALSE))=TRUE,"terminated",(VLOOKUP(D8919,[1]finalsorted!$A:$H,$E$5,FALSE)))</f>
        <v/>
      </c>
    </row>
    <row r="8920" spans="1:5" outlineLevel="3" x14ac:dyDescent="0.25">
      <c r="A8920" s="37" t="s">
        <v>11056</v>
      </c>
      <c r="B8920" s="37" t="s">
        <v>5309</v>
      </c>
      <c r="C8920" s="38" t="s">
        <v>10980</v>
      </c>
      <c r="D8920" s="38" t="s">
        <v>5333</v>
      </c>
      <c r="E8920" s="44">
        <f>IF(ISNA(VLOOKUP(D8920,[1]finalsorted!$A:$H,$E$5,FALSE))=TRUE,"terminated",(VLOOKUP(D8920,[1]finalsorted!$A:$H,$E$5,FALSE)))</f>
        <v>1027193.99</v>
      </c>
    </row>
    <row r="8921" spans="1:5" outlineLevel="3" x14ac:dyDescent="0.25">
      <c r="A8921" s="37" t="s">
        <v>11056</v>
      </c>
      <c r="B8921" s="37" t="s">
        <v>5309</v>
      </c>
      <c r="C8921" s="38" t="s">
        <v>10980</v>
      </c>
      <c r="D8921" s="38" t="s">
        <v>5334</v>
      </c>
      <c r="E8921" s="44">
        <f>IF(ISNA(VLOOKUP(D8921,[1]finalsorted!$A:$H,$E$5,FALSE))=TRUE,"terminated",(VLOOKUP(D8921,[1]finalsorted!$A:$H,$E$5,FALSE)))</f>
        <v>803173</v>
      </c>
    </row>
    <row r="8922" spans="1:5" outlineLevel="3" x14ac:dyDescent="0.25">
      <c r="A8922" s="37" t="s">
        <v>11056</v>
      </c>
      <c r="B8922" s="37" t="s">
        <v>5309</v>
      </c>
      <c r="C8922" s="38" t="s">
        <v>10980</v>
      </c>
      <c r="D8922" s="38" t="s">
        <v>5335</v>
      </c>
      <c r="E8922" s="44">
        <f>IF(ISNA(VLOOKUP(D8922,[1]finalsorted!$A:$H,$E$5,FALSE))=TRUE,"terminated",(VLOOKUP(D8922,[1]finalsorted!$A:$H,$E$5,FALSE)))</f>
        <v>799233.67</v>
      </c>
    </row>
    <row r="8923" spans="1:5" outlineLevel="3" x14ac:dyDescent="0.25">
      <c r="A8923" s="37" t="s">
        <v>11056</v>
      </c>
      <c r="B8923" s="37" t="s">
        <v>5309</v>
      </c>
      <c r="C8923" s="38" t="s">
        <v>10980</v>
      </c>
      <c r="D8923" s="38" t="s">
        <v>5336</v>
      </c>
      <c r="E8923" s="44" t="str">
        <f>IF(ISNA(VLOOKUP(D8923,[1]finalsorted!$A:$H,$E$5,FALSE))=TRUE,"terminated",(VLOOKUP(D8923,[1]finalsorted!$A:$H,$E$5,FALSE)))</f>
        <v/>
      </c>
    </row>
    <row r="8924" spans="1:5" outlineLevel="3" x14ac:dyDescent="0.25">
      <c r="A8924" s="37" t="s">
        <v>11056</v>
      </c>
      <c r="B8924" s="37" t="s">
        <v>5309</v>
      </c>
      <c r="C8924" s="38" t="s">
        <v>10980</v>
      </c>
      <c r="D8924" s="38" t="s">
        <v>5337</v>
      </c>
      <c r="E8924" s="44">
        <f>IF(ISNA(VLOOKUP(D8924,[1]finalsorted!$A:$H,$E$5,FALSE))=TRUE,"terminated",(VLOOKUP(D8924,[1]finalsorted!$A:$H,$E$5,FALSE)))</f>
        <v>741405.46</v>
      </c>
    </row>
    <row r="8925" spans="1:5" outlineLevel="3" x14ac:dyDescent="0.25">
      <c r="A8925" s="37" t="s">
        <v>11056</v>
      </c>
      <c r="B8925" s="37" t="s">
        <v>5309</v>
      </c>
      <c r="C8925" s="38" t="s">
        <v>10980</v>
      </c>
      <c r="D8925" s="38" t="s">
        <v>5338</v>
      </c>
      <c r="E8925" s="44">
        <f>IF(ISNA(VLOOKUP(D8925,[1]finalsorted!$A:$H,$E$5,FALSE))=TRUE,"terminated",(VLOOKUP(D8925,[1]finalsorted!$A:$H,$E$5,FALSE)))</f>
        <v>278284.67</v>
      </c>
    </row>
    <row r="8926" spans="1:5" outlineLevel="3" x14ac:dyDescent="0.25">
      <c r="A8926" s="37" t="s">
        <v>11056</v>
      </c>
      <c r="B8926" s="37" t="s">
        <v>5309</v>
      </c>
      <c r="C8926" s="38" t="s">
        <v>10980</v>
      </c>
      <c r="D8926" s="38" t="s">
        <v>5339</v>
      </c>
      <c r="E8926" s="44">
        <f>IF(ISNA(VLOOKUP(D8926,[1]finalsorted!$A:$H,$E$5,FALSE))=TRUE,"terminated",(VLOOKUP(D8926,[1]finalsorted!$A:$H,$E$5,FALSE)))</f>
        <v>558575.80000000005</v>
      </c>
    </row>
    <row r="8927" spans="1:5" outlineLevel="3" x14ac:dyDescent="0.25">
      <c r="A8927" s="37" t="s">
        <v>11056</v>
      </c>
      <c r="B8927" s="37" t="s">
        <v>5309</v>
      </c>
      <c r="C8927" s="38" t="s">
        <v>10980</v>
      </c>
      <c r="D8927" s="38" t="s">
        <v>5340</v>
      </c>
      <c r="E8927" s="44">
        <f>IF(ISNA(VLOOKUP(D8927,[1]finalsorted!$A:$H,$E$5,FALSE))=TRUE,"terminated",(VLOOKUP(D8927,[1]finalsorted!$A:$H,$E$5,FALSE)))</f>
        <v>389005.59</v>
      </c>
    </row>
    <row r="8928" spans="1:5" outlineLevel="3" x14ac:dyDescent="0.25">
      <c r="A8928" s="37" t="s">
        <v>11056</v>
      </c>
      <c r="B8928" s="37" t="s">
        <v>5309</v>
      </c>
      <c r="C8928" s="38" t="s">
        <v>10980</v>
      </c>
      <c r="D8928" s="38" t="s">
        <v>5341</v>
      </c>
      <c r="E8928" s="44">
        <f>IF(ISNA(VLOOKUP(D8928,[1]finalsorted!$A:$H,$E$5,FALSE))=TRUE,"terminated",(VLOOKUP(D8928,[1]finalsorted!$A:$H,$E$5,FALSE)))</f>
        <v>1157802.96</v>
      </c>
    </row>
    <row r="8929" spans="1:5" outlineLevel="3" x14ac:dyDescent="0.25">
      <c r="A8929" s="37" t="s">
        <v>11056</v>
      </c>
      <c r="B8929" s="37" t="s">
        <v>5309</v>
      </c>
      <c r="C8929" s="38" t="s">
        <v>10980</v>
      </c>
      <c r="D8929" s="38" t="s">
        <v>5342</v>
      </c>
      <c r="E8929" s="44">
        <f>IF(ISNA(VLOOKUP(D8929,[1]finalsorted!$A:$H,$E$5,FALSE))=TRUE,"terminated",(VLOOKUP(D8929,[1]finalsorted!$A:$H,$E$5,FALSE)))</f>
        <v>1217941.28</v>
      </c>
    </row>
    <row r="8930" spans="1:5" outlineLevel="3" x14ac:dyDescent="0.25">
      <c r="A8930" s="37" t="s">
        <v>11056</v>
      </c>
      <c r="B8930" s="37" t="s">
        <v>5309</v>
      </c>
      <c r="C8930" s="38" t="s">
        <v>10980</v>
      </c>
      <c r="D8930" s="38" t="s">
        <v>5343</v>
      </c>
      <c r="E8930" s="44">
        <f>IF(ISNA(VLOOKUP(D8930,[1]finalsorted!$A:$H,$E$5,FALSE))=TRUE,"terminated",(VLOOKUP(D8930,[1]finalsorted!$A:$H,$E$5,FALSE)))</f>
        <v>553367.85</v>
      </c>
    </row>
    <row r="8931" spans="1:5" outlineLevel="3" x14ac:dyDescent="0.25">
      <c r="A8931" s="37" t="s">
        <v>11056</v>
      </c>
      <c r="B8931" s="37" t="s">
        <v>5309</v>
      </c>
      <c r="C8931" s="38" t="s">
        <v>10980</v>
      </c>
      <c r="D8931" s="38" t="s">
        <v>5344</v>
      </c>
      <c r="E8931" s="44" t="str">
        <f>IF(ISNA(VLOOKUP(D8931,[1]finalsorted!$A:$H,$E$5,FALSE))=TRUE,"terminated",(VLOOKUP(D8931,[1]finalsorted!$A:$H,$E$5,FALSE)))</f>
        <v/>
      </c>
    </row>
    <row r="8932" spans="1:5" outlineLevel="3" x14ac:dyDescent="0.25">
      <c r="A8932" s="37" t="s">
        <v>11056</v>
      </c>
      <c r="B8932" s="37" t="s">
        <v>5309</v>
      </c>
      <c r="C8932" s="38" t="s">
        <v>10980</v>
      </c>
      <c r="D8932" s="38" t="s">
        <v>5345</v>
      </c>
      <c r="E8932" s="44" t="str">
        <f>IF(ISNA(VLOOKUP(D8932,[1]finalsorted!$A:$H,$E$5,FALSE))=TRUE,"terminated",(VLOOKUP(D8932,[1]finalsorted!$A:$H,$E$5,FALSE)))</f>
        <v/>
      </c>
    </row>
    <row r="8933" spans="1:5" outlineLevel="3" x14ac:dyDescent="0.25">
      <c r="A8933" s="37" t="s">
        <v>11056</v>
      </c>
      <c r="B8933" s="37" t="s">
        <v>5309</v>
      </c>
      <c r="C8933" s="38" t="s">
        <v>10980</v>
      </c>
      <c r="D8933" s="38" t="s">
        <v>5346</v>
      </c>
      <c r="E8933" s="44">
        <f>IF(ISNA(VLOOKUP(D8933,[1]finalsorted!$A:$H,$E$5,FALSE))=TRUE,"terminated",(VLOOKUP(D8933,[1]finalsorted!$A:$H,$E$5,FALSE)))</f>
        <v>700636.73</v>
      </c>
    </row>
    <row r="8934" spans="1:5" outlineLevel="3" x14ac:dyDescent="0.25">
      <c r="A8934" s="37" t="s">
        <v>11056</v>
      </c>
      <c r="B8934" s="37" t="s">
        <v>5309</v>
      </c>
      <c r="C8934" s="38" t="s">
        <v>10980</v>
      </c>
      <c r="D8934" s="38" t="s">
        <v>5347</v>
      </c>
      <c r="E8934" s="44">
        <f>IF(ISNA(VLOOKUP(D8934,[1]finalsorted!$A:$H,$E$5,FALSE))=TRUE,"terminated",(VLOOKUP(D8934,[1]finalsorted!$A:$H,$E$5,FALSE)))</f>
        <v>807217.1</v>
      </c>
    </row>
    <row r="8935" spans="1:5" outlineLevel="3" x14ac:dyDescent="0.25">
      <c r="A8935" s="37" t="s">
        <v>11056</v>
      </c>
      <c r="B8935" s="37" t="s">
        <v>5309</v>
      </c>
      <c r="C8935" s="38" t="s">
        <v>10980</v>
      </c>
      <c r="D8935" s="38" t="s">
        <v>5348</v>
      </c>
      <c r="E8935" s="44">
        <f>IF(ISNA(VLOOKUP(D8935,[1]finalsorted!$A:$H,$E$5,FALSE))=TRUE,"terminated",(VLOOKUP(D8935,[1]finalsorted!$A:$H,$E$5,FALSE)))</f>
        <v>767670.4</v>
      </c>
    </row>
    <row r="8936" spans="1:5" outlineLevel="3" x14ac:dyDescent="0.25">
      <c r="A8936" s="37" t="s">
        <v>11056</v>
      </c>
      <c r="B8936" s="37" t="s">
        <v>5309</v>
      </c>
      <c r="C8936" s="38" t="s">
        <v>10980</v>
      </c>
      <c r="D8936" s="38" t="s">
        <v>5349</v>
      </c>
      <c r="E8936" s="44">
        <f>IF(ISNA(VLOOKUP(D8936,[1]finalsorted!$A:$H,$E$5,FALSE))=TRUE,"terminated",(VLOOKUP(D8936,[1]finalsorted!$A:$H,$E$5,FALSE)))</f>
        <v>1044081.1</v>
      </c>
    </row>
    <row r="8937" spans="1:5" outlineLevel="3" x14ac:dyDescent="0.25">
      <c r="A8937" s="37" t="s">
        <v>11056</v>
      </c>
      <c r="B8937" s="37" t="s">
        <v>5309</v>
      </c>
      <c r="C8937" s="38" t="s">
        <v>10980</v>
      </c>
      <c r="D8937" s="38" t="s">
        <v>5350</v>
      </c>
      <c r="E8937" s="44">
        <f>IF(ISNA(VLOOKUP(D8937,[1]finalsorted!$A:$H,$E$5,FALSE))=TRUE,"terminated",(VLOOKUP(D8937,[1]finalsorted!$A:$H,$E$5,FALSE)))</f>
        <v>571837.26</v>
      </c>
    </row>
    <row r="8938" spans="1:5" outlineLevel="3" x14ac:dyDescent="0.25">
      <c r="A8938" s="37" t="s">
        <v>11056</v>
      </c>
      <c r="B8938" s="37" t="s">
        <v>5309</v>
      </c>
      <c r="C8938" s="38" t="s">
        <v>10980</v>
      </c>
      <c r="D8938" s="38" t="s">
        <v>5351</v>
      </c>
      <c r="E8938" s="44">
        <f>IF(ISNA(VLOOKUP(D8938,[1]finalsorted!$A:$H,$E$5,FALSE))=TRUE,"terminated",(VLOOKUP(D8938,[1]finalsorted!$A:$H,$E$5,FALSE)))</f>
        <v>755870.59</v>
      </c>
    </row>
    <row r="8939" spans="1:5" outlineLevel="3" x14ac:dyDescent="0.25">
      <c r="A8939" s="37" t="s">
        <v>11056</v>
      </c>
      <c r="B8939" s="37" t="s">
        <v>5309</v>
      </c>
      <c r="C8939" s="38" t="s">
        <v>10980</v>
      </c>
      <c r="D8939" s="38" t="s">
        <v>5352</v>
      </c>
      <c r="E8939" s="44" t="str">
        <f>IF(ISNA(VLOOKUP(D8939,[1]finalsorted!$A:$H,$E$5,FALSE))=TRUE,"terminated",(VLOOKUP(D8939,[1]finalsorted!$A:$H,$E$5,FALSE)))</f>
        <v/>
      </c>
    </row>
    <row r="8940" spans="1:5" outlineLevel="3" x14ac:dyDescent="0.25">
      <c r="A8940" s="37" t="s">
        <v>11056</v>
      </c>
      <c r="B8940" s="37" t="s">
        <v>5309</v>
      </c>
      <c r="C8940" s="38" t="s">
        <v>10980</v>
      </c>
      <c r="D8940" s="38" t="s">
        <v>5353</v>
      </c>
      <c r="E8940" s="44">
        <f>IF(ISNA(VLOOKUP(D8940,[1]finalsorted!$A:$H,$E$5,FALSE))=TRUE,"terminated",(VLOOKUP(D8940,[1]finalsorted!$A:$H,$E$5,FALSE)))</f>
        <v>544951.53</v>
      </c>
    </row>
    <row r="8941" spans="1:5" outlineLevel="3" x14ac:dyDescent="0.25">
      <c r="A8941" s="37" t="s">
        <v>11056</v>
      </c>
      <c r="B8941" s="37" t="s">
        <v>5309</v>
      </c>
      <c r="C8941" s="38" t="s">
        <v>10980</v>
      </c>
      <c r="D8941" s="38" t="s">
        <v>5354</v>
      </c>
      <c r="E8941" s="44">
        <f>IF(ISNA(VLOOKUP(D8941,[1]finalsorted!$A:$H,$E$5,FALSE))=TRUE,"terminated",(VLOOKUP(D8941,[1]finalsorted!$A:$H,$E$5,FALSE)))</f>
        <v>976859.36</v>
      </c>
    </row>
    <row r="8942" spans="1:5" outlineLevel="3" x14ac:dyDescent="0.25">
      <c r="A8942" s="37" t="s">
        <v>11056</v>
      </c>
      <c r="B8942" s="37" t="s">
        <v>5309</v>
      </c>
      <c r="C8942" s="38" t="s">
        <v>10980</v>
      </c>
      <c r="D8942" s="38" t="s">
        <v>5355</v>
      </c>
      <c r="E8942" s="44">
        <f>IF(ISNA(VLOOKUP(D8942,[1]finalsorted!$A:$H,$E$5,FALSE))=TRUE,"terminated",(VLOOKUP(D8942,[1]finalsorted!$A:$H,$E$5,FALSE)))</f>
        <v>811128.99</v>
      </c>
    </row>
    <row r="8943" spans="1:5" outlineLevel="3" x14ac:dyDescent="0.25">
      <c r="A8943" s="37" t="s">
        <v>11056</v>
      </c>
      <c r="B8943" s="37" t="s">
        <v>5309</v>
      </c>
      <c r="C8943" s="38" t="s">
        <v>10980</v>
      </c>
      <c r="D8943" s="38" t="s">
        <v>5356</v>
      </c>
      <c r="E8943" s="44">
        <f>IF(ISNA(VLOOKUP(D8943,[1]finalsorted!$A:$H,$E$5,FALSE))=TRUE,"terminated",(VLOOKUP(D8943,[1]finalsorted!$A:$H,$E$5,FALSE)))</f>
        <v>566567.37</v>
      </c>
    </row>
    <row r="8944" spans="1:5" outlineLevel="3" x14ac:dyDescent="0.25">
      <c r="A8944" s="37" t="s">
        <v>11056</v>
      </c>
      <c r="B8944" s="37" t="s">
        <v>5309</v>
      </c>
      <c r="C8944" s="38" t="s">
        <v>10980</v>
      </c>
      <c r="D8944" s="38" t="s">
        <v>5357</v>
      </c>
      <c r="E8944" s="44">
        <f>IF(ISNA(VLOOKUP(D8944,[1]finalsorted!$A:$H,$E$5,FALSE))=TRUE,"terminated",(VLOOKUP(D8944,[1]finalsorted!$A:$H,$E$5,FALSE)))</f>
        <v>618116.53</v>
      </c>
    </row>
    <row r="8945" spans="1:5" outlineLevel="3" x14ac:dyDescent="0.25">
      <c r="A8945" s="37" t="s">
        <v>11056</v>
      </c>
      <c r="B8945" s="37" t="s">
        <v>5309</v>
      </c>
      <c r="C8945" s="38" t="s">
        <v>10980</v>
      </c>
      <c r="D8945" s="38" t="s">
        <v>11292</v>
      </c>
      <c r="E8945" s="44" t="str">
        <f>IF(ISNA(VLOOKUP(D8945,[1]finalsorted!$A:$H,$E$5,FALSE))=TRUE,"terminated",(VLOOKUP(D8945,[1]finalsorted!$A:$H,$E$5,FALSE)))</f>
        <v>terminated</v>
      </c>
    </row>
    <row r="8946" spans="1:5" outlineLevel="3" x14ac:dyDescent="0.25">
      <c r="A8946" s="37" t="s">
        <v>11056</v>
      </c>
      <c r="B8946" s="37" t="s">
        <v>5309</v>
      </c>
      <c r="C8946" s="38" t="s">
        <v>10980</v>
      </c>
      <c r="D8946" s="38" t="s">
        <v>5358</v>
      </c>
      <c r="E8946" s="44">
        <f>IF(ISNA(VLOOKUP(D8946,[1]finalsorted!$A:$H,$E$5,FALSE))=TRUE,"terminated",(VLOOKUP(D8946,[1]finalsorted!$A:$H,$E$5,FALSE)))</f>
        <v>343628.63</v>
      </c>
    </row>
    <row r="8947" spans="1:5" outlineLevel="3" x14ac:dyDescent="0.25">
      <c r="A8947" s="37" t="s">
        <v>11056</v>
      </c>
      <c r="B8947" s="37" t="s">
        <v>5309</v>
      </c>
      <c r="C8947" s="38" t="s">
        <v>10980</v>
      </c>
      <c r="D8947" s="38" t="s">
        <v>5359</v>
      </c>
      <c r="E8947" s="44" t="str">
        <f>IF(ISNA(VLOOKUP(D8947,[1]finalsorted!$A:$H,$E$5,FALSE))=TRUE,"terminated",(VLOOKUP(D8947,[1]finalsorted!$A:$H,$E$5,FALSE)))</f>
        <v>terminated</v>
      </c>
    </row>
    <row r="8948" spans="1:5" outlineLevel="3" x14ac:dyDescent="0.25">
      <c r="A8948" s="37" t="s">
        <v>11056</v>
      </c>
      <c r="B8948" s="37" t="s">
        <v>5309</v>
      </c>
      <c r="C8948" s="38" t="s">
        <v>10980</v>
      </c>
      <c r="D8948" s="38" t="s">
        <v>5360</v>
      </c>
      <c r="E8948" s="44">
        <f>IF(ISNA(VLOOKUP(D8948,[1]finalsorted!$A:$H,$E$5,FALSE))=TRUE,"terminated",(VLOOKUP(D8948,[1]finalsorted!$A:$H,$E$5,FALSE)))</f>
        <v>86184.12</v>
      </c>
    </row>
    <row r="8949" spans="1:5" outlineLevel="3" x14ac:dyDescent="0.25">
      <c r="A8949" s="37" t="s">
        <v>11056</v>
      </c>
      <c r="B8949" s="37" t="s">
        <v>5309</v>
      </c>
      <c r="C8949" s="38" t="s">
        <v>10980</v>
      </c>
      <c r="D8949" s="38" t="s">
        <v>5361</v>
      </c>
      <c r="E8949" s="44">
        <f>IF(ISNA(VLOOKUP(D8949,[1]finalsorted!$A:$H,$E$5,FALSE))=TRUE,"terminated",(VLOOKUP(D8949,[1]finalsorted!$A:$H,$E$5,FALSE)))</f>
        <v>594325.24</v>
      </c>
    </row>
    <row r="8950" spans="1:5" outlineLevel="3" x14ac:dyDescent="0.25">
      <c r="A8950" s="37" t="s">
        <v>11056</v>
      </c>
      <c r="B8950" s="37" t="s">
        <v>5309</v>
      </c>
      <c r="C8950" s="38" t="s">
        <v>10980</v>
      </c>
      <c r="D8950" s="38" t="s">
        <v>5362</v>
      </c>
      <c r="E8950" s="44" t="str">
        <f>IF(ISNA(VLOOKUP(D8950,[1]finalsorted!$A:$H,$E$5,FALSE))=TRUE,"terminated",(VLOOKUP(D8950,[1]finalsorted!$A:$H,$E$5,FALSE)))</f>
        <v/>
      </c>
    </row>
    <row r="8951" spans="1:5" outlineLevel="3" x14ac:dyDescent="0.25">
      <c r="A8951" s="37" t="s">
        <v>11056</v>
      </c>
      <c r="B8951" s="37" t="s">
        <v>5309</v>
      </c>
      <c r="C8951" s="38" t="s">
        <v>10980</v>
      </c>
      <c r="D8951" s="38" t="s">
        <v>5363</v>
      </c>
      <c r="E8951" s="44">
        <f>IF(ISNA(VLOOKUP(D8951,[1]finalsorted!$A:$H,$E$5,FALSE))=TRUE,"terminated",(VLOOKUP(D8951,[1]finalsorted!$A:$H,$E$5,FALSE)))</f>
        <v>124769.5</v>
      </c>
    </row>
    <row r="8952" spans="1:5" outlineLevel="3" x14ac:dyDescent="0.25">
      <c r="A8952" s="37" t="s">
        <v>11056</v>
      </c>
      <c r="B8952" s="37" t="s">
        <v>5309</v>
      </c>
      <c r="C8952" s="38" t="s">
        <v>10980</v>
      </c>
      <c r="D8952" s="38" t="s">
        <v>5364</v>
      </c>
      <c r="E8952" s="44">
        <f>IF(ISNA(VLOOKUP(D8952,[1]finalsorted!$A:$H,$E$5,FALSE))=TRUE,"terminated",(VLOOKUP(D8952,[1]finalsorted!$A:$H,$E$5,FALSE)))</f>
        <v>827770.22</v>
      </c>
    </row>
    <row r="8953" spans="1:5" outlineLevel="3" x14ac:dyDescent="0.25">
      <c r="A8953" s="37" t="s">
        <v>11056</v>
      </c>
      <c r="B8953" s="37" t="s">
        <v>5309</v>
      </c>
      <c r="C8953" s="38" t="s">
        <v>10980</v>
      </c>
      <c r="D8953" s="38" t="s">
        <v>5365</v>
      </c>
      <c r="E8953" s="44">
        <f>IF(ISNA(VLOOKUP(D8953,[1]finalsorted!$A:$H,$E$5,FALSE))=TRUE,"terminated",(VLOOKUP(D8953,[1]finalsorted!$A:$H,$E$5,FALSE)))</f>
        <v>664598.46</v>
      </c>
    </row>
    <row r="8954" spans="1:5" outlineLevel="3" x14ac:dyDescent="0.25">
      <c r="A8954" s="37" t="s">
        <v>11056</v>
      </c>
      <c r="B8954" s="37" t="s">
        <v>5309</v>
      </c>
      <c r="C8954" s="38" t="s">
        <v>10980</v>
      </c>
      <c r="D8954" s="38" t="s">
        <v>5366</v>
      </c>
      <c r="E8954" s="44" t="str">
        <f>IF(ISNA(VLOOKUP(D8954,[1]finalsorted!$A:$H,$E$5,FALSE))=TRUE,"terminated",(VLOOKUP(D8954,[1]finalsorted!$A:$H,$E$5,FALSE)))</f>
        <v/>
      </c>
    </row>
    <row r="8955" spans="1:5" outlineLevel="3" x14ac:dyDescent="0.25">
      <c r="A8955" s="37" t="s">
        <v>11056</v>
      </c>
      <c r="B8955" s="37" t="s">
        <v>5309</v>
      </c>
      <c r="C8955" s="38" t="s">
        <v>10980</v>
      </c>
      <c r="D8955" s="38" t="s">
        <v>5367</v>
      </c>
      <c r="E8955" s="44">
        <f>IF(ISNA(VLOOKUP(D8955,[1]finalsorted!$A:$H,$E$5,FALSE))=TRUE,"terminated",(VLOOKUP(D8955,[1]finalsorted!$A:$H,$E$5,FALSE)))</f>
        <v>373631.49</v>
      </c>
    </row>
    <row r="8956" spans="1:5" outlineLevel="3" x14ac:dyDescent="0.25">
      <c r="A8956" s="37" t="s">
        <v>11056</v>
      </c>
      <c r="B8956" s="37" t="s">
        <v>5309</v>
      </c>
      <c r="C8956" s="38" t="s">
        <v>10980</v>
      </c>
      <c r="D8956" s="38" t="s">
        <v>5368</v>
      </c>
      <c r="E8956" s="44">
        <f>IF(ISNA(VLOOKUP(D8956,[1]finalsorted!$A:$H,$E$5,FALSE))=TRUE,"terminated",(VLOOKUP(D8956,[1]finalsorted!$A:$H,$E$5,FALSE)))</f>
        <v>693569.89</v>
      </c>
    </row>
    <row r="8957" spans="1:5" outlineLevel="3" x14ac:dyDescent="0.25">
      <c r="A8957" s="37" t="s">
        <v>11056</v>
      </c>
      <c r="B8957" s="37" t="s">
        <v>5309</v>
      </c>
      <c r="C8957" s="38" t="s">
        <v>10980</v>
      </c>
      <c r="D8957" s="38" t="s">
        <v>5369</v>
      </c>
      <c r="E8957" s="44">
        <f>IF(ISNA(VLOOKUP(D8957,[1]finalsorted!$A:$H,$E$5,FALSE))=TRUE,"terminated",(VLOOKUP(D8957,[1]finalsorted!$A:$H,$E$5,FALSE)))</f>
        <v>497389.83</v>
      </c>
    </row>
    <row r="8958" spans="1:5" outlineLevel="3" x14ac:dyDescent="0.25">
      <c r="A8958" s="37" t="s">
        <v>11056</v>
      </c>
      <c r="B8958" s="37" t="s">
        <v>5309</v>
      </c>
      <c r="C8958" s="38" t="s">
        <v>10980</v>
      </c>
      <c r="D8958" s="38" t="s">
        <v>5370</v>
      </c>
      <c r="E8958" s="44">
        <f>IF(ISNA(VLOOKUP(D8958,[1]finalsorted!$A:$H,$E$5,FALSE))=TRUE,"terminated",(VLOOKUP(D8958,[1]finalsorted!$A:$H,$E$5,FALSE)))</f>
        <v>704861.8</v>
      </c>
    </row>
    <row r="8959" spans="1:5" outlineLevel="3" x14ac:dyDescent="0.25">
      <c r="A8959" s="37" t="s">
        <v>11056</v>
      </c>
      <c r="B8959" s="37" t="s">
        <v>5309</v>
      </c>
      <c r="C8959" s="38" t="s">
        <v>10980</v>
      </c>
      <c r="D8959" s="38" t="s">
        <v>5371</v>
      </c>
      <c r="E8959" s="44">
        <f>IF(ISNA(VLOOKUP(D8959,[1]finalsorted!$A:$H,$E$5,FALSE))=TRUE,"terminated",(VLOOKUP(D8959,[1]finalsorted!$A:$H,$E$5,FALSE)))</f>
        <v>760936.6</v>
      </c>
    </row>
    <row r="8960" spans="1:5" outlineLevel="3" x14ac:dyDescent="0.25">
      <c r="A8960" s="37" t="s">
        <v>11056</v>
      </c>
      <c r="B8960" s="37" t="s">
        <v>5309</v>
      </c>
      <c r="C8960" s="38" t="s">
        <v>10980</v>
      </c>
      <c r="D8960" s="38" t="s">
        <v>5372</v>
      </c>
      <c r="E8960" s="44">
        <f>IF(ISNA(VLOOKUP(D8960,[1]finalsorted!$A:$H,$E$5,FALSE))=TRUE,"terminated",(VLOOKUP(D8960,[1]finalsorted!$A:$H,$E$5,FALSE)))</f>
        <v>619849.57999999996</v>
      </c>
    </row>
    <row r="8961" spans="1:5" outlineLevel="3" x14ac:dyDescent="0.25">
      <c r="A8961" s="37" t="s">
        <v>11056</v>
      </c>
      <c r="B8961" s="37" t="s">
        <v>5309</v>
      </c>
      <c r="C8961" s="38" t="s">
        <v>10980</v>
      </c>
      <c r="D8961" s="38" t="s">
        <v>5373</v>
      </c>
      <c r="E8961" s="44">
        <f>IF(ISNA(VLOOKUP(D8961,[1]finalsorted!$A:$H,$E$5,FALSE))=TRUE,"terminated",(VLOOKUP(D8961,[1]finalsorted!$A:$H,$E$5,FALSE)))</f>
        <v>442779.01</v>
      </c>
    </row>
    <row r="8962" spans="1:5" outlineLevel="3" x14ac:dyDescent="0.25">
      <c r="A8962" s="37" t="s">
        <v>11056</v>
      </c>
      <c r="B8962" s="37" t="s">
        <v>5309</v>
      </c>
      <c r="C8962" s="38" t="s">
        <v>10980</v>
      </c>
      <c r="D8962" s="38" t="s">
        <v>5374</v>
      </c>
      <c r="E8962" s="44" t="str">
        <f>IF(ISNA(VLOOKUP(D8962,[1]finalsorted!$A:$H,$E$5,FALSE))=TRUE,"terminated",(VLOOKUP(D8962,[1]finalsorted!$A:$H,$E$5,FALSE)))</f>
        <v/>
      </c>
    </row>
    <row r="8963" spans="1:5" outlineLevel="3" x14ac:dyDescent="0.25">
      <c r="A8963" s="37" t="s">
        <v>11056</v>
      </c>
      <c r="B8963" s="37" t="s">
        <v>5309</v>
      </c>
      <c r="C8963" s="38" t="s">
        <v>10980</v>
      </c>
      <c r="D8963" s="38" t="s">
        <v>5375</v>
      </c>
      <c r="E8963" s="44">
        <f>IF(ISNA(VLOOKUP(D8963,[1]finalsorted!$A:$H,$E$5,FALSE))=TRUE,"terminated",(VLOOKUP(D8963,[1]finalsorted!$A:$H,$E$5,FALSE)))</f>
        <v>1813074.59</v>
      </c>
    </row>
    <row r="8964" spans="1:5" outlineLevel="3" x14ac:dyDescent="0.25">
      <c r="A8964" s="37" t="s">
        <v>11056</v>
      </c>
      <c r="B8964" s="37" t="s">
        <v>5309</v>
      </c>
      <c r="C8964" s="38" t="s">
        <v>10980</v>
      </c>
      <c r="D8964" s="38" t="s">
        <v>5376</v>
      </c>
      <c r="E8964" s="44">
        <f>IF(ISNA(VLOOKUP(D8964,[1]finalsorted!$A:$H,$E$5,FALSE))=TRUE,"terminated",(VLOOKUP(D8964,[1]finalsorted!$A:$H,$E$5,FALSE)))</f>
        <v>754764.45</v>
      </c>
    </row>
    <row r="8965" spans="1:5" outlineLevel="3" x14ac:dyDescent="0.25">
      <c r="A8965" s="37" t="s">
        <v>11056</v>
      </c>
      <c r="B8965" s="37" t="s">
        <v>5309</v>
      </c>
      <c r="C8965" s="38" t="s">
        <v>10980</v>
      </c>
      <c r="D8965" s="38" t="s">
        <v>5377</v>
      </c>
      <c r="E8965" s="44">
        <f>IF(ISNA(VLOOKUP(D8965,[1]finalsorted!$A:$H,$E$5,FALSE))=TRUE,"terminated",(VLOOKUP(D8965,[1]finalsorted!$A:$H,$E$5,FALSE)))</f>
        <v>528110.63</v>
      </c>
    </row>
    <row r="8966" spans="1:5" outlineLevel="3" x14ac:dyDescent="0.25">
      <c r="A8966" s="37" t="s">
        <v>11056</v>
      </c>
      <c r="B8966" s="37" t="s">
        <v>5309</v>
      </c>
      <c r="C8966" s="38" t="s">
        <v>10980</v>
      </c>
      <c r="D8966" s="38" t="s">
        <v>5378</v>
      </c>
      <c r="E8966" s="44">
        <f>IF(ISNA(VLOOKUP(D8966,[1]finalsorted!$A:$H,$E$5,FALSE))=TRUE,"terminated",(VLOOKUP(D8966,[1]finalsorted!$A:$H,$E$5,FALSE)))</f>
        <v>382244.44</v>
      </c>
    </row>
    <row r="8967" spans="1:5" outlineLevel="3" x14ac:dyDescent="0.25">
      <c r="A8967" s="37" t="s">
        <v>11056</v>
      </c>
      <c r="B8967" s="37" t="s">
        <v>5309</v>
      </c>
      <c r="C8967" s="38" t="s">
        <v>10980</v>
      </c>
      <c r="D8967" s="38" t="s">
        <v>5379</v>
      </c>
      <c r="E8967" s="44">
        <f>IF(ISNA(VLOOKUP(D8967,[1]finalsorted!$A:$H,$E$5,FALSE))=TRUE,"terminated",(VLOOKUP(D8967,[1]finalsorted!$A:$H,$E$5,FALSE)))</f>
        <v>77965.87</v>
      </c>
    </row>
    <row r="8968" spans="1:5" outlineLevel="3" x14ac:dyDescent="0.25">
      <c r="A8968" s="37" t="s">
        <v>11056</v>
      </c>
      <c r="B8968" s="37" t="s">
        <v>5309</v>
      </c>
      <c r="C8968" s="38" t="s">
        <v>10980</v>
      </c>
      <c r="D8968" s="38" t="s">
        <v>5380</v>
      </c>
      <c r="E8968" s="44">
        <f>IF(ISNA(VLOOKUP(D8968,[1]finalsorted!$A:$H,$E$5,FALSE))=TRUE,"terminated",(VLOOKUP(D8968,[1]finalsorted!$A:$H,$E$5,FALSE)))</f>
        <v>100308.17</v>
      </c>
    </row>
    <row r="8969" spans="1:5" outlineLevel="3" x14ac:dyDescent="0.25">
      <c r="A8969" s="37" t="s">
        <v>11056</v>
      </c>
      <c r="B8969" s="37" t="s">
        <v>5309</v>
      </c>
      <c r="C8969" s="38" t="s">
        <v>10980</v>
      </c>
      <c r="D8969" s="38" t="s">
        <v>5381</v>
      </c>
      <c r="E8969" s="44">
        <f>IF(ISNA(VLOOKUP(D8969,[1]finalsorted!$A:$H,$E$5,FALSE))=TRUE,"terminated",(VLOOKUP(D8969,[1]finalsorted!$A:$H,$E$5,FALSE)))</f>
        <v>311949.05</v>
      </c>
    </row>
    <row r="8970" spans="1:5" outlineLevel="3" x14ac:dyDescent="0.25">
      <c r="A8970" s="37" t="s">
        <v>11056</v>
      </c>
      <c r="B8970" s="37" t="s">
        <v>5309</v>
      </c>
      <c r="C8970" s="38" t="s">
        <v>10980</v>
      </c>
      <c r="D8970" s="38" t="s">
        <v>5382</v>
      </c>
      <c r="E8970" s="44">
        <f>IF(ISNA(VLOOKUP(D8970,[1]finalsorted!$A:$H,$E$5,FALSE))=TRUE,"terminated",(VLOOKUP(D8970,[1]finalsorted!$A:$H,$E$5,FALSE)))</f>
        <v>39576.129999999997</v>
      </c>
    </row>
    <row r="8971" spans="1:5" outlineLevel="3" x14ac:dyDescent="0.25">
      <c r="A8971" s="37" t="s">
        <v>11056</v>
      </c>
      <c r="B8971" s="37" t="s">
        <v>5309</v>
      </c>
      <c r="C8971" s="38" t="s">
        <v>10980</v>
      </c>
      <c r="D8971" s="38" t="s">
        <v>5383</v>
      </c>
      <c r="E8971" s="44">
        <f>IF(ISNA(VLOOKUP(D8971,[1]finalsorted!$A:$H,$E$5,FALSE))=TRUE,"terminated",(VLOOKUP(D8971,[1]finalsorted!$A:$H,$E$5,FALSE)))</f>
        <v>48980.06</v>
      </c>
    </row>
    <row r="8972" spans="1:5" outlineLevel="3" x14ac:dyDescent="0.25">
      <c r="A8972" s="37" t="s">
        <v>11056</v>
      </c>
      <c r="B8972" s="37" t="s">
        <v>5309</v>
      </c>
      <c r="C8972" s="38" t="s">
        <v>10980</v>
      </c>
      <c r="D8972" s="38" t="s">
        <v>5384</v>
      </c>
      <c r="E8972" s="44" t="str">
        <f>IF(ISNA(VLOOKUP(D8972,[1]finalsorted!$A:$H,$E$5,FALSE))=TRUE,"terminated",(VLOOKUP(D8972,[1]finalsorted!$A:$H,$E$5,FALSE)))</f>
        <v/>
      </c>
    </row>
    <row r="8973" spans="1:5" outlineLevel="3" x14ac:dyDescent="0.25">
      <c r="A8973" s="37" t="s">
        <v>11056</v>
      </c>
      <c r="B8973" s="37" t="s">
        <v>5309</v>
      </c>
      <c r="C8973" s="38" t="s">
        <v>10980</v>
      </c>
      <c r="D8973" s="38" t="s">
        <v>5385</v>
      </c>
      <c r="E8973" s="44">
        <f>IF(ISNA(VLOOKUP(D8973,[1]finalsorted!$A:$H,$E$5,FALSE))=TRUE,"terminated",(VLOOKUP(D8973,[1]finalsorted!$A:$H,$E$5,FALSE)))</f>
        <v>293986.68</v>
      </c>
    </row>
    <row r="8974" spans="1:5" outlineLevel="3" x14ac:dyDescent="0.25">
      <c r="A8974" s="37" t="s">
        <v>11056</v>
      </c>
      <c r="B8974" s="37" t="s">
        <v>5309</v>
      </c>
      <c r="C8974" s="38" t="s">
        <v>10980</v>
      </c>
      <c r="D8974" s="38" t="s">
        <v>5386</v>
      </c>
      <c r="E8974" s="44">
        <f>IF(ISNA(VLOOKUP(D8974,[1]finalsorted!$A:$H,$E$5,FALSE))=TRUE,"terminated",(VLOOKUP(D8974,[1]finalsorted!$A:$H,$E$5,FALSE)))</f>
        <v>282198.51</v>
      </c>
    </row>
    <row r="8975" spans="1:5" outlineLevel="3" x14ac:dyDescent="0.25">
      <c r="A8975" s="37" t="s">
        <v>11056</v>
      </c>
      <c r="B8975" s="37" t="s">
        <v>5309</v>
      </c>
      <c r="C8975" s="38" t="s">
        <v>10980</v>
      </c>
      <c r="D8975" s="38" t="s">
        <v>5387</v>
      </c>
      <c r="E8975" s="44" t="str">
        <f>IF(ISNA(VLOOKUP(D8975,[1]finalsorted!$A:$H,$E$5,FALSE))=TRUE,"terminated",(VLOOKUP(D8975,[1]finalsorted!$A:$H,$E$5,FALSE)))</f>
        <v/>
      </c>
    </row>
    <row r="8976" spans="1:5" outlineLevel="3" x14ac:dyDescent="0.25">
      <c r="A8976" s="37" t="s">
        <v>11056</v>
      </c>
      <c r="B8976" s="37" t="s">
        <v>5309</v>
      </c>
      <c r="C8976" s="38" t="s">
        <v>10980</v>
      </c>
      <c r="D8976" s="38" t="s">
        <v>5388</v>
      </c>
      <c r="E8976" s="44">
        <f>IF(ISNA(VLOOKUP(D8976,[1]finalsorted!$A:$H,$E$5,FALSE))=TRUE,"terminated",(VLOOKUP(D8976,[1]finalsorted!$A:$H,$E$5,FALSE)))</f>
        <v>582519.80000000005</v>
      </c>
    </row>
    <row r="8977" spans="1:5" outlineLevel="3" x14ac:dyDescent="0.25">
      <c r="A8977" s="37" t="s">
        <v>11056</v>
      </c>
      <c r="B8977" s="37" t="s">
        <v>5309</v>
      </c>
      <c r="C8977" s="38" t="s">
        <v>10980</v>
      </c>
      <c r="D8977" s="38" t="s">
        <v>5389</v>
      </c>
      <c r="E8977" s="44">
        <f>IF(ISNA(VLOOKUP(D8977,[1]finalsorted!$A:$H,$E$5,FALSE))=TRUE,"terminated",(VLOOKUP(D8977,[1]finalsorted!$A:$H,$E$5,FALSE)))</f>
        <v>849146.7</v>
      </c>
    </row>
    <row r="8978" spans="1:5" outlineLevel="3" x14ac:dyDescent="0.25">
      <c r="A8978" s="37" t="s">
        <v>11056</v>
      </c>
      <c r="B8978" s="37" t="s">
        <v>5309</v>
      </c>
      <c r="C8978" s="38" t="s">
        <v>10980</v>
      </c>
      <c r="D8978" s="38" t="s">
        <v>11364</v>
      </c>
      <c r="E8978" s="44" t="str">
        <f>IF(ISNA(VLOOKUP(D8978,[1]finalsorted!$A:$H,$E$5,FALSE))=TRUE,"terminated",(VLOOKUP(D8978,[1]finalsorted!$A:$H,$E$5,FALSE)))</f>
        <v>terminated</v>
      </c>
    </row>
    <row r="8979" spans="1:5" outlineLevel="3" x14ac:dyDescent="0.25">
      <c r="A8979" s="37" t="s">
        <v>11056</v>
      </c>
      <c r="B8979" s="37" t="s">
        <v>5309</v>
      </c>
      <c r="C8979" s="38" t="s">
        <v>10980</v>
      </c>
      <c r="D8979" s="38" t="s">
        <v>5390</v>
      </c>
      <c r="E8979" s="44">
        <f>IF(ISNA(VLOOKUP(D8979,[1]finalsorted!$A:$H,$E$5,FALSE))=TRUE,"terminated",(VLOOKUP(D8979,[1]finalsorted!$A:$H,$E$5,FALSE)))</f>
        <v>361510.58</v>
      </c>
    </row>
    <row r="8980" spans="1:5" outlineLevel="3" x14ac:dyDescent="0.25">
      <c r="A8980" s="37" t="s">
        <v>11056</v>
      </c>
      <c r="B8980" s="37" t="s">
        <v>5309</v>
      </c>
      <c r="C8980" s="38" t="s">
        <v>10980</v>
      </c>
      <c r="D8980" s="38" t="s">
        <v>5391</v>
      </c>
      <c r="E8980" s="44" t="str">
        <f>IF(ISNA(VLOOKUP(D8980,[1]finalsorted!$A:$H,$E$5,FALSE))=TRUE,"terminated",(VLOOKUP(D8980,[1]finalsorted!$A:$H,$E$5,FALSE)))</f>
        <v/>
      </c>
    </row>
    <row r="8981" spans="1:5" outlineLevel="3" x14ac:dyDescent="0.25">
      <c r="A8981" s="37" t="s">
        <v>11056</v>
      </c>
      <c r="B8981" s="37" t="s">
        <v>5309</v>
      </c>
      <c r="C8981" s="38" t="s">
        <v>10980</v>
      </c>
      <c r="D8981" s="38" t="s">
        <v>5392</v>
      </c>
      <c r="E8981" s="44">
        <f>IF(ISNA(VLOOKUP(D8981,[1]finalsorted!$A:$H,$E$5,FALSE))=TRUE,"terminated",(VLOOKUP(D8981,[1]finalsorted!$A:$H,$E$5,FALSE)))</f>
        <v>59319.91</v>
      </c>
    </row>
    <row r="8982" spans="1:5" outlineLevel="3" x14ac:dyDescent="0.25">
      <c r="A8982" s="37" t="s">
        <v>11056</v>
      </c>
      <c r="B8982" s="37" t="s">
        <v>5309</v>
      </c>
      <c r="C8982" s="38" t="s">
        <v>10980</v>
      </c>
      <c r="D8982" s="38" t="s">
        <v>5393</v>
      </c>
      <c r="E8982" s="44">
        <f>IF(ISNA(VLOOKUP(D8982,[1]finalsorted!$A:$H,$E$5,FALSE))=TRUE,"terminated",(VLOOKUP(D8982,[1]finalsorted!$A:$H,$E$5,FALSE)))</f>
        <v>87572.95</v>
      </c>
    </row>
    <row r="8983" spans="1:5" outlineLevel="3" x14ac:dyDescent="0.25">
      <c r="A8983" s="37" t="s">
        <v>11056</v>
      </c>
      <c r="B8983" s="37" t="s">
        <v>5309</v>
      </c>
      <c r="C8983" s="38" t="s">
        <v>10980</v>
      </c>
      <c r="D8983" s="38" t="s">
        <v>5394</v>
      </c>
      <c r="E8983" s="44">
        <f>IF(ISNA(VLOOKUP(D8983,[1]finalsorted!$A:$H,$E$5,FALSE))=TRUE,"terminated",(VLOOKUP(D8983,[1]finalsorted!$A:$H,$E$5,FALSE)))</f>
        <v>189962.39</v>
      </c>
    </row>
    <row r="8984" spans="1:5" outlineLevel="3" x14ac:dyDescent="0.25">
      <c r="A8984" s="37" t="s">
        <v>11056</v>
      </c>
      <c r="B8984" s="37" t="s">
        <v>5309</v>
      </c>
      <c r="C8984" s="38" t="s">
        <v>10980</v>
      </c>
      <c r="D8984" s="38" t="s">
        <v>5395</v>
      </c>
      <c r="E8984" s="44">
        <f>IF(ISNA(VLOOKUP(D8984,[1]finalsorted!$A:$H,$E$5,FALSE))=TRUE,"terminated",(VLOOKUP(D8984,[1]finalsorted!$A:$H,$E$5,FALSE)))</f>
        <v>321382.77</v>
      </c>
    </row>
    <row r="8985" spans="1:5" outlineLevel="3" x14ac:dyDescent="0.25">
      <c r="A8985" s="37" t="s">
        <v>11056</v>
      </c>
      <c r="B8985" s="37" t="s">
        <v>5309</v>
      </c>
      <c r="C8985" s="38" t="s">
        <v>10980</v>
      </c>
      <c r="D8985" s="38" t="s">
        <v>5396</v>
      </c>
      <c r="E8985" s="44">
        <f>IF(ISNA(VLOOKUP(D8985,[1]finalsorted!$A:$H,$E$5,FALSE))=TRUE,"terminated",(VLOOKUP(D8985,[1]finalsorted!$A:$H,$E$5,FALSE)))</f>
        <v>111532.41</v>
      </c>
    </row>
    <row r="8986" spans="1:5" outlineLevel="3" x14ac:dyDescent="0.25">
      <c r="A8986" s="37" t="s">
        <v>11056</v>
      </c>
      <c r="B8986" s="37" t="s">
        <v>5309</v>
      </c>
      <c r="C8986" s="38" t="s">
        <v>10980</v>
      </c>
      <c r="D8986" s="38" t="s">
        <v>5397</v>
      </c>
      <c r="E8986" s="44">
        <f>IF(ISNA(VLOOKUP(D8986,[1]finalsorted!$A:$H,$E$5,FALSE))=TRUE,"terminated",(VLOOKUP(D8986,[1]finalsorted!$A:$H,$E$5,FALSE)))</f>
        <v>522150.83</v>
      </c>
    </row>
    <row r="8987" spans="1:5" outlineLevel="3" x14ac:dyDescent="0.25">
      <c r="A8987" s="37" t="s">
        <v>11056</v>
      </c>
      <c r="B8987" s="37" t="s">
        <v>5309</v>
      </c>
      <c r="C8987" s="38" t="s">
        <v>10980</v>
      </c>
      <c r="D8987" s="38" t="s">
        <v>5398</v>
      </c>
      <c r="E8987" s="44" t="str">
        <f>IF(ISNA(VLOOKUP(D8987,[1]finalsorted!$A:$H,$E$5,FALSE))=TRUE,"terminated",(VLOOKUP(D8987,[1]finalsorted!$A:$H,$E$5,FALSE)))</f>
        <v/>
      </c>
    </row>
    <row r="8988" spans="1:5" outlineLevel="3" x14ac:dyDescent="0.25">
      <c r="A8988" s="37" t="s">
        <v>11056</v>
      </c>
      <c r="B8988" s="37" t="s">
        <v>5309</v>
      </c>
      <c r="C8988" s="38" t="s">
        <v>10980</v>
      </c>
      <c r="D8988" s="38" t="s">
        <v>5399</v>
      </c>
      <c r="E8988" s="44">
        <f>IF(ISNA(VLOOKUP(D8988,[1]finalsorted!$A:$H,$E$5,FALSE))=TRUE,"terminated",(VLOOKUP(D8988,[1]finalsorted!$A:$H,$E$5,FALSE)))</f>
        <v>846557.91</v>
      </c>
    </row>
    <row r="8989" spans="1:5" outlineLevel="3" x14ac:dyDescent="0.25">
      <c r="A8989" s="37" t="s">
        <v>11056</v>
      </c>
      <c r="B8989" s="37" t="s">
        <v>5309</v>
      </c>
      <c r="C8989" s="38" t="s">
        <v>10980</v>
      </c>
      <c r="D8989" s="38" t="s">
        <v>5400</v>
      </c>
      <c r="E8989" s="44">
        <f>IF(ISNA(VLOOKUP(D8989,[1]finalsorted!$A:$H,$E$5,FALSE))=TRUE,"terminated",(VLOOKUP(D8989,[1]finalsorted!$A:$H,$E$5,FALSE)))</f>
        <v>249017.55</v>
      </c>
    </row>
    <row r="8990" spans="1:5" outlineLevel="3" x14ac:dyDescent="0.25">
      <c r="A8990" s="37" t="s">
        <v>11056</v>
      </c>
      <c r="B8990" s="37" t="s">
        <v>5309</v>
      </c>
      <c r="C8990" s="38" t="s">
        <v>10980</v>
      </c>
      <c r="D8990" s="38" t="s">
        <v>5401</v>
      </c>
      <c r="E8990" s="44">
        <f>IF(ISNA(VLOOKUP(D8990,[1]finalsorted!$A:$H,$E$5,FALSE))=TRUE,"terminated",(VLOOKUP(D8990,[1]finalsorted!$A:$H,$E$5,FALSE)))</f>
        <v>500429.26</v>
      </c>
    </row>
    <row r="8991" spans="1:5" outlineLevel="3" x14ac:dyDescent="0.25">
      <c r="A8991" s="37" t="s">
        <v>11056</v>
      </c>
      <c r="B8991" s="37" t="s">
        <v>5309</v>
      </c>
      <c r="C8991" s="38" t="s">
        <v>10980</v>
      </c>
      <c r="D8991" s="38" t="s">
        <v>5402</v>
      </c>
      <c r="E8991" s="44">
        <f>IF(ISNA(VLOOKUP(D8991,[1]finalsorted!$A:$H,$E$5,FALSE))=TRUE,"terminated",(VLOOKUP(D8991,[1]finalsorted!$A:$H,$E$5,FALSE)))</f>
        <v>645239.19999999995</v>
      </c>
    </row>
    <row r="8992" spans="1:5" outlineLevel="3" x14ac:dyDescent="0.25">
      <c r="A8992" s="37" t="s">
        <v>11056</v>
      </c>
      <c r="B8992" s="37" t="s">
        <v>5309</v>
      </c>
      <c r="C8992" s="38" t="s">
        <v>10980</v>
      </c>
      <c r="D8992" s="38" t="s">
        <v>5403</v>
      </c>
      <c r="E8992" s="44">
        <f>IF(ISNA(VLOOKUP(D8992,[1]finalsorted!$A:$H,$E$5,FALSE))=TRUE,"terminated",(VLOOKUP(D8992,[1]finalsorted!$A:$H,$E$5,FALSE)))</f>
        <v>944166.17</v>
      </c>
    </row>
    <row r="8993" spans="1:5" outlineLevel="3" x14ac:dyDescent="0.25">
      <c r="A8993" s="37" t="s">
        <v>11056</v>
      </c>
      <c r="B8993" s="37" t="s">
        <v>5309</v>
      </c>
      <c r="C8993" s="38" t="s">
        <v>10980</v>
      </c>
      <c r="D8993" s="38" t="s">
        <v>5404</v>
      </c>
      <c r="E8993" s="44">
        <f>IF(ISNA(VLOOKUP(D8993,[1]finalsorted!$A:$H,$E$5,FALSE))=TRUE,"terminated",(VLOOKUP(D8993,[1]finalsorted!$A:$H,$E$5,FALSE)))</f>
        <v>322788.07</v>
      </c>
    </row>
    <row r="8994" spans="1:5" outlineLevel="3" x14ac:dyDescent="0.25">
      <c r="A8994" s="37" t="s">
        <v>11056</v>
      </c>
      <c r="B8994" s="37" t="s">
        <v>5309</v>
      </c>
      <c r="C8994" s="38" t="s">
        <v>10980</v>
      </c>
      <c r="D8994" s="38" t="s">
        <v>5405</v>
      </c>
      <c r="E8994" s="44">
        <f>IF(ISNA(VLOOKUP(D8994,[1]finalsorted!$A:$H,$E$5,FALSE))=TRUE,"terminated",(VLOOKUP(D8994,[1]finalsorted!$A:$H,$E$5,FALSE)))</f>
        <v>592859.56000000006</v>
      </c>
    </row>
    <row r="8995" spans="1:5" outlineLevel="3" x14ac:dyDescent="0.25">
      <c r="A8995" s="37" t="s">
        <v>11056</v>
      </c>
      <c r="B8995" s="37" t="s">
        <v>5309</v>
      </c>
      <c r="C8995" s="38" t="s">
        <v>10980</v>
      </c>
      <c r="D8995" s="38" t="s">
        <v>5406</v>
      </c>
      <c r="E8995" s="44" t="str">
        <f>IF(ISNA(VLOOKUP(D8995,[1]finalsorted!$A:$H,$E$5,FALSE))=TRUE,"terminated",(VLOOKUP(D8995,[1]finalsorted!$A:$H,$E$5,FALSE)))</f>
        <v/>
      </c>
    </row>
    <row r="8996" spans="1:5" outlineLevel="3" x14ac:dyDescent="0.25">
      <c r="A8996" s="37" t="s">
        <v>11056</v>
      </c>
      <c r="B8996" s="37" t="s">
        <v>5309</v>
      </c>
      <c r="C8996" s="38" t="s">
        <v>10980</v>
      </c>
      <c r="D8996" s="38" t="s">
        <v>5407</v>
      </c>
      <c r="E8996" s="44">
        <f>IF(ISNA(VLOOKUP(D8996,[1]finalsorted!$A:$H,$E$5,FALSE))=TRUE,"terminated",(VLOOKUP(D8996,[1]finalsorted!$A:$H,$E$5,FALSE)))</f>
        <v>642604.5</v>
      </c>
    </row>
    <row r="8997" spans="1:5" outlineLevel="3" x14ac:dyDescent="0.25">
      <c r="A8997" s="37" t="s">
        <v>11056</v>
      </c>
      <c r="B8997" s="37" t="s">
        <v>5309</v>
      </c>
      <c r="C8997" s="38" t="s">
        <v>10980</v>
      </c>
      <c r="D8997" s="38" t="s">
        <v>5408</v>
      </c>
      <c r="E8997" s="44">
        <f>IF(ISNA(VLOOKUP(D8997,[1]finalsorted!$A:$H,$E$5,FALSE))=TRUE,"terminated",(VLOOKUP(D8997,[1]finalsorted!$A:$H,$E$5,FALSE)))</f>
        <v>666256.1</v>
      </c>
    </row>
    <row r="8998" spans="1:5" outlineLevel="3" x14ac:dyDescent="0.25">
      <c r="A8998" s="37" t="s">
        <v>11056</v>
      </c>
      <c r="B8998" s="37" t="s">
        <v>5309</v>
      </c>
      <c r="C8998" s="38" t="s">
        <v>10980</v>
      </c>
      <c r="D8998" s="38" t="s">
        <v>5409</v>
      </c>
      <c r="E8998" s="44">
        <f>IF(ISNA(VLOOKUP(D8998,[1]finalsorted!$A:$H,$E$5,FALSE))=TRUE,"terminated",(VLOOKUP(D8998,[1]finalsorted!$A:$H,$E$5,FALSE)))</f>
        <v>705464.15</v>
      </c>
    </row>
    <row r="8999" spans="1:5" outlineLevel="3" x14ac:dyDescent="0.25">
      <c r="A8999" s="37" t="s">
        <v>11056</v>
      </c>
      <c r="B8999" s="37" t="s">
        <v>5309</v>
      </c>
      <c r="C8999" s="38" t="s">
        <v>10980</v>
      </c>
      <c r="D8999" s="38" t="s">
        <v>5410</v>
      </c>
      <c r="E8999" s="44">
        <f>IF(ISNA(VLOOKUP(D8999,[1]finalsorted!$A:$H,$E$5,FALSE))=TRUE,"terminated",(VLOOKUP(D8999,[1]finalsorted!$A:$H,$E$5,FALSE)))</f>
        <v>890185.12</v>
      </c>
    </row>
    <row r="9000" spans="1:5" outlineLevel="3" x14ac:dyDescent="0.25">
      <c r="A9000" s="37" t="s">
        <v>11056</v>
      </c>
      <c r="B9000" s="37" t="s">
        <v>5309</v>
      </c>
      <c r="C9000" s="38" t="s">
        <v>10980</v>
      </c>
      <c r="D9000" s="38" t="s">
        <v>5411</v>
      </c>
      <c r="E9000" s="44">
        <f>IF(ISNA(VLOOKUP(D9000,[1]finalsorted!$A:$H,$E$5,FALSE))=TRUE,"terminated",(VLOOKUP(D9000,[1]finalsorted!$A:$H,$E$5,FALSE)))</f>
        <v>578885.15</v>
      </c>
    </row>
    <row r="9001" spans="1:5" outlineLevel="3" x14ac:dyDescent="0.25">
      <c r="A9001" s="37" t="s">
        <v>11056</v>
      </c>
      <c r="B9001" s="37" t="s">
        <v>5309</v>
      </c>
      <c r="C9001" s="38" t="s">
        <v>10980</v>
      </c>
      <c r="D9001" s="38" t="s">
        <v>5412</v>
      </c>
      <c r="E9001" s="44">
        <f>IF(ISNA(VLOOKUP(D9001,[1]finalsorted!$A:$H,$E$5,FALSE))=TRUE,"terminated",(VLOOKUP(D9001,[1]finalsorted!$A:$H,$E$5,FALSE)))</f>
        <v>490854.01</v>
      </c>
    </row>
    <row r="9002" spans="1:5" outlineLevel="3" x14ac:dyDescent="0.25">
      <c r="A9002" s="37" t="s">
        <v>11056</v>
      </c>
      <c r="B9002" s="37" t="s">
        <v>5309</v>
      </c>
      <c r="C9002" s="38" t="s">
        <v>10980</v>
      </c>
      <c r="D9002" s="38" t="s">
        <v>5413</v>
      </c>
      <c r="E9002" s="44">
        <f>IF(ISNA(VLOOKUP(D9002,[1]finalsorted!$A:$H,$E$5,FALSE))=TRUE,"terminated",(VLOOKUP(D9002,[1]finalsorted!$A:$H,$E$5,FALSE)))</f>
        <v>1238063.03</v>
      </c>
    </row>
    <row r="9003" spans="1:5" outlineLevel="3" x14ac:dyDescent="0.25">
      <c r="A9003" s="37" t="s">
        <v>11056</v>
      </c>
      <c r="B9003" s="37" t="s">
        <v>5309</v>
      </c>
      <c r="C9003" s="38" t="s">
        <v>10980</v>
      </c>
      <c r="D9003" s="38" t="s">
        <v>5414</v>
      </c>
      <c r="E9003" s="44" t="str">
        <f>IF(ISNA(VLOOKUP(D9003,[1]finalsorted!$A:$H,$E$5,FALSE))=TRUE,"terminated",(VLOOKUP(D9003,[1]finalsorted!$A:$H,$E$5,FALSE)))</f>
        <v/>
      </c>
    </row>
    <row r="9004" spans="1:5" outlineLevel="3" x14ac:dyDescent="0.25">
      <c r="A9004" s="37" t="s">
        <v>11056</v>
      </c>
      <c r="B9004" s="37" t="s">
        <v>5309</v>
      </c>
      <c r="C9004" s="38" t="s">
        <v>10980</v>
      </c>
      <c r="D9004" s="38" t="s">
        <v>5415</v>
      </c>
      <c r="E9004" s="44">
        <f>IF(ISNA(VLOOKUP(D9004,[1]finalsorted!$A:$H,$E$5,FALSE))=TRUE,"terminated",(VLOOKUP(D9004,[1]finalsorted!$A:$H,$E$5,FALSE)))</f>
        <v>424192.91</v>
      </c>
    </row>
    <row r="9005" spans="1:5" outlineLevel="3" x14ac:dyDescent="0.25">
      <c r="A9005" s="37" t="s">
        <v>11056</v>
      </c>
      <c r="B9005" s="37" t="s">
        <v>5309</v>
      </c>
      <c r="C9005" s="38" t="s">
        <v>10980</v>
      </c>
      <c r="D9005" s="38" t="s">
        <v>5416</v>
      </c>
      <c r="E9005" s="44">
        <f>IF(ISNA(VLOOKUP(D9005,[1]finalsorted!$A:$H,$E$5,FALSE))=TRUE,"terminated",(VLOOKUP(D9005,[1]finalsorted!$A:$H,$E$5,FALSE)))</f>
        <v>270138.31</v>
      </c>
    </row>
    <row r="9006" spans="1:5" outlineLevel="3" x14ac:dyDescent="0.25">
      <c r="A9006" s="37" t="s">
        <v>11056</v>
      </c>
      <c r="B9006" s="37" t="s">
        <v>5309</v>
      </c>
      <c r="C9006" s="38" t="s">
        <v>10980</v>
      </c>
      <c r="D9006" s="38" t="s">
        <v>5417</v>
      </c>
      <c r="E9006" s="44">
        <f>IF(ISNA(VLOOKUP(D9006,[1]finalsorted!$A:$H,$E$5,FALSE))=TRUE,"terminated",(VLOOKUP(D9006,[1]finalsorted!$A:$H,$E$5,FALSE)))</f>
        <v>916761.49</v>
      </c>
    </row>
    <row r="9007" spans="1:5" outlineLevel="3" x14ac:dyDescent="0.25">
      <c r="A9007" s="37" t="s">
        <v>11056</v>
      </c>
      <c r="B9007" s="37" t="s">
        <v>5309</v>
      </c>
      <c r="C9007" s="38" t="s">
        <v>10980</v>
      </c>
      <c r="D9007" s="38" t="s">
        <v>5418</v>
      </c>
      <c r="E9007" s="44">
        <f>IF(ISNA(VLOOKUP(D9007,[1]finalsorted!$A:$H,$E$5,FALSE))=TRUE,"terminated",(VLOOKUP(D9007,[1]finalsorted!$A:$H,$E$5,FALSE)))</f>
        <v>610114.48</v>
      </c>
    </row>
    <row r="9008" spans="1:5" outlineLevel="3" x14ac:dyDescent="0.25">
      <c r="A9008" s="37" t="s">
        <v>11056</v>
      </c>
      <c r="B9008" s="37" t="s">
        <v>5309</v>
      </c>
      <c r="C9008" s="38" t="s">
        <v>10980</v>
      </c>
      <c r="D9008" s="38" t="s">
        <v>5419</v>
      </c>
      <c r="E9008" s="44">
        <f>IF(ISNA(VLOOKUP(D9008,[1]finalsorted!$A:$H,$E$5,FALSE))=TRUE,"terminated",(VLOOKUP(D9008,[1]finalsorted!$A:$H,$E$5,FALSE)))</f>
        <v>677751.97</v>
      </c>
    </row>
    <row r="9009" spans="1:5" outlineLevel="3" x14ac:dyDescent="0.25">
      <c r="A9009" s="37" t="s">
        <v>11056</v>
      </c>
      <c r="B9009" s="37" t="s">
        <v>5309</v>
      </c>
      <c r="C9009" s="38" t="s">
        <v>10980</v>
      </c>
      <c r="D9009" s="38" t="s">
        <v>5420</v>
      </c>
      <c r="E9009" s="44" t="str">
        <f>IF(ISNA(VLOOKUP(D9009,[1]finalsorted!$A:$H,$E$5,FALSE))=TRUE,"terminated",(VLOOKUP(D9009,[1]finalsorted!$A:$H,$E$5,FALSE)))</f>
        <v/>
      </c>
    </row>
    <row r="9010" spans="1:5" outlineLevel="3" x14ac:dyDescent="0.25">
      <c r="A9010" s="37" t="s">
        <v>11056</v>
      </c>
      <c r="B9010" s="37" t="s">
        <v>5309</v>
      </c>
      <c r="C9010" s="38" t="s">
        <v>10980</v>
      </c>
      <c r="D9010" s="38" t="s">
        <v>5421</v>
      </c>
      <c r="E9010" s="44">
        <f>IF(ISNA(VLOOKUP(D9010,[1]finalsorted!$A:$H,$E$5,FALSE))=TRUE,"terminated",(VLOOKUP(D9010,[1]finalsorted!$A:$H,$E$5,FALSE)))</f>
        <v>367235.62</v>
      </c>
    </row>
    <row r="9011" spans="1:5" outlineLevel="3" x14ac:dyDescent="0.25">
      <c r="A9011" s="37" t="s">
        <v>11056</v>
      </c>
      <c r="B9011" s="37" t="s">
        <v>5309</v>
      </c>
      <c r="C9011" s="38" t="s">
        <v>10980</v>
      </c>
      <c r="D9011" s="38" t="s">
        <v>5422</v>
      </c>
      <c r="E9011" s="44">
        <f>IF(ISNA(VLOOKUP(D9011,[1]finalsorted!$A:$H,$E$5,FALSE))=TRUE,"terminated",(VLOOKUP(D9011,[1]finalsorted!$A:$H,$E$5,FALSE)))</f>
        <v>734254.3</v>
      </c>
    </row>
    <row r="9012" spans="1:5" outlineLevel="3" x14ac:dyDescent="0.25">
      <c r="A9012" s="37" t="s">
        <v>11056</v>
      </c>
      <c r="B9012" s="37" t="s">
        <v>5309</v>
      </c>
      <c r="C9012" s="38" t="s">
        <v>10980</v>
      </c>
      <c r="D9012" s="38" t="s">
        <v>5423</v>
      </c>
      <c r="E9012" s="44">
        <f>IF(ISNA(VLOOKUP(D9012,[1]finalsorted!$A:$H,$E$5,FALSE))=TRUE,"terminated",(VLOOKUP(D9012,[1]finalsorted!$A:$H,$E$5,FALSE)))</f>
        <v>626166.43000000005</v>
      </c>
    </row>
    <row r="9013" spans="1:5" outlineLevel="3" x14ac:dyDescent="0.25">
      <c r="A9013" s="37" t="s">
        <v>11056</v>
      </c>
      <c r="B9013" s="37" t="s">
        <v>5309</v>
      </c>
      <c r="C9013" s="38" t="s">
        <v>10980</v>
      </c>
      <c r="D9013" s="38" t="s">
        <v>5424</v>
      </c>
      <c r="E9013" s="44">
        <f>IF(ISNA(VLOOKUP(D9013,[1]finalsorted!$A:$H,$E$5,FALSE))=TRUE,"terminated",(VLOOKUP(D9013,[1]finalsorted!$A:$H,$E$5,FALSE)))</f>
        <v>541738.39</v>
      </c>
    </row>
    <row r="9014" spans="1:5" outlineLevel="3" x14ac:dyDescent="0.25">
      <c r="A9014" s="37" t="s">
        <v>11056</v>
      </c>
      <c r="B9014" s="37" t="s">
        <v>5309</v>
      </c>
      <c r="C9014" s="38" t="s">
        <v>10980</v>
      </c>
      <c r="D9014" s="38" t="s">
        <v>5425</v>
      </c>
      <c r="E9014" s="44">
        <f>IF(ISNA(VLOOKUP(D9014,[1]finalsorted!$A:$H,$E$5,FALSE))=TRUE,"terminated",(VLOOKUP(D9014,[1]finalsorted!$A:$H,$E$5,FALSE)))</f>
        <v>380532.01</v>
      </c>
    </row>
    <row r="9015" spans="1:5" outlineLevel="3" x14ac:dyDescent="0.25">
      <c r="A9015" s="37" t="s">
        <v>11056</v>
      </c>
      <c r="B9015" s="37" t="s">
        <v>5309</v>
      </c>
      <c r="C9015" s="38" t="s">
        <v>10980</v>
      </c>
      <c r="D9015" s="38" t="s">
        <v>5426</v>
      </c>
      <c r="E9015" s="44">
        <f>IF(ISNA(VLOOKUP(D9015,[1]finalsorted!$A:$H,$E$5,FALSE))=TRUE,"terminated",(VLOOKUP(D9015,[1]finalsorted!$A:$H,$E$5,FALSE)))</f>
        <v>311737.06</v>
      </c>
    </row>
    <row r="9016" spans="1:5" outlineLevel="3" x14ac:dyDescent="0.25">
      <c r="A9016" s="37" t="s">
        <v>11056</v>
      </c>
      <c r="B9016" s="37" t="s">
        <v>5309</v>
      </c>
      <c r="C9016" s="38" t="s">
        <v>10980</v>
      </c>
      <c r="D9016" s="38" t="s">
        <v>5427</v>
      </c>
      <c r="E9016" s="44">
        <f>IF(ISNA(VLOOKUP(D9016,[1]finalsorted!$A:$H,$E$5,FALSE))=TRUE,"terminated",(VLOOKUP(D9016,[1]finalsorted!$A:$H,$E$5,FALSE)))</f>
        <v>148688.15</v>
      </c>
    </row>
    <row r="9017" spans="1:5" outlineLevel="3" x14ac:dyDescent="0.25">
      <c r="A9017" s="37" t="s">
        <v>11056</v>
      </c>
      <c r="B9017" s="37" t="s">
        <v>5309</v>
      </c>
      <c r="C9017" s="38" t="s">
        <v>10980</v>
      </c>
      <c r="D9017" s="38" t="s">
        <v>5428</v>
      </c>
      <c r="E9017" s="44">
        <f>IF(ISNA(VLOOKUP(D9017,[1]finalsorted!$A:$H,$E$5,FALSE))=TRUE,"terminated",(VLOOKUP(D9017,[1]finalsorted!$A:$H,$E$5,FALSE)))</f>
        <v>70548.13</v>
      </c>
    </row>
    <row r="9018" spans="1:5" outlineLevel="3" x14ac:dyDescent="0.25">
      <c r="A9018" s="37" t="s">
        <v>11056</v>
      </c>
      <c r="B9018" s="37" t="s">
        <v>5309</v>
      </c>
      <c r="C9018" s="38" t="s">
        <v>10980</v>
      </c>
      <c r="D9018" s="38" t="s">
        <v>5429</v>
      </c>
      <c r="E9018" s="44">
        <f>IF(ISNA(VLOOKUP(D9018,[1]finalsorted!$A:$H,$E$5,FALSE))=TRUE,"terminated",(VLOOKUP(D9018,[1]finalsorted!$A:$H,$E$5,FALSE)))</f>
        <v>513107.04</v>
      </c>
    </row>
    <row r="9019" spans="1:5" outlineLevel="3" x14ac:dyDescent="0.25">
      <c r="A9019" s="37" t="s">
        <v>11056</v>
      </c>
      <c r="B9019" s="37" t="s">
        <v>5309</v>
      </c>
      <c r="C9019" s="38" t="s">
        <v>10980</v>
      </c>
      <c r="D9019" s="38" t="s">
        <v>5430</v>
      </c>
      <c r="E9019" s="44">
        <f>IF(ISNA(VLOOKUP(D9019,[1]finalsorted!$A:$H,$E$5,FALSE))=TRUE,"terminated",(VLOOKUP(D9019,[1]finalsorted!$A:$H,$E$5,FALSE)))</f>
        <v>711846.49</v>
      </c>
    </row>
    <row r="9020" spans="1:5" outlineLevel="3" x14ac:dyDescent="0.25">
      <c r="A9020" s="37" t="s">
        <v>11056</v>
      </c>
      <c r="B9020" s="37" t="s">
        <v>5309</v>
      </c>
      <c r="C9020" s="38" t="s">
        <v>10980</v>
      </c>
      <c r="D9020" s="38" t="s">
        <v>5431</v>
      </c>
      <c r="E9020" s="44">
        <f>IF(ISNA(VLOOKUP(D9020,[1]finalsorted!$A:$H,$E$5,FALSE))=TRUE,"terminated",(VLOOKUP(D9020,[1]finalsorted!$A:$H,$E$5,FALSE)))</f>
        <v>1077378.8400000001</v>
      </c>
    </row>
    <row r="9021" spans="1:5" outlineLevel="3" x14ac:dyDescent="0.25">
      <c r="A9021" s="37" t="s">
        <v>11056</v>
      </c>
      <c r="B9021" s="37" t="s">
        <v>5309</v>
      </c>
      <c r="C9021" s="38" t="s">
        <v>10980</v>
      </c>
      <c r="D9021" s="38" t="s">
        <v>5432</v>
      </c>
      <c r="E9021" s="44">
        <f>IF(ISNA(VLOOKUP(D9021,[1]finalsorted!$A:$H,$E$5,FALSE))=TRUE,"terminated",(VLOOKUP(D9021,[1]finalsorted!$A:$H,$E$5,FALSE)))</f>
        <v>407023.8</v>
      </c>
    </row>
    <row r="9022" spans="1:5" outlineLevel="3" x14ac:dyDescent="0.25">
      <c r="A9022" s="37" t="s">
        <v>11056</v>
      </c>
      <c r="B9022" s="37" t="s">
        <v>5309</v>
      </c>
      <c r="C9022" s="38" t="s">
        <v>10980</v>
      </c>
      <c r="D9022" s="38" t="s">
        <v>5433</v>
      </c>
      <c r="E9022" s="44" t="str">
        <f>IF(ISNA(VLOOKUP(D9022,[1]finalsorted!$A:$H,$E$5,FALSE))=TRUE,"terminated",(VLOOKUP(D9022,[1]finalsorted!$A:$H,$E$5,FALSE)))</f>
        <v/>
      </c>
    </row>
    <row r="9023" spans="1:5" outlineLevel="3" x14ac:dyDescent="0.25">
      <c r="A9023" s="37" t="s">
        <v>11056</v>
      </c>
      <c r="B9023" s="37" t="s">
        <v>5309</v>
      </c>
      <c r="C9023" s="38" t="s">
        <v>10980</v>
      </c>
      <c r="D9023" s="38" t="s">
        <v>5434</v>
      </c>
      <c r="E9023" s="44" t="str">
        <f>IF(ISNA(VLOOKUP(D9023,[1]finalsorted!$A:$H,$E$5,FALSE))=TRUE,"terminated",(VLOOKUP(D9023,[1]finalsorted!$A:$H,$E$5,FALSE)))</f>
        <v/>
      </c>
    </row>
    <row r="9024" spans="1:5" outlineLevel="3" x14ac:dyDescent="0.25">
      <c r="A9024" s="37" t="s">
        <v>11056</v>
      </c>
      <c r="B9024" s="37" t="s">
        <v>5309</v>
      </c>
      <c r="C9024" s="38" t="s">
        <v>10980</v>
      </c>
      <c r="D9024" s="38" t="s">
        <v>5435</v>
      </c>
      <c r="E9024" s="44" t="str">
        <f>IF(ISNA(VLOOKUP(D9024,[1]finalsorted!$A:$H,$E$5,FALSE))=TRUE,"terminated",(VLOOKUP(D9024,[1]finalsorted!$A:$H,$E$5,FALSE)))</f>
        <v/>
      </c>
    </row>
    <row r="9025" spans="1:5" outlineLevel="3" x14ac:dyDescent="0.25">
      <c r="A9025" s="37" t="s">
        <v>11056</v>
      </c>
      <c r="B9025" s="37" t="s">
        <v>5309</v>
      </c>
      <c r="C9025" s="38" t="s">
        <v>10980</v>
      </c>
      <c r="D9025" s="38" t="s">
        <v>5436</v>
      </c>
      <c r="E9025" s="44">
        <f>IF(ISNA(VLOOKUP(D9025,[1]finalsorted!$A:$H,$E$5,FALSE))=TRUE,"terminated",(VLOOKUP(D9025,[1]finalsorted!$A:$H,$E$5,FALSE)))</f>
        <v>214138.51</v>
      </c>
    </row>
    <row r="9026" spans="1:5" outlineLevel="3" x14ac:dyDescent="0.25">
      <c r="A9026" s="37" t="s">
        <v>11056</v>
      </c>
      <c r="B9026" s="37" t="s">
        <v>5309</v>
      </c>
      <c r="C9026" s="38" t="s">
        <v>10980</v>
      </c>
      <c r="D9026" s="38" t="s">
        <v>5437</v>
      </c>
      <c r="E9026" s="44">
        <f>IF(ISNA(VLOOKUP(D9026,[1]finalsorted!$A:$H,$E$5,FALSE))=TRUE,"terminated",(VLOOKUP(D9026,[1]finalsorted!$A:$H,$E$5,FALSE)))</f>
        <v>179983.91</v>
      </c>
    </row>
    <row r="9027" spans="1:5" outlineLevel="3" x14ac:dyDescent="0.25">
      <c r="A9027" s="37" t="s">
        <v>11056</v>
      </c>
      <c r="B9027" s="37" t="s">
        <v>5309</v>
      </c>
      <c r="C9027" s="38" t="s">
        <v>10980</v>
      </c>
      <c r="D9027" s="38" t="s">
        <v>11352</v>
      </c>
      <c r="E9027" s="44" t="str">
        <f>IF(ISNA(VLOOKUP(D9027,[1]finalsorted!$A:$H,$E$5,FALSE))=TRUE,"terminated",(VLOOKUP(D9027,[1]finalsorted!$A:$H,$E$5,FALSE)))</f>
        <v>terminated</v>
      </c>
    </row>
    <row r="9028" spans="1:5" outlineLevel="3" x14ac:dyDescent="0.25">
      <c r="A9028" s="37" t="s">
        <v>11056</v>
      </c>
      <c r="B9028" s="37" t="s">
        <v>5309</v>
      </c>
      <c r="C9028" s="38" t="s">
        <v>10980</v>
      </c>
      <c r="D9028" s="38" t="s">
        <v>5438</v>
      </c>
      <c r="E9028" s="44">
        <f>IF(ISNA(VLOOKUP(D9028,[1]finalsorted!$A:$H,$E$5,FALSE))=TRUE,"terminated",(VLOOKUP(D9028,[1]finalsorted!$A:$H,$E$5,FALSE)))</f>
        <v>572838.98</v>
      </c>
    </row>
    <row r="9029" spans="1:5" outlineLevel="3" x14ac:dyDescent="0.25">
      <c r="A9029" s="37" t="s">
        <v>11056</v>
      </c>
      <c r="B9029" s="37" t="s">
        <v>5309</v>
      </c>
      <c r="C9029" s="38" t="s">
        <v>10980</v>
      </c>
      <c r="D9029" s="38" t="s">
        <v>5439</v>
      </c>
      <c r="E9029" s="44">
        <f>IF(ISNA(VLOOKUP(D9029,[1]finalsorted!$A:$H,$E$5,FALSE))=TRUE,"terminated",(VLOOKUP(D9029,[1]finalsorted!$A:$H,$E$5,FALSE)))</f>
        <v>68365.87</v>
      </c>
    </row>
    <row r="9030" spans="1:5" outlineLevel="3" x14ac:dyDescent="0.25">
      <c r="A9030" s="37" t="s">
        <v>11056</v>
      </c>
      <c r="B9030" s="37" t="s">
        <v>5309</v>
      </c>
      <c r="C9030" s="38" t="s">
        <v>10980</v>
      </c>
      <c r="D9030" s="38" t="s">
        <v>5440</v>
      </c>
      <c r="E9030" s="44" t="str">
        <f>IF(ISNA(VLOOKUP(D9030,[1]finalsorted!$A:$H,$E$5,FALSE))=TRUE,"terminated",(VLOOKUP(D9030,[1]finalsorted!$A:$H,$E$5,FALSE)))</f>
        <v/>
      </c>
    </row>
    <row r="9031" spans="1:5" outlineLevel="3" x14ac:dyDescent="0.25">
      <c r="A9031" s="37" t="s">
        <v>11056</v>
      </c>
      <c r="B9031" s="37" t="s">
        <v>5309</v>
      </c>
      <c r="C9031" s="38" t="s">
        <v>10980</v>
      </c>
      <c r="D9031" s="38" t="s">
        <v>5441</v>
      </c>
      <c r="E9031" s="44">
        <f>IF(ISNA(VLOOKUP(D9031,[1]finalsorted!$A:$H,$E$5,FALSE))=TRUE,"terminated",(VLOOKUP(D9031,[1]finalsorted!$A:$H,$E$5,FALSE)))</f>
        <v>75777.740000000005</v>
      </c>
    </row>
    <row r="9032" spans="1:5" outlineLevel="3" x14ac:dyDescent="0.25">
      <c r="A9032" s="37" t="s">
        <v>11056</v>
      </c>
      <c r="B9032" s="37" t="s">
        <v>5309</v>
      </c>
      <c r="C9032" s="38" t="s">
        <v>10980</v>
      </c>
      <c r="D9032" s="38" t="s">
        <v>5442</v>
      </c>
      <c r="E9032" s="44">
        <f>IF(ISNA(VLOOKUP(D9032,[1]finalsorted!$A:$H,$E$5,FALSE))=TRUE,"terminated",(VLOOKUP(D9032,[1]finalsorted!$A:$H,$E$5,FALSE)))</f>
        <v>166968.78</v>
      </c>
    </row>
    <row r="9033" spans="1:5" outlineLevel="3" x14ac:dyDescent="0.25">
      <c r="A9033" s="37" t="s">
        <v>11056</v>
      </c>
      <c r="B9033" s="37" t="s">
        <v>5309</v>
      </c>
      <c r="C9033" s="38" t="s">
        <v>10980</v>
      </c>
      <c r="D9033" s="38" t="s">
        <v>5443</v>
      </c>
      <c r="E9033" s="44">
        <f>IF(ISNA(VLOOKUP(D9033,[1]finalsorted!$A:$H,$E$5,FALSE))=TRUE,"terminated",(VLOOKUP(D9033,[1]finalsorted!$A:$H,$E$5,FALSE)))</f>
        <v>76427.58</v>
      </c>
    </row>
    <row r="9034" spans="1:5" outlineLevel="3" x14ac:dyDescent="0.25">
      <c r="A9034" s="37" t="s">
        <v>11056</v>
      </c>
      <c r="B9034" s="37" t="s">
        <v>5309</v>
      </c>
      <c r="C9034" s="38" t="s">
        <v>10980</v>
      </c>
      <c r="D9034" s="38" t="s">
        <v>5444</v>
      </c>
      <c r="E9034" s="44" t="str">
        <f>IF(ISNA(VLOOKUP(D9034,[1]finalsorted!$A:$H,$E$5,FALSE))=TRUE,"terminated",(VLOOKUP(D9034,[1]finalsorted!$A:$H,$E$5,FALSE)))</f>
        <v/>
      </c>
    </row>
    <row r="9035" spans="1:5" outlineLevel="3" x14ac:dyDescent="0.25">
      <c r="A9035" s="37" t="s">
        <v>11056</v>
      </c>
      <c r="B9035" s="37" t="s">
        <v>5309</v>
      </c>
      <c r="C9035" s="38" t="s">
        <v>10980</v>
      </c>
      <c r="D9035" s="38" t="s">
        <v>5445</v>
      </c>
      <c r="E9035" s="44">
        <f>IF(ISNA(VLOOKUP(D9035,[1]finalsorted!$A:$H,$E$5,FALSE))=TRUE,"terminated",(VLOOKUP(D9035,[1]finalsorted!$A:$H,$E$5,FALSE)))</f>
        <v>414154.61</v>
      </c>
    </row>
    <row r="9036" spans="1:5" outlineLevel="3" x14ac:dyDescent="0.25">
      <c r="A9036" s="37" t="s">
        <v>11056</v>
      </c>
      <c r="B9036" s="37" t="s">
        <v>5309</v>
      </c>
      <c r="C9036" s="38" t="s">
        <v>10980</v>
      </c>
      <c r="D9036" s="38" t="s">
        <v>5446</v>
      </c>
      <c r="E9036" s="44" t="str">
        <f>IF(ISNA(VLOOKUP(D9036,[1]finalsorted!$A:$H,$E$5,FALSE))=TRUE,"terminated",(VLOOKUP(D9036,[1]finalsorted!$A:$H,$E$5,FALSE)))</f>
        <v/>
      </c>
    </row>
    <row r="9037" spans="1:5" outlineLevel="3" x14ac:dyDescent="0.25">
      <c r="A9037" s="37" t="s">
        <v>11056</v>
      </c>
      <c r="B9037" s="37" t="s">
        <v>5309</v>
      </c>
      <c r="C9037" s="38" t="s">
        <v>10980</v>
      </c>
      <c r="D9037" s="38" t="s">
        <v>5447</v>
      </c>
      <c r="E9037" s="44">
        <f>IF(ISNA(VLOOKUP(D9037,[1]finalsorted!$A:$H,$E$5,FALSE))=TRUE,"terminated",(VLOOKUP(D9037,[1]finalsorted!$A:$H,$E$5,FALSE)))</f>
        <v>158783.12</v>
      </c>
    </row>
    <row r="9038" spans="1:5" outlineLevel="3" x14ac:dyDescent="0.25">
      <c r="A9038" s="37" t="s">
        <v>11056</v>
      </c>
      <c r="B9038" s="37" t="s">
        <v>5309</v>
      </c>
      <c r="C9038" s="38" t="s">
        <v>10980</v>
      </c>
      <c r="D9038" s="38" t="s">
        <v>5448</v>
      </c>
      <c r="E9038" s="44" t="str">
        <f>IF(ISNA(VLOOKUP(D9038,[1]finalsorted!$A:$H,$E$5,FALSE))=TRUE,"terminated",(VLOOKUP(D9038,[1]finalsorted!$A:$H,$E$5,FALSE)))</f>
        <v/>
      </c>
    </row>
    <row r="9039" spans="1:5" outlineLevel="3" x14ac:dyDescent="0.25">
      <c r="A9039" s="37" t="s">
        <v>11056</v>
      </c>
      <c r="B9039" s="37" t="s">
        <v>5309</v>
      </c>
      <c r="C9039" s="38" t="s">
        <v>10980</v>
      </c>
      <c r="D9039" s="38" t="s">
        <v>5449</v>
      </c>
      <c r="E9039" s="44">
        <f>IF(ISNA(VLOOKUP(D9039,[1]finalsorted!$A:$H,$E$5,FALSE))=TRUE,"terminated",(VLOOKUP(D9039,[1]finalsorted!$A:$H,$E$5,FALSE)))</f>
        <v>1066515.3600000001</v>
      </c>
    </row>
    <row r="9040" spans="1:5" outlineLevel="3" x14ac:dyDescent="0.25">
      <c r="A9040" s="37" t="s">
        <v>11056</v>
      </c>
      <c r="B9040" s="37" t="s">
        <v>5309</v>
      </c>
      <c r="C9040" s="38" t="s">
        <v>10980</v>
      </c>
      <c r="D9040" s="38" t="s">
        <v>5450</v>
      </c>
      <c r="E9040" s="44">
        <f>IF(ISNA(VLOOKUP(D9040,[1]finalsorted!$A:$H,$E$5,FALSE))=TRUE,"terminated",(VLOOKUP(D9040,[1]finalsorted!$A:$H,$E$5,FALSE)))</f>
        <v>63383.87</v>
      </c>
    </row>
    <row r="9041" spans="1:5" outlineLevel="3" x14ac:dyDescent="0.25">
      <c r="A9041" s="37" t="s">
        <v>11056</v>
      </c>
      <c r="B9041" s="37" t="s">
        <v>5309</v>
      </c>
      <c r="C9041" s="38" t="s">
        <v>10980</v>
      </c>
      <c r="D9041" s="38" t="s">
        <v>5451</v>
      </c>
      <c r="E9041" s="44" t="str">
        <f>IF(ISNA(VLOOKUP(D9041,[1]finalsorted!$A:$H,$E$5,FALSE))=TRUE,"terminated",(VLOOKUP(D9041,[1]finalsorted!$A:$H,$E$5,FALSE)))</f>
        <v/>
      </c>
    </row>
    <row r="9042" spans="1:5" outlineLevel="3" x14ac:dyDescent="0.25">
      <c r="A9042" s="37" t="s">
        <v>11056</v>
      </c>
      <c r="B9042" s="37" t="s">
        <v>5309</v>
      </c>
      <c r="C9042" s="38" t="s">
        <v>10980</v>
      </c>
      <c r="D9042" s="38" t="s">
        <v>5452</v>
      </c>
      <c r="E9042" s="44" t="str">
        <f>IF(ISNA(VLOOKUP(D9042,[1]finalsorted!$A:$H,$E$5,FALSE))=TRUE,"terminated",(VLOOKUP(D9042,[1]finalsorted!$A:$H,$E$5,FALSE)))</f>
        <v/>
      </c>
    </row>
    <row r="9043" spans="1:5" outlineLevel="3" x14ac:dyDescent="0.25">
      <c r="A9043" s="37" t="s">
        <v>11056</v>
      </c>
      <c r="B9043" s="37" t="s">
        <v>5309</v>
      </c>
      <c r="C9043" s="38" t="s">
        <v>10980</v>
      </c>
      <c r="D9043" s="38" t="s">
        <v>5453</v>
      </c>
      <c r="E9043" s="44" t="str">
        <f>IF(ISNA(VLOOKUP(D9043,[1]finalsorted!$A:$H,$E$5,FALSE))=TRUE,"terminated",(VLOOKUP(D9043,[1]finalsorted!$A:$H,$E$5,FALSE)))</f>
        <v/>
      </c>
    </row>
    <row r="9044" spans="1:5" outlineLevel="3" x14ac:dyDescent="0.25">
      <c r="A9044" s="37" t="s">
        <v>11056</v>
      </c>
      <c r="B9044" s="37" t="s">
        <v>5309</v>
      </c>
      <c r="C9044" s="38" t="s">
        <v>10980</v>
      </c>
      <c r="D9044" s="38" t="s">
        <v>11118</v>
      </c>
      <c r="E9044" s="44">
        <f>IF(ISNA(VLOOKUP(D9044,[1]finalsorted!$A:$H,$E$5,FALSE))=TRUE,"terminated",(VLOOKUP(D9044,[1]finalsorted!$A:$H,$E$5,FALSE)))</f>
        <v>298811.82</v>
      </c>
    </row>
    <row r="9045" spans="1:5" outlineLevel="2" x14ac:dyDescent="0.25">
      <c r="A9045" s="37"/>
      <c r="B9045" s="37" t="s">
        <v>5309</v>
      </c>
      <c r="C9045" s="38" t="s">
        <v>10980</v>
      </c>
      <c r="D9045" s="38" t="s">
        <v>11318</v>
      </c>
      <c r="E9045" s="44">
        <f>IF(ISNA(VLOOKUP(D9045,[1]finalsorted!$A:$H,$E$5,FALSE))=TRUE,"terminated",(VLOOKUP(D9045,[1]finalsorted!$A:$H,$E$5,FALSE)))</f>
        <v>71624382.24000001</v>
      </c>
    </row>
    <row r="9046" spans="1:5" outlineLevel="3" x14ac:dyDescent="0.25">
      <c r="A9046" s="37" t="s">
        <v>11056</v>
      </c>
      <c r="B9046" s="37" t="s">
        <v>6732</v>
      </c>
      <c r="C9046" s="38" t="s">
        <v>10991</v>
      </c>
      <c r="D9046" s="38" t="s">
        <v>6733</v>
      </c>
      <c r="E9046" s="44">
        <f>IF(ISNA(VLOOKUP(D9046,[1]finalsorted!$A:$H,$E$5,FALSE))=TRUE,"terminated",(VLOOKUP(D9046,[1]finalsorted!$A:$H,$E$5,FALSE)))</f>
        <v>172456.69</v>
      </c>
    </row>
    <row r="9047" spans="1:5" outlineLevel="3" x14ac:dyDescent="0.25">
      <c r="A9047" s="37" t="s">
        <v>11056</v>
      </c>
      <c r="B9047" s="37" t="s">
        <v>6732</v>
      </c>
      <c r="C9047" s="38" t="s">
        <v>10991</v>
      </c>
      <c r="D9047" s="38" t="s">
        <v>6734</v>
      </c>
      <c r="E9047" s="44">
        <f>IF(ISNA(VLOOKUP(D9047,[1]finalsorted!$A:$H,$E$5,FALSE))=TRUE,"terminated",(VLOOKUP(D9047,[1]finalsorted!$A:$H,$E$5,FALSE)))</f>
        <v>1550498.03</v>
      </c>
    </row>
    <row r="9048" spans="1:5" outlineLevel="3" x14ac:dyDescent="0.25">
      <c r="A9048" s="37" t="s">
        <v>11056</v>
      </c>
      <c r="B9048" s="37" t="s">
        <v>6732</v>
      </c>
      <c r="C9048" s="38" t="s">
        <v>10991</v>
      </c>
      <c r="D9048" s="38" t="s">
        <v>6735</v>
      </c>
      <c r="E9048" s="44">
        <f>IF(ISNA(VLOOKUP(D9048,[1]finalsorted!$A:$H,$E$5,FALSE))=TRUE,"terminated",(VLOOKUP(D9048,[1]finalsorted!$A:$H,$E$5,FALSE)))</f>
        <v>1562397.92</v>
      </c>
    </row>
    <row r="9049" spans="1:5" outlineLevel="3" x14ac:dyDescent="0.25">
      <c r="A9049" s="37" t="s">
        <v>11056</v>
      </c>
      <c r="B9049" s="37" t="s">
        <v>6732</v>
      </c>
      <c r="C9049" s="38" t="s">
        <v>10991</v>
      </c>
      <c r="D9049" s="38" t="s">
        <v>6736</v>
      </c>
      <c r="E9049" s="44">
        <f>IF(ISNA(VLOOKUP(D9049,[1]finalsorted!$A:$H,$E$5,FALSE))=TRUE,"terminated",(VLOOKUP(D9049,[1]finalsorted!$A:$H,$E$5,FALSE)))</f>
        <v>518296.82</v>
      </c>
    </row>
    <row r="9050" spans="1:5" outlineLevel="3" x14ac:dyDescent="0.25">
      <c r="A9050" s="37" t="s">
        <v>11056</v>
      </c>
      <c r="B9050" s="37" t="s">
        <v>6732</v>
      </c>
      <c r="C9050" s="38" t="s">
        <v>10991</v>
      </c>
      <c r="D9050" s="38" t="s">
        <v>6737</v>
      </c>
      <c r="E9050" s="44">
        <f>IF(ISNA(VLOOKUP(D9050,[1]finalsorted!$A:$H,$E$5,FALSE))=TRUE,"terminated",(VLOOKUP(D9050,[1]finalsorted!$A:$H,$E$5,FALSE)))</f>
        <v>738934.56</v>
      </c>
    </row>
    <row r="9051" spans="1:5" outlineLevel="3" x14ac:dyDescent="0.25">
      <c r="A9051" s="37" t="s">
        <v>11056</v>
      </c>
      <c r="B9051" s="37" t="s">
        <v>6732</v>
      </c>
      <c r="C9051" s="38" t="s">
        <v>10991</v>
      </c>
      <c r="D9051" s="38" t="s">
        <v>6738</v>
      </c>
      <c r="E9051" s="44">
        <f>IF(ISNA(VLOOKUP(D9051,[1]finalsorted!$A:$H,$E$5,FALSE))=TRUE,"terminated",(VLOOKUP(D9051,[1]finalsorted!$A:$H,$E$5,FALSE)))</f>
        <v>807478.18</v>
      </c>
    </row>
    <row r="9052" spans="1:5" outlineLevel="3" x14ac:dyDescent="0.25">
      <c r="A9052" s="37" t="s">
        <v>11056</v>
      </c>
      <c r="B9052" s="37" t="s">
        <v>6732</v>
      </c>
      <c r="C9052" s="38" t="s">
        <v>10991</v>
      </c>
      <c r="D9052" s="38" t="s">
        <v>6739</v>
      </c>
      <c r="E9052" s="44">
        <f>IF(ISNA(VLOOKUP(D9052,[1]finalsorted!$A:$H,$E$5,FALSE))=TRUE,"terminated",(VLOOKUP(D9052,[1]finalsorted!$A:$H,$E$5,FALSE)))</f>
        <v>1131159.3799999999</v>
      </c>
    </row>
    <row r="9053" spans="1:5" outlineLevel="3" x14ac:dyDescent="0.25">
      <c r="A9053" s="37" t="s">
        <v>11056</v>
      </c>
      <c r="B9053" s="37" t="s">
        <v>6732</v>
      </c>
      <c r="C9053" s="38" t="s">
        <v>10991</v>
      </c>
      <c r="D9053" s="38" t="s">
        <v>6740</v>
      </c>
      <c r="E9053" s="44">
        <f>IF(ISNA(VLOOKUP(D9053,[1]finalsorted!$A:$H,$E$5,FALSE))=TRUE,"terminated",(VLOOKUP(D9053,[1]finalsorted!$A:$H,$E$5,FALSE)))</f>
        <v>977958.13</v>
      </c>
    </row>
    <row r="9054" spans="1:5" outlineLevel="3" x14ac:dyDescent="0.25">
      <c r="A9054" s="37" t="s">
        <v>11056</v>
      </c>
      <c r="B9054" s="37" t="s">
        <v>6732</v>
      </c>
      <c r="C9054" s="38" t="s">
        <v>10991</v>
      </c>
      <c r="D9054" s="38" t="s">
        <v>6741</v>
      </c>
      <c r="E9054" s="44" t="str">
        <f>IF(ISNA(VLOOKUP(D9054,[1]finalsorted!$A:$H,$E$5,FALSE))=TRUE,"terminated",(VLOOKUP(D9054,[1]finalsorted!$A:$H,$E$5,FALSE)))</f>
        <v/>
      </c>
    </row>
    <row r="9055" spans="1:5" outlineLevel="3" x14ac:dyDescent="0.25">
      <c r="A9055" s="37" t="s">
        <v>11056</v>
      </c>
      <c r="B9055" s="37" t="s">
        <v>6732</v>
      </c>
      <c r="C9055" s="38" t="s">
        <v>10991</v>
      </c>
      <c r="D9055" s="38" t="s">
        <v>6742</v>
      </c>
      <c r="E9055" s="44">
        <f>IF(ISNA(VLOOKUP(D9055,[1]finalsorted!$A:$H,$E$5,FALSE))=TRUE,"terminated",(VLOOKUP(D9055,[1]finalsorted!$A:$H,$E$5,FALSE)))</f>
        <v>799922.64</v>
      </c>
    </row>
    <row r="9056" spans="1:5" outlineLevel="3" x14ac:dyDescent="0.25">
      <c r="A9056" s="37" t="s">
        <v>11056</v>
      </c>
      <c r="B9056" s="37" t="s">
        <v>6732</v>
      </c>
      <c r="C9056" s="38" t="s">
        <v>10991</v>
      </c>
      <c r="D9056" s="38" t="s">
        <v>6743</v>
      </c>
      <c r="E9056" s="44">
        <f>IF(ISNA(VLOOKUP(D9056,[1]finalsorted!$A:$H,$E$5,FALSE))=TRUE,"terminated",(VLOOKUP(D9056,[1]finalsorted!$A:$H,$E$5,FALSE)))</f>
        <v>628320.89</v>
      </c>
    </row>
    <row r="9057" spans="1:5" outlineLevel="3" x14ac:dyDescent="0.25">
      <c r="A9057" s="37" t="s">
        <v>11056</v>
      </c>
      <c r="B9057" s="37" t="s">
        <v>6732</v>
      </c>
      <c r="C9057" s="38" t="s">
        <v>10991</v>
      </c>
      <c r="D9057" s="38" t="s">
        <v>6744</v>
      </c>
      <c r="E9057" s="44">
        <f>IF(ISNA(VLOOKUP(D9057,[1]finalsorted!$A:$H,$E$5,FALSE))=TRUE,"terminated",(VLOOKUP(D9057,[1]finalsorted!$A:$H,$E$5,FALSE)))</f>
        <v>728159.78</v>
      </c>
    </row>
    <row r="9058" spans="1:5" outlineLevel="3" x14ac:dyDescent="0.25">
      <c r="A9058" s="37" t="s">
        <v>11056</v>
      </c>
      <c r="B9058" s="37" t="s">
        <v>6732</v>
      </c>
      <c r="C9058" s="38" t="s">
        <v>10991</v>
      </c>
      <c r="D9058" s="38" t="s">
        <v>6745</v>
      </c>
      <c r="E9058" s="44">
        <f>IF(ISNA(VLOOKUP(D9058,[1]finalsorted!$A:$H,$E$5,FALSE))=TRUE,"terminated",(VLOOKUP(D9058,[1]finalsorted!$A:$H,$E$5,FALSE)))</f>
        <v>456394.44</v>
      </c>
    </row>
    <row r="9059" spans="1:5" outlineLevel="3" x14ac:dyDescent="0.25">
      <c r="A9059" s="37" t="s">
        <v>11056</v>
      </c>
      <c r="B9059" s="37" t="s">
        <v>6732</v>
      </c>
      <c r="C9059" s="38" t="s">
        <v>10991</v>
      </c>
      <c r="D9059" s="38" t="s">
        <v>6746</v>
      </c>
      <c r="E9059" s="44" t="str">
        <f>IF(ISNA(VLOOKUP(D9059,[1]finalsorted!$A:$H,$E$5,FALSE))=TRUE,"terminated",(VLOOKUP(D9059,[1]finalsorted!$A:$H,$E$5,FALSE)))</f>
        <v/>
      </c>
    </row>
    <row r="9060" spans="1:5" outlineLevel="3" x14ac:dyDescent="0.25">
      <c r="A9060" s="37" t="s">
        <v>11056</v>
      </c>
      <c r="B9060" s="37" t="s">
        <v>6732</v>
      </c>
      <c r="C9060" s="38" t="s">
        <v>10991</v>
      </c>
      <c r="D9060" s="38" t="s">
        <v>6747</v>
      </c>
      <c r="E9060" s="44" t="str">
        <f>IF(ISNA(VLOOKUP(D9060,[1]finalsorted!$A:$H,$E$5,FALSE))=TRUE,"terminated",(VLOOKUP(D9060,[1]finalsorted!$A:$H,$E$5,FALSE)))</f>
        <v/>
      </c>
    </row>
    <row r="9061" spans="1:5" outlineLevel="3" x14ac:dyDescent="0.25">
      <c r="A9061" s="37" t="s">
        <v>11056</v>
      </c>
      <c r="B9061" s="37" t="s">
        <v>6732</v>
      </c>
      <c r="C9061" s="38" t="s">
        <v>10991</v>
      </c>
      <c r="D9061" s="38" t="s">
        <v>6748</v>
      </c>
      <c r="E9061" s="44">
        <f>IF(ISNA(VLOOKUP(D9061,[1]finalsorted!$A:$H,$E$5,FALSE))=TRUE,"terminated",(VLOOKUP(D9061,[1]finalsorted!$A:$H,$E$5,FALSE)))</f>
        <v>392634.97</v>
      </c>
    </row>
    <row r="9062" spans="1:5" outlineLevel="3" x14ac:dyDescent="0.25">
      <c r="A9062" s="37" t="s">
        <v>11056</v>
      </c>
      <c r="B9062" s="37" t="s">
        <v>6732</v>
      </c>
      <c r="C9062" s="38" t="s">
        <v>10991</v>
      </c>
      <c r="D9062" s="38" t="s">
        <v>6749</v>
      </c>
      <c r="E9062" s="44">
        <f>IF(ISNA(VLOOKUP(D9062,[1]finalsorted!$A:$H,$E$5,FALSE))=TRUE,"terminated",(VLOOKUP(D9062,[1]finalsorted!$A:$H,$E$5,FALSE)))</f>
        <v>258678.09</v>
      </c>
    </row>
    <row r="9063" spans="1:5" outlineLevel="3" x14ac:dyDescent="0.25">
      <c r="A9063" s="37" t="s">
        <v>11056</v>
      </c>
      <c r="B9063" s="37" t="s">
        <v>6732</v>
      </c>
      <c r="C9063" s="38" t="s">
        <v>10991</v>
      </c>
      <c r="D9063" s="38" t="s">
        <v>6750</v>
      </c>
      <c r="E9063" s="44">
        <f>IF(ISNA(VLOOKUP(D9063,[1]finalsorted!$A:$H,$E$5,FALSE))=TRUE,"terminated",(VLOOKUP(D9063,[1]finalsorted!$A:$H,$E$5,FALSE)))</f>
        <v>416785.31</v>
      </c>
    </row>
    <row r="9064" spans="1:5" outlineLevel="3" x14ac:dyDescent="0.25">
      <c r="A9064" s="37" t="s">
        <v>11056</v>
      </c>
      <c r="B9064" s="37" t="s">
        <v>6732</v>
      </c>
      <c r="C9064" s="38" t="s">
        <v>10991</v>
      </c>
      <c r="D9064" s="38" t="s">
        <v>6751</v>
      </c>
      <c r="E9064" s="44" t="str">
        <f>IF(ISNA(VLOOKUP(D9064,[1]finalsorted!$A:$H,$E$5,FALSE))=TRUE,"terminated",(VLOOKUP(D9064,[1]finalsorted!$A:$H,$E$5,FALSE)))</f>
        <v/>
      </c>
    </row>
    <row r="9065" spans="1:5" outlineLevel="3" x14ac:dyDescent="0.25">
      <c r="A9065" s="37" t="s">
        <v>11056</v>
      </c>
      <c r="B9065" s="37" t="s">
        <v>6732</v>
      </c>
      <c r="C9065" s="38" t="s">
        <v>10991</v>
      </c>
      <c r="D9065" s="38" t="s">
        <v>6752</v>
      </c>
      <c r="E9065" s="44">
        <f>IF(ISNA(VLOOKUP(D9065,[1]finalsorted!$A:$H,$E$5,FALSE))=TRUE,"terminated",(VLOOKUP(D9065,[1]finalsorted!$A:$H,$E$5,FALSE)))</f>
        <v>826034.56</v>
      </c>
    </row>
    <row r="9066" spans="1:5" outlineLevel="3" x14ac:dyDescent="0.25">
      <c r="A9066" s="37" t="s">
        <v>11056</v>
      </c>
      <c r="B9066" s="37" t="s">
        <v>6732</v>
      </c>
      <c r="C9066" s="38" t="s">
        <v>10991</v>
      </c>
      <c r="D9066" s="38" t="s">
        <v>6753</v>
      </c>
      <c r="E9066" s="44">
        <f>IF(ISNA(VLOOKUP(D9066,[1]finalsorted!$A:$H,$E$5,FALSE))=TRUE,"terminated",(VLOOKUP(D9066,[1]finalsorted!$A:$H,$E$5,FALSE)))</f>
        <v>191619.66</v>
      </c>
    </row>
    <row r="9067" spans="1:5" outlineLevel="3" x14ac:dyDescent="0.25">
      <c r="A9067" s="37" t="s">
        <v>11056</v>
      </c>
      <c r="B9067" s="37" t="s">
        <v>6732</v>
      </c>
      <c r="C9067" s="38" t="s">
        <v>10991</v>
      </c>
      <c r="D9067" s="38" t="s">
        <v>6754</v>
      </c>
      <c r="E9067" s="44" t="str">
        <f>IF(ISNA(VLOOKUP(D9067,[1]finalsorted!$A:$H,$E$5,FALSE))=TRUE,"terminated",(VLOOKUP(D9067,[1]finalsorted!$A:$H,$E$5,FALSE)))</f>
        <v/>
      </c>
    </row>
    <row r="9068" spans="1:5" outlineLevel="3" x14ac:dyDescent="0.25">
      <c r="A9068" s="37" t="s">
        <v>11056</v>
      </c>
      <c r="B9068" s="37" t="s">
        <v>6732</v>
      </c>
      <c r="C9068" s="38" t="s">
        <v>10991</v>
      </c>
      <c r="D9068" s="38" t="s">
        <v>6755</v>
      </c>
      <c r="E9068" s="44">
        <f>IF(ISNA(VLOOKUP(D9068,[1]finalsorted!$A:$H,$E$5,FALSE))=TRUE,"terminated",(VLOOKUP(D9068,[1]finalsorted!$A:$H,$E$5,FALSE)))</f>
        <v>1551538.87</v>
      </c>
    </row>
    <row r="9069" spans="1:5" outlineLevel="3" x14ac:dyDescent="0.25">
      <c r="A9069" s="37" t="s">
        <v>11056</v>
      </c>
      <c r="B9069" s="37" t="s">
        <v>6732</v>
      </c>
      <c r="C9069" s="38" t="s">
        <v>10991</v>
      </c>
      <c r="D9069" s="38" t="s">
        <v>6756</v>
      </c>
      <c r="E9069" s="44">
        <f>IF(ISNA(VLOOKUP(D9069,[1]finalsorted!$A:$H,$E$5,FALSE))=TRUE,"terminated",(VLOOKUP(D9069,[1]finalsorted!$A:$H,$E$5,FALSE)))</f>
        <v>1876979.38</v>
      </c>
    </row>
    <row r="9070" spans="1:5" outlineLevel="3" x14ac:dyDescent="0.25">
      <c r="A9070" s="37" t="s">
        <v>11056</v>
      </c>
      <c r="B9070" s="37" t="s">
        <v>6732</v>
      </c>
      <c r="C9070" s="38" t="s">
        <v>10991</v>
      </c>
      <c r="D9070" s="38" t="s">
        <v>6757</v>
      </c>
      <c r="E9070" s="44">
        <f>IF(ISNA(VLOOKUP(D9070,[1]finalsorted!$A:$H,$E$5,FALSE))=TRUE,"terminated",(VLOOKUP(D9070,[1]finalsorted!$A:$H,$E$5,FALSE)))</f>
        <v>597605.35</v>
      </c>
    </row>
    <row r="9071" spans="1:5" outlineLevel="3" x14ac:dyDescent="0.25">
      <c r="A9071" s="37" t="s">
        <v>11056</v>
      </c>
      <c r="B9071" s="37" t="s">
        <v>6732</v>
      </c>
      <c r="C9071" s="38" t="s">
        <v>10991</v>
      </c>
      <c r="D9071" s="38" t="s">
        <v>6758</v>
      </c>
      <c r="E9071" s="44" t="str">
        <f>IF(ISNA(VLOOKUP(D9071,[1]finalsorted!$A:$H,$E$5,FALSE))=TRUE,"terminated",(VLOOKUP(D9071,[1]finalsorted!$A:$H,$E$5,FALSE)))</f>
        <v/>
      </c>
    </row>
    <row r="9072" spans="1:5" outlineLevel="3" x14ac:dyDescent="0.25">
      <c r="A9072" s="37" t="s">
        <v>11056</v>
      </c>
      <c r="B9072" s="37" t="s">
        <v>6732</v>
      </c>
      <c r="C9072" s="38" t="s">
        <v>10991</v>
      </c>
      <c r="D9072" s="38" t="s">
        <v>6759</v>
      </c>
      <c r="E9072" s="44">
        <f>IF(ISNA(VLOOKUP(D9072,[1]finalsorted!$A:$H,$E$5,FALSE))=TRUE,"terminated",(VLOOKUP(D9072,[1]finalsorted!$A:$H,$E$5,FALSE)))</f>
        <v>720719.12</v>
      </c>
    </row>
    <row r="9073" spans="1:5" outlineLevel="3" x14ac:dyDescent="0.25">
      <c r="A9073" s="37" t="s">
        <v>11056</v>
      </c>
      <c r="B9073" s="37" t="s">
        <v>6732</v>
      </c>
      <c r="C9073" s="38" t="s">
        <v>10991</v>
      </c>
      <c r="D9073" s="38" t="s">
        <v>6760</v>
      </c>
      <c r="E9073" s="44">
        <f>IF(ISNA(VLOOKUP(D9073,[1]finalsorted!$A:$H,$E$5,FALSE))=TRUE,"terminated",(VLOOKUP(D9073,[1]finalsorted!$A:$H,$E$5,FALSE)))</f>
        <v>923134.69</v>
      </c>
    </row>
    <row r="9074" spans="1:5" outlineLevel="3" x14ac:dyDescent="0.25">
      <c r="A9074" s="37" t="s">
        <v>11056</v>
      </c>
      <c r="B9074" s="37" t="s">
        <v>6732</v>
      </c>
      <c r="C9074" s="38" t="s">
        <v>10991</v>
      </c>
      <c r="D9074" s="38" t="s">
        <v>6761</v>
      </c>
      <c r="E9074" s="44">
        <f>IF(ISNA(VLOOKUP(D9074,[1]finalsorted!$A:$H,$E$5,FALSE))=TRUE,"terminated",(VLOOKUP(D9074,[1]finalsorted!$A:$H,$E$5,FALSE)))</f>
        <v>806164.08</v>
      </c>
    </row>
    <row r="9075" spans="1:5" outlineLevel="3" x14ac:dyDescent="0.25">
      <c r="A9075" s="37" t="s">
        <v>11056</v>
      </c>
      <c r="B9075" s="37" t="s">
        <v>6732</v>
      </c>
      <c r="C9075" s="38" t="s">
        <v>10991</v>
      </c>
      <c r="D9075" s="38" t="s">
        <v>6762</v>
      </c>
      <c r="E9075" s="44">
        <f>IF(ISNA(VLOOKUP(D9075,[1]finalsorted!$A:$H,$E$5,FALSE))=TRUE,"terminated",(VLOOKUP(D9075,[1]finalsorted!$A:$H,$E$5,FALSE)))</f>
        <v>605221.56999999995</v>
      </c>
    </row>
    <row r="9076" spans="1:5" outlineLevel="3" x14ac:dyDescent="0.25">
      <c r="A9076" s="37" t="s">
        <v>11056</v>
      </c>
      <c r="B9076" s="37" t="s">
        <v>6732</v>
      </c>
      <c r="C9076" s="38" t="s">
        <v>10991</v>
      </c>
      <c r="D9076" s="38" t="s">
        <v>6763</v>
      </c>
      <c r="E9076" s="44" t="str">
        <f>IF(ISNA(VLOOKUP(D9076,[1]finalsorted!$A:$H,$E$5,FALSE))=TRUE,"terminated",(VLOOKUP(D9076,[1]finalsorted!$A:$H,$E$5,FALSE)))</f>
        <v/>
      </c>
    </row>
    <row r="9077" spans="1:5" outlineLevel="3" x14ac:dyDescent="0.25">
      <c r="A9077" s="37" t="s">
        <v>11056</v>
      </c>
      <c r="B9077" s="37" t="s">
        <v>6732</v>
      </c>
      <c r="C9077" s="38" t="s">
        <v>10991</v>
      </c>
      <c r="D9077" s="38" t="s">
        <v>6764</v>
      </c>
      <c r="E9077" s="44">
        <f>IF(ISNA(VLOOKUP(D9077,[1]finalsorted!$A:$H,$E$5,FALSE))=TRUE,"terminated",(VLOOKUP(D9077,[1]finalsorted!$A:$H,$E$5,FALSE)))</f>
        <v>676713.83</v>
      </c>
    </row>
    <row r="9078" spans="1:5" outlineLevel="3" x14ac:dyDescent="0.25">
      <c r="A9078" s="37" t="s">
        <v>11056</v>
      </c>
      <c r="B9078" s="37" t="s">
        <v>6732</v>
      </c>
      <c r="C9078" s="38" t="s">
        <v>10991</v>
      </c>
      <c r="D9078" s="38" t="s">
        <v>6765</v>
      </c>
      <c r="E9078" s="44">
        <f>IF(ISNA(VLOOKUP(D9078,[1]finalsorted!$A:$H,$E$5,FALSE))=TRUE,"terminated",(VLOOKUP(D9078,[1]finalsorted!$A:$H,$E$5,FALSE)))</f>
        <v>973355.45</v>
      </c>
    </row>
    <row r="9079" spans="1:5" outlineLevel="3" x14ac:dyDescent="0.25">
      <c r="A9079" s="37" t="s">
        <v>11056</v>
      </c>
      <c r="B9079" s="37" t="s">
        <v>6732</v>
      </c>
      <c r="C9079" s="38" t="s">
        <v>10991</v>
      </c>
      <c r="D9079" s="38" t="s">
        <v>6766</v>
      </c>
      <c r="E9079" s="44">
        <f>IF(ISNA(VLOOKUP(D9079,[1]finalsorted!$A:$H,$E$5,FALSE))=TRUE,"terminated",(VLOOKUP(D9079,[1]finalsorted!$A:$H,$E$5,FALSE)))</f>
        <v>716757.26</v>
      </c>
    </row>
    <row r="9080" spans="1:5" outlineLevel="3" x14ac:dyDescent="0.25">
      <c r="A9080" s="37" t="s">
        <v>11056</v>
      </c>
      <c r="B9080" s="37" t="s">
        <v>6732</v>
      </c>
      <c r="C9080" s="38" t="s">
        <v>10991</v>
      </c>
      <c r="D9080" s="38" t="s">
        <v>6767</v>
      </c>
      <c r="E9080" s="44">
        <f>IF(ISNA(VLOOKUP(D9080,[1]finalsorted!$A:$H,$E$5,FALSE))=TRUE,"terminated",(VLOOKUP(D9080,[1]finalsorted!$A:$H,$E$5,FALSE)))</f>
        <v>641210.02</v>
      </c>
    </row>
    <row r="9081" spans="1:5" outlineLevel="3" x14ac:dyDescent="0.25">
      <c r="A9081" s="37" t="s">
        <v>11056</v>
      </c>
      <c r="B9081" s="37" t="s">
        <v>6732</v>
      </c>
      <c r="C9081" s="38" t="s">
        <v>10991</v>
      </c>
      <c r="D9081" s="38" t="s">
        <v>6768</v>
      </c>
      <c r="E9081" s="44" t="str">
        <f>IF(ISNA(VLOOKUP(D9081,[1]finalsorted!$A:$H,$E$5,FALSE))=TRUE,"terminated",(VLOOKUP(D9081,[1]finalsorted!$A:$H,$E$5,FALSE)))</f>
        <v/>
      </c>
    </row>
    <row r="9082" spans="1:5" outlineLevel="3" x14ac:dyDescent="0.25">
      <c r="A9082" s="37" t="s">
        <v>11056</v>
      </c>
      <c r="B9082" s="37" t="s">
        <v>6732</v>
      </c>
      <c r="C9082" s="38" t="s">
        <v>10991</v>
      </c>
      <c r="D9082" s="38" t="s">
        <v>6769</v>
      </c>
      <c r="E9082" s="44">
        <f>IF(ISNA(VLOOKUP(D9082,[1]finalsorted!$A:$H,$E$5,FALSE))=TRUE,"terminated",(VLOOKUP(D9082,[1]finalsorted!$A:$H,$E$5,FALSE)))</f>
        <v>671291.01</v>
      </c>
    </row>
    <row r="9083" spans="1:5" outlineLevel="3" x14ac:dyDescent="0.25">
      <c r="A9083" s="37" t="s">
        <v>11056</v>
      </c>
      <c r="B9083" s="37" t="s">
        <v>6732</v>
      </c>
      <c r="C9083" s="38" t="s">
        <v>10991</v>
      </c>
      <c r="D9083" s="38" t="s">
        <v>6770</v>
      </c>
      <c r="E9083" s="44">
        <f>IF(ISNA(VLOOKUP(D9083,[1]finalsorted!$A:$H,$E$5,FALSE))=TRUE,"terminated",(VLOOKUP(D9083,[1]finalsorted!$A:$H,$E$5,FALSE)))</f>
        <v>1063243.06</v>
      </c>
    </row>
    <row r="9084" spans="1:5" outlineLevel="3" x14ac:dyDescent="0.25">
      <c r="A9084" s="37" t="s">
        <v>11056</v>
      </c>
      <c r="B9084" s="37" t="s">
        <v>6732</v>
      </c>
      <c r="C9084" s="38" t="s">
        <v>10991</v>
      </c>
      <c r="D9084" s="38" t="s">
        <v>6771</v>
      </c>
      <c r="E9084" s="44">
        <f>IF(ISNA(VLOOKUP(D9084,[1]finalsorted!$A:$H,$E$5,FALSE))=TRUE,"terminated",(VLOOKUP(D9084,[1]finalsorted!$A:$H,$E$5,FALSE)))</f>
        <v>798038.67</v>
      </c>
    </row>
    <row r="9085" spans="1:5" outlineLevel="3" x14ac:dyDescent="0.25">
      <c r="A9085" s="37" t="s">
        <v>11056</v>
      </c>
      <c r="B9085" s="37" t="s">
        <v>6732</v>
      </c>
      <c r="C9085" s="38" t="s">
        <v>10991</v>
      </c>
      <c r="D9085" s="38" t="s">
        <v>6772</v>
      </c>
      <c r="E9085" s="44">
        <f>IF(ISNA(VLOOKUP(D9085,[1]finalsorted!$A:$H,$E$5,FALSE))=TRUE,"terminated",(VLOOKUP(D9085,[1]finalsorted!$A:$H,$E$5,FALSE)))</f>
        <v>874274.89</v>
      </c>
    </row>
    <row r="9086" spans="1:5" outlineLevel="3" x14ac:dyDescent="0.25">
      <c r="A9086" s="37" t="s">
        <v>11056</v>
      </c>
      <c r="B9086" s="37" t="s">
        <v>6732</v>
      </c>
      <c r="C9086" s="38" t="s">
        <v>10991</v>
      </c>
      <c r="D9086" s="38" t="s">
        <v>6773</v>
      </c>
      <c r="E9086" s="44">
        <f>IF(ISNA(VLOOKUP(D9086,[1]finalsorted!$A:$H,$E$5,FALSE))=TRUE,"terminated",(VLOOKUP(D9086,[1]finalsorted!$A:$H,$E$5,FALSE)))</f>
        <v>590413.46</v>
      </c>
    </row>
    <row r="9087" spans="1:5" outlineLevel="3" x14ac:dyDescent="0.25">
      <c r="A9087" s="37" t="s">
        <v>11056</v>
      </c>
      <c r="B9087" s="37" t="s">
        <v>6732</v>
      </c>
      <c r="C9087" s="38" t="s">
        <v>10991</v>
      </c>
      <c r="D9087" s="38" t="s">
        <v>6774</v>
      </c>
      <c r="E9087" s="44">
        <f>IF(ISNA(VLOOKUP(D9087,[1]finalsorted!$A:$H,$E$5,FALSE))=TRUE,"terminated",(VLOOKUP(D9087,[1]finalsorted!$A:$H,$E$5,FALSE)))</f>
        <v>370597.2</v>
      </c>
    </row>
    <row r="9088" spans="1:5" outlineLevel="3" x14ac:dyDescent="0.25">
      <c r="A9088" s="37" t="s">
        <v>11056</v>
      </c>
      <c r="B9088" s="37" t="s">
        <v>6732</v>
      </c>
      <c r="C9088" s="38" t="s">
        <v>10991</v>
      </c>
      <c r="D9088" s="38" t="s">
        <v>6775</v>
      </c>
      <c r="E9088" s="44" t="str">
        <f>IF(ISNA(VLOOKUP(D9088,[1]finalsorted!$A:$H,$E$5,FALSE))=TRUE,"terminated",(VLOOKUP(D9088,[1]finalsorted!$A:$H,$E$5,FALSE)))</f>
        <v/>
      </c>
    </row>
    <row r="9089" spans="1:5" outlineLevel="3" x14ac:dyDescent="0.25">
      <c r="A9089" s="37" t="s">
        <v>11056</v>
      </c>
      <c r="B9089" s="37" t="s">
        <v>6732</v>
      </c>
      <c r="C9089" s="38" t="s">
        <v>10991</v>
      </c>
      <c r="D9089" s="38" t="s">
        <v>6776</v>
      </c>
      <c r="E9089" s="44">
        <f>IF(ISNA(VLOOKUP(D9089,[1]finalsorted!$A:$H,$E$5,FALSE))=TRUE,"terminated",(VLOOKUP(D9089,[1]finalsorted!$A:$H,$E$5,FALSE)))</f>
        <v>868628.93</v>
      </c>
    </row>
    <row r="9090" spans="1:5" outlineLevel="3" x14ac:dyDescent="0.25">
      <c r="A9090" s="37" t="s">
        <v>11056</v>
      </c>
      <c r="B9090" s="37" t="s">
        <v>6732</v>
      </c>
      <c r="C9090" s="38" t="s">
        <v>10991</v>
      </c>
      <c r="D9090" s="38" t="s">
        <v>6777</v>
      </c>
      <c r="E9090" s="44">
        <f>IF(ISNA(VLOOKUP(D9090,[1]finalsorted!$A:$H,$E$5,FALSE))=TRUE,"terminated",(VLOOKUP(D9090,[1]finalsorted!$A:$H,$E$5,FALSE)))</f>
        <v>987208.6</v>
      </c>
    </row>
    <row r="9091" spans="1:5" outlineLevel="3" x14ac:dyDescent="0.25">
      <c r="A9091" s="37" t="s">
        <v>11056</v>
      </c>
      <c r="B9091" s="37" t="s">
        <v>6732</v>
      </c>
      <c r="C9091" s="38" t="s">
        <v>10991</v>
      </c>
      <c r="D9091" s="38" t="s">
        <v>6778</v>
      </c>
      <c r="E9091" s="44">
        <f>IF(ISNA(VLOOKUP(D9091,[1]finalsorted!$A:$H,$E$5,FALSE))=TRUE,"terminated",(VLOOKUP(D9091,[1]finalsorted!$A:$H,$E$5,FALSE)))</f>
        <v>236116.3</v>
      </c>
    </row>
    <row r="9092" spans="1:5" outlineLevel="3" x14ac:dyDescent="0.25">
      <c r="A9092" s="37" t="s">
        <v>11056</v>
      </c>
      <c r="B9092" s="37" t="s">
        <v>6732</v>
      </c>
      <c r="C9092" s="38" t="s">
        <v>10991</v>
      </c>
      <c r="D9092" s="38" t="s">
        <v>6779</v>
      </c>
      <c r="E9092" s="44" t="str">
        <f>IF(ISNA(VLOOKUP(D9092,[1]finalsorted!$A:$H,$E$5,FALSE))=TRUE,"terminated",(VLOOKUP(D9092,[1]finalsorted!$A:$H,$E$5,FALSE)))</f>
        <v/>
      </c>
    </row>
    <row r="9093" spans="1:5" outlineLevel="3" x14ac:dyDescent="0.25">
      <c r="A9093" s="37" t="s">
        <v>11056</v>
      </c>
      <c r="B9093" s="37" t="s">
        <v>6732</v>
      </c>
      <c r="C9093" s="38" t="s">
        <v>10991</v>
      </c>
      <c r="D9093" s="38" t="s">
        <v>6780</v>
      </c>
      <c r="E9093" s="44">
        <f>IF(ISNA(VLOOKUP(D9093,[1]finalsorted!$A:$H,$E$5,FALSE))=TRUE,"terminated",(VLOOKUP(D9093,[1]finalsorted!$A:$H,$E$5,FALSE)))</f>
        <v>644644.87</v>
      </c>
    </row>
    <row r="9094" spans="1:5" outlineLevel="3" x14ac:dyDescent="0.25">
      <c r="A9094" s="37" t="s">
        <v>11056</v>
      </c>
      <c r="B9094" s="37" t="s">
        <v>6732</v>
      </c>
      <c r="C9094" s="38" t="s">
        <v>10991</v>
      </c>
      <c r="D9094" s="38" t="s">
        <v>6781</v>
      </c>
      <c r="E9094" s="44">
        <f>IF(ISNA(VLOOKUP(D9094,[1]finalsorted!$A:$H,$E$5,FALSE))=TRUE,"terminated",(VLOOKUP(D9094,[1]finalsorted!$A:$H,$E$5,FALSE)))</f>
        <v>791311.61</v>
      </c>
    </row>
    <row r="9095" spans="1:5" outlineLevel="3" x14ac:dyDescent="0.25">
      <c r="A9095" s="37" t="s">
        <v>11056</v>
      </c>
      <c r="B9095" s="37" t="s">
        <v>6732</v>
      </c>
      <c r="C9095" s="38" t="s">
        <v>10991</v>
      </c>
      <c r="D9095" s="38" t="s">
        <v>6782</v>
      </c>
      <c r="E9095" s="44">
        <f>IF(ISNA(VLOOKUP(D9095,[1]finalsorted!$A:$H,$E$5,FALSE))=TRUE,"terminated",(VLOOKUP(D9095,[1]finalsorted!$A:$H,$E$5,FALSE)))</f>
        <v>631155.24</v>
      </c>
    </row>
    <row r="9096" spans="1:5" outlineLevel="3" x14ac:dyDescent="0.25">
      <c r="A9096" s="37" t="s">
        <v>11056</v>
      </c>
      <c r="B9096" s="37" t="s">
        <v>6732</v>
      </c>
      <c r="C9096" s="38" t="s">
        <v>10991</v>
      </c>
      <c r="D9096" s="38" t="s">
        <v>6783</v>
      </c>
      <c r="E9096" s="44">
        <f>IF(ISNA(VLOOKUP(D9096,[1]finalsorted!$A:$H,$E$5,FALSE))=TRUE,"terminated",(VLOOKUP(D9096,[1]finalsorted!$A:$H,$E$5,FALSE)))</f>
        <v>144417.85</v>
      </c>
    </row>
    <row r="9097" spans="1:5" outlineLevel="3" x14ac:dyDescent="0.25">
      <c r="A9097" s="37" t="s">
        <v>11056</v>
      </c>
      <c r="B9097" s="37" t="s">
        <v>6732</v>
      </c>
      <c r="C9097" s="38" t="s">
        <v>10991</v>
      </c>
      <c r="D9097" s="38" t="s">
        <v>6784</v>
      </c>
      <c r="E9097" s="44">
        <f>IF(ISNA(VLOOKUP(D9097,[1]finalsorted!$A:$H,$E$5,FALSE))=TRUE,"terminated",(VLOOKUP(D9097,[1]finalsorted!$A:$H,$E$5,FALSE)))</f>
        <v>143363.84</v>
      </c>
    </row>
    <row r="9098" spans="1:5" outlineLevel="3" x14ac:dyDescent="0.25">
      <c r="A9098" s="37" t="s">
        <v>11056</v>
      </c>
      <c r="B9098" s="37" t="s">
        <v>6732</v>
      </c>
      <c r="C9098" s="38" t="s">
        <v>10991</v>
      </c>
      <c r="D9098" s="38" t="s">
        <v>6785</v>
      </c>
      <c r="E9098" s="44" t="str">
        <f>IF(ISNA(VLOOKUP(D9098,[1]finalsorted!$A:$H,$E$5,FALSE))=TRUE,"terminated",(VLOOKUP(D9098,[1]finalsorted!$A:$H,$E$5,FALSE)))</f>
        <v/>
      </c>
    </row>
    <row r="9099" spans="1:5" outlineLevel="3" x14ac:dyDescent="0.25">
      <c r="A9099" s="37" t="s">
        <v>11056</v>
      </c>
      <c r="B9099" s="37" t="s">
        <v>6732</v>
      </c>
      <c r="C9099" s="38" t="s">
        <v>10991</v>
      </c>
      <c r="D9099" s="38" t="s">
        <v>6786</v>
      </c>
      <c r="E9099" s="44">
        <f>IF(ISNA(VLOOKUP(D9099,[1]finalsorted!$A:$H,$E$5,FALSE))=TRUE,"terminated",(VLOOKUP(D9099,[1]finalsorted!$A:$H,$E$5,FALSE)))</f>
        <v>296146.13</v>
      </c>
    </row>
    <row r="9100" spans="1:5" outlineLevel="3" x14ac:dyDescent="0.25">
      <c r="A9100" s="37" t="s">
        <v>11056</v>
      </c>
      <c r="B9100" s="37" t="s">
        <v>6732</v>
      </c>
      <c r="C9100" s="38" t="s">
        <v>10991</v>
      </c>
      <c r="D9100" s="38" t="s">
        <v>6787</v>
      </c>
      <c r="E9100" s="44">
        <f>IF(ISNA(VLOOKUP(D9100,[1]finalsorted!$A:$H,$E$5,FALSE))=TRUE,"terminated",(VLOOKUP(D9100,[1]finalsorted!$A:$H,$E$5,FALSE)))</f>
        <v>444707.63</v>
      </c>
    </row>
    <row r="9101" spans="1:5" outlineLevel="3" x14ac:dyDescent="0.25">
      <c r="A9101" s="37" t="s">
        <v>11056</v>
      </c>
      <c r="B9101" s="37" t="s">
        <v>6732</v>
      </c>
      <c r="C9101" s="38" t="s">
        <v>10991</v>
      </c>
      <c r="D9101" s="38" t="s">
        <v>6788</v>
      </c>
      <c r="E9101" s="44">
        <f>IF(ISNA(VLOOKUP(D9101,[1]finalsorted!$A:$H,$E$5,FALSE))=TRUE,"terminated",(VLOOKUP(D9101,[1]finalsorted!$A:$H,$E$5,FALSE)))</f>
        <v>374078.02</v>
      </c>
    </row>
    <row r="9102" spans="1:5" outlineLevel="3" x14ac:dyDescent="0.25">
      <c r="A9102" s="37" t="s">
        <v>11056</v>
      </c>
      <c r="B9102" s="37" t="s">
        <v>6732</v>
      </c>
      <c r="C9102" s="38" t="s">
        <v>10991</v>
      </c>
      <c r="D9102" s="38" t="s">
        <v>6789</v>
      </c>
      <c r="E9102" s="44">
        <f>IF(ISNA(VLOOKUP(D9102,[1]finalsorted!$A:$H,$E$5,FALSE))=TRUE,"terminated",(VLOOKUP(D9102,[1]finalsorted!$A:$H,$E$5,FALSE)))</f>
        <v>571433.84</v>
      </c>
    </row>
    <row r="9103" spans="1:5" outlineLevel="3" x14ac:dyDescent="0.25">
      <c r="A9103" s="37" t="s">
        <v>11056</v>
      </c>
      <c r="B9103" s="37" t="s">
        <v>6732</v>
      </c>
      <c r="C9103" s="38" t="s">
        <v>10991</v>
      </c>
      <c r="D9103" s="38" t="s">
        <v>6790</v>
      </c>
      <c r="E9103" s="44" t="str">
        <f>IF(ISNA(VLOOKUP(D9103,[1]finalsorted!$A:$H,$E$5,FALSE))=TRUE,"terminated",(VLOOKUP(D9103,[1]finalsorted!$A:$H,$E$5,FALSE)))</f>
        <v/>
      </c>
    </row>
    <row r="9104" spans="1:5" outlineLevel="3" x14ac:dyDescent="0.25">
      <c r="A9104" s="37" t="s">
        <v>11056</v>
      </c>
      <c r="B9104" s="37" t="s">
        <v>6732</v>
      </c>
      <c r="C9104" s="38" t="s">
        <v>10991</v>
      </c>
      <c r="D9104" s="38" t="s">
        <v>6791</v>
      </c>
      <c r="E9104" s="44">
        <f>IF(ISNA(VLOOKUP(D9104,[1]finalsorted!$A:$H,$E$5,FALSE))=TRUE,"terminated",(VLOOKUP(D9104,[1]finalsorted!$A:$H,$E$5,FALSE)))</f>
        <v>1109772.73</v>
      </c>
    </row>
    <row r="9105" spans="1:5" outlineLevel="3" x14ac:dyDescent="0.25">
      <c r="A9105" s="37" t="s">
        <v>11056</v>
      </c>
      <c r="B9105" s="37" t="s">
        <v>6732</v>
      </c>
      <c r="C9105" s="38" t="s">
        <v>10991</v>
      </c>
      <c r="D9105" s="38" t="s">
        <v>6792</v>
      </c>
      <c r="E9105" s="44">
        <f>IF(ISNA(VLOOKUP(D9105,[1]finalsorted!$A:$H,$E$5,FALSE))=TRUE,"terminated",(VLOOKUP(D9105,[1]finalsorted!$A:$H,$E$5,FALSE)))</f>
        <v>882233.89</v>
      </c>
    </row>
    <row r="9106" spans="1:5" outlineLevel="3" x14ac:dyDescent="0.25">
      <c r="A9106" s="37" t="s">
        <v>11056</v>
      </c>
      <c r="B9106" s="37" t="s">
        <v>6732</v>
      </c>
      <c r="C9106" s="38" t="s">
        <v>10991</v>
      </c>
      <c r="D9106" s="38" t="s">
        <v>6793</v>
      </c>
      <c r="E9106" s="44">
        <f>IF(ISNA(VLOOKUP(D9106,[1]finalsorted!$A:$H,$E$5,FALSE))=TRUE,"terminated",(VLOOKUP(D9106,[1]finalsorted!$A:$H,$E$5,FALSE)))</f>
        <v>733016.28</v>
      </c>
    </row>
    <row r="9107" spans="1:5" outlineLevel="3" x14ac:dyDescent="0.25">
      <c r="A9107" s="37" t="s">
        <v>11056</v>
      </c>
      <c r="B9107" s="37" t="s">
        <v>6732</v>
      </c>
      <c r="C9107" s="38" t="s">
        <v>10991</v>
      </c>
      <c r="D9107" s="38" t="s">
        <v>6794</v>
      </c>
      <c r="E9107" s="44" t="str">
        <f>IF(ISNA(VLOOKUP(D9107,[1]finalsorted!$A:$H,$E$5,FALSE))=TRUE,"terminated",(VLOOKUP(D9107,[1]finalsorted!$A:$H,$E$5,FALSE)))</f>
        <v/>
      </c>
    </row>
    <row r="9108" spans="1:5" outlineLevel="3" x14ac:dyDescent="0.25">
      <c r="A9108" s="37" t="s">
        <v>11056</v>
      </c>
      <c r="B9108" s="37" t="s">
        <v>6732</v>
      </c>
      <c r="C9108" s="38" t="s">
        <v>10991</v>
      </c>
      <c r="D9108" s="38" t="s">
        <v>6795</v>
      </c>
      <c r="E9108" s="44">
        <f>IF(ISNA(VLOOKUP(D9108,[1]finalsorted!$A:$H,$E$5,FALSE))=TRUE,"terminated",(VLOOKUP(D9108,[1]finalsorted!$A:$H,$E$5,FALSE)))</f>
        <v>805479.18</v>
      </c>
    </row>
    <row r="9109" spans="1:5" outlineLevel="3" x14ac:dyDescent="0.25">
      <c r="A9109" s="37" t="s">
        <v>11056</v>
      </c>
      <c r="B9109" s="37" t="s">
        <v>6732</v>
      </c>
      <c r="C9109" s="38" t="s">
        <v>10991</v>
      </c>
      <c r="D9109" s="38" t="s">
        <v>6796</v>
      </c>
      <c r="E9109" s="44" t="str">
        <f>IF(ISNA(VLOOKUP(D9109,[1]finalsorted!$A:$H,$E$5,FALSE))=TRUE,"terminated",(VLOOKUP(D9109,[1]finalsorted!$A:$H,$E$5,FALSE)))</f>
        <v/>
      </c>
    </row>
    <row r="9110" spans="1:5" outlineLevel="3" x14ac:dyDescent="0.25">
      <c r="A9110" s="37" t="s">
        <v>11056</v>
      </c>
      <c r="B9110" s="37" t="s">
        <v>6732</v>
      </c>
      <c r="C9110" s="38" t="s">
        <v>10991</v>
      </c>
      <c r="D9110" s="38" t="s">
        <v>6797</v>
      </c>
      <c r="E9110" s="44">
        <f>IF(ISNA(VLOOKUP(D9110,[1]finalsorted!$A:$H,$E$5,FALSE))=TRUE,"terminated",(VLOOKUP(D9110,[1]finalsorted!$A:$H,$E$5,FALSE)))</f>
        <v>962057.6</v>
      </c>
    </row>
    <row r="9111" spans="1:5" outlineLevel="3" x14ac:dyDescent="0.25">
      <c r="A9111" s="37" t="s">
        <v>11056</v>
      </c>
      <c r="B9111" s="37" t="s">
        <v>6732</v>
      </c>
      <c r="C9111" s="38" t="s">
        <v>10991</v>
      </c>
      <c r="D9111" s="38" t="s">
        <v>6798</v>
      </c>
      <c r="E9111" s="44">
        <f>IF(ISNA(VLOOKUP(D9111,[1]finalsorted!$A:$H,$E$5,FALSE))=TRUE,"terminated",(VLOOKUP(D9111,[1]finalsorted!$A:$H,$E$5,FALSE)))</f>
        <v>817801.69</v>
      </c>
    </row>
    <row r="9112" spans="1:5" outlineLevel="3" x14ac:dyDescent="0.25">
      <c r="A9112" s="37" t="s">
        <v>11056</v>
      </c>
      <c r="B9112" s="37" t="s">
        <v>6732</v>
      </c>
      <c r="C9112" s="38" t="s">
        <v>10991</v>
      </c>
      <c r="D9112" s="38" t="s">
        <v>6799</v>
      </c>
      <c r="E9112" s="44">
        <f>IF(ISNA(VLOOKUP(D9112,[1]finalsorted!$A:$H,$E$5,FALSE))=TRUE,"terminated",(VLOOKUP(D9112,[1]finalsorted!$A:$H,$E$5,FALSE)))</f>
        <v>683010.03</v>
      </c>
    </row>
    <row r="9113" spans="1:5" outlineLevel="3" x14ac:dyDescent="0.25">
      <c r="A9113" s="37" t="s">
        <v>11056</v>
      </c>
      <c r="B9113" s="37" t="s">
        <v>6732</v>
      </c>
      <c r="C9113" s="38" t="s">
        <v>10991</v>
      </c>
      <c r="D9113" s="38" t="s">
        <v>6800</v>
      </c>
      <c r="E9113" s="44">
        <f>IF(ISNA(VLOOKUP(D9113,[1]finalsorted!$A:$H,$E$5,FALSE))=TRUE,"terminated",(VLOOKUP(D9113,[1]finalsorted!$A:$H,$E$5,FALSE)))</f>
        <v>695470.51</v>
      </c>
    </row>
    <row r="9114" spans="1:5" outlineLevel="3" x14ac:dyDescent="0.25">
      <c r="A9114" s="37" t="s">
        <v>11056</v>
      </c>
      <c r="B9114" s="37" t="s">
        <v>6732</v>
      </c>
      <c r="C9114" s="38" t="s">
        <v>10991</v>
      </c>
      <c r="D9114" s="38" t="s">
        <v>6801</v>
      </c>
      <c r="E9114" s="44">
        <f>IF(ISNA(VLOOKUP(D9114,[1]finalsorted!$A:$H,$E$5,FALSE))=TRUE,"terminated",(VLOOKUP(D9114,[1]finalsorted!$A:$H,$E$5,FALSE)))</f>
        <v>1047905.22</v>
      </c>
    </row>
    <row r="9115" spans="1:5" outlineLevel="3" x14ac:dyDescent="0.25">
      <c r="A9115" s="37" t="s">
        <v>11056</v>
      </c>
      <c r="B9115" s="37" t="s">
        <v>6732</v>
      </c>
      <c r="C9115" s="38" t="s">
        <v>10991</v>
      </c>
      <c r="D9115" s="38" t="s">
        <v>6802</v>
      </c>
      <c r="E9115" s="44">
        <f>IF(ISNA(VLOOKUP(D9115,[1]finalsorted!$A:$H,$E$5,FALSE))=TRUE,"terminated",(VLOOKUP(D9115,[1]finalsorted!$A:$H,$E$5,FALSE)))</f>
        <v>502772.54</v>
      </c>
    </row>
    <row r="9116" spans="1:5" outlineLevel="3" x14ac:dyDescent="0.25">
      <c r="A9116" s="37" t="s">
        <v>11056</v>
      </c>
      <c r="B9116" s="37" t="s">
        <v>6732</v>
      </c>
      <c r="C9116" s="38" t="s">
        <v>10991</v>
      </c>
      <c r="D9116" s="38" t="s">
        <v>6803</v>
      </c>
      <c r="E9116" s="44">
        <f>IF(ISNA(VLOOKUP(D9116,[1]finalsorted!$A:$H,$E$5,FALSE))=TRUE,"terminated",(VLOOKUP(D9116,[1]finalsorted!$A:$H,$E$5,FALSE)))</f>
        <v>527086.96</v>
      </c>
    </row>
    <row r="9117" spans="1:5" outlineLevel="3" x14ac:dyDescent="0.25">
      <c r="A9117" s="37" t="s">
        <v>11056</v>
      </c>
      <c r="B9117" s="37" t="s">
        <v>6732</v>
      </c>
      <c r="C9117" s="38" t="s">
        <v>10991</v>
      </c>
      <c r="D9117" s="38" t="s">
        <v>6804</v>
      </c>
      <c r="E9117" s="44">
        <f>IF(ISNA(VLOOKUP(D9117,[1]finalsorted!$A:$H,$E$5,FALSE))=TRUE,"terminated",(VLOOKUP(D9117,[1]finalsorted!$A:$H,$E$5,FALSE)))</f>
        <v>609128.46</v>
      </c>
    </row>
    <row r="9118" spans="1:5" outlineLevel="3" x14ac:dyDescent="0.25">
      <c r="A9118" s="37" t="s">
        <v>11056</v>
      </c>
      <c r="B9118" s="37" t="s">
        <v>6732</v>
      </c>
      <c r="C9118" s="38" t="s">
        <v>10991</v>
      </c>
      <c r="D9118" s="38" t="s">
        <v>6805</v>
      </c>
      <c r="E9118" s="44">
        <f>IF(ISNA(VLOOKUP(D9118,[1]finalsorted!$A:$H,$E$5,FALSE))=TRUE,"terminated",(VLOOKUP(D9118,[1]finalsorted!$A:$H,$E$5,FALSE)))</f>
        <v>379608.79</v>
      </c>
    </row>
    <row r="9119" spans="1:5" outlineLevel="3" x14ac:dyDescent="0.25">
      <c r="A9119" s="37" t="s">
        <v>11056</v>
      </c>
      <c r="B9119" s="37" t="s">
        <v>6732</v>
      </c>
      <c r="C9119" s="38" t="s">
        <v>10991</v>
      </c>
      <c r="D9119" s="38" t="s">
        <v>6806</v>
      </c>
      <c r="E9119" s="44">
        <f>IF(ISNA(VLOOKUP(D9119,[1]finalsorted!$A:$H,$E$5,FALSE))=TRUE,"terminated",(VLOOKUP(D9119,[1]finalsorted!$A:$H,$E$5,FALSE)))</f>
        <v>368730.24</v>
      </c>
    </row>
    <row r="9120" spans="1:5" outlineLevel="3" x14ac:dyDescent="0.25">
      <c r="A9120" s="37" t="s">
        <v>11056</v>
      </c>
      <c r="B9120" s="37" t="s">
        <v>6732</v>
      </c>
      <c r="C9120" s="38" t="s">
        <v>10991</v>
      </c>
      <c r="D9120" s="38" t="s">
        <v>6807</v>
      </c>
      <c r="E9120" s="44">
        <f>IF(ISNA(VLOOKUP(D9120,[1]finalsorted!$A:$H,$E$5,FALSE))=TRUE,"terminated",(VLOOKUP(D9120,[1]finalsorted!$A:$H,$E$5,FALSE)))</f>
        <v>676236.95</v>
      </c>
    </row>
    <row r="9121" spans="1:5" outlineLevel="3" x14ac:dyDescent="0.25">
      <c r="A9121" s="37" t="s">
        <v>11056</v>
      </c>
      <c r="B9121" s="37" t="s">
        <v>6732</v>
      </c>
      <c r="C9121" s="38" t="s">
        <v>10991</v>
      </c>
      <c r="D9121" s="38" t="s">
        <v>6808</v>
      </c>
      <c r="E9121" s="44">
        <f>IF(ISNA(VLOOKUP(D9121,[1]finalsorted!$A:$H,$E$5,FALSE))=TRUE,"terminated",(VLOOKUP(D9121,[1]finalsorted!$A:$H,$E$5,FALSE)))</f>
        <v>396869.11</v>
      </c>
    </row>
    <row r="9122" spans="1:5" outlineLevel="3" x14ac:dyDescent="0.25">
      <c r="A9122" s="37" t="s">
        <v>11056</v>
      </c>
      <c r="B9122" s="37" t="s">
        <v>6732</v>
      </c>
      <c r="C9122" s="38" t="s">
        <v>10991</v>
      </c>
      <c r="D9122" s="38" t="s">
        <v>6809</v>
      </c>
      <c r="E9122" s="44">
        <f>IF(ISNA(VLOOKUP(D9122,[1]finalsorted!$A:$H,$E$5,FALSE))=TRUE,"terminated",(VLOOKUP(D9122,[1]finalsorted!$A:$H,$E$5,FALSE)))</f>
        <v>277158.36</v>
      </c>
    </row>
    <row r="9123" spans="1:5" outlineLevel="3" x14ac:dyDescent="0.25">
      <c r="A9123" s="37" t="s">
        <v>11056</v>
      </c>
      <c r="B9123" s="37" t="s">
        <v>6732</v>
      </c>
      <c r="C9123" s="38" t="s">
        <v>10991</v>
      </c>
      <c r="D9123" s="38" t="s">
        <v>6810</v>
      </c>
      <c r="E9123" s="44" t="str">
        <f>IF(ISNA(VLOOKUP(D9123,[1]finalsorted!$A:$H,$E$5,FALSE))=TRUE,"terminated",(VLOOKUP(D9123,[1]finalsorted!$A:$H,$E$5,FALSE)))</f>
        <v/>
      </c>
    </row>
    <row r="9124" spans="1:5" outlineLevel="3" x14ac:dyDescent="0.25">
      <c r="A9124" s="37" t="s">
        <v>11056</v>
      </c>
      <c r="B9124" s="37" t="s">
        <v>6732</v>
      </c>
      <c r="C9124" s="38" t="s">
        <v>10991</v>
      </c>
      <c r="D9124" s="38" t="s">
        <v>6811</v>
      </c>
      <c r="E9124" s="44">
        <f>IF(ISNA(VLOOKUP(D9124,[1]finalsorted!$A:$H,$E$5,FALSE))=TRUE,"terminated",(VLOOKUP(D9124,[1]finalsorted!$A:$H,$E$5,FALSE)))</f>
        <v>414002.12</v>
      </c>
    </row>
    <row r="9125" spans="1:5" outlineLevel="3" x14ac:dyDescent="0.25">
      <c r="A9125" s="37" t="s">
        <v>11056</v>
      </c>
      <c r="B9125" s="37" t="s">
        <v>6732</v>
      </c>
      <c r="C9125" s="38" t="s">
        <v>10991</v>
      </c>
      <c r="D9125" s="38" t="s">
        <v>6812</v>
      </c>
      <c r="E9125" s="44" t="str">
        <f>IF(ISNA(VLOOKUP(D9125,[1]finalsorted!$A:$H,$E$5,FALSE))=TRUE,"terminated",(VLOOKUP(D9125,[1]finalsorted!$A:$H,$E$5,FALSE)))</f>
        <v/>
      </c>
    </row>
    <row r="9126" spans="1:5" outlineLevel="3" x14ac:dyDescent="0.25">
      <c r="A9126" s="37" t="s">
        <v>11056</v>
      </c>
      <c r="B9126" s="37" t="s">
        <v>6732</v>
      </c>
      <c r="C9126" s="38" t="s">
        <v>10991</v>
      </c>
      <c r="D9126" s="38" t="s">
        <v>6813</v>
      </c>
      <c r="E9126" s="44">
        <f>IF(ISNA(VLOOKUP(D9126,[1]finalsorted!$A:$H,$E$5,FALSE))=TRUE,"terminated",(VLOOKUP(D9126,[1]finalsorted!$A:$H,$E$5,FALSE)))</f>
        <v>381150.09</v>
      </c>
    </row>
    <row r="9127" spans="1:5" outlineLevel="3" x14ac:dyDescent="0.25">
      <c r="A9127" s="37" t="s">
        <v>11056</v>
      </c>
      <c r="B9127" s="37" t="s">
        <v>6732</v>
      </c>
      <c r="C9127" s="38" t="s">
        <v>10991</v>
      </c>
      <c r="D9127" s="38" t="s">
        <v>6814</v>
      </c>
      <c r="E9127" s="44">
        <f>IF(ISNA(VLOOKUP(D9127,[1]finalsorted!$A:$H,$E$5,FALSE))=TRUE,"terminated",(VLOOKUP(D9127,[1]finalsorted!$A:$H,$E$5,FALSE)))</f>
        <v>412800.14</v>
      </c>
    </row>
    <row r="9128" spans="1:5" outlineLevel="3" x14ac:dyDescent="0.25">
      <c r="A9128" s="37" t="s">
        <v>11056</v>
      </c>
      <c r="B9128" s="37" t="s">
        <v>6732</v>
      </c>
      <c r="C9128" s="38" t="s">
        <v>10991</v>
      </c>
      <c r="D9128" s="38" t="s">
        <v>6815</v>
      </c>
      <c r="E9128" s="44">
        <f>IF(ISNA(VLOOKUP(D9128,[1]finalsorted!$A:$H,$E$5,FALSE))=TRUE,"terminated",(VLOOKUP(D9128,[1]finalsorted!$A:$H,$E$5,FALSE)))</f>
        <v>243929.82</v>
      </c>
    </row>
    <row r="9129" spans="1:5" outlineLevel="3" x14ac:dyDescent="0.25">
      <c r="A9129" s="37" t="s">
        <v>11056</v>
      </c>
      <c r="B9129" s="37" t="s">
        <v>6732</v>
      </c>
      <c r="C9129" s="38" t="s">
        <v>10991</v>
      </c>
      <c r="D9129" s="38" t="s">
        <v>6816</v>
      </c>
      <c r="E9129" s="44">
        <f>IF(ISNA(VLOOKUP(D9129,[1]finalsorted!$A:$H,$E$5,FALSE))=TRUE,"terminated",(VLOOKUP(D9129,[1]finalsorted!$A:$H,$E$5,FALSE)))</f>
        <v>293606.24</v>
      </c>
    </row>
    <row r="9130" spans="1:5" outlineLevel="3" x14ac:dyDescent="0.25">
      <c r="A9130" s="37" t="s">
        <v>11056</v>
      </c>
      <c r="B9130" s="37" t="s">
        <v>6732</v>
      </c>
      <c r="C9130" s="38" t="s">
        <v>10991</v>
      </c>
      <c r="D9130" s="38" t="s">
        <v>6817</v>
      </c>
      <c r="E9130" s="44">
        <f>IF(ISNA(VLOOKUP(D9130,[1]finalsorted!$A:$H,$E$5,FALSE))=TRUE,"terminated",(VLOOKUP(D9130,[1]finalsorted!$A:$H,$E$5,FALSE)))</f>
        <v>561832.46</v>
      </c>
    </row>
    <row r="9131" spans="1:5" outlineLevel="3" x14ac:dyDescent="0.25">
      <c r="A9131" s="37" t="s">
        <v>11056</v>
      </c>
      <c r="B9131" s="37" t="s">
        <v>6732</v>
      </c>
      <c r="C9131" s="38" t="s">
        <v>10991</v>
      </c>
      <c r="D9131" s="38" t="s">
        <v>6818</v>
      </c>
      <c r="E9131" s="44">
        <f>IF(ISNA(VLOOKUP(D9131,[1]finalsorted!$A:$H,$E$5,FALSE))=TRUE,"terminated",(VLOOKUP(D9131,[1]finalsorted!$A:$H,$E$5,FALSE)))</f>
        <v>346578.59</v>
      </c>
    </row>
    <row r="9132" spans="1:5" outlineLevel="3" x14ac:dyDescent="0.25">
      <c r="A9132" s="37" t="s">
        <v>11056</v>
      </c>
      <c r="B9132" s="37" t="s">
        <v>6732</v>
      </c>
      <c r="C9132" s="38" t="s">
        <v>10991</v>
      </c>
      <c r="D9132" s="38" t="s">
        <v>11130</v>
      </c>
      <c r="E9132" s="44">
        <f>IF(ISNA(VLOOKUP(D9132,[1]finalsorted!$A:$H,$E$5,FALSE))=TRUE,"terminated",(VLOOKUP(D9132,[1]finalsorted!$A:$H,$E$5,FALSE)))</f>
        <v>130338.20999999999</v>
      </c>
    </row>
    <row r="9133" spans="1:5" outlineLevel="2" x14ac:dyDescent="0.25">
      <c r="A9133" s="37"/>
      <c r="B9133" s="37" t="s">
        <v>6732</v>
      </c>
      <c r="C9133" s="38" t="s">
        <v>10991</v>
      </c>
      <c r="D9133" s="38" t="s">
        <v>11319</v>
      </c>
      <c r="E9133" s="44">
        <f>IF(ISNA(VLOOKUP(D9133,[1]finalsorted!$A:$H,$E$5,FALSE))=TRUE,"terminated",(VLOOKUP(D9133,[1]finalsorted!$A:$H,$E$5,FALSE)))</f>
        <v>47006777.030000009</v>
      </c>
    </row>
    <row r="9134" spans="1:5" outlineLevel="3" x14ac:dyDescent="0.25">
      <c r="A9134" s="37" t="s">
        <v>11056</v>
      </c>
      <c r="B9134" s="37" t="s">
        <v>8346</v>
      </c>
      <c r="C9134" s="38" t="s">
        <v>11006</v>
      </c>
      <c r="D9134" s="38" t="s">
        <v>8345</v>
      </c>
      <c r="E9134" s="44">
        <f>IF(ISNA(VLOOKUP(D9134,[1]finalsorted!$A:$H,$E$5,FALSE))=TRUE,"terminated",(VLOOKUP(D9134,[1]finalsorted!$A:$H,$E$5,FALSE)))</f>
        <v>224980.04</v>
      </c>
    </row>
    <row r="9135" spans="1:5" outlineLevel="3" x14ac:dyDescent="0.25">
      <c r="A9135" s="37" t="s">
        <v>11056</v>
      </c>
      <c r="B9135" s="37" t="s">
        <v>8346</v>
      </c>
      <c r="C9135" s="38" t="s">
        <v>11006</v>
      </c>
      <c r="D9135" s="38" t="s">
        <v>8347</v>
      </c>
      <c r="E9135" s="44">
        <f>IF(ISNA(VLOOKUP(D9135,[1]finalsorted!$A:$H,$E$5,FALSE))=TRUE,"terminated",(VLOOKUP(D9135,[1]finalsorted!$A:$H,$E$5,FALSE)))</f>
        <v>314021.76000000001</v>
      </c>
    </row>
    <row r="9136" spans="1:5" outlineLevel="3" x14ac:dyDescent="0.25">
      <c r="A9136" s="37" t="s">
        <v>11056</v>
      </c>
      <c r="B9136" s="37" t="s">
        <v>8346</v>
      </c>
      <c r="C9136" s="38" t="s">
        <v>11006</v>
      </c>
      <c r="D9136" s="38" t="s">
        <v>8348</v>
      </c>
      <c r="E9136" s="44">
        <f>IF(ISNA(VLOOKUP(D9136,[1]finalsorted!$A:$H,$E$5,FALSE))=TRUE,"terminated",(VLOOKUP(D9136,[1]finalsorted!$A:$H,$E$5,FALSE)))</f>
        <v>255310.55</v>
      </c>
    </row>
    <row r="9137" spans="1:5" outlineLevel="3" x14ac:dyDescent="0.25">
      <c r="A9137" s="37" t="s">
        <v>11056</v>
      </c>
      <c r="B9137" s="37" t="s">
        <v>8346</v>
      </c>
      <c r="C9137" s="38" t="s">
        <v>11006</v>
      </c>
      <c r="D9137" s="38" t="s">
        <v>8349</v>
      </c>
      <c r="E9137" s="44">
        <f>IF(ISNA(VLOOKUP(D9137,[1]finalsorted!$A:$H,$E$5,FALSE))=TRUE,"terminated",(VLOOKUP(D9137,[1]finalsorted!$A:$H,$E$5,FALSE)))</f>
        <v>166639.63</v>
      </c>
    </row>
    <row r="9138" spans="1:5" outlineLevel="3" x14ac:dyDescent="0.25">
      <c r="A9138" s="37" t="s">
        <v>11056</v>
      </c>
      <c r="B9138" s="37" t="s">
        <v>8346</v>
      </c>
      <c r="C9138" s="38" t="s">
        <v>11006</v>
      </c>
      <c r="D9138" s="38" t="s">
        <v>8350</v>
      </c>
      <c r="E9138" s="44" t="str">
        <f>IF(ISNA(VLOOKUP(D9138,[1]finalsorted!$A:$H,$E$5,FALSE))=TRUE,"terminated",(VLOOKUP(D9138,[1]finalsorted!$A:$H,$E$5,FALSE)))</f>
        <v/>
      </c>
    </row>
    <row r="9139" spans="1:5" outlineLevel="3" x14ac:dyDescent="0.25">
      <c r="A9139" s="37" t="s">
        <v>11056</v>
      </c>
      <c r="B9139" s="37" t="s">
        <v>8346</v>
      </c>
      <c r="C9139" s="38" t="s">
        <v>11006</v>
      </c>
      <c r="D9139" s="38" t="s">
        <v>8351</v>
      </c>
      <c r="E9139" s="44">
        <f>IF(ISNA(VLOOKUP(D9139,[1]finalsorted!$A:$H,$E$5,FALSE))=TRUE,"terminated",(VLOOKUP(D9139,[1]finalsorted!$A:$H,$E$5,FALSE)))</f>
        <v>733489.53</v>
      </c>
    </row>
    <row r="9140" spans="1:5" outlineLevel="3" x14ac:dyDescent="0.25">
      <c r="A9140" s="37" t="s">
        <v>11056</v>
      </c>
      <c r="B9140" s="37" t="s">
        <v>8346</v>
      </c>
      <c r="C9140" s="38" t="s">
        <v>11006</v>
      </c>
      <c r="D9140" s="38" t="s">
        <v>8352</v>
      </c>
      <c r="E9140" s="44">
        <f>IF(ISNA(VLOOKUP(D9140,[1]finalsorted!$A:$H,$E$5,FALSE))=TRUE,"terminated",(VLOOKUP(D9140,[1]finalsorted!$A:$H,$E$5,FALSE)))</f>
        <v>500609.74</v>
      </c>
    </row>
    <row r="9141" spans="1:5" outlineLevel="3" x14ac:dyDescent="0.25">
      <c r="A9141" s="37" t="s">
        <v>11056</v>
      </c>
      <c r="B9141" s="37" t="s">
        <v>8346</v>
      </c>
      <c r="C9141" s="38" t="s">
        <v>11006</v>
      </c>
      <c r="D9141" s="38" t="s">
        <v>8353</v>
      </c>
      <c r="E9141" s="44">
        <f>IF(ISNA(VLOOKUP(D9141,[1]finalsorted!$A:$H,$E$5,FALSE))=TRUE,"terminated",(VLOOKUP(D9141,[1]finalsorted!$A:$H,$E$5,FALSE)))</f>
        <v>555513.93000000005</v>
      </c>
    </row>
    <row r="9142" spans="1:5" outlineLevel="3" x14ac:dyDescent="0.25">
      <c r="A9142" s="37" t="s">
        <v>11056</v>
      </c>
      <c r="B9142" s="37" t="s">
        <v>8346</v>
      </c>
      <c r="C9142" s="38" t="s">
        <v>11006</v>
      </c>
      <c r="D9142" s="38" t="s">
        <v>8354</v>
      </c>
      <c r="E9142" s="44" t="str">
        <f>IF(ISNA(VLOOKUP(D9142,[1]finalsorted!$A:$H,$E$5,FALSE))=TRUE,"terminated",(VLOOKUP(D9142,[1]finalsorted!$A:$H,$E$5,FALSE)))</f>
        <v/>
      </c>
    </row>
    <row r="9143" spans="1:5" outlineLevel="3" x14ac:dyDescent="0.25">
      <c r="A9143" s="37" t="s">
        <v>11056</v>
      </c>
      <c r="B9143" s="37" t="s">
        <v>8346</v>
      </c>
      <c r="C9143" s="38" t="s">
        <v>11006</v>
      </c>
      <c r="D9143" s="38" t="s">
        <v>8355</v>
      </c>
      <c r="E9143" s="44">
        <f>IF(ISNA(VLOOKUP(D9143,[1]finalsorted!$A:$H,$E$5,FALSE))=TRUE,"terminated",(VLOOKUP(D9143,[1]finalsorted!$A:$H,$E$5,FALSE)))</f>
        <v>1389886.28</v>
      </c>
    </row>
    <row r="9144" spans="1:5" outlineLevel="3" x14ac:dyDescent="0.25">
      <c r="A9144" s="37" t="s">
        <v>11056</v>
      </c>
      <c r="B9144" s="37" t="s">
        <v>8346</v>
      </c>
      <c r="C9144" s="38" t="s">
        <v>11006</v>
      </c>
      <c r="D9144" s="38" t="s">
        <v>8356</v>
      </c>
      <c r="E9144" s="44">
        <f>IF(ISNA(VLOOKUP(D9144,[1]finalsorted!$A:$H,$E$5,FALSE))=TRUE,"terminated",(VLOOKUP(D9144,[1]finalsorted!$A:$H,$E$5,FALSE)))</f>
        <v>1042725.86</v>
      </c>
    </row>
    <row r="9145" spans="1:5" outlineLevel="3" x14ac:dyDescent="0.25">
      <c r="A9145" s="37" t="s">
        <v>11056</v>
      </c>
      <c r="B9145" s="37" t="s">
        <v>8346</v>
      </c>
      <c r="C9145" s="38" t="s">
        <v>11006</v>
      </c>
      <c r="D9145" s="38" t="s">
        <v>8357</v>
      </c>
      <c r="E9145" s="44">
        <f>IF(ISNA(VLOOKUP(D9145,[1]finalsorted!$A:$H,$E$5,FALSE))=TRUE,"terminated",(VLOOKUP(D9145,[1]finalsorted!$A:$H,$E$5,FALSE)))</f>
        <v>699062.32</v>
      </c>
    </row>
    <row r="9146" spans="1:5" outlineLevel="3" x14ac:dyDescent="0.25">
      <c r="A9146" s="37" t="s">
        <v>11056</v>
      </c>
      <c r="B9146" s="37" t="s">
        <v>8346</v>
      </c>
      <c r="C9146" s="38" t="s">
        <v>11006</v>
      </c>
      <c r="D9146" s="38" t="s">
        <v>8358</v>
      </c>
      <c r="E9146" s="44">
        <f>IF(ISNA(VLOOKUP(D9146,[1]finalsorted!$A:$H,$E$5,FALSE))=TRUE,"terminated",(VLOOKUP(D9146,[1]finalsorted!$A:$H,$E$5,FALSE)))</f>
        <v>162097.26999999999</v>
      </c>
    </row>
    <row r="9147" spans="1:5" outlineLevel="3" x14ac:dyDescent="0.25">
      <c r="A9147" s="37" t="s">
        <v>11056</v>
      </c>
      <c r="B9147" s="37" t="s">
        <v>8346</v>
      </c>
      <c r="C9147" s="38" t="s">
        <v>11006</v>
      </c>
      <c r="D9147" s="38" t="s">
        <v>8359</v>
      </c>
      <c r="E9147" s="44">
        <f>IF(ISNA(VLOOKUP(D9147,[1]finalsorted!$A:$H,$E$5,FALSE))=TRUE,"terminated",(VLOOKUP(D9147,[1]finalsorted!$A:$H,$E$5,FALSE)))</f>
        <v>391249.56</v>
      </c>
    </row>
    <row r="9148" spans="1:5" outlineLevel="3" x14ac:dyDescent="0.25">
      <c r="A9148" s="37" t="s">
        <v>11056</v>
      </c>
      <c r="B9148" s="37" t="s">
        <v>8346</v>
      </c>
      <c r="C9148" s="38" t="s">
        <v>11006</v>
      </c>
      <c r="D9148" s="38" t="s">
        <v>8360</v>
      </c>
      <c r="E9148" s="44">
        <f>IF(ISNA(VLOOKUP(D9148,[1]finalsorted!$A:$H,$E$5,FALSE))=TRUE,"terminated",(VLOOKUP(D9148,[1]finalsorted!$A:$H,$E$5,FALSE)))</f>
        <v>998604.23</v>
      </c>
    </row>
    <row r="9149" spans="1:5" outlineLevel="3" x14ac:dyDescent="0.25">
      <c r="A9149" s="37" t="s">
        <v>11056</v>
      </c>
      <c r="B9149" s="37" t="s">
        <v>8346</v>
      </c>
      <c r="C9149" s="38" t="s">
        <v>11006</v>
      </c>
      <c r="D9149" s="38" t="s">
        <v>8361</v>
      </c>
      <c r="E9149" s="44">
        <f>IF(ISNA(VLOOKUP(D9149,[1]finalsorted!$A:$H,$E$5,FALSE))=TRUE,"terminated",(VLOOKUP(D9149,[1]finalsorted!$A:$H,$E$5,FALSE)))</f>
        <v>1445371.37</v>
      </c>
    </row>
    <row r="9150" spans="1:5" outlineLevel="3" x14ac:dyDescent="0.25">
      <c r="A9150" s="37" t="s">
        <v>11056</v>
      </c>
      <c r="B9150" s="37" t="s">
        <v>8346</v>
      </c>
      <c r="C9150" s="38" t="s">
        <v>11006</v>
      </c>
      <c r="D9150" s="38" t="s">
        <v>8362</v>
      </c>
      <c r="E9150" s="44">
        <f>IF(ISNA(VLOOKUP(D9150,[1]finalsorted!$A:$H,$E$5,FALSE))=TRUE,"terminated",(VLOOKUP(D9150,[1]finalsorted!$A:$H,$E$5,FALSE)))</f>
        <v>183589.55</v>
      </c>
    </row>
    <row r="9151" spans="1:5" outlineLevel="3" x14ac:dyDescent="0.25">
      <c r="A9151" s="37" t="s">
        <v>11056</v>
      </c>
      <c r="B9151" s="37" t="s">
        <v>8346</v>
      </c>
      <c r="C9151" s="38" t="s">
        <v>11006</v>
      </c>
      <c r="D9151" s="38" t="s">
        <v>8363</v>
      </c>
      <c r="E9151" s="44">
        <f>IF(ISNA(VLOOKUP(D9151,[1]finalsorted!$A:$H,$E$5,FALSE))=TRUE,"terminated",(VLOOKUP(D9151,[1]finalsorted!$A:$H,$E$5,FALSE)))</f>
        <v>381349.47</v>
      </c>
    </row>
    <row r="9152" spans="1:5" outlineLevel="3" x14ac:dyDescent="0.25">
      <c r="A9152" s="37" t="s">
        <v>11056</v>
      </c>
      <c r="B9152" s="37" t="s">
        <v>8346</v>
      </c>
      <c r="C9152" s="38" t="s">
        <v>11006</v>
      </c>
      <c r="D9152" s="38" t="s">
        <v>8364</v>
      </c>
      <c r="E9152" s="44" t="str">
        <f>IF(ISNA(VLOOKUP(D9152,[1]finalsorted!$A:$H,$E$5,FALSE))=TRUE,"terminated",(VLOOKUP(D9152,[1]finalsorted!$A:$H,$E$5,FALSE)))</f>
        <v/>
      </c>
    </row>
    <row r="9153" spans="1:5" outlineLevel="3" x14ac:dyDescent="0.25">
      <c r="A9153" s="37" t="s">
        <v>11056</v>
      </c>
      <c r="B9153" s="37" t="s">
        <v>8346</v>
      </c>
      <c r="C9153" s="38" t="s">
        <v>11006</v>
      </c>
      <c r="D9153" s="38" t="s">
        <v>8365</v>
      </c>
      <c r="E9153" s="44">
        <f>IF(ISNA(VLOOKUP(D9153,[1]finalsorted!$A:$H,$E$5,FALSE))=TRUE,"terminated",(VLOOKUP(D9153,[1]finalsorted!$A:$H,$E$5,FALSE)))</f>
        <v>683714.04</v>
      </c>
    </row>
    <row r="9154" spans="1:5" outlineLevel="3" x14ac:dyDescent="0.25">
      <c r="A9154" s="37" t="s">
        <v>11056</v>
      </c>
      <c r="B9154" s="37" t="s">
        <v>8346</v>
      </c>
      <c r="C9154" s="38" t="s">
        <v>11006</v>
      </c>
      <c r="D9154" s="38" t="s">
        <v>8366</v>
      </c>
      <c r="E9154" s="44">
        <f>IF(ISNA(VLOOKUP(D9154,[1]finalsorted!$A:$H,$E$5,FALSE))=TRUE,"terminated",(VLOOKUP(D9154,[1]finalsorted!$A:$H,$E$5,FALSE)))</f>
        <v>710050.72</v>
      </c>
    </row>
    <row r="9155" spans="1:5" outlineLevel="3" x14ac:dyDescent="0.25">
      <c r="A9155" s="37" t="s">
        <v>11056</v>
      </c>
      <c r="B9155" s="37" t="s">
        <v>8346</v>
      </c>
      <c r="C9155" s="38" t="s">
        <v>11006</v>
      </c>
      <c r="D9155" s="38" t="s">
        <v>8367</v>
      </c>
      <c r="E9155" s="44">
        <f>IF(ISNA(VLOOKUP(D9155,[1]finalsorted!$A:$H,$E$5,FALSE))=TRUE,"terminated",(VLOOKUP(D9155,[1]finalsorted!$A:$H,$E$5,FALSE)))</f>
        <v>736630.02</v>
      </c>
    </row>
    <row r="9156" spans="1:5" outlineLevel="3" x14ac:dyDescent="0.25">
      <c r="A9156" s="37" t="s">
        <v>11056</v>
      </c>
      <c r="B9156" s="37" t="s">
        <v>8346</v>
      </c>
      <c r="C9156" s="38" t="s">
        <v>11006</v>
      </c>
      <c r="D9156" s="38" t="s">
        <v>8368</v>
      </c>
      <c r="E9156" s="44">
        <f>IF(ISNA(VLOOKUP(D9156,[1]finalsorted!$A:$H,$E$5,FALSE))=TRUE,"terminated",(VLOOKUP(D9156,[1]finalsorted!$A:$H,$E$5,FALSE)))</f>
        <v>833261.9</v>
      </c>
    </row>
    <row r="9157" spans="1:5" outlineLevel="3" x14ac:dyDescent="0.25">
      <c r="A9157" s="37" t="s">
        <v>11056</v>
      </c>
      <c r="B9157" s="37" t="s">
        <v>8346</v>
      </c>
      <c r="C9157" s="38" t="s">
        <v>11006</v>
      </c>
      <c r="D9157" s="38" t="s">
        <v>8369</v>
      </c>
      <c r="E9157" s="44">
        <f>IF(ISNA(VLOOKUP(D9157,[1]finalsorted!$A:$H,$E$5,FALSE))=TRUE,"terminated",(VLOOKUP(D9157,[1]finalsorted!$A:$H,$E$5,FALSE)))</f>
        <v>676654.02</v>
      </c>
    </row>
    <row r="9158" spans="1:5" outlineLevel="3" x14ac:dyDescent="0.25">
      <c r="A9158" s="37" t="s">
        <v>11056</v>
      </c>
      <c r="B9158" s="37" t="s">
        <v>8346</v>
      </c>
      <c r="C9158" s="38" t="s">
        <v>11006</v>
      </c>
      <c r="D9158" s="38" t="s">
        <v>8370</v>
      </c>
      <c r="E9158" s="44">
        <f>IF(ISNA(VLOOKUP(D9158,[1]finalsorted!$A:$H,$E$5,FALSE))=TRUE,"terminated",(VLOOKUP(D9158,[1]finalsorted!$A:$H,$E$5,FALSE)))</f>
        <v>829801.14</v>
      </c>
    </row>
    <row r="9159" spans="1:5" outlineLevel="3" x14ac:dyDescent="0.25">
      <c r="A9159" s="37" t="s">
        <v>11056</v>
      </c>
      <c r="B9159" s="37" t="s">
        <v>8346</v>
      </c>
      <c r="C9159" s="38" t="s">
        <v>11006</v>
      </c>
      <c r="D9159" s="38" t="s">
        <v>8371</v>
      </c>
      <c r="E9159" s="44">
        <f>IF(ISNA(VLOOKUP(D9159,[1]finalsorted!$A:$H,$E$5,FALSE))=TRUE,"terminated",(VLOOKUP(D9159,[1]finalsorted!$A:$H,$E$5,FALSE)))</f>
        <v>510428.43</v>
      </c>
    </row>
    <row r="9160" spans="1:5" outlineLevel="3" x14ac:dyDescent="0.25">
      <c r="A9160" s="37" t="s">
        <v>11056</v>
      </c>
      <c r="B9160" s="37" t="s">
        <v>8346</v>
      </c>
      <c r="C9160" s="38" t="s">
        <v>11006</v>
      </c>
      <c r="D9160" s="38" t="s">
        <v>8372</v>
      </c>
      <c r="E9160" s="44" t="str">
        <f>IF(ISNA(VLOOKUP(D9160,[1]finalsorted!$A:$H,$E$5,FALSE))=TRUE,"terminated",(VLOOKUP(D9160,[1]finalsorted!$A:$H,$E$5,FALSE)))</f>
        <v/>
      </c>
    </row>
    <row r="9161" spans="1:5" outlineLevel="3" x14ac:dyDescent="0.25">
      <c r="A9161" s="37" t="s">
        <v>11056</v>
      </c>
      <c r="B9161" s="37" t="s">
        <v>8346</v>
      </c>
      <c r="C9161" s="38" t="s">
        <v>11006</v>
      </c>
      <c r="D9161" s="38" t="s">
        <v>8373</v>
      </c>
      <c r="E9161" s="44">
        <f>IF(ISNA(VLOOKUP(D9161,[1]finalsorted!$A:$H,$E$5,FALSE))=TRUE,"terminated",(VLOOKUP(D9161,[1]finalsorted!$A:$H,$E$5,FALSE)))</f>
        <v>1131620.7</v>
      </c>
    </row>
    <row r="9162" spans="1:5" outlineLevel="3" x14ac:dyDescent="0.25">
      <c r="A9162" s="37" t="s">
        <v>11056</v>
      </c>
      <c r="B9162" s="37" t="s">
        <v>8346</v>
      </c>
      <c r="C9162" s="38" t="s">
        <v>11006</v>
      </c>
      <c r="D9162" s="38" t="s">
        <v>8374</v>
      </c>
      <c r="E9162" s="44">
        <f>IF(ISNA(VLOOKUP(D9162,[1]finalsorted!$A:$H,$E$5,FALSE))=TRUE,"terminated",(VLOOKUP(D9162,[1]finalsorted!$A:$H,$E$5,FALSE)))</f>
        <v>1032682.21</v>
      </c>
    </row>
    <row r="9163" spans="1:5" outlineLevel="3" x14ac:dyDescent="0.25">
      <c r="A9163" s="37" t="s">
        <v>11056</v>
      </c>
      <c r="B9163" s="37" t="s">
        <v>8346</v>
      </c>
      <c r="C9163" s="38" t="s">
        <v>11006</v>
      </c>
      <c r="D9163" s="38" t="s">
        <v>8375</v>
      </c>
      <c r="E9163" s="44">
        <f>IF(ISNA(VLOOKUP(D9163,[1]finalsorted!$A:$H,$E$5,FALSE))=TRUE,"terminated",(VLOOKUP(D9163,[1]finalsorted!$A:$H,$E$5,FALSE)))</f>
        <v>1397998.62</v>
      </c>
    </row>
    <row r="9164" spans="1:5" outlineLevel="3" x14ac:dyDescent="0.25">
      <c r="A9164" s="37" t="s">
        <v>11056</v>
      </c>
      <c r="B9164" s="37" t="s">
        <v>8346</v>
      </c>
      <c r="C9164" s="38" t="s">
        <v>11006</v>
      </c>
      <c r="D9164" s="38" t="s">
        <v>8376</v>
      </c>
      <c r="E9164" s="44">
        <f>IF(ISNA(VLOOKUP(D9164,[1]finalsorted!$A:$H,$E$5,FALSE))=TRUE,"terminated",(VLOOKUP(D9164,[1]finalsorted!$A:$H,$E$5,FALSE)))</f>
        <v>955916.6</v>
      </c>
    </row>
    <row r="9165" spans="1:5" outlineLevel="3" x14ac:dyDescent="0.25">
      <c r="A9165" s="37" t="s">
        <v>11056</v>
      </c>
      <c r="B9165" s="37" t="s">
        <v>8346</v>
      </c>
      <c r="C9165" s="38" t="s">
        <v>11006</v>
      </c>
      <c r="D9165" s="38" t="s">
        <v>8377</v>
      </c>
      <c r="E9165" s="44">
        <f>IF(ISNA(VLOOKUP(D9165,[1]finalsorted!$A:$H,$E$5,FALSE))=TRUE,"terminated",(VLOOKUP(D9165,[1]finalsorted!$A:$H,$E$5,FALSE)))</f>
        <v>645410.91</v>
      </c>
    </row>
    <row r="9166" spans="1:5" outlineLevel="3" x14ac:dyDescent="0.25">
      <c r="A9166" s="37" t="s">
        <v>11056</v>
      </c>
      <c r="B9166" s="37" t="s">
        <v>8346</v>
      </c>
      <c r="C9166" s="38" t="s">
        <v>11006</v>
      </c>
      <c r="D9166" s="38" t="s">
        <v>8378</v>
      </c>
      <c r="E9166" s="44">
        <f>IF(ISNA(VLOOKUP(D9166,[1]finalsorted!$A:$H,$E$5,FALSE))=TRUE,"terminated",(VLOOKUP(D9166,[1]finalsorted!$A:$H,$E$5,FALSE)))</f>
        <v>1052050.02</v>
      </c>
    </row>
    <row r="9167" spans="1:5" outlineLevel="3" x14ac:dyDescent="0.25">
      <c r="A9167" s="37" t="s">
        <v>11056</v>
      </c>
      <c r="B9167" s="37" t="s">
        <v>8346</v>
      </c>
      <c r="C9167" s="38" t="s">
        <v>11006</v>
      </c>
      <c r="D9167" s="38" t="s">
        <v>8379</v>
      </c>
      <c r="E9167" s="44">
        <f>IF(ISNA(VLOOKUP(D9167,[1]finalsorted!$A:$H,$E$5,FALSE))=TRUE,"terminated",(VLOOKUP(D9167,[1]finalsorted!$A:$H,$E$5,FALSE)))</f>
        <v>705379.43</v>
      </c>
    </row>
    <row r="9168" spans="1:5" outlineLevel="3" x14ac:dyDescent="0.25">
      <c r="A9168" s="37" t="s">
        <v>11056</v>
      </c>
      <c r="B9168" s="37" t="s">
        <v>8346</v>
      </c>
      <c r="C9168" s="38" t="s">
        <v>11006</v>
      </c>
      <c r="D9168" s="38" t="s">
        <v>8380</v>
      </c>
      <c r="E9168" s="44">
        <f>IF(ISNA(VLOOKUP(D9168,[1]finalsorted!$A:$H,$E$5,FALSE))=TRUE,"terminated",(VLOOKUP(D9168,[1]finalsorted!$A:$H,$E$5,FALSE)))</f>
        <v>503421.43</v>
      </c>
    </row>
    <row r="9169" spans="1:5" outlineLevel="3" x14ac:dyDescent="0.25">
      <c r="A9169" s="37" t="s">
        <v>11056</v>
      </c>
      <c r="B9169" s="37" t="s">
        <v>8346</v>
      </c>
      <c r="C9169" s="38" t="s">
        <v>11006</v>
      </c>
      <c r="D9169" s="38" t="s">
        <v>8381</v>
      </c>
      <c r="E9169" s="44">
        <f>IF(ISNA(VLOOKUP(D9169,[1]finalsorted!$A:$H,$E$5,FALSE))=TRUE,"terminated",(VLOOKUP(D9169,[1]finalsorted!$A:$H,$E$5,FALSE)))</f>
        <v>825899.22</v>
      </c>
    </row>
    <row r="9170" spans="1:5" outlineLevel="3" x14ac:dyDescent="0.25">
      <c r="A9170" s="37" t="s">
        <v>11056</v>
      </c>
      <c r="B9170" s="37" t="s">
        <v>8346</v>
      </c>
      <c r="C9170" s="38" t="s">
        <v>11006</v>
      </c>
      <c r="D9170" s="38" t="s">
        <v>8382</v>
      </c>
      <c r="E9170" s="44" t="str">
        <f>IF(ISNA(VLOOKUP(D9170,[1]finalsorted!$A:$H,$E$5,FALSE))=TRUE,"terminated",(VLOOKUP(D9170,[1]finalsorted!$A:$H,$E$5,FALSE)))</f>
        <v/>
      </c>
    </row>
    <row r="9171" spans="1:5" outlineLevel="3" x14ac:dyDescent="0.25">
      <c r="A9171" s="37" t="s">
        <v>11056</v>
      </c>
      <c r="B9171" s="37" t="s">
        <v>8346</v>
      </c>
      <c r="C9171" s="38" t="s">
        <v>11006</v>
      </c>
      <c r="D9171" s="38" t="s">
        <v>8383</v>
      </c>
      <c r="E9171" s="44">
        <f>IF(ISNA(VLOOKUP(D9171,[1]finalsorted!$A:$H,$E$5,FALSE))=TRUE,"terminated",(VLOOKUP(D9171,[1]finalsorted!$A:$H,$E$5,FALSE)))</f>
        <v>1036625.36</v>
      </c>
    </row>
    <row r="9172" spans="1:5" outlineLevel="3" x14ac:dyDescent="0.25">
      <c r="A9172" s="37" t="s">
        <v>11056</v>
      </c>
      <c r="B9172" s="37" t="s">
        <v>8346</v>
      </c>
      <c r="C9172" s="38" t="s">
        <v>11006</v>
      </c>
      <c r="D9172" s="38" t="s">
        <v>8384</v>
      </c>
      <c r="E9172" s="44">
        <f>IF(ISNA(VLOOKUP(D9172,[1]finalsorted!$A:$H,$E$5,FALSE))=TRUE,"terminated",(VLOOKUP(D9172,[1]finalsorted!$A:$H,$E$5,FALSE)))</f>
        <v>608911.89</v>
      </c>
    </row>
    <row r="9173" spans="1:5" outlineLevel="3" x14ac:dyDescent="0.25">
      <c r="A9173" s="37" t="s">
        <v>11056</v>
      </c>
      <c r="B9173" s="37" t="s">
        <v>8346</v>
      </c>
      <c r="C9173" s="38" t="s">
        <v>11006</v>
      </c>
      <c r="D9173" s="38" t="s">
        <v>8385</v>
      </c>
      <c r="E9173" s="44">
        <f>IF(ISNA(VLOOKUP(D9173,[1]finalsorted!$A:$H,$E$5,FALSE))=TRUE,"terminated",(VLOOKUP(D9173,[1]finalsorted!$A:$H,$E$5,FALSE)))</f>
        <v>309231.07</v>
      </c>
    </row>
    <row r="9174" spans="1:5" outlineLevel="3" x14ac:dyDescent="0.25">
      <c r="A9174" s="37" t="s">
        <v>11056</v>
      </c>
      <c r="B9174" s="37" t="s">
        <v>8346</v>
      </c>
      <c r="C9174" s="38" t="s">
        <v>11006</v>
      </c>
      <c r="D9174" s="38" t="s">
        <v>8386</v>
      </c>
      <c r="E9174" s="44">
        <f>IF(ISNA(VLOOKUP(D9174,[1]finalsorted!$A:$H,$E$5,FALSE))=TRUE,"terminated",(VLOOKUP(D9174,[1]finalsorted!$A:$H,$E$5,FALSE)))</f>
        <v>898924.08</v>
      </c>
    </row>
    <row r="9175" spans="1:5" outlineLevel="3" x14ac:dyDescent="0.25">
      <c r="A9175" s="37" t="s">
        <v>11056</v>
      </c>
      <c r="B9175" s="37" t="s">
        <v>8346</v>
      </c>
      <c r="C9175" s="38" t="s">
        <v>11006</v>
      </c>
      <c r="D9175" s="38" t="s">
        <v>8387</v>
      </c>
      <c r="E9175" s="44">
        <f>IF(ISNA(VLOOKUP(D9175,[1]finalsorted!$A:$H,$E$5,FALSE))=TRUE,"terminated",(VLOOKUP(D9175,[1]finalsorted!$A:$H,$E$5,FALSE)))</f>
        <v>1120358.6000000001</v>
      </c>
    </row>
    <row r="9176" spans="1:5" outlineLevel="3" x14ac:dyDescent="0.25">
      <c r="A9176" s="37" t="s">
        <v>11056</v>
      </c>
      <c r="B9176" s="37" t="s">
        <v>8346</v>
      </c>
      <c r="C9176" s="38" t="s">
        <v>11006</v>
      </c>
      <c r="D9176" s="38" t="s">
        <v>8388</v>
      </c>
      <c r="E9176" s="44">
        <f>IF(ISNA(VLOOKUP(D9176,[1]finalsorted!$A:$H,$E$5,FALSE))=TRUE,"terminated",(VLOOKUP(D9176,[1]finalsorted!$A:$H,$E$5,FALSE)))</f>
        <v>1403152.08</v>
      </c>
    </row>
    <row r="9177" spans="1:5" outlineLevel="3" x14ac:dyDescent="0.25">
      <c r="A9177" s="37" t="s">
        <v>11056</v>
      </c>
      <c r="B9177" s="37" t="s">
        <v>8346</v>
      </c>
      <c r="C9177" s="38" t="s">
        <v>11006</v>
      </c>
      <c r="D9177" s="38" t="s">
        <v>8389</v>
      </c>
      <c r="E9177" s="44" t="str">
        <f>IF(ISNA(VLOOKUP(D9177,[1]finalsorted!$A:$H,$E$5,FALSE))=TRUE,"terminated",(VLOOKUP(D9177,[1]finalsorted!$A:$H,$E$5,FALSE)))</f>
        <v/>
      </c>
    </row>
    <row r="9178" spans="1:5" outlineLevel="3" x14ac:dyDescent="0.25">
      <c r="A9178" s="37" t="s">
        <v>11056</v>
      </c>
      <c r="B9178" s="37" t="s">
        <v>8346</v>
      </c>
      <c r="C9178" s="38" t="s">
        <v>11006</v>
      </c>
      <c r="D9178" s="38" t="s">
        <v>8390</v>
      </c>
      <c r="E9178" s="44" t="str">
        <f>IF(ISNA(VLOOKUP(D9178,[1]finalsorted!$A:$H,$E$5,FALSE))=TRUE,"terminated",(VLOOKUP(D9178,[1]finalsorted!$A:$H,$E$5,FALSE)))</f>
        <v/>
      </c>
    </row>
    <row r="9179" spans="1:5" outlineLevel="3" x14ac:dyDescent="0.25">
      <c r="A9179" s="37" t="s">
        <v>11056</v>
      </c>
      <c r="B9179" s="37" t="s">
        <v>8346</v>
      </c>
      <c r="C9179" s="38" t="s">
        <v>11006</v>
      </c>
      <c r="D9179" s="38" t="s">
        <v>8391</v>
      </c>
      <c r="E9179" s="44">
        <f>IF(ISNA(VLOOKUP(D9179,[1]finalsorted!$A:$H,$E$5,FALSE))=TRUE,"terminated",(VLOOKUP(D9179,[1]finalsorted!$A:$H,$E$5,FALSE)))</f>
        <v>354679.83</v>
      </c>
    </row>
    <row r="9180" spans="1:5" outlineLevel="3" x14ac:dyDescent="0.25">
      <c r="A9180" s="37" t="s">
        <v>11056</v>
      </c>
      <c r="B9180" s="37" t="s">
        <v>8346</v>
      </c>
      <c r="C9180" s="38" t="s">
        <v>11006</v>
      </c>
      <c r="D9180" s="38" t="s">
        <v>8392</v>
      </c>
      <c r="E9180" s="44">
        <f>IF(ISNA(VLOOKUP(D9180,[1]finalsorted!$A:$H,$E$5,FALSE))=TRUE,"terminated",(VLOOKUP(D9180,[1]finalsorted!$A:$H,$E$5,FALSE)))</f>
        <v>257993.35</v>
      </c>
    </row>
    <row r="9181" spans="1:5" outlineLevel="3" x14ac:dyDescent="0.25">
      <c r="A9181" s="37" t="s">
        <v>11056</v>
      </c>
      <c r="B9181" s="37" t="s">
        <v>8346</v>
      </c>
      <c r="C9181" s="38" t="s">
        <v>11006</v>
      </c>
      <c r="D9181" s="38" t="s">
        <v>8393</v>
      </c>
      <c r="E9181" s="44">
        <f>IF(ISNA(VLOOKUP(D9181,[1]finalsorted!$A:$H,$E$5,FALSE))=TRUE,"terminated",(VLOOKUP(D9181,[1]finalsorted!$A:$H,$E$5,FALSE)))</f>
        <v>226628.44</v>
      </c>
    </row>
    <row r="9182" spans="1:5" outlineLevel="3" x14ac:dyDescent="0.25">
      <c r="A9182" s="37" t="s">
        <v>11056</v>
      </c>
      <c r="B9182" s="37" t="s">
        <v>8346</v>
      </c>
      <c r="C9182" s="38" t="s">
        <v>11006</v>
      </c>
      <c r="D9182" s="38" t="s">
        <v>8394</v>
      </c>
      <c r="E9182" s="44">
        <f>IF(ISNA(VLOOKUP(D9182,[1]finalsorted!$A:$H,$E$5,FALSE))=TRUE,"terminated",(VLOOKUP(D9182,[1]finalsorted!$A:$H,$E$5,FALSE)))</f>
        <v>122453.04</v>
      </c>
    </row>
    <row r="9183" spans="1:5" outlineLevel="3" x14ac:dyDescent="0.25">
      <c r="A9183" s="37" t="s">
        <v>11056</v>
      </c>
      <c r="B9183" s="37" t="s">
        <v>8346</v>
      </c>
      <c r="C9183" s="38" t="s">
        <v>11006</v>
      </c>
      <c r="D9183" s="38" t="s">
        <v>8395</v>
      </c>
      <c r="E9183" s="44">
        <f>IF(ISNA(VLOOKUP(D9183,[1]finalsorted!$A:$H,$E$5,FALSE))=TRUE,"terminated",(VLOOKUP(D9183,[1]finalsorted!$A:$H,$E$5,FALSE)))</f>
        <v>803017.82</v>
      </c>
    </row>
    <row r="9184" spans="1:5" outlineLevel="3" x14ac:dyDescent="0.25">
      <c r="A9184" s="37" t="s">
        <v>11056</v>
      </c>
      <c r="B9184" s="37" t="s">
        <v>8346</v>
      </c>
      <c r="C9184" s="38" t="s">
        <v>11006</v>
      </c>
      <c r="D9184" s="38" t="s">
        <v>8396</v>
      </c>
      <c r="E9184" s="44">
        <f>IF(ISNA(VLOOKUP(D9184,[1]finalsorted!$A:$H,$E$5,FALSE))=TRUE,"terminated",(VLOOKUP(D9184,[1]finalsorted!$A:$H,$E$5,FALSE)))</f>
        <v>925432.95</v>
      </c>
    </row>
    <row r="9185" spans="1:5" outlineLevel="3" x14ac:dyDescent="0.25">
      <c r="A9185" s="37" t="s">
        <v>11056</v>
      </c>
      <c r="B9185" s="37" t="s">
        <v>8346</v>
      </c>
      <c r="C9185" s="38" t="s">
        <v>11006</v>
      </c>
      <c r="D9185" s="38" t="s">
        <v>8397</v>
      </c>
      <c r="E9185" s="44">
        <f>IF(ISNA(VLOOKUP(D9185,[1]finalsorted!$A:$H,$E$5,FALSE))=TRUE,"terminated",(VLOOKUP(D9185,[1]finalsorted!$A:$H,$E$5,FALSE)))</f>
        <v>565876.43999999994</v>
      </c>
    </row>
    <row r="9186" spans="1:5" outlineLevel="3" x14ac:dyDescent="0.25">
      <c r="A9186" s="37" t="s">
        <v>11056</v>
      </c>
      <c r="B9186" s="37" t="s">
        <v>8346</v>
      </c>
      <c r="C9186" s="38" t="s">
        <v>11006</v>
      </c>
      <c r="D9186" s="38" t="s">
        <v>8398</v>
      </c>
      <c r="E9186" s="44">
        <f>IF(ISNA(VLOOKUP(D9186,[1]finalsorted!$A:$H,$E$5,FALSE))=TRUE,"terminated",(VLOOKUP(D9186,[1]finalsorted!$A:$H,$E$5,FALSE)))</f>
        <v>704853.37</v>
      </c>
    </row>
    <row r="9187" spans="1:5" outlineLevel="3" x14ac:dyDescent="0.25">
      <c r="A9187" s="37" t="s">
        <v>11056</v>
      </c>
      <c r="B9187" s="37" t="s">
        <v>8346</v>
      </c>
      <c r="C9187" s="38" t="s">
        <v>11006</v>
      </c>
      <c r="D9187" s="38" t="s">
        <v>8399</v>
      </c>
      <c r="E9187" s="44">
        <f>IF(ISNA(VLOOKUP(D9187,[1]finalsorted!$A:$H,$E$5,FALSE))=TRUE,"terminated",(VLOOKUP(D9187,[1]finalsorted!$A:$H,$E$5,FALSE)))</f>
        <v>304984.86</v>
      </c>
    </row>
    <row r="9188" spans="1:5" outlineLevel="3" x14ac:dyDescent="0.25">
      <c r="A9188" s="37" t="s">
        <v>11056</v>
      </c>
      <c r="B9188" s="37" t="s">
        <v>8346</v>
      </c>
      <c r="C9188" s="38" t="s">
        <v>11006</v>
      </c>
      <c r="D9188" s="38" t="s">
        <v>8400</v>
      </c>
      <c r="E9188" s="44">
        <f>IF(ISNA(VLOOKUP(D9188,[1]finalsorted!$A:$H,$E$5,FALSE))=TRUE,"terminated",(VLOOKUP(D9188,[1]finalsorted!$A:$H,$E$5,FALSE)))</f>
        <v>530995.09</v>
      </c>
    </row>
    <row r="9189" spans="1:5" outlineLevel="3" x14ac:dyDescent="0.25">
      <c r="A9189" s="37" t="s">
        <v>11056</v>
      </c>
      <c r="B9189" s="37" t="s">
        <v>8346</v>
      </c>
      <c r="C9189" s="38" t="s">
        <v>11006</v>
      </c>
      <c r="D9189" s="38" t="s">
        <v>8401</v>
      </c>
      <c r="E9189" s="44">
        <f>IF(ISNA(VLOOKUP(D9189,[1]finalsorted!$A:$H,$E$5,FALSE))=TRUE,"terminated",(VLOOKUP(D9189,[1]finalsorted!$A:$H,$E$5,FALSE)))</f>
        <v>359401.04</v>
      </c>
    </row>
    <row r="9190" spans="1:5" outlineLevel="3" x14ac:dyDescent="0.25">
      <c r="A9190" s="37" t="s">
        <v>11056</v>
      </c>
      <c r="B9190" s="37" t="s">
        <v>8346</v>
      </c>
      <c r="C9190" s="38" t="s">
        <v>11006</v>
      </c>
      <c r="D9190" s="38" t="s">
        <v>8402</v>
      </c>
      <c r="E9190" s="44">
        <f>IF(ISNA(VLOOKUP(D9190,[1]finalsorted!$A:$H,$E$5,FALSE))=TRUE,"terminated",(VLOOKUP(D9190,[1]finalsorted!$A:$H,$E$5,FALSE)))</f>
        <v>359219.75</v>
      </c>
    </row>
    <row r="9191" spans="1:5" outlineLevel="3" x14ac:dyDescent="0.25">
      <c r="A9191" s="37" t="s">
        <v>11056</v>
      </c>
      <c r="B9191" s="37" t="s">
        <v>8346</v>
      </c>
      <c r="C9191" s="38" t="s">
        <v>11006</v>
      </c>
      <c r="D9191" s="38" t="s">
        <v>8403</v>
      </c>
      <c r="E9191" s="44">
        <f>IF(ISNA(VLOOKUP(D9191,[1]finalsorted!$A:$H,$E$5,FALSE))=TRUE,"terminated",(VLOOKUP(D9191,[1]finalsorted!$A:$H,$E$5,FALSE)))</f>
        <v>691313.53</v>
      </c>
    </row>
    <row r="9192" spans="1:5" outlineLevel="3" x14ac:dyDescent="0.25">
      <c r="A9192" s="37" t="s">
        <v>11056</v>
      </c>
      <c r="B9192" s="37" t="s">
        <v>8346</v>
      </c>
      <c r="C9192" s="38" t="s">
        <v>11006</v>
      </c>
      <c r="D9192" s="38" t="s">
        <v>8404</v>
      </c>
      <c r="E9192" s="44">
        <f>IF(ISNA(VLOOKUP(D9192,[1]finalsorted!$A:$H,$E$5,FALSE))=TRUE,"terminated",(VLOOKUP(D9192,[1]finalsorted!$A:$H,$E$5,FALSE)))</f>
        <v>819981.06</v>
      </c>
    </row>
    <row r="9193" spans="1:5" outlineLevel="3" x14ac:dyDescent="0.25">
      <c r="A9193" s="37" t="s">
        <v>11056</v>
      </c>
      <c r="B9193" s="37" t="s">
        <v>8346</v>
      </c>
      <c r="C9193" s="38" t="s">
        <v>11006</v>
      </c>
      <c r="D9193" s="38" t="s">
        <v>8405</v>
      </c>
      <c r="E9193" s="44" t="str">
        <f>IF(ISNA(VLOOKUP(D9193,[1]finalsorted!$A:$H,$E$5,FALSE))=TRUE,"terminated",(VLOOKUP(D9193,[1]finalsorted!$A:$H,$E$5,FALSE)))</f>
        <v/>
      </c>
    </row>
    <row r="9194" spans="1:5" outlineLevel="3" x14ac:dyDescent="0.25">
      <c r="A9194" s="37" t="s">
        <v>11056</v>
      </c>
      <c r="B9194" s="37" t="s">
        <v>8346</v>
      </c>
      <c r="C9194" s="38" t="s">
        <v>11006</v>
      </c>
      <c r="D9194" s="38" t="s">
        <v>8406</v>
      </c>
      <c r="E9194" s="44">
        <f>IF(ISNA(VLOOKUP(D9194,[1]finalsorted!$A:$H,$E$5,FALSE))=TRUE,"terminated",(VLOOKUP(D9194,[1]finalsorted!$A:$H,$E$5,FALSE)))</f>
        <v>544406.16</v>
      </c>
    </row>
    <row r="9195" spans="1:5" outlineLevel="3" x14ac:dyDescent="0.25">
      <c r="A9195" s="37" t="s">
        <v>11056</v>
      </c>
      <c r="B9195" s="37" t="s">
        <v>8346</v>
      </c>
      <c r="C9195" s="38" t="s">
        <v>11006</v>
      </c>
      <c r="D9195" s="38" t="s">
        <v>8407</v>
      </c>
      <c r="E9195" s="44">
        <f>IF(ISNA(VLOOKUP(D9195,[1]finalsorted!$A:$H,$E$5,FALSE))=TRUE,"terminated",(VLOOKUP(D9195,[1]finalsorted!$A:$H,$E$5,FALSE)))</f>
        <v>485446.93</v>
      </c>
    </row>
    <row r="9196" spans="1:5" outlineLevel="3" x14ac:dyDescent="0.25">
      <c r="A9196" s="37" t="s">
        <v>11056</v>
      </c>
      <c r="B9196" s="37" t="s">
        <v>8346</v>
      </c>
      <c r="C9196" s="38" t="s">
        <v>11006</v>
      </c>
      <c r="D9196" s="38" t="s">
        <v>8408</v>
      </c>
      <c r="E9196" s="44">
        <f>IF(ISNA(VLOOKUP(D9196,[1]finalsorted!$A:$H,$E$5,FALSE))=TRUE,"terminated",(VLOOKUP(D9196,[1]finalsorted!$A:$H,$E$5,FALSE)))</f>
        <v>887693.57</v>
      </c>
    </row>
    <row r="9197" spans="1:5" outlineLevel="3" x14ac:dyDescent="0.25">
      <c r="A9197" s="37" t="s">
        <v>11056</v>
      </c>
      <c r="B9197" s="37" t="s">
        <v>8346</v>
      </c>
      <c r="C9197" s="38" t="s">
        <v>11006</v>
      </c>
      <c r="D9197" s="38" t="s">
        <v>8409</v>
      </c>
      <c r="E9197" s="44" t="str">
        <f>IF(ISNA(VLOOKUP(D9197,[1]finalsorted!$A:$H,$E$5,FALSE))=TRUE,"terminated",(VLOOKUP(D9197,[1]finalsorted!$A:$H,$E$5,FALSE)))</f>
        <v/>
      </c>
    </row>
    <row r="9198" spans="1:5" outlineLevel="3" x14ac:dyDescent="0.25">
      <c r="A9198" s="37" t="s">
        <v>11056</v>
      </c>
      <c r="B9198" s="37" t="s">
        <v>8346</v>
      </c>
      <c r="C9198" s="38" t="s">
        <v>11006</v>
      </c>
      <c r="D9198" s="38" t="s">
        <v>8410</v>
      </c>
      <c r="E9198" s="44">
        <f>IF(ISNA(VLOOKUP(D9198,[1]finalsorted!$A:$H,$E$5,FALSE))=TRUE,"terminated",(VLOOKUP(D9198,[1]finalsorted!$A:$H,$E$5,FALSE)))</f>
        <v>349284.1</v>
      </c>
    </row>
    <row r="9199" spans="1:5" outlineLevel="3" x14ac:dyDescent="0.25">
      <c r="A9199" s="37" t="s">
        <v>11056</v>
      </c>
      <c r="B9199" s="37" t="s">
        <v>8346</v>
      </c>
      <c r="C9199" s="38" t="s">
        <v>11006</v>
      </c>
      <c r="D9199" s="38" t="s">
        <v>8411</v>
      </c>
      <c r="E9199" s="44">
        <f>IF(ISNA(VLOOKUP(D9199,[1]finalsorted!$A:$H,$E$5,FALSE))=TRUE,"terminated",(VLOOKUP(D9199,[1]finalsorted!$A:$H,$E$5,FALSE)))</f>
        <v>351750.13</v>
      </c>
    </row>
    <row r="9200" spans="1:5" outlineLevel="3" x14ac:dyDescent="0.25">
      <c r="A9200" s="37" t="s">
        <v>11056</v>
      </c>
      <c r="B9200" s="37" t="s">
        <v>8346</v>
      </c>
      <c r="C9200" s="38" t="s">
        <v>11006</v>
      </c>
      <c r="D9200" s="38" t="s">
        <v>8412</v>
      </c>
      <c r="E9200" s="44">
        <f>IF(ISNA(VLOOKUP(D9200,[1]finalsorted!$A:$H,$E$5,FALSE))=TRUE,"terminated",(VLOOKUP(D9200,[1]finalsorted!$A:$H,$E$5,FALSE)))</f>
        <v>738274.84</v>
      </c>
    </row>
    <row r="9201" spans="1:5" outlineLevel="3" x14ac:dyDescent="0.25">
      <c r="A9201" s="37" t="s">
        <v>11056</v>
      </c>
      <c r="B9201" s="37" t="s">
        <v>8346</v>
      </c>
      <c r="C9201" s="38" t="s">
        <v>11006</v>
      </c>
      <c r="D9201" s="38" t="s">
        <v>8413</v>
      </c>
      <c r="E9201" s="44">
        <f>IF(ISNA(VLOOKUP(D9201,[1]finalsorted!$A:$H,$E$5,FALSE))=TRUE,"terminated",(VLOOKUP(D9201,[1]finalsorted!$A:$H,$E$5,FALSE)))</f>
        <v>371260.93</v>
      </c>
    </row>
    <row r="9202" spans="1:5" outlineLevel="3" x14ac:dyDescent="0.25">
      <c r="A9202" s="37" t="s">
        <v>11056</v>
      </c>
      <c r="B9202" s="37" t="s">
        <v>8346</v>
      </c>
      <c r="C9202" s="38" t="s">
        <v>11006</v>
      </c>
      <c r="D9202" s="38" t="s">
        <v>8414</v>
      </c>
      <c r="E9202" s="44">
        <f>IF(ISNA(VLOOKUP(D9202,[1]finalsorted!$A:$H,$E$5,FALSE))=TRUE,"terminated",(VLOOKUP(D9202,[1]finalsorted!$A:$H,$E$5,FALSE)))</f>
        <v>356869.62</v>
      </c>
    </row>
    <row r="9203" spans="1:5" outlineLevel="3" x14ac:dyDescent="0.25">
      <c r="A9203" s="37" t="s">
        <v>11056</v>
      </c>
      <c r="B9203" s="37" t="s">
        <v>8346</v>
      </c>
      <c r="C9203" s="38" t="s">
        <v>11006</v>
      </c>
      <c r="D9203" s="38" t="s">
        <v>8415</v>
      </c>
      <c r="E9203" s="44">
        <f>IF(ISNA(VLOOKUP(D9203,[1]finalsorted!$A:$H,$E$5,FALSE))=TRUE,"terminated",(VLOOKUP(D9203,[1]finalsorted!$A:$H,$E$5,FALSE)))</f>
        <v>569938.47</v>
      </c>
    </row>
    <row r="9204" spans="1:5" outlineLevel="3" x14ac:dyDescent="0.25">
      <c r="A9204" s="37" t="s">
        <v>11056</v>
      </c>
      <c r="B9204" s="37" t="s">
        <v>8346</v>
      </c>
      <c r="C9204" s="38" t="s">
        <v>11006</v>
      </c>
      <c r="D9204" s="38" t="s">
        <v>8416</v>
      </c>
      <c r="E9204" s="44" t="str">
        <f>IF(ISNA(VLOOKUP(D9204,[1]finalsorted!$A:$H,$E$5,FALSE))=TRUE,"terminated",(VLOOKUP(D9204,[1]finalsorted!$A:$H,$E$5,FALSE)))</f>
        <v/>
      </c>
    </row>
    <row r="9205" spans="1:5" outlineLevel="3" x14ac:dyDescent="0.25">
      <c r="A9205" s="37" t="s">
        <v>11056</v>
      </c>
      <c r="B9205" s="37" t="s">
        <v>8346</v>
      </c>
      <c r="C9205" s="38" t="s">
        <v>11006</v>
      </c>
      <c r="D9205" s="38" t="s">
        <v>8417</v>
      </c>
      <c r="E9205" s="44" t="str">
        <f>IF(ISNA(VLOOKUP(D9205,[1]finalsorted!$A:$H,$E$5,FALSE))=TRUE,"terminated",(VLOOKUP(D9205,[1]finalsorted!$A:$H,$E$5,FALSE)))</f>
        <v/>
      </c>
    </row>
    <row r="9206" spans="1:5" outlineLevel="3" x14ac:dyDescent="0.25">
      <c r="A9206" s="37" t="s">
        <v>11056</v>
      </c>
      <c r="B9206" s="37" t="s">
        <v>8346</v>
      </c>
      <c r="C9206" s="38" t="s">
        <v>11006</v>
      </c>
      <c r="D9206" s="38" t="s">
        <v>8418</v>
      </c>
      <c r="E9206" s="44">
        <f>IF(ISNA(VLOOKUP(D9206,[1]finalsorted!$A:$H,$E$5,FALSE))=TRUE,"terminated",(VLOOKUP(D9206,[1]finalsorted!$A:$H,$E$5,FALSE)))</f>
        <v>88080.36</v>
      </c>
    </row>
    <row r="9207" spans="1:5" outlineLevel="3" x14ac:dyDescent="0.25">
      <c r="A9207" s="37" t="s">
        <v>11056</v>
      </c>
      <c r="B9207" s="37" t="s">
        <v>8346</v>
      </c>
      <c r="C9207" s="38" t="s">
        <v>11006</v>
      </c>
      <c r="D9207" s="38" t="s">
        <v>8419</v>
      </c>
      <c r="E9207" s="44">
        <f>IF(ISNA(VLOOKUP(D9207,[1]finalsorted!$A:$H,$E$5,FALSE))=TRUE,"terminated",(VLOOKUP(D9207,[1]finalsorted!$A:$H,$E$5,FALSE)))</f>
        <v>493839.26</v>
      </c>
    </row>
    <row r="9208" spans="1:5" outlineLevel="3" x14ac:dyDescent="0.25">
      <c r="A9208" s="37" t="s">
        <v>11056</v>
      </c>
      <c r="B9208" s="37" t="s">
        <v>8346</v>
      </c>
      <c r="C9208" s="38" t="s">
        <v>11006</v>
      </c>
      <c r="D9208" s="38" t="s">
        <v>8420</v>
      </c>
      <c r="E9208" s="44">
        <f>IF(ISNA(VLOOKUP(D9208,[1]finalsorted!$A:$H,$E$5,FALSE))=TRUE,"terminated",(VLOOKUP(D9208,[1]finalsorted!$A:$H,$E$5,FALSE)))</f>
        <v>270081.55</v>
      </c>
    </row>
    <row r="9209" spans="1:5" outlineLevel="3" x14ac:dyDescent="0.25">
      <c r="A9209" s="37" t="s">
        <v>11056</v>
      </c>
      <c r="B9209" s="37" t="s">
        <v>8346</v>
      </c>
      <c r="C9209" s="38" t="s">
        <v>11006</v>
      </c>
      <c r="D9209" s="38" t="s">
        <v>8421</v>
      </c>
      <c r="E9209" s="44">
        <f>IF(ISNA(VLOOKUP(D9209,[1]finalsorted!$A:$H,$E$5,FALSE))=TRUE,"terminated",(VLOOKUP(D9209,[1]finalsorted!$A:$H,$E$5,FALSE)))</f>
        <v>434652.99</v>
      </c>
    </row>
    <row r="9210" spans="1:5" outlineLevel="3" x14ac:dyDescent="0.25">
      <c r="A9210" s="37" t="s">
        <v>11056</v>
      </c>
      <c r="B9210" s="37" t="s">
        <v>8346</v>
      </c>
      <c r="C9210" s="38" t="s">
        <v>11006</v>
      </c>
      <c r="D9210" s="38" t="s">
        <v>8422</v>
      </c>
      <c r="E9210" s="44">
        <f>IF(ISNA(VLOOKUP(D9210,[1]finalsorted!$A:$H,$E$5,FALSE))=TRUE,"terminated",(VLOOKUP(D9210,[1]finalsorted!$A:$H,$E$5,FALSE)))</f>
        <v>1335455.94</v>
      </c>
    </row>
    <row r="9211" spans="1:5" outlineLevel="3" x14ac:dyDescent="0.25">
      <c r="A9211" s="37" t="s">
        <v>11056</v>
      </c>
      <c r="B9211" s="37" t="s">
        <v>8346</v>
      </c>
      <c r="C9211" s="38" t="s">
        <v>11006</v>
      </c>
      <c r="D9211" s="38" t="s">
        <v>8423</v>
      </c>
      <c r="E9211" s="44">
        <f>IF(ISNA(VLOOKUP(D9211,[1]finalsorted!$A:$H,$E$5,FALSE))=TRUE,"terminated",(VLOOKUP(D9211,[1]finalsorted!$A:$H,$E$5,FALSE)))</f>
        <v>1614453.95</v>
      </c>
    </row>
    <row r="9212" spans="1:5" outlineLevel="3" x14ac:dyDescent="0.25">
      <c r="A9212" s="37" t="s">
        <v>11056</v>
      </c>
      <c r="B9212" s="37" t="s">
        <v>8346</v>
      </c>
      <c r="C9212" s="38" t="s">
        <v>11006</v>
      </c>
      <c r="D9212" s="38" t="s">
        <v>8424</v>
      </c>
      <c r="E9212" s="44" t="str">
        <f>IF(ISNA(VLOOKUP(D9212,[1]finalsorted!$A:$H,$E$5,FALSE))=TRUE,"terminated",(VLOOKUP(D9212,[1]finalsorted!$A:$H,$E$5,FALSE)))</f>
        <v/>
      </c>
    </row>
    <row r="9213" spans="1:5" outlineLevel="3" x14ac:dyDescent="0.25">
      <c r="A9213" s="37" t="s">
        <v>11056</v>
      </c>
      <c r="B9213" s="37" t="s">
        <v>8346</v>
      </c>
      <c r="C9213" s="38" t="s">
        <v>11006</v>
      </c>
      <c r="D9213" s="38" t="s">
        <v>8425</v>
      </c>
      <c r="E9213" s="44">
        <f>IF(ISNA(VLOOKUP(D9213,[1]finalsorted!$A:$H,$E$5,FALSE))=TRUE,"terminated",(VLOOKUP(D9213,[1]finalsorted!$A:$H,$E$5,FALSE)))</f>
        <v>1339720.6599999999</v>
      </c>
    </row>
    <row r="9214" spans="1:5" outlineLevel="3" x14ac:dyDescent="0.25">
      <c r="A9214" s="37" t="s">
        <v>11056</v>
      </c>
      <c r="B9214" s="37" t="s">
        <v>8346</v>
      </c>
      <c r="C9214" s="38" t="s">
        <v>11006</v>
      </c>
      <c r="D9214" s="38" t="s">
        <v>8426</v>
      </c>
      <c r="E9214" s="44">
        <f>IF(ISNA(VLOOKUP(D9214,[1]finalsorted!$A:$H,$E$5,FALSE))=TRUE,"terminated",(VLOOKUP(D9214,[1]finalsorted!$A:$H,$E$5,FALSE)))</f>
        <v>734854.39</v>
      </c>
    </row>
    <row r="9215" spans="1:5" outlineLevel="3" x14ac:dyDescent="0.25">
      <c r="A9215" s="37" t="s">
        <v>11056</v>
      </c>
      <c r="B9215" s="37" t="s">
        <v>8346</v>
      </c>
      <c r="C9215" s="38" t="s">
        <v>11006</v>
      </c>
      <c r="D9215" s="38" t="s">
        <v>8427</v>
      </c>
      <c r="E9215" s="44">
        <f>IF(ISNA(VLOOKUP(D9215,[1]finalsorted!$A:$H,$E$5,FALSE))=TRUE,"terminated",(VLOOKUP(D9215,[1]finalsorted!$A:$H,$E$5,FALSE)))</f>
        <v>1065961.1299999999</v>
      </c>
    </row>
    <row r="9216" spans="1:5" outlineLevel="3" x14ac:dyDescent="0.25">
      <c r="A9216" s="37" t="s">
        <v>11056</v>
      </c>
      <c r="B9216" s="37" t="s">
        <v>8346</v>
      </c>
      <c r="C9216" s="38" t="s">
        <v>11006</v>
      </c>
      <c r="D9216" s="38" t="s">
        <v>8428</v>
      </c>
      <c r="E9216" s="44">
        <f>IF(ISNA(VLOOKUP(D9216,[1]finalsorted!$A:$H,$E$5,FALSE))=TRUE,"terminated",(VLOOKUP(D9216,[1]finalsorted!$A:$H,$E$5,FALSE)))</f>
        <v>319683.62</v>
      </c>
    </row>
    <row r="9217" spans="1:5" outlineLevel="3" x14ac:dyDescent="0.25">
      <c r="A9217" s="37" t="s">
        <v>11056</v>
      </c>
      <c r="B9217" s="37" t="s">
        <v>8346</v>
      </c>
      <c r="C9217" s="38" t="s">
        <v>11006</v>
      </c>
      <c r="D9217" s="38" t="s">
        <v>8429</v>
      </c>
      <c r="E9217" s="44">
        <f>IF(ISNA(VLOOKUP(D9217,[1]finalsorted!$A:$H,$E$5,FALSE))=TRUE,"terminated",(VLOOKUP(D9217,[1]finalsorted!$A:$H,$E$5,FALSE)))</f>
        <v>154494.66</v>
      </c>
    </row>
    <row r="9218" spans="1:5" outlineLevel="3" x14ac:dyDescent="0.25">
      <c r="A9218" s="37" t="s">
        <v>11056</v>
      </c>
      <c r="B9218" s="37" t="s">
        <v>8346</v>
      </c>
      <c r="C9218" s="38" t="s">
        <v>11006</v>
      </c>
      <c r="D9218" s="38" t="s">
        <v>8430</v>
      </c>
      <c r="E9218" s="44">
        <f>IF(ISNA(VLOOKUP(D9218,[1]finalsorted!$A:$H,$E$5,FALSE))=TRUE,"terminated",(VLOOKUP(D9218,[1]finalsorted!$A:$H,$E$5,FALSE)))</f>
        <v>154532.91</v>
      </c>
    </row>
    <row r="9219" spans="1:5" outlineLevel="3" x14ac:dyDescent="0.25">
      <c r="A9219" s="37" t="s">
        <v>11056</v>
      </c>
      <c r="B9219" s="37" t="s">
        <v>8346</v>
      </c>
      <c r="C9219" s="38" t="s">
        <v>11006</v>
      </c>
      <c r="D9219" s="38" t="s">
        <v>8431</v>
      </c>
      <c r="E9219" s="44">
        <f>IF(ISNA(VLOOKUP(D9219,[1]finalsorted!$A:$H,$E$5,FALSE))=TRUE,"terminated",(VLOOKUP(D9219,[1]finalsorted!$A:$H,$E$5,FALSE)))</f>
        <v>344513.65</v>
      </c>
    </row>
    <row r="9220" spans="1:5" outlineLevel="3" x14ac:dyDescent="0.25">
      <c r="A9220" s="37" t="s">
        <v>11056</v>
      </c>
      <c r="B9220" s="37" t="s">
        <v>8346</v>
      </c>
      <c r="C9220" s="38" t="s">
        <v>11006</v>
      </c>
      <c r="D9220" s="38" t="s">
        <v>8432</v>
      </c>
      <c r="E9220" s="44">
        <f>IF(ISNA(VLOOKUP(D9220,[1]finalsorted!$A:$H,$E$5,FALSE))=TRUE,"terminated",(VLOOKUP(D9220,[1]finalsorted!$A:$H,$E$5,FALSE)))</f>
        <v>618942.02</v>
      </c>
    </row>
    <row r="9221" spans="1:5" outlineLevel="3" x14ac:dyDescent="0.25">
      <c r="A9221" s="37" t="s">
        <v>11056</v>
      </c>
      <c r="B9221" s="37" t="s">
        <v>8346</v>
      </c>
      <c r="C9221" s="38" t="s">
        <v>11006</v>
      </c>
      <c r="D9221" s="38" t="s">
        <v>8433</v>
      </c>
      <c r="E9221" s="44">
        <f>IF(ISNA(VLOOKUP(D9221,[1]finalsorted!$A:$H,$E$5,FALSE))=TRUE,"terminated",(VLOOKUP(D9221,[1]finalsorted!$A:$H,$E$5,FALSE)))</f>
        <v>206518.88</v>
      </c>
    </row>
    <row r="9222" spans="1:5" outlineLevel="3" x14ac:dyDescent="0.25">
      <c r="A9222" s="37" t="s">
        <v>11056</v>
      </c>
      <c r="B9222" s="37" t="s">
        <v>8346</v>
      </c>
      <c r="C9222" s="38" t="s">
        <v>11006</v>
      </c>
      <c r="D9222" s="38" t="s">
        <v>8434</v>
      </c>
      <c r="E9222" s="44" t="str">
        <f>IF(ISNA(VLOOKUP(D9222,[1]finalsorted!$A:$H,$E$5,FALSE))=TRUE,"terminated",(VLOOKUP(D9222,[1]finalsorted!$A:$H,$E$5,FALSE)))</f>
        <v/>
      </c>
    </row>
    <row r="9223" spans="1:5" outlineLevel="3" x14ac:dyDescent="0.25">
      <c r="A9223" s="37" t="s">
        <v>11056</v>
      </c>
      <c r="B9223" s="37" t="s">
        <v>8346</v>
      </c>
      <c r="C9223" s="38" t="s">
        <v>11006</v>
      </c>
      <c r="D9223" s="38" t="s">
        <v>8435</v>
      </c>
      <c r="E9223" s="44">
        <f>IF(ISNA(VLOOKUP(D9223,[1]finalsorted!$A:$H,$E$5,FALSE))=TRUE,"terminated",(VLOOKUP(D9223,[1]finalsorted!$A:$H,$E$5,FALSE)))</f>
        <v>377265.46</v>
      </c>
    </row>
    <row r="9224" spans="1:5" outlineLevel="3" x14ac:dyDescent="0.25">
      <c r="A9224" s="37" t="s">
        <v>11056</v>
      </c>
      <c r="B9224" s="37" t="s">
        <v>8346</v>
      </c>
      <c r="C9224" s="38" t="s">
        <v>11006</v>
      </c>
      <c r="D9224" s="38" t="s">
        <v>8436</v>
      </c>
      <c r="E9224" s="44">
        <f>IF(ISNA(VLOOKUP(D9224,[1]finalsorted!$A:$H,$E$5,FALSE))=TRUE,"terminated",(VLOOKUP(D9224,[1]finalsorted!$A:$H,$E$5,FALSE)))</f>
        <v>469295.14</v>
      </c>
    </row>
    <row r="9225" spans="1:5" outlineLevel="3" x14ac:dyDescent="0.25">
      <c r="A9225" s="37" t="s">
        <v>11056</v>
      </c>
      <c r="B9225" s="37" t="s">
        <v>8346</v>
      </c>
      <c r="C9225" s="38" t="s">
        <v>11006</v>
      </c>
      <c r="D9225" s="38" t="s">
        <v>8437</v>
      </c>
      <c r="E9225" s="44">
        <f>IF(ISNA(VLOOKUP(D9225,[1]finalsorted!$A:$H,$E$5,FALSE))=TRUE,"terminated",(VLOOKUP(D9225,[1]finalsorted!$A:$H,$E$5,FALSE)))</f>
        <v>238742.82</v>
      </c>
    </row>
    <row r="9226" spans="1:5" outlineLevel="3" x14ac:dyDescent="0.25">
      <c r="A9226" s="37" t="s">
        <v>11056</v>
      </c>
      <c r="B9226" s="37" t="s">
        <v>8346</v>
      </c>
      <c r="C9226" s="38" t="s">
        <v>11006</v>
      </c>
      <c r="D9226" s="38" t="s">
        <v>8438</v>
      </c>
      <c r="E9226" s="44" t="str">
        <f>IF(ISNA(VLOOKUP(D9226,[1]finalsorted!$A:$H,$E$5,FALSE))=TRUE,"terminated",(VLOOKUP(D9226,[1]finalsorted!$A:$H,$E$5,FALSE)))</f>
        <v/>
      </c>
    </row>
    <row r="9227" spans="1:5" outlineLevel="3" x14ac:dyDescent="0.25">
      <c r="A9227" s="37" t="s">
        <v>11056</v>
      </c>
      <c r="B9227" s="37" t="s">
        <v>8346</v>
      </c>
      <c r="C9227" s="38" t="s">
        <v>11006</v>
      </c>
      <c r="D9227" s="38" t="s">
        <v>8439</v>
      </c>
      <c r="E9227" s="44">
        <f>IF(ISNA(VLOOKUP(D9227,[1]finalsorted!$A:$H,$E$5,FALSE))=TRUE,"terminated",(VLOOKUP(D9227,[1]finalsorted!$A:$H,$E$5,FALSE)))</f>
        <v>112272.82</v>
      </c>
    </row>
    <row r="9228" spans="1:5" outlineLevel="3" x14ac:dyDescent="0.25">
      <c r="A9228" s="37" t="s">
        <v>11056</v>
      </c>
      <c r="B9228" s="37" t="s">
        <v>8346</v>
      </c>
      <c r="C9228" s="38" t="s">
        <v>11006</v>
      </c>
      <c r="D9228" s="38" t="s">
        <v>8440</v>
      </c>
      <c r="E9228" s="44">
        <f>IF(ISNA(VLOOKUP(D9228,[1]finalsorted!$A:$H,$E$5,FALSE))=TRUE,"terminated",(VLOOKUP(D9228,[1]finalsorted!$A:$H,$E$5,FALSE)))</f>
        <v>280505.32</v>
      </c>
    </row>
    <row r="9229" spans="1:5" outlineLevel="3" x14ac:dyDescent="0.25">
      <c r="A9229" s="37" t="s">
        <v>11056</v>
      </c>
      <c r="B9229" s="37" t="s">
        <v>8346</v>
      </c>
      <c r="C9229" s="38" t="s">
        <v>11006</v>
      </c>
      <c r="D9229" s="38" t="s">
        <v>8441</v>
      </c>
      <c r="E9229" s="44">
        <f>IF(ISNA(VLOOKUP(D9229,[1]finalsorted!$A:$H,$E$5,FALSE))=TRUE,"terminated",(VLOOKUP(D9229,[1]finalsorted!$A:$H,$E$5,FALSE)))</f>
        <v>52415.54</v>
      </c>
    </row>
    <row r="9230" spans="1:5" outlineLevel="3" x14ac:dyDescent="0.25">
      <c r="A9230" s="37" t="s">
        <v>11056</v>
      </c>
      <c r="B9230" s="37" t="s">
        <v>8346</v>
      </c>
      <c r="C9230" s="38" t="s">
        <v>11006</v>
      </c>
      <c r="D9230" s="38" t="s">
        <v>8442</v>
      </c>
      <c r="E9230" s="44">
        <f>IF(ISNA(VLOOKUP(D9230,[1]finalsorted!$A:$H,$E$5,FALSE))=TRUE,"terminated",(VLOOKUP(D9230,[1]finalsorted!$A:$H,$E$5,FALSE)))</f>
        <v>440325.36</v>
      </c>
    </row>
    <row r="9231" spans="1:5" outlineLevel="3" x14ac:dyDescent="0.25">
      <c r="A9231" s="37" t="s">
        <v>11056</v>
      </c>
      <c r="B9231" s="37" t="s">
        <v>8346</v>
      </c>
      <c r="C9231" s="38" t="s">
        <v>11006</v>
      </c>
      <c r="D9231" s="38" t="s">
        <v>8443</v>
      </c>
      <c r="E9231" s="44">
        <f>IF(ISNA(VLOOKUP(D9231,[1]finalsorted!$A:$H,$E$5,FALSE))=TRUE,"terminated",(VLOOKUP(D9231,[1]finalsorted!$A:$H,$E$5,FALSE)))</f>
        <v>495472.88</v>
      </c>
    </row>
    <row r="9232" spans="1:5" outlineLevel="3" x14ac:dyDescent="0.25">
      <c r="A9232" s="37" t="s">
        <v>11056</v>
      </c>
      <c r="B9232" s="37" t="s">
        <v>8346</v>
      </c>
      <c r="C9232" s="38" t="s">
        <v>11006</v>
      </c>
      <c r="D9232" s="38" t="s">
        <v>8444</v>
      </c>
      <c r="E9232" s="44" t="str">
        <f>IF(ISNA(VLOOKUP(D9232,[1]finalsorted!$A:$H,$E$5,FALSE))=TRUE,"terminated",(VLOOKUP(D9232,[1]finalsorted!$A:$H,$E$5,FALSE)))</f>
        <v/>
      </c>
    </row>
    <row r="9233" spans="1:5" outlineLevel="3" x14ac:dyDescent="0.25">
      <c r="A9233" s="37" t="s">
        <v>11056</v>
      </c>
      <c r="B9233" s="37" t="s">
        <v>8346</v>
      </c>
      <c r="C9233" s="38" t="s">
        <v>11006</v>
      </c>
      <c r="D9233" s="38" t="s">
        <v>8445</v>
      </c>
      <c r="E9233" s="44">
        <f>IF(ISNA(VLOOKUP(D9233,[1]finalsorted!$A:$H,$E$5,FALSE))=TRUE,"terminated",(VLOOKUP(D9233,[1]finalsorted!$A:$H,$E$5,FALSE)))</f>
        <v>455736.89</v>
      </c>
    </row>
    <row r="9234" spans="1:5" outlineLevel="3" x14ac:dyDescent="0.25">
      <c r="A9234" s="37" t="s">
        <v>11056</v>
      </c>
      <c r="B9234" s="37" t="s">
        <v>8346</v>
      </c>
      <c r="C9234" s="38" t="s">
        <v>11006</v>
      </c>
      <c r="D9234" s="38" t="s">
        <v>8446</v>
      </c>
      <c r="E9234" s="44">
        <f>IF(ISNA(VLOOKUP(D9234,[1]finalsorted!$A:$H,$E$5,FALSE))=TRUE,"terminated",(VLOOKUP(D9234,[1]finalsorted!$A:$H,$E$5,FALSE)))</f>
        <v>407300.79</v>
      </c>
    </row>
    <row r="9235" spans="1:5" outlineLevel="3" x14ac:dyDescent="0.25">
      <c r="A9235" s="37" t="s">
        <v>11056</v>
      </c>
      <c r="B9235" s="37" t="s">
        <v>8346</v>
      </c>
      <c r="C9235" s="38" t="s">
        <v>11006</v>
      </c>
      <c r="D9235" s="38" t="s">
        <v>8447</v>
      </c>
      <c r="E9235" s="44">
        <f>IF(ISNA(VLOOKUP(D9235,[1]finalsorted!$A:$H,$E$5,FALSE))=TRUE,"terminated",(VLOOKUP(D9235,[1]finalsorted!$A:$H,$E$5,FALSE)))</f>
        <v>459642.35</v>
      </c>
    </row>
    <row r="9236" spans="1:5" outlineLevel="3" x14ac:dyDescent="0.25">
      <c r="A9236" s="37" t="s">
        <v>11056</v>
      </c>
      <c r="B9236" s="37" t="s">
        <v>8346</v>
      </c>
      <c r="C9236" s="38" t="s">
        <v>11006</v>
      </c>
      <c r="D9236" s="38" t="s">
        <v>8448</v>
      </c>
      <c r="E9236" s="44">
        <f>IF(ISNA(VLOOKUP(D9236,[1]finalsorted!$A:$H,$E$5,FALSE))=TRUE,"terminated",(VLOOKUP(D9236,[1]finalsorted!$A:$H,$E$5,FALSE)))</f>
        <v>821394.69</v>
      </c>
    </row>
    <row r="9237" spans="1:5" outlineLevel="3" x14ac:dyDescent="0.25">
      <c r="A9237" s="37" t="s">
        <v>11056</v>
      </c>
      <c r="B9237" s="37" t="s">
        <v>8346</v>
      </c>
      <c r="C9237" s="38" t="s">
        <v>11006</v>
      </c>
      <c r="D9237" s="38" t="s">
        <v>8449</v>
      </c>
      <c r="E9237" s="44">
        <f>IF(ISNA(VLOOKUP(D9237,[1]finalsorted!$A:$H,$E$5,FALSE))=TRUE,"terminated",(VLOOKUP(D9237,[1]finalsorted!$A:$H,$E$5,FALSE)))</f>
        <v>689133.75</v>
      </c>
    </row>
    <row r="9238" spans="1:5" outlineLevel="3" x14ac:dyDescent="0.25">
      <c r="A9238" s="37" t="s">
        <v>11056</v>
      </c>
      <c r="B9238" s="37" t="s">
        <v>8346</v>
      </c>
      <c r="C9238" s="38" t="s">
        <v>11006</v>
      </c>
      <c r="D9238" s="38" t="s">
        <v>8450</v>
      </c>
      <c r="E9238" s="44">
        <f>IF(ISNA(VLOOKUP(D9238,[1]finalsorted!$A:$H,$E$5,FALSE))=TRUE,"terminated",(VLOOKUP(D9238,[1]finalsorted!$A:$H,$E$5,FALSE)))</f>
        <v>1028389.21</v>
      </c>
    </row>
    <row r="9239" spans="1:5" outlineLevel="3" x14ac:dyDescent="0.25">
      <c r="A9239" s="37" t="s">
        <v>11056</v>
      </c>
      <c r="B9239" s="37" t="s">
        <v>8346</v>
      </c>
      <c r="C9239" s="38" t="s">
        <v>11006</v>
      </c>
      <c r="D9239" s="38" t="s">
        <v>8451</v>
      </c>
      <c r="E9239" s="44">
        <f>IF(ISNA(VLOOKUP(D9239,[1]finalsorted!$A:$H,$E$5,FALSE))=TRUE,"terminated",(VLOOKUP(D9239,[1]finalsorted!$A:$H,$E$5,FALSE)))</f>
        <v>1532678.02</v>
      </c>
    </row>
    <row r="9240" spans="1:5" outlineLevel="3" x14ac:dyDescent="0.25">
      <c r="A9240" s="37" t="s">
        <v>11056</v>
      </c>
      <c r="B9240" s="37" t="s">
        <v>8346</v>
      </c>
      <c r="C9240" s="38" t="s">
        <v>11006</v>
      </c>
      <c r="D9240" s="38" t="s">
        <v>8452</v>
      </c>
      <c r="E9240" s="44">
        <f>IF(ISNA(VLOOKUP(D9240,[1]finalsorted!$A:$H,$E$5,FALSE))=TRUE,"terminated",(VLOOKUP(D9240,[1]finalsorted!$A:$H,$E$5,FALSE)))</f>
        <v>418296.61</v>
      </c>
    </row>
    <row r="9241" spans="1:5" outlineLevel="3" x14ac:dyDescent="0.25">
      <c r="A9241" s="37" t="s">
        <v>11056</v>
      </c>
      <c r="B9241" s="37" t="s">
        <v>8346</v>
      </c>
      <c r="C9241" s="38" t="s">
        <v>11006</v>
      </c>
      <c r="D9241" s="38" t="s">
        <v>8453</v>
      </c>
      <c r="E9241" s="44">
        <f>IF(ISNA(VLOOKUP(D9241,[1]finalsorted!$A:$H,$E$5,FALSE))=TRUE,"terminated",(VLOOKUP(D9241,[1]finalsorted!$A:$H,$E$5,FALSE)))</f>
        <v>368016.14</v>
      </c>
    </row>
    <row r="9242" spans="1:5" outlineLevel="3" x14ac:dyDescent="0.25">
      <c r="A9242" s="37" t="s">
        <v>11056</v>
      </c>
      <c r="B9242" s="37" t="s">
        <v>8346</v>
      </c>
      <c r="C9242" s="38" t="s">
        <v>11006</v>
      </c>
      <c r="D9242" s="38" t="s">
        <v>8454</v>
      </c>
      <c r="E9242" s="44">
        <f>IF(ISNA(VLOOKUP(D9242,[1]finalsorted!$A:$H,$E$5,FALSE))=TRUE,"terminated",(VLOOKUP(D9242,[1]finalsorted!$A:$H,$E$5,FALSE)))</f>
        <v>686002.17</v>
      </c>
    </row>
    <row r="9243" spans="1:5" outlineLevel="3" x14ac:dyDescent="0.25">
      <c r="A9243" s="37" t="s">
        <v>11056</v>
      </c>
      <c r="B9243" s="37" t="s">
        <v>8346</v>
      </c>
      <c r="C9243" s="38" t="s">
        <v>11006</v>
      </c>
      <c r="D9243" s="38" t="s">
        <v>8455</v>
      </c>
      <c r="E9243" s="44">
        <f>IF(ISNA(VLOOKUP(D9243,[1]finalsorted!$A:$H,$E$5,FALSE))=TRUE,"terminated",(VLOOKUP(D9243,[1]finalsorted!$A:$H,$E$5,FALSE)))</f>
        <v>472739.23</v>
      </c>
    </row>
    <row r="9244" spans="1:5" outlineLevel="3" x14ac:dyDescent="0.25">
      <c r="A9244" s="37" t="s">
        <v>11056</v>
      </c>
      <c r="B9244" s="37" t="s">
        <v>8346</v>
      </c>
      <c r="C9244" s="38" t="s">
        <v>11006</v>
      </c>
      <c r="D9244" s="38" t="s">
        <v>8456</v>
      </c>
      <c r="E9244" s="44" t="str">
        <f>IF(ISNA(VLOOKUP(D9244,[1]finalsorted!$A:$H,$E$5,FALSE))=TRUE,"terminated",(VLOOKUP(D9244,[1]finalsorted!$A:$H,$E$5,FALSE)))</f>
        <v/>
      </c>
    </row>
    <row r="9245" spans="1:5" outlineLevel="3" x14ac:dyDescent="0.25">
      <c r="A9245" s="37" t="s">
        <v>11056</v>
      </c>
      <c r="B9245" s="37" t="s">
        <v>8346</v>
      </c>
      <c r="C9245" s="38" t="s">
        <v>11006</v>
      </c>
      <c r="D9245" s="38" t="s">
        <v>8457</v>
      </c>
      <c r="E9245" s="44">
        <f>IF(ISNA(VLOOKUP(D9245,[1]finalsorted!$A:$H,$E$5,FALSE))=TRUE,"terminated",(VLOOKUP(D9245,[1]finalsorted!$A:$H,$E$5,FALSE)))</f>
        <v>418337.33</v>
      </c>
    </row>
    <row r="9246" spans="1:5" outlineLevel="3" x14ac:dyDescent="0.25">
      <c r="A9246" s="37" t="s">
        <v>11056</v>
      </c>
      <c r="B9246" s="37" t="s">
        <v>8346</v>
      </c>
      <c r="C9246" s="38" t="s">
        <v>11006</v>
      </c>
      <c r="D9246" s="38" t="s">
        <v>8458</v>
      </c>
      <c r="E9246" s="44">
        <f>IF(ISNA(VLOOKUP(D9246,[1]finalsorted!$A:$H,$E$5,FALSE))=TRUE,"terminated",(VLOOKUP(D9246,[1]finalsorted!$A:$H,$E$5,FALSE)))</f>
        <v>527196.93999999994</v>
      </c>
    </row>
    <row r="9247" spans="1:5" outlineLevel="3" x14ac:dyDescent="0.25">
      <c r="A9247" s="37" t="s">
        <v>11056</v>
      </c>
      <c r="B9247" s="37" t="s">
        <v>8346</v>
      </c>
      <c r="C9247" s="38" t="s">
        <v>11006</v>
      </c>
      <c r="D9247" s="38" t="s">
        <v>8459</v>
      </c>
      <c r="E9247" s="44">
        <f>IF(ISNA(VLOOKUP(D9247,[1]finalsorted!$A:$H,$E$5,FALSE))=TRUE,"terminated",(VLOOKUP(D9247,[1]finalsorted!$A:$H,$E$5,FALSE)))</f>
        <v>504492.61</v>
      </c>
    </row>
    <row r="9248" spans="1:5" outlineLevel="3" x14ac:dyDescent="0.25">
      <c r="A9248" s="37" t="s">
        <v>11056</v>
      </c>
      <c r="B9248" s="37" t="s">
        <v>8346</v>
      </c>
      <c r="C9248" s="38" t="s">
        <v>11006</v>
      </c>
      <c r="D9248" s="38" t="s">
        <v>8460</v>
      </c>
      <c r="E9248" s="44">
        <f>IF(ISNA(VLOOKUP(D9248,[1]finalsorted!$A:$H,$E$5,FALSE))=TRUE,"terminated",(VLOOKUP(D9248,[1]finalsorted!$A:$H,$E$5,FALSE)))</f>
        <v>458895.1</v>
      </c>
    </row>
    <row r="9249" spans="1:5" outlineLevel="3" x14ac:dyDescent="0.25">
      <c r="A9249" s="37" t="s">
        <v>11056</v>
      </c>
      <c r="B9249" s="37" t="s">
        <v>8346</v>
      </c>
      <c r="C9249" s="38" t="s">
        <v>11006</v>
      </c>
      <c r="D9249" s="38" t="s">
        <v>8461</v>
      </c>
      <c r="E9249" s="44" t="str">
        <f>IF(ISNA(VLOOKUP(D9249,[1]finalsorted!$A:$H,$E$5,FALSE))=TRUE,"terminated",(VLOOKUP(D9249,[1]finalsorted!$A:$H,$E$5,FALSE)))</f>
        <v/>
      </c>
    </row>
    <row r="9250" spans="1:5" outlineLevel="3" x14ac:dyDescent="0.25">
      <c r="A9250" s="37" t="s">
        <v>11056</v>
      </c>
      <c r="B9250" s="37" t="s">
        <v>8346</v>
      </c>
      <c r="C9250" s="38" t="s">
        <v>11006</v>
      </c>
      <c r="D9250" s="38" t="s">
        <v>8462</v>
      </c>
      <c r="E9250" s="44">
        <f>IF(ISNA(VLOOKUP(D9250,[1]finalsorted!$A:$H,$E$5,FALSE))=TRUE,"terminated",(VLOOKUP(D9250,[1]finalsorted!$A:$H,$E$5,FALSE)))</f>
        <v>298678.19</v>
      </c>
    </row>
    <row r="9251" spans="1:5" outlineLevel="3" x14ac:dyDescent="0.25">
      <c r="A9251" s="37" t="s">
        <v>11056</v>
      </c>
      <c r="B9251" s="37" t="s">
        <v>8346</v>
      </c>
      <c r="C9251" s="38" t="s">
        <v>11006</v>
      </c>
      <c r="D9251" s="38" t="s">
        <v>8463</v>
      </c>
      <c r="E9251" s="44" t="str">
        <f>IF(ISNA(VLOOKUP(D9251,[1]finalsorted!$A:$H,$E$5,FALSE))=TRUE,"terminated",(VLOOKUP(D9251,[1]finalsorted!$A:$H,$E$5,FALSE)))</f>
        <v/>
      </c>
    </row>
    <row r="9252" spans="1:5" outlineLevel="3" x14ac:dyDescent="0.25">
      <c r="A9252" s="37" t="s">
        <v>11056</v>
      </c>
      <c r="B9252" s="37" t="s">
        <v>8346</v>
      </c>
      <c r="C9252" s="38" t="s">
        <v>11006</v>
      </c>
      <c r="D9252" s="38" t="s">
        <v>8464</v>
      </c>
      <c r="E9252" s="44">
        <f>IF(ISNA(VLOOKUP(D9252,[1]finalsorted!$A:$H,$E$5,FALSE))=TRUE,"terminated",(VLOOKUP(D9252,[1]finalsorted!$A:$H,$E$5,FALSE)))</f>
        <v>391208.74</v>
      </c>
    </row>
    <row r="9253" spans="1:5" outlineLevel="3" x14ac:dyDescent="0.25">
      <c r="A9253" s="37" t="s">
        <v>11056</v>
      </c>
      <c r="B9253" s="37" t="s">
        <v>8346</v>
      </c>
      <c r="C9253" s="38" t="s">
        <v>11006</v>
      </c>
      <c r="D9253" s="38" t="s">
        <v>8465</v>
      </c>
      <c r="E9253" s="44">
        <f>IF(ISNA(VLOOKUP(D9253,[1]finalsorted!$A:$H,$E$5,FALSE))=TRUE,"terminated",(VLOOKUP(D9253,[1]finalsorted!$A:$H,$E$5,FALSE)))</f>
        <v>469884.94</v>
      </c>
    </row>
    <row r="9254" spans="1:5" outlineLevel="3" x14ac:dyDescent="0.25">
      <c r="A9254" s="37" t="s">
        <v>11056</v>
      </c>
      <c r="B9254" s="37" t="s">
        <v>8346</v>
      </c>
      <c r="C9254" s="38" t="s">
        <v>11006</v>
      </c>
      <c r="D9254" s="38" t="s">
        <v>8466</v>
      </c>
      <c r="E9254" s="44">
        <f>IF(ISNA(VLOOKUP(D9254,[1]finalsorted!$A:$H,$E$5,FALSE))=TRUE,"terminated",(VLOOKUP(D9254,[1]finalsorted!$A:$H,$E$5,FALSE)))</f>
        <v>179085.1</v>
      </c>
    </row>
    <row r="9255" spans="1:5" outlineLevel="3" x14ac:dyDescent="0.25">
      <c r="A9255" s="37" t="s">
        <v>11056</v>
      </c>
      <c r="B9255" s="37" t="s">
        <v>8346</v>
      </c>
      <c r="C9255" s="38" t="s">
        <v>11006</v>
      </c>
      <c r="D9255" s="38" t="s">
        <v>8467</v>
      </c>
      <c r="E9255" s="44">
        <f>IF(ISNA(VLOOKUP(D9255,[1]finalsorted!$A:$H,$E$5,FALSE))=TRUE,"terminated",(VLOOKUP(D9255,[1]finalsorted!$A:$H,$E$5,FALSE)))</f>
        <v>670932.09</v>
      </c>
    </row>
    <row r="9256" spans="1:5" outlineLevel="3" x14ac:dyDescent="0.25">
      <c r="A9256" s="37" t="s">
        <v>11056</v>
      </c>
      <c r="B9256" s="37" t="s">
        <v>8346</v>
      </c>
      <c r="C9256" s="38" t="s">
        <v>11006</v>
      </c>
      <c r="D9256" s="38" t="s">
        <v>8468</v>
      </c>
      <c r="E9256" s="44" t="str">
        <f>IF(ISNA(VLOOKUP(D9256,[1]finalsorted!$A:$H,$E$5,FALSE))=TRUE,"terminated",(VLOOKUP(D9256,[1]finalsorted!$A:$H,$E$5,FALSE)))</f>
        <v/>
      </c>
    </row>
    <row r="9257" spans="1:5" outlineLevel="3" x14ac:dyDescent="0.25">
      <c r="A9257" s="37" t="s">
        <v>11056</v>
      </c>
      <c r="B9257" s="37" t="s">
        <v>8346</v>
      </c>
      <c r="C9257" s="38" t="s">
        <v>11006</v>
      </c>
      <c r="D9257" s="38" t="s">
        <v>8469</v>
      </c>
      <c r="E9257" s="44">
        <f>IF(ISNA(VLOOKUP(D9257,[1]finalsorted!$A:$H,$E$5,FALSE))=TRUE,"terminated",(VLOOKUP(D9257,[1]finalsorted!$A:$H,$E$5,FALSE)))</f>
        <v>391489.09</v>
      </c>
    </row>
    <row r="9258" spans="1:5" outlineLevel="3" x14ac:dyDescent="0.25">
      <c r="A9258" s="37" t="s">
        <v>11056</v>
      </c>
      <c r="B9258" s="37" t="s">
        <v>8346</v>
      </c>
      <c r="C9258" s="38" t="s">
        <v>11006</v>
      </c>
      <c r="D9258" s="38" t="s">
        <v>8470</v>
      </c>
      <c r="E9258" s="44">
        <f>IF(ISNA(VLOOKUP(D9258,[1]finalsorted!$A:$H,$E$5,FALSE))=TRUE,"terminated",(VLOOKUP(D9258,[1]finalsorted!$A:$H,$E$5,FALSE)))</f>
        <v>390834.48</v>
      </c>
    </row>
    <row r="9259" spans="1:5" outlineLevel="3" x14ac:dyDescent="0.25">
      <c r="A9259" s="37" t="s">
        <v>11056</v>
      </c>
      <c r="B9259" s="37" t="s">
        <v>8346</v>
      </c>
      <c r="C9259" s="38" t="s">
        <v>11006</v>
      </c>
      <c r="D9259" s="38" t="s">
        <v>8471</v>
      </c>
      <c r="E9259" s="44">
        <f>IF(ISNA(VLOOKUP(D9259,[1]finalsorted!$A:$H,$E$5,FALSE))=TRUE,"terminated",(VLOOKUP(D9259,[1]finalsorted!$A:$H,$E$5,FALSE)))</f>
        <v>587315.93999999994</v>
      </c>
    </row>
    <row r="9260" spans="1:5" outlineLevel="3" x14ac:dyDescent="0.25">
      <c r="A9260" s="37" t="s">
        <v>11056</v>
      </c>
      <c r="B9260" s="37" t="s">
        <v>8346</v>
      </c>
      <c r="C9260" s="38" t="s">
        <v>11006</v>
      </c>
      <c r="D9260" s="38" t="s">
        <v>8472</v>
      </c>
      <c r="E9260" s="44">
        <f>IF(ISNA(VLOOKUP(D9260,[1]finalsorted!$A:$H,$E$5,FALSE))=TRUE,"terminated",(VLOOKUP(D9260,[1]finalsorted!$A:$H,$E$5,FALSE)))</f>
        <v>1427956.3</v>
      </c>
    </row>
    <row r="9261" spans="1:5" outlineLevel="3" x14ac:dyDescent="0.25">
      <c r="A9261" s="37" t="s">
        <v>11056</v>
      </c>
      <c r="B9261" s="37" t="s">
        <v>8346</v>
      </c>
      <c r="C9261" s="38" t="s">
        <v>11006</v>
      </c>
      <c r="D9261" s="38" t="s">
        <v>8473</v>
      </c>
      <c r="E9261" s="44">
        <f>IF(ISNA(VLOOKUP(D9261,[1]finalsorted!$A:$H,$E$5,FALSE))=TRUE,"terminated",(VLOOKUP(D9261,[1]finalsorted!$A:$H,$E$5,FALSE)))</f>
        <v>419585.37</v>
      </c>
    </row>
    <row r="9262" spans="1:5" outlineLevel="3" x14ac:dyDescent="0.25">
      <c r="A9262" s="37" t="s">
        <v>11056</v>
      </c>
      <c r="B9262" s="37" t="s">
        <v>8346</v>
      </c>
      <c r="C9262" s="38" t="s">
        <v>11006</v>
      </c>
      <c r="D9262" s="38" t="s">
        <v>8474</v>
      </c>
      <c r="E9262" s="44">
        <f>IF(ISNA(VLOOKUP(D9262,[1]finalsorted!$A:$H,$E$5,FALSE))=TRUE,"terminated",(VLOOKUP(D9262,[1]finalsorted!$A:$H,$E$5,FALSE)))</f>
        <v>654109.79</v>
      </c>
    </row>
    <row r="9263" spans="1:5" outlineLevel="3" x14ac:dyDescent="0.25">
      <c r="A9263" s="37" t="s">
        <v>11056</v>
      </c>
      <c r="B9263" s="37" t="s">
        <v>8346</v>
      </c>
      <c r="C9263" s="38" t="s">
        <v>11006</v>
      </c>
      <c r="D9263" s="38" t="s">
        <v>8475</v>
      </c>
      <c r="E9263" s="44" t="str">
        <f>IF(ISNA(VLOOKUP(D9263,[1]finalsorted!$A:$H,$E$5,FALSE))=TRUE,"terminated",(VLOOKUP(D9263,[1]finalsorted!$A:$H,$E$5,FALSE)))</f>
        <v/>
      </c>
    </row>
    <row r="9264" spans="1:5" outlineLevel="3" x14ac:dyDescent="0.25">
      <c r="A9264" s="37" t="s">
        <v>11056</v>
      </c>
      <c r="B9264" s="37" t="s">
        <v>8346</v>
      </c>
      <c r="C9264" s="38" t="s">
        <v>11006</v>
      </c>
      <c r="D9264" s="38" t="s">
        <v>8476</v>
      </c>
      <c r="E9264" s="44">
        <f>IF(ISNA(VLOOKUP(D9264,[1]finalsorted!$A:$H,$E$5,FALSE))=TRUE,"terminated",(VLOOKUP(D9264,[1]finalsorted!$A:$H,$E$5,FALSE)))</f>
        <v>503683.96</v>
      </c>
    </row>
    <row r="9265" spans="1:5" outlineLevel="3" x14ac:dyDescent="0.25">
      <c r="A9265" s="37" t="s">
        <v>11056</v>
      </c>
      <c r="B9265" s="37" t="s">
        <v>8346</v>
      </c>
      <c r="C9265" s="38" t="s">
        <v>11006</v>
      </c>
      <c r="D9265" s="38" t="s">
        <v>8477</v>
      </c>
      <c r="E9265" s="44">
        <f>IF(ISNA(VLOOKUP(D9265,[1]finalsorted!$A:$H,$E$5,FALSE))=TRUE,"terminated",(VLOOKUP(D9265,[1]finalsorted!$A:$H,$E$5,FALSE)))</f>
        <v>504984.09</v>
      </c>
    </row>
    <row r="9266" spans="1:5" outlineLevel="3" x14ac:dyDescent="0.25">
      <c r="A9266" s="37" t="s">
        <v>11056</v>
      </c>
      <c r="B9266" s="37" t="s">
        <v>8346</v>
      </c>
      <c r="C9266" s="38" t="s">
        <v>11006</v>
      </c>
      <c r="D9266" s="38" t="s">
        <v>8478</v>
      </c>
      <c r="E9266" s="44" t="str">
        <f>IF(ISNA(VLOOKUP(D9266,[1]finalsorted!$A:$H,$E$5,FALSE))=TRUE,"terminated",(VLOOKUP(D9266,[1]finalsorted!$A:$H,$E$5,FALSE)))</f>
        <v/>
      </c>
    </row>
    <row r="9267" spans="1:5" outlineLevel="3" x14ac:dyDescent="0.25">
      <c r="A9267" s="37" t="s">
        <v>11056</v>
      </c>
      <c r="B9267" s="37" t="s">
        <v>8346</v>
      </c>
      <c r="C9267" s="38" t="s">
        <v>11006</v>
      </c>
      <c r="D9267" s="38" t="s">
        <v>8479</v>
      </c>
      <c r="E9267" s="44">
        <f>IF(ISNA(VLOOKUP(D9267,[1]finalsorted!$A:$H,$E$5,FALSE))=TRUE,"terminated",(VLOOKUP(D9267,[1]finalsorted!$A:$H,$E$5,FALSE)))</f>
        <v>761827.4</v>
      </c>
    </row>
    <row r="9268" spans="1:5" outlineLevel="3" x14ac:dyDescent="0.25">
      <c r="A9268" s="37" t="s">
        <v>11056</v>
      </c>
      <c r="B9268" s="37" t="s">
        <v>8346</v>
      </c>
      <c r="C9268" s="38" t="s">
        <v>11006</v>
      </c>
      <c r="D9268" s="38" t="s">
        <v>8480</v>
      </c>
      <c r="E9268" s="44" t="str">
        <f>IF(ISNA(VLOOKUP(D9268,[1]finalsorted!$A:$H,$E$5,FALSE))=TRUE,"terminated",(VLOOKUP(D9268,[1]finalsorted!$A:$H,$E$5,FALSE)))</f>
        <v/>
      </c>
    </row>
    <row r="9269" spans="1:5" outlineLevel="3" x14ac:dyDescent="0.25">
      <c r="A9269" s="37" t="s">
        <v>11056</v>
      </c>
      <c r="B9269" s="37" t="s">
        <v>8346</v>
      </c>
      <c r="C9269" s="38" t="s">
        <v>11006</v>
      </c>
      <c r="D9269" s="38" t="s">
        <v>8481</v>
      </c>
      <c r="E9269" s="44">
        <f>IF(ISNA(VLOOKUP(D9269,[1]finalsorted!$A:$H,$E$5,FALSE))=TRUE,"terminated",(VLOOKUP(D9269,[1]finalsorted!$A:$H,$E$5,FALSE)))</f>
        <v>590337.61</v>
      </c>
    </row>
    <row r="9270" spans="1:5" outlineLevel="3" x14ac:dyDescent="0.25">
      <c r="A9270" s="37" t="s">
        <v>11056</v>
      </c>
      <c r="B9270" s="37" t="s">
        <v>8346</v>
      </c>
      <c r="C9270" s="38" t="s">
        <v>11006</v>
      </c>
      <c r="D9270" s="38" t="s">
        <v>8482</v>
      </c>
      <c r="E9270" s="44">
        <f>IF(ISNA(VLOOKUP(D9270,[1]finalsorted!$A:$H,$E$5,FALSE))=TRUE,"terminated",(VLOOKUP(D9270,[1]finalsorted!$A:$H,$E$5,FALSE)))</f>
        <v>350238.39</v>
      </c>
    </row>
    <row r="9271" spans="1:5" outlineLevel="3" x14ac:dyDescent="0.25">
      <c r="A9271" s="37" t="s">
        <v>11056</v>
      </c>
      <c r="B9271" s="37" t="s">
        <v>8346</v>
      </c>
      <c r="C9271" s="38" t="s">
        <v>11006</v>
      </c>
      <c r="D9271" s="38" t="s">
        <v>8483</v>
      </c>
      <c r="E9271" s="44">
        <f>IF(ISNA(VLOOKUP(D9271,[1]finalsorted!$A:$H,$E$5,FALSE))=TRUE,"terminated",(VLOOKUP(D9271,[1]finalsorted!$A:$H,$E$5,FALSE)))</f>
        <v>492475.54</v>
      </c>
    </row>
    <row r="9272" spans="1:5" outlineLevel="3" x14ac:dyDescent="0.25">
      <c r="A9272" s="37" t="s">
        <v>11056</v>
      </c>
      <c r="B9272" s="37" t="s">
        <v>8346</v>
      </c>
      <c r="C9272" s="38" t="s">
        <v>11006</v>
      </c>
      <c r="D9272" s="38" t="s">
        <v>8484</v>
      </c>
      <c r="E9272" s="44" t="str">
        <f>IF(ISNA(VLOOKUP(D9272,[1]finalsorted!$A:$H,$E$5,FALSE))=TRUE,"terminated",(VLOOKUP(D9272,[1]finalsorted!$A:$H,$E$5,FALSE)))</f>
        <v/>
      </c>
    </row>
    <row r="9273" spans="1:5" outlineLevel="3" x14ac:dyDescent="0.25">
      <c r="A9273" s="37" t="s">
        <v>11056</v>
      </c>
      <c r="B9273" s="37" t="s">
        <v>8346</v>
      </c>
      <c r="C9273" s="38" t="s">
        <v>11006</v>
      </c>
      <c r="D9273" s="38" t="s">
        <v>8485</v>
      </c>
      <c r="E9273" s="44">
        <f>IF(ISNA(VLOOKUP(D9273,[1]finalsorted!$A:$H,$E$5,FALSE))=TRUE,"terminated",(VLOOKUP(D9273,[1]finalsorted!$A:$H,$E$5,FALSE)))</f>
        <v>522451.94</v>
      </c>
    </row>
    <row r="9274" spans="1:5" outlineLevel="3" x14ac:dyDescent="0.25">
      <c r="A9274" s="37" t="s">
        <v>11056</v>
      </c>
      <c r="B9274" s="37" t="s">
        <v>8346</v>
      </c>
      <c r="C9274" s="38" t="s">
        <v>11006</v>
      </c>
      <c r="D9274" s="38" t="s">
        <v>8486</v>
      </c>
      <c r="E9274" s="44">
        <f>IF(ISNA(VLOOKUP(D9274,[1]finalsorted!$A:$H,$E$5,FALSE))=TRUE,"terminated",(VLOOKUP(D9274,[1]finalsorted!$A:$H,$E$5,FALSE)))</f>
        <v>528446.76</v>
      </c>
    </row>
    <row r="9275" spans="1:5" outlineLevel="3" x14ac:dyDescent="0.25">
      <c r="A9275" s="37" t="s">
        <v>11056</v>
      </c>
      <c r="B9275" s="37" t="s">
        <v>8346</v>
      </c>
      <c r="C9275" s="38" t="s">
        <v>11006</v>
      </c>
      <c r="D9275" s="38" t="s">
        <v>8487</v>
      </c>
      <c r="E9275" s="44" t="str">
        <f>IF(ISNA(VLOOKUP(D9275,[1]finalsorted!$A:$H,$E$5,FALSE))=TRUE,"terminated",(VLOOKUP(D9275,[1]finalsorted!$A:$H,$E$5,FALSE)))</f>
        <v/>
      </c>
    </row>
    <row r="9276" spans="1:5" outlineLevel="3" x14ac:dyDescent="0.25">
      <c r="A9276" s="37" t="s">
        <v>11056</v>
      </c>
      <c r="B9276" s="37" t="s">
        <v>8346</v>
      </c>
      <c r="C9276" s="38" t="s">
        <v>11006</v>
      </c>
      <c r="D9276" s="38" t="s">
        <v>8488</v>
      </c>
      <c r="E9276" s="44" t="str">
        <f>IF(ISNA(VLOOKUP(D9276,[1]finalsorted!$A:$H,$E$5,FALSE))=TRUE,"terminated",(VLOOKUP(D9276,[1]finalsorted!$A:$H,$E$5,FALSE)))</f>
        <v/>
      </c>
    </row>
    <row r="9277" spans="1:5" outlineLevel="3" x14ac:dyDescent="0.25">
      <c r="A9277" s="37" t="s">
        <v>11056</v>
      </c>
      <c r="B9277" s="37" t="s">
        <v>8346</v>
      </c>
      <c r="C9277" s="38" t="s">
        <v>11006</v>
      </c>
      <c r="D9277" s="38" t="s">
        <v>8489</v>
      </c>
      <c r="E9277" s="44">
        <f>IF(ISNA(VLOOKUP(D9277,[1]finalsorted!$A:$H,$E$5,FALSE))=TRUE,"terminated",(VLOOKUP(D9277,[1]finalsorted!$A:$H,$E$5,FALSE)))</f>
        <v>595931.13</v>
      </c>
    </row>
    <row r="9278" spans="1:5" outlineLevel="3" x14ac:dyDescent="0.25">
      <c r="A9278" s="37" t="s">
        <v>11056</v>
      </c>
      <c r="B9278" s="37" t="s">
        <v>8346</v>
      </c>
      <c r="C9278" s="38" t="s">
        <v>11006</v>
      </c>
      <c r="D9278" s="38" t="s">
        <v>8490</v>
      </c>
      <c r="E9278" s="44">
        <f>IF(ISNA(VLOOKUP(D9278,[1]finalsorted!$A:$H,$E$5,FALSE))=TRUE,"terminated",(VLOOKUP(D9278,[1]finalsorted!$A:$H,$E$5,FALSE)))</f>
        <v>746134.87</v>
      </c>
    </row>
    <row r="9279" spans="1:5" outlineLevel="3" x14ac:dyDescent="0.25">
      <c r="A9279" s="37" t="s">
        <v>11056</v>
      </c>
      <c r="B9279" s="37" t="s">
        <v>8346</v>
      </c>
      <c r="C9279" s="38" t="s">
        <v>11006</v>
      </c>
      <c r="D9279" s="38" t="s">
        <v>8491</v>
      </c>
      <c r="E9279" s="44" t="str">
        <f>IF(ISNA(VLOOKUP(D9279,[1]finalsorted!$A:$H,$E$5,FALSE))=TRUE,"terminated",(VLOOKUP(D9279,[1]finalsorted!$A:$H,$E$5,FALSE)))</f>
        <v/>
      </c>
    </row>
    <row r="9280" spans="1:5" outlineLevel="3" x14ac:dyDescent="0.25">
      <c r="A9280" s="37" t="s">
        <v>11056</v>
      </c>
      <c r="B9280" s="37" t="s">
        <v>8346</v>
      </c>
      <c r="C9280" s="38" t="s">
        <v>11006</v>
      </c>
      <c r="D9280" s="38" t="s">
        <v>8492</v>
      </c>
      <c r="E9280" s="44" t="str">
        <f>IF(ISNA(VLOOKUP(D9280,[1]finalsorted!$A:$H,$E$5,FALSE))=TRUE,"terminated",(VLOOKUP(D9280,[1]finalsorted!$A:$H,$E$5,FALSE)))</f>
        <v/>
      </c>
    </row>
    <row r="9281" spans="1:5" outlineLevel="3" x14ac:dyDescent="0.25">
      <c r="A9281" s="37" t="s">
        <v>11056</v>
      </c>
      <c r="B9281" s="37" t="s">
        <v>8346</v>
      </c>
      <c r="C9281" s="38" t="s">
        <v>11006</v>
      </c>
      <c r="D9281" s="38" t="s">
        <v>11145</v>
      </c>
      <c r="E9281" s="44">
        <f>IF(ISNA(VLOOKUP(D9281,[1]finalsorted!$A:$H,$E$5,FALSE))=TRUE,"terminated",(VLOOKUP(D9281,[1]finalsorted!$A:$H,$E$5,FALSE)))</f>
        <v>442363.58999999997</v>
      </c>
    </row>
    <row r="9282" spans="1:5" outlineLevel="2" x14ac:dyDescent="0.25">
      <c r="A9282" s="37"/>
      <c r="B9282" s="37" t="s">
        <v>8346</v>
      </c>
      <c r="C9282" s="38" t="s">
        <v>11006</v>
      </c>
      <c r="D9282" s="38" t="s">
        <v>11320</v>
      </c>
      <c r="E9282" s="44">
        <f>IF(ISNA(VLOOKUP(D9282,[1]finalsorted!$A:$H,$E$5,FALSE))=TRUE,"terminated",(VLOOKUP(D9282,[1]finalsorted!$A:$H,$E$5,FALSE)))</f>
        <v>72544667.350000009</v>
      </c>
    </row>
    <row r="9283" spans="1:5" outlineLevel="1" x14ac:dyDescent="0.25">
      <c r="A9283" s="37" t="s">
        <v>11056</v>
      </c>
      <c r="B9283" s="37"/>
      <c r="C9283" s="38"/>
      <c r="D9283" s="38" t="s">
        <v>11056</v>
      </c>
      <c r="E9283" s="44">
        <f>IF(ISNA(VLOOKUP(D9283,[1]finalsorted!$A:$H,$E$5,FALSE))=TRUE,"terminated",(VLOOKUP(D9283,[1]finalsorted!$A:$H,$E$5,FALSE)))</f>
        <v>294944737.10999995</v>
      </c>
    </row>
    <row r="9284" spans="1:5" outlineLevel="3" x14ac:dyDescent="0.25">
      <c r="A9284" s="37" t="s">
        <v>11051</v>
      </c>
      <c r="B9284" s="37" t="s">
        <v>174</v>
      </c>
      <c r="C9284" s="38" t="s">
        <v>10928</v>
      </c>
      <c r="D9284" s="38" t="s">
        <v>148</v>
      </c>
      <c r="E9284" s="44">
        <f>IF(ISNA(VLOOKUP(D9284,[1]finalsorted!$A:$H,$E$5,FALSE))=TRUE,"terminated",(VLOOKUP(D9284,[1]finalsorted!$A:$H,$E$5,FALSE)))</f>
        <v>401099.2</v>
      </c>
    </row>
    <row r="9285" spans="1:5" outlineLevel="3" x14ac:dyDescent="0.25">
      <c r="A9285" s="37" t="s">
        <v>11051</v>
      </c>
      <c r="B9285" s="37" t="s">
        <v>174</v>
      </c>
      <c r="C9285" s="38" t="s">
        <v>10928</v>
      </c>
      <c r="D9285" s="38" t="s">
        <v>149</v>
      </c>
      <c r="E9285" s="44">
        <f>IF(ISNA(VLOOKUP(D9285,[1]finalsorted!$A:$H,$E$5,FALSE))=TRUE,"terminated",(VLOOKUP(D9285,[1]finalsorted!$A:$H,$E$5,FALSE)))</f>
        <v>287783.11</v>
      </c>
    </row>
    <row r="9286" spans="1:5" outlineLevel="3" x14ac:dyDescent="0.25">
      <c r="A9286" s="37" t="s">
        <v>11051</v>
      </c>
      <c r="B9286" s="37" t="s">
        <v>174</v>
      </c>
      <c r="C9286" s="38" t="s">
        <v>10928</v>
      </c>
      <c r="D9286" s="38" t="s">
        <v>150</v>
      </c>
      <c r="E9286" s="44">
        <f>IF(ISNA(VLOOKUP(D9286,[1]finalsorted!$A:$H,$E$5,FALSE))=TRUE,"terminated",(VLOOKUP(D9286,[1]finalsorted!$A:$H,$E$5,FALSE)))</f>
        <v>151931.24</v>
      </c>
    </row>
    <row r="9287" spans="1:5" outlineLevel="3" x14ac:dyDescent="0.25">
      <c r="A9287" s="37" t="s">
        <v>11051</v>
      </c>
      <c r="B9287" s="37" t="s">
        <v>174</v>
      </c>
      <c r="C9287" s="38" t="s">
        <v>10928</v>
      </c>
      <c r="D9287" s="38" t="s">
        <v>151</v>
      </c>
      <c r="E9287" s="44">
        <f>IF(ISNA(VLOOKUP(D9287,[1]finalsorted!$A:$H,$E$5,FALSE))=TRUE,"terminated",(VLOOKUP(D9287,[1]finalsorted!$A:$H,$E$5,FALSE)))</f>
        <v>187140.36</v>
      </c>
    </row>
    <row r="9288" spans="1:5" outlineLevel="3" x14ac:dyDescent="0.25">
      <c r="A9288" s="37" t="s">
        <v>11051</v>
      </c>
      <c r="B9288" s="37" t="s">
        <v>174</v>
      </c>
      <c r="C9288" s="38" t="s">
        <v>10928</v>
      </c>
      <c r="D9288" s="38" t="s">
        <v>152</v>
      </c>
      <c r="E9288" s="44">
        <f>IF(ISNA(VLOOKUP(D9288,[1]finalsorted!$A:$H,$E$5,FALSE))=TRUE,"terminated",(VLOOKUP(D9288,[1]finalsorted!$A:$H,$E$5,FALSE)))</f>
        <v>253334.3</v>
      </c>
    </row>
    <row r="9289" spans="1:5" outlineLevel="3" x14ac:dyDescent="0.25">
      <c r="A9289" s="37" t="s">
        <v>11051</v>
      </c>
      <c r="B9289" s="37" t="s">
        <v>174</v>
      </c>
      <c r="C9289" s="38" t="s">
        <v>10928</v>
      </c>
      <c r="D9289" s="38" t="s">
        <v>153</v>
      </c>
      <c r="E9289" s="44">
        <f>IF(ISNA(VLOOKUP(D9289,[1]finalsorted!$A:$H,$E$5,FALSE))=TRUE,"terminated",(VLOOKUP(D9289,[1]finalsorted!$A:$H,$E$5,FALSE)))</f>
        <v>202392.07</v>
      </c>
    </row>
    <row r="9290" spans="1:5" outlineLevel="3" x14ac:dyDescent="0.25">
      <c r="A9290" s="37" t="s">
        <v>11051</v>
      </c>
      <c r="B9290" s="37" t="s">
        <v>174</v>
      </c>
      <c r="C9290" s="38" t="s">
        <v>10928</v>
      </c>
      <c r="D9290" s="38" t="s">
        <v>154</v>
      </c>
      <c r="E9290" s="44">
        <f>IF(ISNA(VLOOKUP(D9290,[1]finalsorted!$A:$H,$E$5,FALSE))=TRUE,"terminated",(VLOOKUP(D9290,[1]finalsorted!$A:$H,$E$5,FALSE)))</f>
        <v>92994.82</v>
      </c>
    </row>
    <row r="9291" spans="1:5" outlineLevel="3" x14ac:dyDescent="0.25">
      <c r="A9291" s="37" t="s">
        <v>11051</v>
      </c>
      <c r="B9291" s="37" t="s">
        <v>174</v>
      </c>
      <c r="C9291" s="38" t="s">
        <v>10928</v>
      </c>
      <c r="D9291" s="38" t="s">
        <v>155</v>
      </c>
      <c r="E9291" s="44">
        <f>IF(ISNA(VLOOKUP(D9291,[1]finalsorted!$A:$H,$E$5,FALSE))=TRUE,"terminated",(VLOOKUP(D9291,[1]finalsorted!$A:$H,$E$5,FALSE)))</f>
        <v>450918.73</v>
      </c>
    </row>
    <row r="9292" spans="1:5" outlineLevel="3" x14ac:dyDescent="0.25">
      <c r="A9292" s="37" t="s">
        <v>11051</v>
      </c>
      <c r="B9292" s="37" t="s">
        <v>174</v>
      </c>
      <c r="C9292" s="38" t="s">
        <v>10928</v>
      </c>
      <c r="D9292" s="38" t="s">
        <v>156</v>
      </c>
      <c r="E9292" s="44">
        <f>IF(ISNA(VLOOKUP(D9292,[1]finalsorted!$A:$H,$E$5,FALSE))=TRUE,"terminated",(VLOOKUP(D9292,[1]finalsorted!$A:$H,$E$5,FALSE)))</f>
        <v>287534.42</v>
      </c>
    </row>
    <row r="9293" spans="1:5" outlineLevel="3" x14ac:dyDescent="0.25">
      <c r="A9293" s="37" t="s">
        <v>11051</v>
      </c>
      <c r="B9293" s="37" t="s">
        <v>174</v>
      </c>
      <c r="C9293" s="38" t="s">
        <v>10928</v>
      </c>
      <c r="D9293" s="38" t="s">
        <v>157</v>
      </c>
      <c r="E9293" s="44" t="str">
        <f>IF(ISNA(VLOOKUP(D9293,[1]finalsorted!$A:$H,$E$5,FALSE))=TRUE,"terminated",(VLOOKUP(D9293,[1]finalsorted!$A:$H,$E$5,FALSE)))</f>
        <v/>
      </c>
    </row>
    <row r="9294" spans="1:5" outlineLevel="3" x14ac:dyDescent="0.25">
      <c r="A9294" s="37" t="s">
        <v>11051</v>
      </c>
      <c r="B9294" s="37" t="s">
        <v>174</v>
      </c>
      <c r="C9294" s="38" t="s">
        <v>10928</v>
      </c>
      <c r="D9294" s="38" t="s">
        <v>158</v>
      </c>
      <c r="E9294" s="44">
        <f>IF(ISNA(VLOOKUP(D9294,[1]finalsorted!$A:$H,$E$5,FALSE))=TRUE,"terminated",(VLOOKUP(D9294,[1]finalsorted!$A:$H,$E$5,FALSE)))</f>
        <v>142406.69</v>
      </c>
    </row>
    <row r="9295" spans="1:5" outlineLevel="3" x14ac:dyDescent="0.25">
      <c r="A9295" s="37" t="s">
        <v>11051</v>
      </c>
      <c r="B9295" s="37" t="s">
        <v>174</v>
      </c>
      <c r="C9295" s="38" t="s">
        <v>10928</v>
      </c>
      <c r="D9295" s="38" t="s">
        <v>159</v>
      </c>
      <c r="E9295" s="44">
        <f>IF(ISNA(VLOOKUP(D9295,[1]finalsorted!$A:$H,$E$5,FALSE))=TRUE,"terminated",(VLOOKUP(D9295,[1]finalsorted!$A:$H,$E$5,FALSE)))</f>
        <v>101859.42</v>
      </c>
    </row>
    <row r="9296" spans="1:5" outlineLevel="3" x14ac:dyDescent="0.25">
      <c r="A9296" s="37" t="s">
        <v>11051</v>
      </c>
      <c r="B9296" s="37" t="s">
        <v>174</v>
      </c>
      <c r="C9296" s="38" t="s">
        <v>10928</v>
      </c>
      <c r="D9296" s="38" t="s">
        <v>160</v>
      </c>
      <c r="E9296" s="44">
        <f>IF(ISNA(VLOOKUP(D9296,[1]finalsorted!$A:$H,$E$5,FALSE))=TRUE,"terminated",(VLOOKUP(D9296,[1]finalsorted!$A:$H,$E$5,FALSE)))</f>
        <v>241655.42</v>
      </c>
    </row>
    <row r="9297" spans="1:5" outlineLevel="3" x14ac:dyDescent="0.25">
      <c r="A9297" s="37" t="s">
        <v>11051</v>
      </c>
      <c r="B9297" s="37" t="s">
        <v>174</v>
      </c>
      <c r="C9297" s="38" t="s">
        <v>10928</v>
      </c>
      <c r="D9297" s="38" t="s">
        <v>161</v>
      </c>
      <c r="E9297" s="44">
        <f>IF(ISNA(VLOOKUP(D9297,[1]finalsorted!$A:$H,$E$5,FALSE))=TRUE,"terminated",(VLOOKUP(D9297,[1]finalsorted!$A:$H,$E$5,FALSE)))</f>
        <v>964451.15</v>
      </c>
    </row>
    <row r="9298" spans="1:5" outlineLevel="3" x14ac:dyDescent="0.25">
      <c r="A9298" s="37" t="s">
        <v>11051</v>
      </c>
      <c r="B9298" s="37" t="s">
        <v>174</v>
      </c>
      <c r="C9298" s="38" t="s">
        <v>10928</v>
      </c>
      <c r="D9298" s="38" t="s">
        <v>162</v>
      </c>
      <c r="E9298" s="44" t="str">
        <f>IF(ISNA(VLOOKUP(D9298,[1]finalsorted!$A:$H,$E$5,FALSE))=TRUE,"terminated",(VLOOKUP(D9298,[1]finalsorted!$A:$H,$E$5,FALSE)))</f>
        <v/>
      </c>
    </row>
    <row r="9299" spans="1:5" outlineLevel="3" x14ac:dyDescent="0.25">
      <c r="A9299" s="37" t="s">
        <v>11051</v>
      </c>
      <c r="B9299" s="37" t="s">
        <v>174</v>
      </c>
      <c r="C9299" s="38" t="s">
        <v>10928</v>
      </c>
      <c r="D9299" s="38" t="s">
        <v>163</v>
      </c>
      <c r="E9299" s="44">
        <f>IF(ISNA(VLOOKUP(D9299,[1]finalsorted!$A:$H,$E$5,FALSE))=TRUE,"terminated",(VLOOKUP(D9299,[1]finalsorted!$A:$H,$E$5,FALSE)))</f>
        <v>660552.88</v>
      </c>
    </row>
    <row r="9300" spans="1:5" outlineLevel="3" x14ac:dyDescent="0.25">
      <c r="A9300" s="37" t="s">
        <v>11051</v>
      </c>
      <c r="B9300" s="37" t="s">
        <v>174</v>
      </c>
      <c r="C9300" s="38" t="s">
        <v>10928</v>
      </c>
      <c r="D9300" s="38" t="s">
        <v>164</v>
      </c>
      <c r="E9300" s="44">
        <f>IF(ISNA(VLOOKUP(D9300,[1]finalsorted!$A:$H,$E$5,FALSE))=TRUE,"terminated",(VLOOKUP(D9300,[1]finalsorted!$A:$H,$E$5,FALSE)))</f>
        <v>1206620.42</v>
      </c>
    </row>
    <row r="9301" spans="1:5" outlineLevel="3" x14ac:dyDescent="0.25">
      <c r="A9301" s="37" t="s">
        <v>11051</v>
      </c>
      <c r="B9301" s="37" t="s">
        <v>174</v>
      </c>
      <c r="C9301" s="38" t="s">
        <v>10928</v>
      </c>
      <c r="D9301" s="38" t="s">
        <v>165</v>
      </c>
      <c r="E9301" s="44">
        <f>IF(ISNA(VLOOKUP(D9301,[1]finalsorted!$A:$H,$E$5,FALSE))=TRUE,"terminated",(VLOOKUP(D9301,[1]finalsorted!$A:$H,$E$5,FALSE)))</f>
        <v>728104.4</v>
      </c>
    </row>
    <row r="9302" spans="1:5" outlineLevel="3" x14ac:dyDescent="0.25">
      <c r="A9302" s="37" t="s">
        <v>11051</v>
      </c>
      <c r="B9302" s="37" t="s">
        <v>174</v>
      </c>
      <c r="C9302" s="38" t="s">
        <v>10928</v>
      </c>
      <c r="D9302" s="38" t="s">
        <v>166</v>
      </c>
      <c r="E9302" s="44">
        <f>IF(ISNA(VLOOKUP(D9302,[1]finalsorted!$A:$H,$E$5,FALSE))=TRUE,"terminated",(VLOOKUP(D9302,[1]finalsorted!$A:$H,$E$5,FALSE)))</f>
        <v>502534.38</v>
      </c>
    </row>
    <row r="9303" spans="1:5" outlineLevel="3" x14ac:dyDescent="0.25">
      <c r="A9303" s="37" t="s">
        <v>11051</v>
      </c>
      <c r="B9303" s="37" t="s">
        <v>174</v>
      </c>
      <c r="C9303" s="38" t="s">
        <v>10928</v>
      </c>
      <c r="D9303" s="38" t="s">
        <v>167</v>
      </c>
      <c r="E9303" s="44">
        <f>IF(ISNA(VLOOKUP(D9303,[1]finalsorted!$A:$H,$E$5,FALSE))=TRUE,"terminated",(VLOOKUP(D9303,[1]finalsorted!$A:$H,$E$5,FALSE)))</f>
        <v>833258.01</v>
      </c>
    </row>
    <row r="9304" spans="1:5" outlineLevel="3" x14ac:dyDescent="0.25">
      <c r="A9304" s="37" t="s">
        <v>11051</v>
      </c>
      <c r="B9304" s="37" t="s">
        <v>174</v>
      </c>
      <c r="C9304" s="38" t="s">
        <v>10928</v>
      </c>
      <c r="D9304" s="38" t="s">
        <v>168</v>
      </c>
      <c r="E9304" s="44">
        <f>IF(ISNA(VLOOKUP(D9304,[1]finalsorted!$A:$H,$E$5,FALSE))=TRUE,"terminated",(VLOOKUP(D9304,[1]finalsorted!$A:$H,$E$5,FALSE)))</f>
        <v>619019.42000000004</v>
      </c>
    </row>
    <row r="9305" spans="1:5" outlineLevel="3" x14ac:dyDescent="0.25">
      <c r="A9305" s="37" t="s">
        <v>11051</v>
      </c>
      <c r="B9305" s="37" t="s">
        <v>174</v>
      </c>
      <c r="C9305" s="38" t="s">
        <v>10928</v>
      </c>
      <c r="D9305" s="38" t="s">
        <v>169</v>
      </c>
      <c r="E9305" s="44" t="str">
        <f>IF(ISNA(VLOOKUP(D9305,[1]finalsorted!$A:$H,$E$5,FALSE))=TRUE,"terminated",(VLOOKUP(D9305,[1]finalsorted!$A:$H,$E$5,FALSE)))</f>
        <v/>
      </c>
    </row>
    <row r="9306" spans="1:5" outlineLevel="3" x14ac:dyDescent="0.25">
      <c r="A9306" s="37" t="s">
        <v>11051</v>
      </c>
      <c r="B9306" s="37" t="s">
        <v>174</v>
      </c>
      <c r="C9306" s="38" t="s">
        <v>10928</v>
      </c>
      <c r="D9306" s="38" t="s">
        <v>170</v>
      </c>
      <c r="E9306" s="44">
        <f>IF(ISNA(VLOOKUP(D9306,[1]finalsorted!$A:$H,$E$5,FALSE))=TRUE,"terminated",(VLOOKUP(D9306,[1]finalsorted!$A:$H,$E$5,FALSE)))</f>
        <v>1117434.5900000001</v>
      </c>
    </row>
    <row r="9307" spans="1:5" outlineLevel="3" x14ac:dyDescent="0.25">
      <c r="A9307" s="37" t="s">
        <v>11051</v>
      </c>
      <c r="B9307" s="37" t="s">
        <v>174</v>
      </c>
      <c r="C9307" s="38" t="s">
        <v>10928</v>
      </c>
      <c r="D9307" s="38" t="s">
        <v>171</v>
      </c>
      <c r="E9307" s="44">
        <f>IF(ISNA(VLOOKUP(D9307,[1]finalsorted!$A:$H,$E$5,FALSE))=TRUE,"terminated",(VLOOKUP(D9307,[1]finalsorted!$A:$H,$E$5,FALSE)))</f>
        <v>1102248.25</v>
      </c>
    </row>
    <row r="9308" spans="1:5" outlineLevel="3" x14ac:dyDescent="0.25">
      <c r="A9308" s="37" t="s">
        <v>11051</v>
      </c>
      <c r="B9308" s="37" t="s">
        <v>174</v>
      </c>
      <c r="C9308" s="38" t="s">
        <v>10928</v>
      </c>
      <c r="D9308" s="38" t="s">
        <v>172</v>
      </c>
      <c r="E9308" s="44">
        <f>IF(ISNA(VLOOKUP(D9308,[1]finalsorted!$A:$H,$E$5,FALSE))=TRUE,"terminated",(VLOOKUP(D9308,[1]finalsorted!$A:$H,$E$5,FALSE)))</f>
        <v>626814.69999999995</v>
      </c>
    </row>
    <row r="9309" spans="1:5" outlineLevel="3" x14ac:dyDescent="0.25">
      <c r="A9309" s="37" t="s">
        <v>11051</v>
      </c>
      <c r="B9309" s="37" t="s">
        <v>174</v>
      </c>
      <c r="C9309" s="38" t="s">
        <v>10928</v>
      </c>
      <c r="D9309" s="38" t="s">
        <v>173</v>
      </c>
      <c r="E9309" s="44" t="str">
        <f>IF(ISNA(VLOOKUP(D9309,[1]finalsorted!$A:$H,$E$5,FALSE))=TRUE,"terminated",(VLOOKUP(D9309,[1]finalsorted!$A:$H,$E$5,FALSE)))</f>
        <v/>
      </c>
    </row>
    <row r="9310" spans="1:5" outlineLevel="3" x14ac:dyDescent="0.25">
      <c r="A9310" s="37" t="s">
        <v>11051</v>
      </c>
      <c r="B9310" s="37" t="s">
        <v>174</v>
      </c>
      <c r="C9310" s="38" t="s">
        <v>10928</v>
      </c>
      <c r="D9310" s="38" t="s">
        <v>175</v>
      </c>
      <c r="E9310" s="44">
        <f>IF(ISNA(VLOOKUP(D9310,[1]finalsorted!$A:$H,$E$5,FALSE))=TRUE,"terminated",(VLOOKUP(D9310,[1]finalsorted!$A:$H,$E$5,FALSE)))</f>
        <v>484431.39</v>
      </c>
    </row>
    <row r="9311" spans="1:5" outlineLevel="3" x14ac:dyDescent="0.25">
      <c r="A9311" s="37" t="s">
        <v>11051</v>
      </c>
      <c r="B9311" s="37" t="s">
        <v>174</v>
      </c>
      <c r="C9311" s="38" t="s">
        <v>10928</v>
      </c>
      <c r="D9311" s="38" t="s">
        <v>176</v>
      </c>
      <c r="E9311" s="44">
        <f>IF(ISNA(VLOOKUP(D9311,[1]finalsorted!$A:$H,$E$5,FALSE))=TRUE,"terminated",(VLOOKUP(D9311,[1]finalsorted!$A:$H,$E$5,FALSE)))</f>
        <v>445355.48</v>
      </c>
    </row>
    <row r="9312" spans="1:5" outlineLevel="3" x14ac:dyDescent="0.25">
      <c r="A9312" s="37" t="s">
        <v>11051</v>
      </c>
      <c r="B9312" s="37" t="s">
        <v>174</v>
      </c>
      <c r="C9312" s="38" t="s">
        <v>10928</v>
      </c>
      <c r="D9312" s="38" t="s">
        <v>177</v>
      </c>
      <c r="E9312" s="44">
        <f>IF(ISNA(VLOOKUP(D9312,[1]finalsorted!$A:$H,$E$5,FALSE))=TRUE,"terminated",(VLOOKUP(D9312,[1]finalsorted!$A:$H,$E$5,FALSE)))</f>
        <v>1316168.71</v>
      </c>
    </row>
    <row r="9313" spans="1:5" outlineLevel="3" x14ac:dyDescent="0.25">
      <c r="A9313" s="37" t="s">
        <v>11051</v>
      </c>
      <c r="B9313" s="37" t="s">
        <v>174</v>
      </c>
      <c r="C9313" s="38" t="s">
        <v>10928</v>
      </c>
      <c r="D9313" s="38" t="s">
        <v>178</v>
      </c>
      <c r="E9313" s="44">
        <f>IF(ISNA(VLOOKUP(D9313,[1]finalsorted!$A:$H,$E$5,FALSE))=TRUE,"terminated",(VLOOKUP(D9313,[1]finalsorted!$A:$H,$E$5,FALSE)))</f>
        <v>1371234.1</v>
      </c>
    </row>
    <row r="9314" spans="1:5" outlineLevel="3" x14ac:dyDescent="0.25">
      <c r="A9314" s="37" t="s">
        <v>11051</v>
      </c>
      <c r="B9314" s="37" t="s">
        <v>174</v>
      </c>
      <c r="C9314" s="38" t="s">
        <v>10928</v>
      </c>
      <c r="D9314" s="38" t="s">
        <v>179</v>
      </c>
      <c r="E9314" s="44">
        <f>IF(ISNA(VLOOKUP(D9314,[1]finalsorted!$A:$H,$E$5,FALSE))=TRUE,"terminated",(VLOOKUP(D9314,[1]finalsorted!$A:$H,$E$5,FALSE)))</f>
        <v>1021884.49</v>
      </c>
    </row>
    <row r="9315" spans="1:5" outlineLevel="3" x14ac:dyDescent="0.25">
      <c r="A9315" s="37" t="s">
        <v>11051</v>
      </c>
      <c r="B9315" s="37" t="s">
        <v>174</v>
      </c>
      <c r="C9315" s="38" t="s">
        <v>10928</v>
      </c>
      <c r="D9315" s="38" t="s">
        <v>180</v>
      </c>
      <c r="E9315" s="44">
        <f>IF(ISNA(VLOOKUP(D9315,[1]finalsorted!$A:$H,$E$5,FALSE))=TRUE,"terminated",(VLOOKUP(D9315,[1]finalsorted!$A:$H,$E$5,FALSE)))</f>
        <v>157699.57</v>
      </c>
    </row>
    <row r="9316" spans="1:5" outlineLevel="3" x14ac:dyDescent="0.25">
      <c r="A9316" s="37" t="s">
        <v>11051</v>
      </c>
      <c r="B9316" s="37" t="s">
        <v>174</v>
      </c>
      <c r="C9316" s="38" t="s">
        <v>10928</v>
      </c>
      <c r="D9316" s="38" t="s">
        <v>181</v>
      </c>
      <c r="E9316" s="44">
        <f>IF(ISNA(VLOOKUP(D9316,[1]finalsorted!$A:$H,$E$5,FALSE))=TRUE,"terminated",(VLOOKUP(D9316,[1]finalsorted!$A:$H,$E$5,FALSE)))</f>
        <v>215966.53</v>
      </c>
    </row>
    <row r="9317" spans="1:5" outlineLevel="3" x14ac:dyDescent="0.25">
      <c r="A9317" s="37" t="s">
        <v>11051</v>
      </c>
      <c r="B9317" s="37" t="s">
        <v>174</v>
      </c>
      <c r="C9317" s="38" t="s">
        <v>10928</v>
      </c>
      <c r="D9317" s="38" t="s">
        <v>182</v>
      </c>
      <c r="E9317" s="44">
        <f>IF(ISNA(VLOOKUP(D9317,[1]finalsorted!$A:$H,$E$5,FALSE))=TRUE,"terminated",(VLOOKUP(D9317,[1]finalsorted!$A:$H,$E$5,FALSE)))</f>
        <v>247213.49</v>
      </c>
    </row>
    <row r="9318" spans="1:5" outlineLevel="3" x14ac:dyDescent="0.25">
      <c r="A9318" s="37" t="s">
        <v>11051</v>
      </c>
      <c r="B9318" s="37" t="s">
        <v>174</v>
      </c>
      <c r="C9318" s="38" t="s">
        <v>10928</v>
      </c>
      <c r="D9318" s="38" t="s">
        <v>183</v>
      </c>
      <c r="E9318" s="44">
        <f>IF(ISNA(VLOOKUP(D9318,[1]finalsorted!$A:$H,$E$5,FALSE))=TRUE,"terminated",(VLOOKUP(D9318,[1]finalsorted!$A:$H,$E$5,FALSE)))</f>
        <v>127336.63</v>
      </c>
    </row>
    <row r="9319" spans="1:5" outlineLevel="3" x14ac:dyDescent="0.25">
      <c r="A9319" s="37" t="s">
        <v>11051</v>
      </c>
      <c r="B9319" s="37" t="s">
        <v>174</v>
      </c>
      <c r="C9319" s="38" t="s">
        <v>10928</v>
      </c>
      <c r="D9319" s="38" t="s">
        <v>184</v>
      </c>
      <c r="E9319" s="44" t="str">
        <f>IF(ISNA(VLOOKUP(D9319,[1]finalsorted!$A:$H,$E$5,FALSE))=TRUE,"terminated",(VLOOKUP(D9319,[1]finalsorted!$A:$H,$E$5,FALSE)))</f>
        <v/>
      </c>
    </row>
    <row r="9320" spans="1:5" outlineLevel="3" x14ac:dyDescent="0.25">
      <c r="A9320" s="37" t="s">
        <v>11051</v>
      </c>
      <c r="B9320" s="37" t="s">
        <v>174</v>
      </c>
      <c r="C9320" s="38" t="s">
        <v>10928</v>
      </c>
      <c r="D9320" s="38" t="s">
        <v>185</v>
      </c>
      <c r="E9320" s="44">
        <f>IF(ISNA(VLOOKUP(D9320,[1]finalsorted!$A:$H,$E$5,FALSE))=TRUE,"terminated",(VLOOKUP(D9320,[1]finalsorted!$A:$H,$E$5,FALSE)))</f>
        <v>228421.94</v>
      </c>
    </row>
    <row r="9321" spans="1:5" outlineLevel="3" x14ac:dyDescent="0.25">
      <c r="A9321" s="37" t="s">
        <v>11051</v>
      </c>
      <c r="B9321" s="37" t="s">
        <v>174</v>
      </c>
      <c r="C9321" s="38" t="s">
        <v>10928</v>
      </c>
      <c r="D9321" s="38" t="s">
        <v>186</v>
      </c>
      <c r="E9321" s="44">
        <f>IF(ISNA(VLOOKUP(D9321,[1]finalsorted!$A:$H,$E$5,FALSE))=TRUE,"terminated",(VLOOKUP(D9321,[1]finalsorted!$A:$H,$E$5,FALSE)))</f>
        <v>147322.44</v>
      </c>
    </row>
    <row r="9322" spans="1:5" outlineLevel="3" x14ac:dyDescent="0.25">
      <c r="A9322" s="37" t="s">
        <v>11051</v>
      </c>
      <c r="B9322" s="37" t="s">
        <v>174</v>
      </c>
      <c r="C9322" s="38" t="s">
        <v>10928</v>
      </c>
      <c r="D9322" s="38" t="s">
        <v>187</v>
      </c>
      <c r="E9322" s="44">
        <f>IF(ISNA(VLOOKUP(D9322,[1]finalsorted!$A:$H,$E$5,FALSE))=TRUE,"terminated",(VLOOKUP(D9322,[1]finalsorted!$A:$H,$E$5,FALSE)))</f>
        <v>76667.929999999993</v>
      </c>
    </row>
    <row r="9323" spans="1:5" outlineLevel="3" x14ac:dyDescent="0.25">
      <c r="A9323" s="37" t="s">
        <v>11051</v>
      </c>
      <c r="B9323" s="37" t="s">
        <v>174</v>
      </c>
      <c r="C9323" s="38" t="s">
        <v>10928</v>
      </c>
      <c r="D9323" s="38" t="s">
        <v>188</v>
      </c>
      <c r="E9323" s="44" t="str">
        <f>IF(ISNA(VLOOKUP(D9323,[1]finalsorted!$A:$H,$E$5,FALSE))=TRUE,"terminated",(VLOOKUP(D9323,[1]finalsorted!$A:$H,$E$5,FALSE)))</f>
        <v/>
      </c>
    </row>
    <row r="9324" spans="1:5" outlineLevel="3" x14ac:dyDescent="0.25">
      <c r="A9324" s="37" t="s">
        <v>11051</v>
      </c>
      <c r="B9324" s="37" t="s">
        <v>174</v>
      </c>
      <c r="C9324" s="38" t="s">
        <v>10928</v>
      </c>
      <c r="D9324" s="38" t="s">
        <v>189</v>
      </c>
      <c r="E9324" s="44" t="str">
        <f>IF(ISNA(VLOOKUP(D9324,[1]finalsorted!$A:$H,$E$5,FALSE))=TRUE,"terminated",(VLOOKUP(D9324,[1]finalsorted!$A:$H,$E$5,FALSE)))</f>
        <v/>
      </c>
    </row>
    <row r="9325" spans="1:5" outlineLevel="3" x14ac:dyDescent="0.25">
      <c r="A9325" s="37" t="s">
        <v>11051</v>
      </c>
      <c r="B9325" s="37" t="s">
        <v>174</v>
      </c>
      <c r="C9325" s="38" t="s">
        <v>10928</v>
      </c>
      <c r="D9325" s="38" t="s">
        <v>190</v>
      </c>
      <c r="E9325" s="44" t="str">
        <f>IF(ISNA(VLOOKUP(D9325,[1]finalsorted!$A:$H,$E$5,FALSE))=TRUE,"terminated",(VLOOKUP(D9325,[1]finalsorted!$A:$H,$E$5,FALSE)))</f>
        <v/>
      </c>
    </row>
    <row r="9326" spans="1:5" outlineLevel="3" x14ac:dyDescent="0.25">
      <c r="A9326" s="37" t="s">
        <v>11051</v>
      </c>
      <c r="B9326" s="37" t="s">
        <v>174</v>
      </c>
      <c r="C9326" s="38" t="s">
        <v>10928</v>
      </c>
      <c r="D9326" s="38" t="s">
        <v>191</v>
      </c>
      <c r="E9326" s="44">
        <f>IF(ISNA(VLOOKUP(D9326,[1]finalsorted!$A:$H,$E$5,FALSE))=TRUE,"terminated",(VLOOKUP(D9326,[1]finalsorted!$A:$H,$E$5,FALSE)))</f>
        <v>662214.59</v>
      </c>
    </row>
    <row r="9327" spans="1:5" outlineLevel="3" x14ac:dyDescent="0.25">
      <c r="A9327" s="37" t="s">
        <v>11051</v>
      </c>
      <c r="B9327" s="37" t="s">
        <v>174</v>
      </c>
      <c r="C9327" s="38" t="s">
        <v>10928</v>
      </c>
      <c r="D9327" s="38" t="s">
        <v>192</v>
      </c>
      <c r="E9327" s="44">
        <f>IF(ISNA(VLOOKUP(D9327,[1]finalsorted!$A:$H,$E$5,FALSE))=TRUE,"terminated",(VLOOKUP(D9327,[1]finalsorted!$A:$H,$E$5,FALSE)))</f>
        <v>642396.18000000005</v>
      </c>
    </row>
    <row r="9328" spans="1:5" outlineLevel="3" x14ac:dyDescent="0.25">
      <c r="A9328" s="37" t="s">
        <v>11051</v>
      </c>
      <c r="B9328" s="37" t="s">
        <v>174</v>
      </c>
      <c r="C9328" s="38" t="s">
        <v>10928</v>
      </c>
      <c r="D9328" s="38" t="s">
        <v>193</v>
      </c>
      <c r="E9328" s="44">
        <f>IF(ISNA(VLOOKUP(D9328,[1]finalsorted!$A:$H,$E$5,FALSE))=TRUE,"terminated",(VLOOKUP(D9328,[1]finalsorted!$A:$H,$E$5,FALSE)))</f>
        <v>385037.13</v>
      </c>
    </row>
    <row r="9329" spans="1:5" outlineLevel="3" x14ac:dyDescent="0.25">
      <c r="A9329" s="37" t="s">
        <v>11051</v>
      </c>
      <c r="B9329" s="37" t="s">
        <v>174</v>
      </c>
      <c r="C9329" s="38" t="s">
        <v>10928</v>
      </c>
      <c r="D9329" s="38" t="s">
        <v>194</v>
      </c>
      <c r="E9329" s="44">
        <f>IF(ISNA(VLOOKUP(D9329,[1]finalsorted!$A:$H,$E$5,FALSE))=TRUE,"terminated",(VLOOKUP(D9329,[1]finalsorted!$A:$H,$E$5,FALSE)))</f>
        <v>148895.44</v>
      </c>
    </row>
    <row r="9330" spans="1:5" outlineLevel="3" x14ac:dyDescent="0.25">
      <c r="A9330" s="37" t="s">
        <v>11051</v>
      </c>
      <c r="B9330" s="37" t="s">
        <v>174</v>
      </c>
      <c r="C9330" s="38" t="s">
        <v>10928</v>
      </c>
      <c r="D9330" s="38" t="s">
        <v>195</v>
      </c>
      <c r="E9330" s="44" t="str">
        <f>IF(ISNA(VLOOKUP(D9330,[1]finalsorted!$A:$H,$E$5,FALSE))=TRUE,"terminated",(VLOOKUP(D9330,[1]finalsorted!$A:$H,$E$5,FALSE)))</f>
        <v/>
      </c>
    </row>
    <row r="9331" spans="1:5" outlineLevel="3" x14ac:dyDescent="0.25">
      <c r="A9331" s="37" t="s">
        <v>11051</v>
      </c>
      <c r="B9331" s="37" t="s">
        <v>174</v>
      </c>
      <c r="C9331" s="38" t="s">
        <v>10928</v>
      </c>
      <c r="D9331" s="38" t="s">
        <v>196</v>
      </c>
      <c r="E9331" s="44">
        <f>IF(ISNA(VLOOKUP(D9331,[1]finalsorted!$A:$H,$E$5,FALSE))=TRUE,"terminated",(VLOOKUP(D9331,[1]finalsorted!$A:$H,$E$5,FALSE)))</f>
        <v>410576.3</v>
      </c>
    </row>
    <row r="9332" spans="1:5" outlineLevel="3" x14ac:dyDescent="0.25">
      <c r="A9332" s="37" t="s">
        <v>11051</v>
      </c>
      <c r="B9332" s="37" t="s">
        <v>174</v>
      </c>
      <c r="C9332" s="38" t="s">
        <v>10928</v>
      </c>
      <c r="D9332" s="38" t="s">
        <v>197</v>
      </c>
      <c r="E9332" s="44">
        <f>IF(ISNA(VLOOKUP(D9332,[1]finalsorted!$A:$H,$E$5,FALSE))=TRUE,"terminated",(VLOOKUP(D9332,[1]finalsorted!$A:$H,$E$5,FALSE)))</f>
        <v>280973.08</v>
      </c>
    </row>
    <row r="9333" spans="1:5" outlineLevel="3" x14ac:dyDescent="0.25">
      <c r="A9333" s="37" t="s">
        <v>11051</v>
      </c>
      <c r="B9333" s="37" t="s">
        <v>174</v>
      </c>
      <c r="C9333" s="38" t="s">
        <v>10928</v>
      </c>
      <c r="D9333" s="38" t="s">
        <v>198</v>
      </c>
      <c r="E9333" s="44" t="str">
        <f>IF(ISNA(VLOOKUP(D9333,[1]finalsorted!$A:$H,$E$5,FALSE))=TRUE,"terminated",(VLOOKUP(D9333,[1]finalsorted!$A:$H,$E$5,FALSE)))</f>
        <v/>
      </c>
    </row>
    <row r="9334" spans="1:5" outlineLevel="3" x14ac:dyDescent="0.25">
      <c r="A9334" s="37" t="s">
        <v>11051</v>
      </c>
      <c r="B9334" s="37" t="s">
        <v>174</v>
      </c>
      <c r="C9334" s="38" t="s">
        <v>10928</v>
      </c>
      <c r="D9334" s="38" t="s">
        <v>199</v>
      </c>
      <c r="E9334" s="44">
        <f>IF(ISNA(VLOOKUP(D9334,[1]finalsorted!$A:$H,$E$5,FALSE))=TRUE,"terminated",(VLOOKUP(D9334,[1]finalsorted!$A:$H,$E$5,FALSE)))</f>
        <v>977458.28</v>
      </c>
    </row>
    <row r="9335" spans="1:5" outlineLevel="3" x14ac:dyDescent="0.25">
      <c r="A9335" s="37" t="s">
        <v>11051</v>
      </c>
      <c r="B9335" s="37" t="s">
        <v>174</v>
      </c>
      <c r="C9335" s="38" t="s">
        <v>10928</v>
      </c>
      <c r="D9335" s="38" t="s">
        <v>200</v>
      </c>
      <c r="E9335" s="44">
        <f>IF(ISNA(VLOOKUP(D9335,[1]finalsorted!$A:$H,$E$5,FALSE))=TRUE,"terminated",(VLOOKUP(D9335,[1]finalsorted!$A:$H,$E$5,FALSE)))</f>
        <v>899580.1</v>
      </c>
    </row>
    <row r="9336" spans="1:5" outlineLevel="3" x14ac:dyDescent="0.25">
      <c r="A9336" s="37" t="s">
        <v>11051</v>
      </c>
      <c r="B9336" s="37" t="s">
        <v>174</v>
      </c>
      <c r="C9336" s="38" t="s">
        <v>10928</v>
      </c>
      <c r="D9336" s="38" t="s">
        <v>201</v>
      </c>
      <c r="E9336" s="44">
        <f>IF(ISNA(VLOOKUP(D9336,[1]finalsorted!$A:$H,$E$5,FALSE))=TRUE,"terminated",(VLOOKUP(D9336,[1]finalsorted!$A:$H,$E$5,FALSE)))</f>
        <v>1123439.3400000001</v>
      </c>
    </row>
    <row r="9337" spans="1:5" outlineLevel="3" x14ac:dyDescent="0.25">
      <c r="A9337" s="37" t="s">
        <v>11051</v>
      </c>
      <c r="B9337" s="37" t="s">
        <v>174</v>
      </c>
      <c r="C9337" s="38" t="s">
        <v>10928</v>
      </c>
      <c r="D9337" s="38" t="s">
        <v>202</v>
      </c>
      <c r="E9337" s="44">
        <f>IF(ISNA(VLOOKUP(D9337,[1]finalsorted!$A:$H,$E$5,FALSE))=TRUE,"terminated",(VLOOKUP(D9337,[1]finalsorted!$A:$H,$E$5,FALSE)))</f>
        <v>1047524.06</v>
      </c>
    </row>
    <row r="9338" spans="1:5" outlineLevel="3" x14ac:dyDescent="0.25">
      <c r="A9338" s="37" t="s">
        <v>11051</v>
      </c>
      <c r="B9338" s="37" t="s">
        <v>174</v>
      </c>
      <c r="C9338" s="38" t="s">
        <v>10928</v>
      </c>
      <c r="D9338" s="38" t="s">
        <v>203</v>
      </c>
      <c r="E9338" s="44">
        <f>IF(ISNA(VLOOKUP(D9338,[1]finalsorted!$A:$H,$E$5,FALSE))=TRUE,"terminated",(VLOOKUP(D9338,[1]finalsorted!$A:$H,$E$5,FALSE)))</f>
        <v>386626.61</v>
      </c>
    </row>
    <row r="9339" spans="1:5" outlineLevel="3" x14ac:dyDescent="0.25">
      <c r="A9339" s="37" t="s">
        <v>11051</v>
      </c>
      <c r="B9339" s="37" t="s">
        <v>174</v>
      </c>
      <c r="C9339" s="38" t="s">
        <v>10928</v>
      </c>
      <c r="D9339" s="38" t="s">
        <v>204</v>
      </c>
      <c r="E9339" s="44">
        <f>IF(ISNA(VLOOKUP(D9339,[1]finalsorted!$A:$H,$E$5,FALSE))=TRUE,"terminated",(VLOOKUP(D9339,[1]finalsorted!$A:$H,$E$5,FALSE)))</f>
        <v>692674.39</v>
      </c>
    </row>
    <row r="9340" spans="1:5" outlineLevel="3" x14ac:dyDescent="0.25">
      <c r="A9340" s="37" t="s">
        <v>11051</v>
      </c>
      <c r="B9340" s="37" t="s">
        <v>174</v>
      </c>
      <c r="C9340" s="38" t="s">
        <v>10928</v>
      </c>
      <c r="D9340" s="38" t="s">
        <v>205</v>
      </c>
      <c r="E9340" s="44">
        <f>IF(ISNA(VLOOKUP(D9340,[1]finalsorted!$A:$H,$E$5,FALSE))=TRUE,"terminated",(VLOOKUP(D9340,[1]finalsorted!$A:$H,$E$5,FALSE)))</f>
        <v>813919.25</v>
      </c>
    </row>
    <row r="9341" spans="1:5" outlineLevel="3" x14ac:dyDescent="0.25">
      <c r="A9341" s="37" t="s">
        <v>11051</v>
      </c>
      <c r="B9341" s="37" t="s">
        <v>174</v>
      </c>
      <c r="C9341" s="38" t="s">
        <v>10928</v>
      </c>
      <c r="D9341" s="38" t="s">
        <v>206</v>
      </c>
      <c r="E9341" s="44" t="str">
        <f>IF(ISNA(VLOOKUP(D9341,[1]finalsorted!$A:$H,$E$5,FALSE))=TRUE,"terminated",(VLOOKUP(D9341,[1]finalsorted!$A:$H,$E$5,FALSE)))</f>
        <v/>
      </c>
    </row>
    <row r="9342" spans="1:5" outlineLevel="3" x14ac:dyDescent="0.25">
      <c r="A9342" s="37" t="s">
        <v>11051</v>
      </c>
      <c r="B9342" s="37" t="s">
        <v>174</v>
      </c>
      <c r="C9342" s="38" t="s">
        <v>10928</v>
      </c>
      <c r="D9342" s="38" t="s">
        <v>207</v>
      </c>
      <c r="E9342" s="44">
        <f>IF(ISNA(VLOOKUP(D9342,[1]finalsorted!$A:$H,$E$5,FALSE))=TRUE,"terminated",(VLOOKUP(D9342,[1]finalsorted!$A:$H,$E$5,FALSE)))</f>
        <v>593739.79</v>
      </c>
    </row>
    <row r="9343" spans="1:5" outlineLevel="3" x14ac:dyDescent="0.25">
      <c r="A9343" s="37" t="s">
        <v>11051</v>
      </c>
      <c r="B9343" s="37" t="s">
        <v>174</v>
      </c>
      <c r="C9343" s="38" t="s">
        <v>10928</v>
      </c>
      <c r="D9343" s="38" t="s">
        <v>208</v>
      </c>
      <c r="E9343" s="44">
        <f>IF(ISNA(VLOOKUP(D9343,[1]finalsorted!$A:$H,$E$5,FALSE))=TRUE,"terminated",(VLOOKUP(D9343,[1]finalsorted!$A:$H,$E$5,FALSE)))</f>
        <v>704591.16</v>
      </c>
    </row>
    <row r="9344" spans="1:5" outlineLevel="3" x14ac:dyDescent="0.25">
      <c r="A9344" s="37" t="s">
        <v>11051</v>
      </c>
      <c r="B9344" s="37" t="s">
        <v>174</v>
      </c>
      <c r="C9344" s="38" t="s">
        <v>10928</v>
      </c>
      <c r="D9344" s="38" t="s">
        <v>209</v>
      </c>
      <c r="E9344" s="44">
        <f>IF(ISNA(VLOOKUP(D9344,[1]finalsorted!$A:$H,$E$5,FALSE))=TRUE,"terminated",(VLOOKUP(D9344,[1]finalsorted!$A:$H,$E$5,FALSE)))</f>
        <v>1067869.74</v>
      </c>
    </row>
    <row r="9345" spans="1:5" outlineLevel="3" x14ac:dyDescent="0.25">
      <c r="A9345" s="37" t="s">
        <v>11051</v>
      </c>
      <c r="B9345" s="37" t="s">
        <v>174</v>
      </c>
      <c r="C9345" s="38" t="s">
        <v>10928</v>
      </c>
      <c r="D9345" s="38" t="s">
        <v>210</v>
      </c>
      <c r="E9345" s="44">
        <f>IF(ISNA(VLOOKUP(D9345,[1]finalsorted!$A:$H,$E$5,FALSE))=TRUE,"terminated",(VLOOKUP(D9345,[1]finalsorted!$A:$H,$E$5,FALSE)))</f>
        <v>888519.02</v>
      </c>
    </row>
    <row r="9346" spans="1:5" outlineLevel="3" x14ac:dyDescent="0.25">
      <c r="A9346" s="37" t="s">
        <v>11051</v>
      </c>
      <c r="B9346" s="37" t="s">
        <v>174</v>
      </c>
      <c r="C9346" s="38" t="s">
        <v>10928</v>
      </c>
      <c r="D9346" s="38" t="s">
        <v>211</v>
      </c>
      <c r="E9346" s="44">
        <f>IF(ISNA(VLOOKUP(D9346,[1]finalsorted!$A:$H,$E$5,FALSE))=TRUE,"terminated",(VLOOKUP(D9346,[1]finalsorted!$A:$H,$E$5,FALSE)))</f>
        <v>899120.69</v>
      </c>
    </row>
    <row r="9347" spans="1:5" outlineLevel="3" x14ac:dyDescent="0.25">
      <c r="A9347" s="37" t="s">
        <v>11051</v>
      </c>
      <c r="B9347" s="37" t="s">
        <v>174</v>
      </c>
      <c r="C9347" s="38" t="s">
        <v>10928</v>
      </c>
      <c r="D9347" s="38" t="s">
        <v>212</v>
      </c>
      <c r="E9347" s="44">
        <f>IF(ISNA(VLOOKUP(D9347,[1]finalsorted!$A:$H,$E$5,FALSE))=TRUE,"terminated",(VLOOKUP(D9347,[1]finalsorted!$A:$H,$E$5,FALSE)))</f>
        <v>1216733.04</v>
      </c>
    </row>
    <row r="9348" spans="1:5" outlineLevel="3" x14ac:dyDescent="0.25">
      <c r="A9348" s="37" t="s">
        <v>11051</v>
      </c>
      <c r="B9348" s="37" t="s">
        <v>174</v>
      </c>
      <c r="C9348" s="38" t="s">
        <v>10928</v>
      </c>
      <c r="D9348" s="38" t="s">
        <v>213</v>
      </c>
      <c r="E9348" s="44" t="str">
        <f>IF(ISNA(VLOOKUP(D9348,[1]finalsorted!$A:$H,$E$5,FALSE))=TRUE,"terminated",(VLOOKUP(D9348,[1]finalsorted!$A:$H,$E$5,FALSE)))</f>
        <v/>
      </c>
    </row>
    <row r="9349" spans="1:5" outlineLevel="3" x14ac:dyDescent="0.25">
      <c r="A9349" s="37" t="s">
        <v>11051</v>
      </c>
      <c r="B9349" s="37" t="s">
        <v>174</v>
      </c>
      <c r="C9349" s="38" t="s">
        <v>10928</v>
      </c>
      <c r="D9349" s="38" t="s">
        <v>214</v>
      </c>
      <c r="E9349" s="44">
        <f>IF(ISNA(VLOOKUP(D9349,[1]finalsorted!$A:$H,$E$5,FALSE))=TRUE,"terminated",(VLOOKUP(D9349,[1]finalsorted!$A:$H,$E$5,FALSE)))</f>
        <v>460847.12</v>
      </c>
    </row>
    <row r="9350" spans="1:5" outlineLevel="3" x14ac:dyDescent="0.25">
      <c r="A9350" s="37" t="s">
        <v>11051</v>
      </c>
      <c r="B9350" s="37" t="s">
        <v>174</v>
      </c>
      <c r="C9350" s="38" t="s">
        <v>10928</v>
      </c>
      <c r="D9350" s="38" t="s">
        <v>215</v>
      </c>
      <c r="E9350" s="44">
        <f>IF(ISNA(VLOOKUP(D9350,[1]finalsorted!$A:$H,$E$5,FALSE))=TRUE,"terminated",(VLOOKUP(D9350,[1]finalsorted!$A:$H,$E$5,FALSE)))</f>
        <v>596391.56000000006</v>
      </c>
    </row>
    <row r="9351" spans="1:5" outlineLevel="3" x14ac:dyDescent="0.25">
      <c r="A9351" s="37" t="s">
        <v>11051</v>
      </c>
      <c r="B9351" s="37" t="s">
        <v>174</v>
      </c>
      <c r="C9351" s="38" t="s">
        <v>10928</v>
      </c>
      <c r="D9351" s="38" t="s">
        <v>216</v>
      </c>
      <c r="E9351" s="44">
        <f>IF(ISNA(VLOOKUP(D9351,[1]finalsorted!$A:$H,$E$5,FALSE))=TRUE,"terminated",(VLOOKUP(D9351,[1]finalsorted!$A:$H,$E$5,FALSE)))</f>
        <v>432275.11</v>
      </c>
    </row>
    <row r="9352" spans="1:5" outlineLevel="3" x14ac:dyDescent="0.25">
      <c r="A9352" s="37" t="s">
        <v>11051</v>
      </c>
      <c r="B9352" s="37" t="s">
        <v>174</v>
      </c>
      <c r="C9352" s="38" t="s">
        <v>10928</v>
      </c>
      <c r="D9352" s="38" t="s">
        <v>217</v>
      </c>
      <c r="E9352" s="44">
        <f>IF(ISNA(VLOOKUP(D9352,[1]finalsorted!$A:$H,$E$5,FALSE))=TRUE,"terminated",(VLOOKUP(D9352,[1]finalsorted!$A:$H,$E$5,FALSE)))</f>
        <v>436022.94</v>
      </c>
    </row>
    <row r="9353" spans="1:5" outlineLevel="3" x14ac:dyDescent="0.25">
      <c r="A9353" s="37" t="s">
        <v>11051</v>
      </c>
      <c r="B9353" s="37" t="s">
        <v>174</v>
      </c>
      <c r="C9353" s="38" t="s">
        <v>10928</v>
      </c>
      <c r="D9353" s="38" t="s">
        <v>218</v>
      </c>
      <c r="E9353" s="44">
        <f>IF(ISNA(VLOOKUP(D9353,[1]finalsorted!$A:$H,$E$5,FALSE))=TRUE,"terminated",(VLOOKUP(D9353,[1]finalsorted!$A:$H,$E$5,FALSE)))</f>
        <v>492557.56</v>
      </c>
    </row>
    <row r="9354" spans="1:5" outlineLevel="3" x14ac:dyDescent="0.25">
      <c r="A9354" s="37" t="s">
        <v>11051</v>
      </c>
      <c r="B9354" s="37" t="s">
        <v>174</v>
      </c>
      <c r="C9354" s="38" t="s">
        <v>10928</v>
      </c>
      <c r="D9354" s="38" t="s">
        <v>219</v>
      </c>
      <c r="E9354" s="44">
        <f>IF(ISNA(VLOOKUP(D9354,[1]finalsorted!$A:$H,$E$5,FALSE))=TRUE,"terminated",(VLOOKUP(D9354,[1]finalsorted!$A:$H,$E$5,FALSE)))</f>
        <v>636029.81999999995</v>
      </c>
    </row>
    <row r="9355" spans="1:5" outlineLevel="3" x14ac:dyDescent="0.25">
      <c r="A9355" s="37" t="s">
        <v>11051</v>
      </c>
      <c r="B9355" s="37" t="s">
        <v>174</v>
      </c>
      <c r="C9355" s="38" t="s">
        <v>10928</v>
      </c>
      <c r="D9355" s="38" t="s">
        <v>220</v>
      </c>
      <c r="E9355" s="44" t="str">
        <f>IF(ISNA(VLOOKUP(D9355,[1]finalsorted!$A:$H,$E$5,FALSE))=TRUE,"terminated",(VLOOKUP(D9355,[1]finalsorted!$A:$H,$E$5,FALSE)))</f>
        <v/>
      </c>
    </row>
    <row r="9356" spans="1:5" outlineLevel="3" x14ac:dyDescent="0.25">
      <c r="A9356" s="37" t="s">
        <v>11051</v>
      </c>
      <c r="B9356" s="37" t="s">
        <v>174</v>
      </c>
      <c r="C9356" s="38" t="s">
        <v>10928</v>
      </c>
      <c r="D9356" s="38" t="s">
        <v>221</v>
      </c>
      <c r="E9356" s="44">
        <f>IF(ISNA(VLOOKUP(D9356,[1]finalsorted!$A:$H,$E$5,FALSE))=TRUE,"terminated",(VLOOKUP(D9356,[1]finalsorted!$A:$H,$E$5,FALSE)))</f>
        <v>311951.42</v>
      </c>
    </row>
    <row r="9357" spans="1:5" outlineLevel="3" x14ac:dyDescent="0.25">
      <c r="A9357" s="37" t="s">
        <v>11051</v>
      </c>
      <c r="B9357" s="37" t="s">
        <v>174</v>
      </c>
      <c r="C9357" s="38" t="s">
        <v>10928</v>
      </c>
      <c r="D9357" s="38" t="s">
        <v>222</v>
      </c>
      <c r="E9357" s="44" t="str">
        <f>IF(ISNA(VLOOKUP(D9357,[1]finalsorted!$A:$H,$E$5,FALSE))=TRUE,"terminated",(VLOOKUP(D9357,[1]finalsorted!$A:$H,$E$5,FALSE)))</f>
        <v/>
      </c>
    </row>
    <row r="9358" spans="1:5" outlineLevel="3" x14ac:dyDescent="0.25">
      <c r="A9358" s="37" t="s">
        <v>11051</v>
      </c>
      <c r="B9358" s="37" t="s">
        <v>174</v>
      </c>
      <c r="C9358" s="38" t="s">
        <v>10928</v>
      </c>
      <c r="D9358" s="38" t="s">
        <v>223</v>
      </c>
      <c r="E9358" s="44" t="str">
        <f>IF(ISNA(VLOOKUP(D9358,[1]finalsorted!$A:$H,$E$5,FALSE))=TRUE,"terminated",(VLOOKUP(D9358,[1]finalsorted!$A:$H,$E$5,FALSE)))</f>
        <v/>
      </c>
    </row>
    <row r="9359" spans="1:5" outlineLevel="3" x14ac:dyDescent="0.25">
      <c r="A9359" s="37" t="s">
        <v>11051</v>
      </c>
      <c r="B9359" s="37" t="s">
        <v>174</v>
      </c>
      <c r="C9359" s="38" t="s">
        <v>10928</v>
      </c>
      <c r="D9359" s="38" t="s">
        <v>224</v>
      </c>
      <c r="E9359" s="44">
        <f>IF(ISNA(VLOOKUP(D9359,[1]finalsorted!$A:$H,$E$5,FALSE))=TRUE,"terminated",(VLOOKUP(D9359,[1]finalsorted!$A:$H,$E$5,FALSE)))</f>
        <v>838786.11</v>
      </c>
    </row>
    <row r="9360" spans="1:5" outlineLevel="3" x14ac:dyDescent="0.25">
      <c r="A9360" s="37" t="s">
        <v>11051</v>
      </c>
      <c r="B9360" s="37" t="s">
        <v>174</v>
      </c>
      <c r="C9360" s="38" t="s">
        <v>10928</v>
      </c>
      <c r="D9360" s="38" t="s">
        <v>225</v>
      </c>
      <c r="E9360" s="44">
        <f>IF(ISNA(VLOOKUP(D9360,[1]finalsorted!$A:$H,$E$5,FALSE))=TRUE,"terminated",(VLOOKUP(D9360,[1]finalsorted!$A:$H,$E$5,FALSE)))</f>
        <v>941018.22</v>
      </c>
    </row>
    <row r="9361" spans="1:5" outlineLevel="3" x14ac:dyDescent="0.25">
      <c r="A9361" s="37" t="s">
        <v>11051</v>
      </c>
      <c r="B9361" s="37" t="s">
        <v>174</v>
      </c>
      <c r="C9361" s="38" t="s">
        <v>10928</v>
      </c>
      <c r="D9361" s="38" t="s">
        <v>226</v>
      </c>
      <c r="E9361" s="44">
        <f>IF(ISNA(VLOOKUP(D9361,[1]finalsorted!$A:$H,$E$5,FALSE))=TRUE,"terminated",(VLOOKUP(D9361,[1]finalsorted!$A:$H,$E$5,FALSE)))</f>
        <v>608733</v>
      </c>
    </row>
    <row r="9362" spans="1:5" outlineLevel="3" x14ac:dyDescent="0.25">
      <c r="A9362" s="37" t="s">
        <v>11051</v>
      </c>
      <c r="B9362" s="37" t="s">
        <v>174</v>
      </c>
      <c r="C9362" s="38" t="s">
        <v>10928</v>
      </c>
      <c r="D9362" s="38" t="s">
        <v>227</v>
      </c>
      <c r="E9362" s="44" t="str">
        <f>IF(ISNA(VLOOKUP(D9362,[1]finalsorted!$A:$H,$E$5,FALSE))=TRUE,"terminated",(VLOOKUP(D9362,[1]finalsorted!$A:$H,$E$5,FALSE)))</f>
        <v/>
      </c>
    </row>
    <row r="9363" spans="1:5" outlineLevel="3" x14ac:dyDescent="0.25">
      <c r="A9363" s="37" t="s">
        <v>11051</v>
      </c>
      <c r="B9363" s="37" t="s">
        <v>174</v>
      </c>
      <c r="C9363" s="38" t="s">
        <v>10928</v>
      </c>
      <c r="D9363" s="38" t="s">
        <v>228</v>
      </c>
      <c r="E9363" s="44">
        <f>IF(ISNA(VLOOKUP(D9363,[1]finalsorted!$A:$H,$E$5,FALSE))=TRUE,"terminated",(VLOOKUP(D9363,[1]finalsorted!$A:$H,$E$5,FALSE)))</f>
        <v>933240.36</v>
      </c>
    </row>
    <row r="9364" spans="1:5" outlineLevel="3" x14ac:dyDescent="0.25">
      <c r="A9364" s="37" t="s">
        <v>11051</v>
      </c>
      <c r="B9364" s="37" t="s">
        <v>174</v>
      </c>
      <c r="C9364" s="38" t="s">
        <v>10928</v>
      </c>
      <c r="D9364" s="38" t="s">
        <v>229</v>
      </c>
      <c r="E9364" s="44">
        <f>IF(ISNA(VLOOKUP(D9364,[1]finalsorted!$A:$H,$E$5,FALSE))=TRUE,"terminated",(VLOOKUP(D9364,[1]finalsorted!$A:$H,$E$5,FALSE)))</f>
        <v>936980.61</v>
      </c>
    </row>
    <row r="9365" spans="1:5" outlineLevel="3" x14ac:dyDescent="0.25">
      <c r="A9365" s="37" t="s">
        <v>11051</v>
      </c>
      <c r="B9365" s="37" t="s">
        <v>174</v>
      </c>
      <c r="C9365" s="38" t="s">
        <v>10928</v>
      </c>
      <c r="D9365" s="38" t="s">
        <v>230</v>
      </c>
      <c r="E9365" s="44">
        <f>IF(ISNA(VLOOKUP(D9365,[1]finalsorted!$A:$H,$E$5,FALSE))=TRUE,"terminated",(VLOOKUP(D9365,[1]finalsorted!$A:$H,$E$5,FALSE)))</f>
        <v>865761.05</v>
      </c>
    </row>
    <row r="9366" spans="1:5" outlineLevel="3" x14ac:dyDescent="0.25">
      <c r="A9366" s="37" t="s">
        <v>11051</v>
      </c>
      <c r="B9366" s="37" t="s">
        <v>174</v>
      </c>
      <c r="C9366" s="38" t="s">
        <v>10928</v>
      </c>
      <c r="D9366" s="38" t="s">
        <v>231</v>
      </c>
      <c r="E9366" s="44">
        <f>IF(ISNA(VLOOKUP(D9366,[1]finalsorted!$A:$H,$E$5,FALSE))=TRUE,"terminated",(VLOOKUP(D9366,[1]finalsorted!$A:$H,$E$5,FALSE)))</f>
        <v>759310.92</v>
      </c>
    </row>
    <row r="9367" spans="1:5" outlineLevel="3" x14ac:dyDescent="0.25">
      <c r="A9367" s="37" t="s">
        <v>11051</v>
      </c>
      <c r="B9367" s="37" t="s">
        <v>174</v>
      </c>
      <c r="C9367" s="38" t="s">
        <v>10928</v>
      </c>
      <c r="D9367" s="38" t="s">
        <v>232</v>
      </c>
      <c r="E9367" s="44">
        <f>IF(ISNA(VLOOKUP(D9367,[1]finalsorted!$A:$H,$E$5,FALSE))=TRUE,"terminated",(VLOOKUP(D9367,[1]finalsorted!$A:$H,$E$5,FALSE)))</f>
        <v>1189912.6499999999</v>
      </c>
    </row>
    <row r="9368" spans="1:5" outlineLevel="3" x14ac:dyDescent="0.25">
      <c r="A9368" s="37" t="s">
        <v>11051</v>
      </c>
      <c r="B9368" s="37" t="s">
        <v>174</v>
      </c>
      <c r="C9368" s="38" t="s">
        <v>10928</v>
      </c>
      <c r="D9368" s="38" t="s">
        <v>233</v>
      </c>
      <c r="E9368" s="44" t="str">
        <f>IF(ISNA(VLOOKUP(D9368,[1]finalsorted!$A:$H,$E$5,FALSE))=TRUE,"terminated",(VLOOKUP(D9368,[1]finalsorted!$A:$H,$E$5,FALSE)))</f>
        <v/>
      </c>
    </row>
    <row r="9369" spans="1:5" outlineLevel="3" x14ac:dyDescent="0.25">
      <c r="A9369" s="37" t="s">
        <v>11051</v>
      </c>
      <c r="B9369" s="37" t="s">
        <v>174</v>
      </c>
      <c r="C9369" s="38" t="s">
        <v>10928</v>
      </c>
      <c r="D9369" s="38" t="s">
        <v>234</v>
      </c>
      <c r="E9369" s="44">
        <f>IF(ISNA(VLOOKUP(D9369,[1]finalsorted!$A:$H,$E$5,FALSE))=TRUE,"terminated",(VLOOKUP(D9369,[1]finalsorted!$A:$H,$E$5,FALSE)))</f>
        <v>819653.59</v>
      </c>
    </row>
    <row r="9370" spans="1:5" outlineLevel="3" x14ac:dyDescent="0.25">
      <c r="A9370" s="37" t="s">
        <v>11051</v>
      </c>
      <c r="B9370" s="37" t="s">
        <v>174</v>
      </c>
      <c r="C9370" s="38" t="s">
        <v>10928</v>
      </c>
      <c r="D9370" s="38" t="s">
        <v>235</v>
      </c>
      <c r="E9370" s="44">
        <f>IF(ISNA(VLOOKUP(D9370,[1]finalsorted!$A:$H,$E$5,FALSE))=TRUE,"terminated",(VLOOKUP(D9370,[1]finalsorted!$A:$H,$E$5,FALSE)))</f>
        <v>1003665.54</v>
      </c>
    </row>
    <row r="9371" spans="1:5" outlineLevel="3" x14ac:dyDescent="0.25">
      <c r="A9371" s="37" t="s">
        <v>11051</v>
      </c>
      <c r="B9371" s="37" t="s">
        <v>174</v>
      </c>
      <c r="C9371" s="38" t="s">
        <v>10928</v>
      </c>
      <c r="D9371" s="38" t="s">
        <v>236</v>
      </c>
      <c r="E9371" s="44">
        <f>IF(ISNA(VLOOKUP(D9371,[1]finalsorted!$A:$H,$E$5,FALSE))=TRUE,"terminated",(VLOOKUP(D9371,[1]finalsorted!$A:$H,$E$5,FALSE)))</f>
        <v>802016.74</v>
      </c>
    </row>
    <row r="9372" spans="1:5" outlineLevel="3" x14ac:dyDescent="0.25">
      <c r="A9372" s="37" t="s">
        <v>11051</v>
      </c>
      <c r="B9372" s="37" t="s">
        <v>174</v>
      </c>
      <c r="C9372" s="38" t="s">
        <v>10928</v>
      </c>
      <c r="D9372" s="38" t="s">
        <v>237</v>
      </c>
      <c r="E9372" s="44">
        <f>IF(ISNA(VLOOKUP(D9372,[1]finalsorted!$A:$H,$E$5,FALSE))=TRUE,"terminated",(VLOOKUP(D9372,[1]finalsorted!$A:$H,$E$5,FALSE)))</f>
        <v>312999.24</v>
      </c>
    </row>
    <row r="9373" spans="1:5" outlineLevel="3" x14ac:dyDescent="0.25">
      <c r="A9373" s="37" t="s">
        <v>11051</v>
      </c>
      <c r="B9373" s="37" t="s">
        <v>174</v>
      </c>
      <c r="C9373" s="38" t="s">
        <v>10928</v>
      </c>
      <c r="D9373" s="38" t="s">
        <v>238</v>
      </c>
      <c r="E9373" s="44" t="str">
        <f>IF(ISNA(VLOOKUP(D9373,[1]finalsorted!$A:$H,$E$5,FALSE))=TRUE,"terminated",(VLOOKUP(D9373,[1]finalsorted!$A:$H,$E$5,FALSE)))</f>
        <v/>
      </c>
    </row>
    <row r="9374" spans="1:5" outlineLevel="3" x14ac:dyDescent="0.25">
      <c r="A9374" s="37" t="s">
        <v>11051</v>
      </c>
      <c r="B9374" s="37" t="s">
        <v>174</v>
      </c>
      <c r="C9374" s="38" t="s">
        <v>10928</v>
      </c>
      <c r="D9374" s="38" t="s">
        <v>239</v>
      </c>
      <c r="E9374" s="44">
        <f>IF(ISNA(VLOOKUP(D9374,[1]finalsorted!$A:$H,$E$5,FALSE))=TRUE,"terminated",(VLOOKUP(D9374,[1]finalsorted!$A:$H,$E$5,FALSE)))</f>
        <v>448773.05</v>
      </c>
    </row>
    <row r="9375" spans="1:5" outlineLevel="3" x14ac:dyDescent="0.25">
      <c r="A9375" s="37" t="s">
        <v>11051</v>
      </c>
      <c r="B9375" s="37" t="s">
        <v>174</v>
      </c>
      <c r="C9375" s="38" t="s">
        <v>10928</v>
      </c>
      <c r="D9375" s="38" t="s">
        <v>240</v>
      </c>
      <c r="E9375" s="44" t="str">
        <f>IF(ISNA(VLOOKUP(D9375,[1]finalsorted!$A:$H,$E$5,FALSE))=TRUE,"terminated",(VLOOKUP(D9375,[1]finalsorted!$A:$H,$E$5,FALSE)))</f>
        <v/>
      </c>
    </row>
    <row r="9376" spans="1:5" outlineLevel="3" x14ac:dyDescent="0.25">
      <c r="A9376" s="37" t="s">
        <v>11051</v>
      </c>
      <c r="B9376" s="37" t="s">
        <v>174</v>
      </c>
      <c r="C9376" s="38" t="s">
        <v>10928</v>
      </c>
      <c r="D9376" s="38" t="s">
        <v>241</v>
      </c>
      <c r="E9376" s="44">
        <f>IF(ISNA(VLOOKUP(D9376,[1]finalsorted!$A:$H,$E$5,FALSE))=TRUE,"terminated",(VLOOKUP(D9376,[1]finalsorted!$A:$H,$E$5,FALSE)))</f>
        <v>461384.49</v>
      </c>
    </row>
    <row r="9377" spans="1:5" outlineLevel="3" x14ac:dyDescent="0.25">
      <c r="A9377" s="37" t="s">
        <v>11051</v>
      </c>
      <c r="B9377" s="37" t="s">
        <v>174</v>
      </c>
      <c r="C9377" s="38" t="s">
        <v>10928</v>
      </c>
      <c r="D9377" s="38" t="s">
        <v>242</v>
      </c>
      <c r="E9377" s="44">
        <f>IF(ISNA(VLOOKUP(D9377,[1]finalsorted!$A:$H,$E$5,FALSE))=TRUE,"terminated",(VLOOKUP(D9377,[1]finalsorted!$A:$H,$E$5,FALSE)))</f>
        <v>488107.72</v>
      </c>
    </row>
    <row r="9378" spans="1:5" outlineLevel="3" x14ac:dyDescent="0.25">
      <c r="A9378" s="37" t="s">
        <v>11051</v>
      </c>
      <c r="B9378" s="37" t="s">
        <v>174</v>
      </c>
      <c r="C9378" s="38" t="s">
        <v>10928</v>
      </c>
      <c r="D9378" s="38" t="s">
        <v>243</v>
      </c>
      <c r="E9378" s="44">
        <f>IF(ISNA(VLOOKUP(D9378,[1]finalsorted!$A:$H,$E$5,FALSE))=TRUE,"terminated",(VLOOKUP(D9378,[1]finalsorted!$A:$H,$E$5,FALSE)))</f>
        <v>469344.49</v>
      </c>
    </row>
    <row r="9379" spans="1:5" outlineLevel="3" x14ac:dyDescent="0.25">
      <c r="A9379" s="37" t="s">
        <v>11051</v>
      </c>
      <c r="B9379" s="37" t="s">
        <v>174</v>
      </c>
      <c r="C9379" s="38" t="s">
        <v>10928</v>
      </c>
      <c r="D9379" s="38" t="s">
        <v>244</v>
      </c>
      <c r="E9379" s="44">
        <f>IF(ISNA(VLOOKUP(D9379,[1]finalsorted!$A:$H,$E$5,FALSE))=TRUE,"terminated",(VLOOKUP(D9379,[1]finalsorted!$A:$H,$E$5,FALSE)))</f>
        <v>556271.39</v>
      </c>
    </row>
    <row r="9380" spans="1:5" outlineLevel="3" x14ac:dyDescent="0.25">
      <c r="A9380" s="37" t="s">
        <v>11051</v>
      </c>
      <c r="B9380" s="37" t="s">
        <v>174</v>
      </c>
      <c r="C9380" s="38" t="s">
        <v>10928</v>
      </c>
      <c r="D9380" s="38" t="s">
        <v>245</v>
      </c>
      <c r="E9380" s="44">
        <f>IF(ISNA(VLOOKUP(D9380,[1]finalsorted!$A:$H,$E$5,FALSE))=TRUE,"terminated",(VLOOKUP(D9380,[1]finalsorted!$A:$H,$E$5,FALSE)))</f>
        <v>184883.24</v>
      </c>
    </row>
    <row r="9381" spans="1:5" outlineLevel="3" x14ac:dyDescent="0.25">
      <c r="A9381" s="37" t="s">
        <v>11051</v>
      </c>
      <c r="B9381" s="37" t="s">
        <v>174</v>
      </c>
      <c r="C9381" s="38" t="s">
        <v>10928</v>
      </c>
      <c r="D9381" s="38" t="s">
        <v>246</v>
      </c>
      <c r="E9381" s="44">
        <f>IF(ISNA(VLOOKUP(D9381,[1]finalsorted!$A:$H,$E$5,FALSE))=TRUE,"terminated",(VLOOKUP(D9381,[1]finalsorted!$A:$H,$E$5,FALSE)))</f>
        <v>208087.86</v>
      </c>
    </row>
    <row r="9382" spans="1:5" outlineLevel="3" x14ac:dyDescent="0.25">
      <c r="A9382" s="37" t="s">
        <v>11051</v>
      </c>
      <c r="B9382" s="37" t="s">
        <v>174</v>
      </c>
      <c r="C9382" s="38" t="s">
        <v>10928</v>
      </c>
      <c r="D9382" s="38" t="s">
        <v>247</v>
      </c>
      <c r="E9382" s="44" t="str">
        <f>IF(ISNA(VLOOKUP(D9382,[1]finalsorted!$A:$H,$E$5,FALSE))=TRUE,"terminated",(VLOOKUP(D9382,[1]finalsorted!$A:$H,$E$5,FALSE)))</f>
        <v/>
      </c>
    </row>
    <row r="9383" spans="1:5" outlineLevel="3" x14ac:dyDescent="0.25">
      <c r="A9383" s="37" t="s">
        <v>11051</v>
      </c>
      <c r="B9383" s="37" t="s">
        <v>174</v>
      </c>
      <c r="C9383" s="38" t="s">
        <v>10928</v>
      </c>
      <c r="D9383" s="38" t="s">
        <v>248</v>
      </c>
      <c r="E9383" s="44">
        <f>IF(ISNA(VLOOKUP(D9383,[1]finalsorted!$A:$H,$E$5,FALSE))=TRUE,"terminated",(VLOOKUP(D9383,[1]finalsorted!$A:$H,$E$5,FALSE)))</f>
        <v>1065265.1599999999</v>
      </c>
    </row>
    <row r="9384" spans="1:5" outlineLevel="3" x14ac:dyDescent="0.25">
      <c r="A9384" s="37" t="s">
        <v>11051</v>
      </c>
      <c r="B9384" s="37" t="s">
        <v>174</v>
      </c>
      <c r="C9384" s="38" t="s">
        <v>10928</v>
      </c>
      <c r="D9384" s="38" t="s">
        <v>249</v>
      </c>
      <c r="E9384" s="44">
        <f>IF(ISNA(VLOOKUP(D9384,[1]finalsorted!$A:$H,$E$5,FALSE))=TRUE,"terminated",(VLOOKUP(D9384,[1]finalsorted!$A:$H,$E$5,FALSE)))</f>
        <v>489266.78</v>
      </c>
    </row>
    <row r="9385" spans="1:5" outlineLevel="3" x14ac:dyDescent="0.25">
      <c r="A9385" s="37" t="s">
        <v>11051</v>
      </c>
      <c r="B9385" s="37" t="s">
        <v>174</v>
      </c>
      <c r="C9385" s="38" t="s">
        <v>10928</v>
      </c>
      <c r="D9385" s="38" t="s">
        <v>250</v>
      </c>
      <c r="E9385" s="44">
        <f>IF(ISNA(VLOOKUP(D9385,[1]finalsorted!$A:$H,$E$5,FALSE))=TRUE,"terminated",(VLOOKUP(D9385,[1]finalsorted!$A:$H,$E$5,FALSE)))</f>
        <v>856164.6</v>
      </c>
    </row>
    <row r="9386" spans="1:5" outlineLevel="3" x14ac:dyDescent="0.25">
      <c r="A9386" s="37" t="s">
        <v>11051</v>
      </c>
      <c r="B9386" s="37" t="s">
        <v>174</v>
      </c>
      <c r="C9386" s="38" t="s">
        <v>10928</v>
      </c>
      <c r="D9386" s="38" t="s">
        <v>251</v>
      </c>
      <c r="E9386" s="44">
        <f>IF(ISNA(VLOOKUP(D9386,[1]finalsorted!$A:$H,$E$5,FALSE))=TRUE,"terminated",(VLOOKUP(D9386,[1]finalsorted!$A:$H,$E$5,FALSE)))</f>
        <v>439743.01</v>
      </c>
    </row>
    <row r="9387" spans="1:5" outlineLevel="3" x14ac:dyDescent="0.25">
      <c r="A9387" s="37" t="s">
        <v>11051</v>
      </c>
      <c r="B9387" s="37" t="s">
        <v>174</v>
      </c>
      <c r="C9387" s="38" t="s">
        <v>10928</v>
      </c>
      <c r="D9387" s="38" t="s">
        <v>252</v>
      </c>
      <c r="E9387" s="44">
        <f>IF(ISNA(VLOOKUP(D9387,[1]finalsorted!$A:$H,$E$5,FALSE))=TRUE,"terminated",(VLOOKUP(D9387,[1]finalsorted!$A:$H,$E$5,FALSE)))</f>
        <v>629909.64</v>
      </c>
    </row>
    <row r="9388" spans="1:5" outlineLevel="3" x14ac:dyDescent="0.25">
      <c r="A9388" s="37" t="s">
        <v>11051</v>
      </c>
      <c r="B9388" s="37" t="s">
        <v>174</v>
      </c>
      <c r="C9388" s="38" t="s">
        <v>10928</v>
      </c>
      <c r="D9388" s="38" t="s">
        <v>253</v>
      </c>
      <c r="E9388" s="44">
        <f>IF(ISNA(VLOOKUP(D9388,[1]finalsorted!$A:$H,$E$5,FALSE))=TRUE,"terminated",(VLOOKUP(D9388,[1]finalsorted!$A:$H,$E$5,FALSE)))</f>
        <v>1014737.73</v>
      </c>
    </row>
    <row r="9389" spans="1:5" outlineLevel="3" x14ac:dyDescent="0.25">
      <c r="A9389" s="37" t="s">
        <v>11051</v>
      </c>
      <c r="B9389" s="37" t="s">
        <v>174</v>
      </c>
      <c r="C9389" s="38" t="s">
        <v>10928</v>
      </c>
      <c r="D9389" s="38" t="s">
        <v>254</v>
      </c>
      <c r="E9389" s="44" t="str">
        <f>IF(ISNA(VLOOKUP(D9389,[1]finalsorted!$A:$H,$E$5,FALSE))=TRUE,"terminated",(VLOOKUP(D9389,[1]finalsorted!$A:$H,$E$5,FALSE)))</f>
        <v/>
      </c>
    </row>
    <row r="9390" spans="1:5" outlineLevel="3" x14ac:dyDescent="0.25">
      <c r="A9390" s="37" t="s">
        <v>11051</v>
      </c>
      <c r="B9390" s="37" t="s">
        <v>174</v>
      </c>
      <c r="C9390" s="38" t="s">
        <v>10928</v>
      </c>
      <c r="D9390" s="38" t="s">
        <v>255</v>
      </c>
      <c r="E9390" s="44">
        <f>IF(ISNA(VLOOKUP(D9390,[1]finalsorted!$A:$H,$E$5,FALSE))=TRUE,"terminated",(VLOOKUP(D9390,[1]finalsorted!$A:$H,$E$5,FALSE)))</f>
        <v>71863.05</v>
      </c>
    </row>
    <row r="9391" spans="1:5" outlineLevel="3" x14ac:dyDescent="0.25">
      <c r="A9391" s="37" t="s">
        <v>11051</v>
      </c>
      <c r="B9391" s="37" t="s">
        <v>174</v>
      </c>
      <c r="C9391" s="38" t="s">
        <v>10928</v>
      </c>
      <c r="D9391" s="38" t="s">
        <v>256</v>
      </c>
      <c r="E9391" s="44">
        <f>IF(ISNA(VLOOKUP(D9391,[1]finalsorted!$A:$H,$E$5,FALSE))=TRUE,"terminated",(VLOOKUP(D9391,[1]finalsorted!$A:$H,$E$5,FALSE)))</f>
        <v>789267.84</v>
      </c>
    </row>
    <row r="9392" spans="1:5" outlineLevel="3" x14ac:dyDescent="0.25">
      <c r="A9392" s="37" t="s">
        <v>11051</v>
      </c>
      <c r="B9392" s="37" t="s">
        <v>174</v>
      </c>
      <c r="C9392" s="38" t="s">
        <v>10928</v>
      </c>
      <c r="D9392" s="38" t="s">
        <v>257</v>
      </c>
      <c r="E9392" s="44">
        <f>IF(ISNA(VLOOKUP(D9392,[1]finalsorted!$A:$H,$E$5,FALSE))=TRUE,"terminated",(VLOOKUP(D9392,[1]finalsorted!$A:$H,$E$5,FALSE)))</f>
        <v>542569.31000000006</v>
      </c>
    </row>
    <row r="9393" spans="1:5" outlineLevel="3" x14ac:dyDescent="0.25">
      <c r="A9393" s="37" t="s">
        <v>11051</v>
      </c>
      <c r="B9393" s="37" t="s">
        <v>174</v>
      </c>
      <c r="C9393" s="38" t="s">
        <v>10928</v>
      </c>
      <c r="D9393" s="38" t="s">
        <v>258</v>
      </c>
      <c r="E9393" s="44" t="str">
        <f>IF(ISNA(VLOOKUP(D9393,[1]finalsorted!$A:$H,$E$5,FALSE))=TRUE,"terminated",(VLOOKUP(D9393,[1]finalsorted!$A:$H,$E$5,FALSE)))</f>
        <v/>
      </c>
    </row>
    <row r="9394" spans="1:5" outlineLevel="3" x14ac:dyDescent="0.25">
      <c r="A9394" s="37" t="s">
        <v>11051</v>
      </c>
      <c r="B9394" s="37" t="s">
        <v>174</v>
      </c>
      <c r="C9394" s="38" t="s">
        <v>10928</v>
      </c>
      <c r="D9394" s="38" t="s">
        <v>259</v>
      </c>
      <c r="E9394" s="44" t="str">
        <f>IF(ISNA(VLOOKUP(D9394,[1]finalsorted!$A:$H,$E$5,FALSE))=TRUE,"terminated",(VLOOKUP(D9394,[1]finalsorted!$A:$H,$E$5,FALSE)))</f>
        <v/>
      </c>
    </row>
    <row r="9395" spans="1:5" outlineLevel="3" x14ac:dyDescent="0.25">
      <c r="A9395" s="37" t="s">
        <v>11051</v>
      </c>
      <c r="B9395" s="37" t="s">
        <v>174</v>
      </c>
      <c r="C9395" s="38" t="s">
        <v>10928</v>
      </c>
      <c r="D9395" s="38" t="s">
        <v>260</v>
      </c>
      <c r="E9395" s="44" t="str">
        <f>IF(ISNA(VLOOKUP(D9395,[1]finalsorted!$A:$H,$E$5,FALSE))=TRUE,"terminated",(VLOOKUP(D9395,[1]finalsorted!$A:$H,$E$5,FALSE)))</f>
        <v/>
      </c>
    </row>
    <row r="9396" spans="1:5" outlineLevel="3" x14ac:dyDescent="0.25">
      <c r="A9396" s="37" t="s">
        <v>11051</v>
      </c>
      <c r="B9396" s="37" t="s">
        <v>174</v>
      </c>
      <c r="C9396" s="38" t="s">
        <v>10928</v>
      </c>
      <c r="D9396" s="38" t="s">
        <v>261</v>
      </c>
      <c r="E9396" s="44">
        <f>IF(ISNA(VLOOKUP(D9396,[1]finalsorted!$A:$H,$E$5,FALSE))=TRUE,"terminated",(VLOOKUP(D9396,[1]finalsorted!$A:$H,$E$5,FALSE)))</f>
        <v>566120.53</v>
      </c>
    </row>
    <row r="9397" spans="1:5" outlineLevel="3" x14ac:dyDescent="0.25">
      <c r="A9397" s="37" t="s">
        <v>11051</v>
      </c>
      <c r="B9397" s="37" t="s">
        <v>174</v>
      </c>
      <c r="C9397" s="38" t="s">
        <v>10928</v>
      </c>
      <c r="D9397" s="38" t="s">
        <v>262</v>
      </c>
      <c r="E9397" s="44">
        <f>IF(ISNA(VLOOKUP(D9397,[1]finalsorted!$A:$H,$E$5,FALSE))=TRUE,"terminated",(VLOOKUP(D9397,[1]finalsorted!$A:$H,$E$5,FALSE)))</f>
        <v>1121795.8600000001</v>
      </c>
    </row>
    <row r="9398" spans="1:5" outlineLevel="3" x14ac:dyDescent="0.25">
      <c r="A9398" s="37" t="s">
        <v>11051</v>
      </c>
      <c r="B9398" s="37" t="s">
        <v>174</v>
      </c>
      <c r="C9398" s="38" t="s">
        <v>10928</v>
      </c>
      <c r="D9398" s="38" t="s">
        <v>263</v>
      </c>
      <c r="E9398" s="44" t="str">
        <f>IF(ISNA(VLOOKUP(D9398,[1]finalsorted!$A:$H,$E$5,FALSE))=TRUE,"terminated",(VLOOKUP(D9398,[1]finalsorted!$A:$H,$E$5,FALSE)))</f>
        <v/>
      </c>
    </row>
    <row r="9399" spans="1:5" outlineLevel="3" x14ac:dyDescent="0.25">
      <c r="A9399" s="37" t="s">
        <v>11051</v>
      </c>
      <c r="B9399" s="37" t="s">
        <v>174</v>
      </c>
      <c r="C9399" s="38" t="s">
        <v>10928</v>
      </c>
      <c r="D9399" s="38" t="s">
        <v>264</v>
      </c>
      <c r="E9399" s="44">
        <f>IF(ISNA(VLOOKUP(D9399,[1]finalsorted!$A:$H,$E$5,FALSE))=TRUE,"terminated",(VLOOKUP(D9399,[1]finalsorted!$A:$H,$E$5,FALSE)))</f>
        <v>802312.44</v>
      </c>
    </row>
    <row r="9400" spans="1:5" outlineLevel="3" x14ac:dyDescent="0.25">
      <c r="A9400" s="37" t="s">
        <v>11051</v>
      </c>
      <c r="B9400" s="37" t="s">
        <v>174</v>
      </c>
      <c r="C9400" s="38" t="s">
        <v>10928</v>
      </c>
      <c r="D9400" s="38" t="s">
        <v>265</v>
      </c>
      <c r="E9400" s="44">
        <f>IF(ISNA(VLOOKUP(D9400,[1]finalsorted!$A:$H,$E$5,FALSE))=TRUE,"terminated",(VLOOKUP(D9400,[1]finalsorted!$A:$H,$E$5,FALSE)))</f>
        <v>664563.38</v>
      </c>
    </row>
    <row r="9401" spans="1:5" outlineLevel="3" x14ac:dyDescent="0.25">
      <c r="A9401" s="37" t="s">
        <v>11051</v>
      </c>
      <c r="B9401" s="37" t="s">
        <v>174</v>
      </c>
      <c r="C9401" s="38" t="s">
        <v>10928</v>
      </c>
      <c r="D9401" s="38" t="s">
        <v>266</v>
      </c>
      <c r="E9401" s="44">
        <f>IF(ISNA(VLOOKUP(D9401,[1]finalsorted!$A:$H,$E$5,FALSE))=TRUE,"terminated",(VLOOKUP(D9401,[1]finalsorted!$A:$H,$E$5,FALSE)))</f>
        <v>1570784.26</v>
      </c>
    </row>
    <row r="9402" spans="1:5" outlineLevel="3" x14ac:dyDescent="0.25">
      <c r="A9402" s="37" t="s">
        <v>11051</v>
      </c>
      <c r="B9402" s="37" t="s">
        <v>174</v>
      </c>
      <c r="C9402" s="38" t="s">
        <v>10928</v>
      </c>
      <c r="D9402" s="38" t="s">
        <v>267</v>
      </c>
      <c r="E9402" s="44">
        <f>IF(ISNA(VLOOKUP(D9402,[1]finalsorted!$A:$H,$E$5,FALSE))=TRUE,"terminated",(VLOOKUP(D9402,[1]finalsorted!$A:$H,$E$5,FALSE)))</f>
        <v>826462.81</v>
      </c>
    </row>
    <row r="9403" spans="1:5" outlineLevel="3" x14ac:dyDescent="0.25">
      <c r="A9403" s="37" t="s">
        <v>11051</v>
      </c>
      <c r="B9403" s="37" t="s">
        <v>174</v>
      </c>
      <c r="C9403" s="38" t="s">
        <v>10928</v>
      </c>
      <c r="D9403" s="38" t="s">
        <v>268</v>
      </c>
      <c r="E9403" s="44">
        <f>IF(ISNA(VLOOKUP(D9403,[1]finalsorted!$A:$H,$E$5,FALSE))=TRUE,"terminated",(VLOOKUP(D9403,[1]finalsorted!$A:$H,$E$5,FALSE)))</f>
        <v>680761.62</v>
      </c>
    </row>
    <row r="9404" spans="1:5" outlineLevel="3" x14ac:dyDescent="0.25">
      <c r="A9404" s="37" t="s">
        <v>11051</v>
      </c>
      <c r="B9404" s="37" t="s">
        <v>174</v>
      </c>
      <c r="C9404" s="38" t="s">
        <v>10928</v>
      </c>
      <c r="D9404" s="38" t="s">
        <v>269</v>
      </c>
      <c r="E9404" s="44">
        <f>IF(ISNA(VLOOKUP(D9404,[1]finalsorted!$A:$H,$E$5,FALSE))=TRUE,"terminated",(VLOOKUP(D9404,[1]finalsorted!$A:$H,$E$5,FALSE)))</f>
        <v>776108.76</v>
      </c>
    </row>
    <row r="9405" spans="1:5" outlineLevel="3" x14ac:dyDescent="0.25">
      <c r="A9405" s="37" t="s">
        <v>11051</v>
      </c>
      <c r="B9405" s="37" t="s">
        <v>174</v>
      </c>
      <c r="C9405" s="38" t="s">
        <v>10928</v>
      </c>
      <c r="D9405" s="38" t="s">
        <v>270</v>
      </c>
      <c r="E9405" s="44">
        <f>IF(ISNA(VLOOKUP(D9405,[1]finalsorted!$A:$H,$E$5,FALSE))=TRUE,"terminated",(VLOOKUP(D9405,[1]finalsorted!$A:$H,$E$5,FALSE)))</f>
        <v>374785.73</v>
      </c>
    </row>
    <row r="9406" spans="1:5" outlineLevel="3" x14ac:dyDescent="0.25">
      <c r="A9406" s="37" t="s">
        <v>11051</v>
      </c>
      <c r="B9406" s="37" t="s">
        <v>174</v>
      </c>
      <c r="C9406" s="38" t="s">
        <v>10928</v>
      </c>
      <c r="D9406" s="38" t="s">
        <v>271</v>
      </c>
      <c r="E9406" s="44" t="str">
        <f>IF(ISNA(VLOOKUP(D9406,[1]finalsorted!$A:$H,$E$5,FALSE))=TRUE,"terminated",(VLOOKUP(D9406,[1]finalsorted!$A:$H,$E$5,FALSE)))</f>
        <v/>
      </c>
    </row>
    <row r="9407" spans="1:5" outlineLevel="3" x14ac:dyDescent="0.25">
      <c r="A9407" s="37" t="s">
        <v>11051</v>
      </c>
      <c r="B9407" s="37" t="s">
        <v>174</v>
      </c>
      <c r="C9407" s="38" t="s">
        <v>10928</v>
      </c>
      <c r="D9407" s="38" t="s">
        <v>272</v>
      </c>
      <c r="E9407" s="44">
        <f>IF(ISNA(VLOOKUP(D9407,[1]finalsorted!$A:$H,$E$5,FALSE))=TRUE,"terminated",(VLOOKUP(D9407,[1]finalsorted!$A:$H,$E$5,FALSE)))</f>
        <v>2182004.52</v>
      </c>
    </row>
    <row r="9408" spans="1:5" outlineLevel="3" x14ac:dyDescent="0.25">
      <c r="A9408" s="37" t="s">
        <v>11051</v>
      </c>
      <c r="B9408" s="37" t="s">
        <v>174</v>
      </c>
      <c r="C9408" s="38" t="s">
        <v>10928</v>
      </c>
      <c r="D9408" s="38" t="s">
        <v>273</v>
      </c>
      <c r="E9408" s="44">
        <f>IF(ISNA(VLOOKUP(D9408,[1]finalsorted!$A:$H,$E$5,FALSE))=TRUE,"terminated",(VLOOKUP(D9408,[1]finalsorted!$A:$H,$E$5,FALSE)))</f>
        <v>1133725.17</v>
      </c>
    </row>
    <row r="9409" spans="1:5" outlineLevel="3" x14ac:dyDescent="0.25">
      <c r="A9409" s="37" t="s">
        <v>11051</v>
      </c>
      <c r="B9409" s="37" t="s">
        <v>174</v>
      </c>
      <c r="C9409" s="38" t="s">
        <v>10928</v>
      </c>
      <c r="D9409" s="38" t="s">
        <v>274</v>
      </c>
      <c r="E9409" s="44">
        <f>IF(ISNA(VLOOKUP(D9409,[1]finalsorted!$A:$H,$E$5,FALSE))=TRUE,"terminated",(VLOOKUP(D9409,[1]finalsorted!$A:$H,$E$5,FALSE)))</f>
        <v>899621.87</v>
      </c>
    </row>
    <row r="9410" spans="1:5" outlineLevel="3" x14ac:dyDescent="0.25">
      <c r="A9410" s="37" t="s">
        <v>11051</v>
      </c>
      <c r="B9410" s="37" t="s">
        <v>174</v>
      </c>
      <c r="C9410" s="38" t="s">
        <v>10928</v>
      </c>
      <c r="D9410" s="38" t="s">
        <v>275</v>
      </c>
      <c r="E9410" s="44">
        <f>IF(ISNA(VLOOKUP(D9410,[1]finalsorted!$A:$H,$E$5,FALSE))=TRUE,"terminated",(VLOOKUP(D9410,[1]finalsorted!$A:$H,$E$5,FALSE)))</f>
        <v>374902.85</v>
      </c>
    </row>
    <row r="9411" spans="1:5" outlineLevel="3" x14ac:dyDescent="0.25">
      <c r="A9411" s="37" t="s">
        <v>11051</v>
      </c>
      <c r="B9411" s="37" t="s">
        <v>174</v>
      </c>
      <c r="C9411" s="38" t="s">
        <v>10928</v>
      </c>
      <c r="D9411" s="38" t="s">
        <v>276</v>
      </c>
      <c r="E9411" s="44">
        <f>IF(ISNA(VLOOKUP(D9411,[1]finalsorted!$A:$H,$E$5,FALSE))=TRUE,"terminated",(VLOOKUP(D9411,[1]finalsorted!$A:$H,$E$5,FALSE)))</f>
        <v>383525.66</v>
      </c>
    </row>
    <row r="9412" spans="1:5" outlineLevel="3" x14ac:dyDescent="0.25">
      <c r="A9412" s="37" t="s">
        <v>11051</v>
      </c>
      <c r="B9412" s="37" t="s">
        <v>174</v>
      </c>
      <c r="C9412" s="38" t="s">
        <v>10928</v>
      </c>
      <c r="D9412" s="38" t="s">
        <v>277</v>
      </c>
      <c r="E9412" s="44" t="str">
        <f>IF(ISNA(VLOOKUP(D9412,[1]finalsorted!$A:$H,$E$5,FALSE))=TRUE,"terminated",(VLOOKUP(D9412,[1]finalsorted!$A:$H,$E$5,FALSE)))</f>
        <v/>
      </c>
    </row>
    <row r="9413" spans="1:5" outlineLevel="3" x14ac:dyDescent="0.25">
      <c r="A9413" s="37" t="s">
        <v>11051</v>
      </c>
      <c r="B9413" s="37" t="s">
        <v>174</v>
      </c>
      <c r="C9413" s="38" t="s">
        <v>10928</v>
      </c>
      <c r="D9413" s="38" t="s">
        <v>278</v>
      </c>
      <c r="E9413" s="44">
        <f>IF(ISNA(VLOOKUP(D9413,[1]finalsorted!$A:$H,$E$5,FALSE))=TRUE,"terminated",(VLOOKUP(D9413,[1]finalsorted!$A:$H,$E$5,FALSE)))</f>
        <v>604073.47</v>
      </c>
    </row>
    <row r="9414" spans="1:5" outlineLevel="3" x14ac:dyDescent="0.25">
      <c r="A9414" s="37" t="s">
        <v>11051</v>
      </c>
      <c r="B9414" s="37" t="s">
        <v>174</v>
      </c>
      <c r="C9414" s="38" t="s">
        <v>10928</v>
      </c>
      <c r="D9414" s="38" t="s">
        <v>279</v>
      </c>
      <c r="E9414" s="44">
        <f>IF(ISNA(VLOOKUP(D9414,[1]finalsorted!$A:$H,$E$5,FALSE))=TRUE,"terminated",(VLOOKUP(D9414,[1]finalsorted!$A:$H,$E$5,FALSE)))</f>
        <v>296902.37</v>
      </c>
    </row>
    <row r="9415" spans="1:5" outlineLevel="3" x14ac:dyDescent="0.25">
      <c r="A9415" s="37" t="s">
        <v>11051</v>
      </c>
      <c r="B9415" s="37" t="s">
        <v>174</v>
      </c>
      <c r="C9415" s="38" t="s">
        <v>10928</v>
      </c>
      <c r="D9415" s="38" t="s">
        <v>280</v>
      </c>
      <c r="E9415" s="44">
        <f>IF(ISNA(VLOOKUP(D9415,[1]finalsorted!$A:$H,$E$5,FALSE))=TRUE,"terminated",(VLOOKUP(D9415,[1]finalsorted!$A:$H,$E$5,FALSE)))</f>
        <v>616150.55000000005</v>
      </c>
    </row>
    <row r="9416" spans="1:5" outlineLevel="3" x14ac:dyDescent="0.25">
      <c r="A9416" s="37" t="s">
        <v>11051</v>
      </c>
      <c r="B9416" s="37" t="s">
        <v>174</v>
      </c>
      <c r="C9416" s="38" t="s">
        <v>10928</v>
      </c>
      <c r="D9416" s="38" t="s">
        <v>281</v>
      </c>
      <c r="E9416" s="44">
        <f>IF(ISNA(VLOOKUP(D9416,[1]finalsorted!$A:$H,$E$5,FALSE))=TRUE,"terminated",(VLOOKUP(D9416,[1]finalsorted!$A:$H,$E$5,FALSE)))</f>
        <v>494363.92</v>
      </c>
    </row>
    <row r="9417" spans="1:5" outlineLevel="3" x14ac:dyDescent="0.25">
      <c r="A9417" s="37" t="s">
        <v>11051</v>
      </c>
      <c r="B9417" s="37" t="s">
        <v>174</v>
      </c>
      <c r="C9417" s="38" t="s">
        <v>10928</v>
      </c>
      <c r="D9417" s="38" t="s">
        <v>282</v>
      </c>
      <c r="E9417" s="44">
        <f>IF(ISNA(VLOOKUP(D9417,[1]finalsorted!$A:$H,$E$5,FALSE))=TRUE,"terminated",(VLOOKUP(D9417,[1]finalsorted!$A:$H,$E$5,FALSE)))</f>
        <v>714001.45</v>
      </c>
    </row>
    <row r="9418" spans="1:5" outlineLevel="3" x14ac:dyDescent="0.25">
      <c r="A9418" s="37" t="s">
        <v>11051</v>
      </c>
      <c r="B9418" s="37" t="s">
        <v>174</v>
      </c>
      <c r="C9418" s="38" t="s">
        <v>10928</v>
      </c>
      <c r="D9418" s="38" t="s">
        <v>283</v>
      </c>
      <c r="E9418" s="44" t="str">
        <f>IF(ISNA(VLOOKUP(D9418,[1]finalsorted!$A:$H,$E$5,FALSE))=TRUE,"terminated",(VLOOKUP(D9418,[1]finalsorted!$A:$H,$E$5,FALSE)))</f>
        <v/>
      </c>
    </row>
    <row r="9419" spans="1:5" outlineLevel="3" x14ac:dyDescent="0.25">
      <c r="A9419" s="37" t="s">
        <v>11051</v>
      </c>
      <c r="B9419" s="37" t="s">
        <v>174</v>
      </c>
      <c r="C9419" s="38" t="s">
        <v>10928</v>
      </c>
      <c r="D9419" s="38" t="s">
        <v>284</v>
      </c>
      <c r="E9419" s="44">
        <f>IF(ISNA(VLOOKUP(D9419,[1]finalsorted!$A:$H,$E$5,FALSE))=TRUE,"terminated",(VLOOKUP(D9419,[1]finalsorted!$A:$H,$E$5,FALSE)))</f>
        <v>117465.61</v>
      </c>
    </row>
    <row r="9420" spans="1:5" outlineLevel="3" x14ac:dyDescent="0.25">
      <c r="A9420" s="37" t="s">
        <v>11051</v>
      </c>
      <c r="B9420" s="37" t="s">
        <v>174</v>
      </c>
      <c r="C9420" s="38" t="s">
        <v>10928</v>
      </c>
      <c r="D9420" s="38" t="s">
        <v>285</v>
      </c>
      <c r="E9420" s="44" t="str">
        <f>IF(ISNA(VLOOKUP(D9420,[1]finalsorted!$A:$H,$E$5,FALSE))=TRUE,"terminated",(VLOOKUP(D9420,[1]finalsorted!$A:$H,$E$5,FALSE)))</f>
        <v/>
      </c>
    </row>
    <row r="9421" spans="1:5" outlineLevel="3" x14ac:dyDescent="0.25">
      <c r="A9421" s="37" t="s">
        <v>11051</v>
      </c>
      <c r="B9421" s="37" t="s">
        <v>174</v>
      </c>
      <c r="C9421" s="38" t="s">
        <v>10928</v>
      </c>
      <c r="D9421" s="38" t="s">
        <v>286</v>
      </c>
      <c r="E9421" s="44" t="str">
        <f>IF(ISNA(VLOOKUP(D9421,[1]finalsorted!$A:$H,$E$5,FALSE))=TRUE,"terminated",(VLOOKUP(D9421,[1]finalsorted!$A:$H,$E$5,FALSE)))</f>
        <v/>
      </c>
    </row>
    <row r="9422" spans="1:5" outlineLevel="3" x14ac:dyDescent="0.25">
      <c r="A9422" s="37" t="s">
        <v>11051</v>
      </c>
      <c r="B9422" s="37" t="s">
        <v>174</v>
      </c>
      <c r="C9422" s="38" t="s">
        <v>10928</v>
      </c>
      <c r="D9422" s="38" t="s">
        <v>287</v>
      </c>
      <c r="E9422" s="44">
        <f>IF(ISNA(VLOOKUP(D9422,[1]finalsorted!$A:$H,$E$5,FALSE))=TRUE,"terminated",(VLOOKUP(D9422,[1]finalsorted!$A:$H,$E$5,FALSE)))</f>
        <v>423726.07</v>
      </c>
    </row>
    <row r="9423" spans="1:5" outlineLevel="3" x14ac:dyDescent="0.25">
      <c r="A9423" s="37" t="s">
        <v>11051</v>
      </c>
      <c r="B9423" s="37" t="s">
        <v>174</v>
      </c>
      <c r="C9423" s="38" t="s">
        <v>10928</v>
      </c>
      <c r="D9423" s="38" t="s">
        <v>288</v>
      </c>
      <c r="E9423" s="44">
        <f>IF(ISNA(VLOOKUP(D9423,[1]finalsorted!$A:$H,$E$5,FALSE))=TRUE,"terminated",(VLOOKUP(D9423,[1]finalsorted!$A:$H,$E$5,FALSE)))</f>
        <v>606978.73</v>
      </c>
    </row>
    <row r="9424" spans="1:5" outlineLevel="3" x14ac:dyDescent="0.25">
      <c r="A9424" s="37" t="s">
        <v>11051</v>
      </c>
      <c r="B9424" s="37" t="s">
        <v>174</v>
      </c>
      <c r="C9424" s="38" t="s">
        <v>10928</v>
      </c>
      <c r="D9424" s="38" t="s">
        <v>289</v>
      </c>
      <c r="E9424" s="44" t="str">
        <f>IF(ISNA(VLOOKUP(D9424,[1]finalsorted!$A:$H,$E$5,FALSE))=TRUE,"terminated",(VLOOKUP(D9424,[1]finalsorted!$A:$H,$E$5,FALSE)))</f>
        <v/>
      </c>
    </row>
    <row r="9425" spans="1:5" outlineLevel="3" x14ac:dyDescent="0.25">
      <c r="A9425" s="37" t="s">
        <v>11051</v>
      </c>
      <c r="B9425" s="37" t="s">
        <v>174</v>
      </c>
      <c r="C9425" s="38" t="s">
        <v>10928</v>
      </c>
      <c r="D9425" s="38" t="s">
        <v>290</v>
      </c>
      <c r="E9425" s="44">
        <f>IF(ISNA(VLOOKUP(D9425,[1]finalsorted!$A:$H,$E$5,FALSE))=TRUE,"terminated",(VLOOKUP(D9425,[1]finalsorted!$A:$H,$E$5,FALSE)))</f>
        <v>97748.22</v>
      </c>
    </row>
    <row r="9426" spans="1:5" outlineLevel="3" x14ac:dyDescent="0.25">
      <c r="A9426" s="37" t="s">
        <v>11051</v>
      </c>
      <c r="B9426" s="37" t="s">
        <v>174</v>
      </c>
      <c r="C9426" s="38" t="s">
        <v>10928</v>
      </c>
      <c r="D9426" s="38" t="s">
        <v>291</v>
      </c>
      <c r="E9426" s="44">
        <f>IF(ISNA(VLOOKUP(D9426,[1]finalsorted!$A:$H,$E$5,FALSE))=TRUE,"terminated",(VLOOKUP(D9426,[1]finalsorted!$A:$H,$E$5,FALSE)))</f>
        <v>266623.99</v>
      </c>
    </row>
    <row r="9427" spans="1:5" outlineLevel="3" x14ac:dyDescent="0.25">
      <c r="A9427" s="37" t="s">
        <v>11051</v>
      </c>
      <c r="B9427" s="37" t="s">
        <v>174</v>
      </c>
      <c r="C9427" s="38" t="s">
        <v>10928</v>
      </c>
      <c r="D9427" s="38" t="s">
        <v>292</v>
      </c>
      <c r="E9427" s="44">
        <f>IF(ISNA(VLOOKUP(D9427,[1]finalsorted!$A:$H,$E$5,FALSE))=TRUE,"terminated",(VLOOKUP(D9427,[1]finalsorted!$A:$H,$E$5,FALSE)))</f>
        <v>84587.44</v>
      </c>
    </row>
    <row r="9428" spans="1:5" outlineLevel="3" x14ac:dyDescent="0.25">
      <c r="A9428" s="37" t="s">
        <v>11051</v>
      </c>
      <c r="B9428" s="37" t="s">
        <v>174</v>
      </c>
      <c r="C9428" s="38" t="s">
        <v>10928</v>
      </c>
      <c r="D9428" s="38" t="s">
        <v>293</v>
      </c>
      <c r="E9428" s="44" t="str">
        <f>IF(ISNA(VLOOKUP(D9428,[1]finalsorted!$A:$H,$E$5,FALSE))=TRUE,"terminated",(VLOOKUP(D9428,[1]finalsorted!$A:$H,$E$5,FALSE)))</f>
        <v/>
      </c>
    </row>
    <row r="9429" spans="1:5" outlineLevel="3" x14ac:dyDescent="0.25">
      <c r="A9429" s="37" t="s">
        <v>11051</v>
      </c>
      <c r="B9429" s="37" t="s">
        <v>174</v>
      </c>
      <c r="C9429" s="38" t="s">
        <v>10928</v>
      </c>
      <c r="D9429" s="38" t="s">
        <v>294</v>
      </c>
      <c r="E9429" s="44">
        <f>IF(ISNA(VLOOKUP(D9429,[1]finalsorted!$A:$H,$E$5,FALSE))=TRUE,"terminated",(VLOOKUP(D9429,[1]finalsorted!$A:$H,$E$5,FALSE)))</f>
        <v>791419.85</v>
      </c>
    </row>
    <row r="9430" spans="1:5" outlineLevel="3" x14ac:dyDescent="0.25">
      <c r="A9430" s="37" t="s">
        <v>11051</v>
      </c>
      <c r="B9430" s="37" t="s">
        <v>174</v>
      </c>
      <c r="C9430" s="38" t="s">
        <v>10928</v>
      </c>
      <c r="D9430" s="38" t="s">
        <v>295</v>
      </c>
      <c r="E9430" s="44">
        <f>IF(ISNA(VLOOKUP(D9430,[1]finalsorted!$A:$H,$E$5,FALSE))=TRUE,"terminated",(VLOOKUP(D9430,[1]finalsorted!$A:$H,$E$5,FALSE)))</f>
        <v>1106067.17</v>
      </c>
    </row>
    <row r="9431" spans="1:5" outlineLevel="3" x14ac:dyDescent="0.25">
      <c r="A9431" s="37" t="s">
        <v>11051</v>
      </c>
      <c r="B9431" s="37" t="s">
        <v>174</v>
      </c>
      <c r="C9431" s="38" t="s">
        <v>10928</v>
      </c>
      <c r="D9431" s="38" t="s">
        <v>296</v>
      </c>
      <c r="E9431" s="44">
        <f>IF(ISNA(VLOOKUP(D9431,[1]finalsorted!$A:$H,$E$5,FALSE))=TRUE,"terminated",(VLOOKUP(D9431,[1]finalsorted!$A:$H,$E$5,FALSE)))</f>
        <v>1213920.1399999999</v>
      </c>
    </row>
    <row r="9432" spans="1:5" outlineLevel="3" x14ac:dyDescent="0.25">
      <c r="A9432" s="37" t="s">
        <v>11051</v>
      </c>
      <c r="B9432" s="37" t="s">
        <v>174</v>
      </c>
      <c r="C9432" s="38" t="s">
        <v>10928</v>
      </c>
      <c r="D9432" s="38" t="s">
        <v>297</v>
      </c>
      <c r="E9432" s="44">
        <f>IF(ISNA(VLOOKUP(D9432,[1]finalsorted!$A:$H,$E$5,FALSE))=TRUE,"terminated",(VLOOKUP(D9432,[1]finalsorted!$A:$H,$E$5,FALSE)))</f>
        <v>483055.03</v>
      </c>
    </row>
    <row r="9433" spans="1:5" outlineLevel="3" x14ac:dyDescent="0.25">
      <c r="A9433" s="37" t="s">
        <v>11051</v>
      </c>
      <c r="B9433" s="37" t="s">
        <v>174</v>
      </c>
      <c r="C9433" s="38" t="s">
        <v>10928</v>
      </c>
      <c r="D9433" s="38" t="s">
        <v>298</v>
      </c>
      <c r="E9433" s="44" t="str">
        <f>IF(ISNA(VLOOKUP(D9433,[1]finalsorted!$A:$H,$E$5,FALSE))=TRUE,"terminated",(VLOOKUP(D9433,[1]finalsorted!$A:$H,$E$5,FALSE)))</f>
        <v/>
      </c>
    </row>
    <row r="9434" spans="1:5" outlineLevel="3" x14ac:dyDescent="0.25">
      <c r="A9434" s="37" t="s">
        <v>11051</v>
      </c>
      <c r="B9434" s="37" t="s">
        <v>174</v>
      </c>
      <c r="C9434" s="38" t="s">
        <v>10928</v>
      </c>
      <c r="D9434" s="38" t="s">
        <v>299</v>
      </c>
      <c r="E9434" s="44">
        <f>IF(ISNA(VLOOKUP(D9434,[1]finalsorted!$A:$H,$E$5,FALSE))=TRUE,"terminated",(VLOOKUP(D9434,[1]finalsorted!$A:$H,$E$5,FALSE)))</f>
        <v>1412078.96</v>
      </c>
    </row>
    <row r="9435" spans="1:5" outlineLevel="3" x14ac:dyDescent="0.25">
      <c r="A9435" s="37" t="s">
        <v>11051</v>
      </c>
      <c r="B9435" s="37" t="s">
        <v>174</v>
      </c>
      <c r="C9435" s="38" t="s">
        <v>10928</v>
      </c>
      <c r="D9435" s="38" t="s">
        <v>300</v>
      </c>
      <c r="E9435" s="44">
        <f>IF(ISNA(VLOOKUP(D9435,[1]finalsorted!$A:$H,$E$5,FALSE))=TRUE,"terminated",(VLOOKUP(D9435,[1]finalsorted!$A:$H,$E$5,FALSE)))</f>
        <v>642889.01</v>
      </c>
    </row>
    <row r="9436" spans="1:5" outlineLevel="3" x14ac:dyDescent="0.25">
      <c r="A9436" s="37" t="s">
        <v>11051</v>
      </c>
      <c r="B9436" s="37" t="s">
        <v>174</v>
      </c>
      <c r="C9436" s="38" t="s">
        <v>10928</v>
      </c>
      <c r="D9436" s="38" t="s">
        <v>301</v>
      </c>
      <c r="E9436" s="44">
        <f>IF(ISNA(VLOOKUP(D9436,[1]finalsorted!$A:$H,$E$5,FALSE))=TRUE,"terminated",(VLOOKUP(D9436,[1]finalsorted!$A:$H,$E$5,FALSE)))</f>
        <v>815487.82</v>
      </c>
    </row>
    <row r="9437" spans="1:5" outlineLevel="3" x14ac:dyDescent="0.25">
      <c r="A9437" s="37" t="s">
        <v>11051</v>
      </c>
      <c r="B9437" s="37" t="s">
        <v>174</v>
      </c>
      <c r="C9437" s="38" t="s">
        <v>10928</v>
      </c>
      <c r="D9437" s="38" t="s">
        <v>302</v>
      </c>
      <c r="E9437" s="44">
        <f>IF(ISNA(VLOOKUP(D9437,[1]finalsorted!$A:$H,$E$5,FALSE))=TRUE,"terminated",(VLOOKUP(D9437,[1]finalsorted!$A:$H,$E$5,FALSE)))</f>
        <v>293177.51</v>
      </c>
    </row>
    <row r="9438" spans="1:5" outlineLevel="3" x14ac:dyDescent="0.25">
      <c r="A9438" s="37" t="s">
        <v>11051</v>
      </c>
      <c r="B9438" s="37" t="s">
        <v>174</v>
      </c>
      <c r="C9438" s="38" t="s">
        <v>10928</v>
      </c>
      <c r="D9438" s="38" t="s">
        <v>303</v>
      </c>
      <c r="E9438" s="44">
        <f>IF(ISNA(VLOOKUP(D9438,[1]finalsorted!$A:$H,$E$5,FALSE))=TRUE,"terminated",(VLOOKUP(D9438,[1]finalsorted!$A:$H,$E$5,FALSE)))</f>
        <v>794188.69</v>
      </c>
    </row>
    <row r="9439" spans="1:5" outlineLevel="3" x14ac:dyDescent="0.25">
      <c r="A9439" s="37" t="s">
        <v>11051</v>
      </c>
      <c r="B9439" s="37" t="s">
        <v>174</v>
      </c>
      <c r="C9439" s="38" t="s">
        <v>10928</v>
      </c>
      <c r="D9439" s="38" t="s">
        <v>304</v>
      </c>
      <c r="E9439" s="44" t="str">
        <f>IF(ISNA(VLOOKUP(D9439,[1]finalsorted!$A:$H,$E$5,FALSE))=TRUE,"terminated",(VLOOKUP(D9439,[1]finalsorted!$A:$H,$E$5,FALSE)))</f>
        <v/>
      </c>
    </row>
    <row r="9440" spans="1:5" outlineLevel="3" x14ac:dyDescent="0.25">
      <c r="A9440" s="37" t="s">
        <v>11051</v>
      </c>
      <c r="B9440" s="37" t="s">
        <v>174</v>
      </c>
      <c r="C9440" s="38" t="s">
        <v>10928</v>
      </c>
      <c r="D9440" s="38" t="s">
        <v>305</v>
      </c>
      <c r="E9440" s="44">
        <f>IF(ISNA(VLOOKUP(D9440,[1]finalsorted!$A:$H,$E$5,FALSE))=TRUE,"terminated",(VLOOKUP(D9440,[1]finalsorted!$A:$H,$E$5,FALSE)))</f>
        <v>706585.65</v>
      </c>
    </row>
    <row r="9441" spans="1:5" outlineLevel="3" x14ac:dyDescent="0.25">
      <c r="A9441" s="37" t="s">
        <v>11051</v>
      </c>
      <c r="B9441" s="37" t="s">
        <v>174</v>
      </c>
      <c r="C9441" s="38" t="s">
        <v>10928</v>
      </c>
      <c r="D9441" s="38" t="s">
        <v>306</v>
      </c>
      <c r="E9441" s="44">
        <f>IF(ISNA(VLOOKUP(D9441,[1]finalsorted!$A:$H,$E$5,FALSE))=TRUE,"terminated",(VLOOKUP(D9441,[1]finalsorted!$A:$H,$E$5,FALSE)))</f>
        <v>962739.89</v>
      </c>
    </row>
    <row r="9442" spans="1:5" outlineLevel="3" x14ac:dyDescent="0.25">
      <c r="A9442" s="37" t="s">
        <v>11051</v>
      </c>
      <c r="B9442" s="37" t="s">
        <v>174</v>
      </c>
      <c r="C9442" s="38" t="s">
        <v>10928</v>
      </c>
      <c r="D9442" s="38" t="s">
        <v>307</v>
      </c>
      <c r="E9442" s="44">
        <f>IF(ISNA(VLOOKUP(D9442,[1]finalsorted!$A:$H,$E$5,FALSE))=TRUE,"terminated",(VLOOKUP(D9442,[1]finalsorted!$A:$H,$E$5,FALSE)))</f>
        <v>747245.75</v>
      </c>
    </row>
    <row r="9443" spans="1:5" outlineLevel="3" x14ac:dyDescent="0.25">
      <c r="A9443" s="37" t="s">
        <v>11051</v>
      </c>
      <c r="B9443" s="37" t="s">
        <v>174</v>
      </c>
      <c r="C9443" s="38" t="s">
        <v>10928</v>
      </c>
      <c r="D9443" s="38" t="s">
        <v>308</v>
      </c>
      <c r="E9443" s="44">
        <f>IF(ISNA(VLOOKUP(D9443,[1]finalsorted!$A:$H,$E$5,FALSE))=TRUE,"terminated",(VLOOKUP(D9443,[1]finalsorted!$A:$H,$E$5,FALSE)))</f>
        <v>1297456.1000000001</v>
      </c>
    </row>
    <row r="9444" spans="1:5" outlineLevel="3" x14ac:dyDescent="0.25">
      <c r="A9444" s="37" t="s">
        <v>11051</v>
      </c>
      <c r="B9444" s="37" t="s">
        <v>174</v>
      </c>
      <c r="C9444" s="38" t="s">
        <v>10928</v>
      </c>
      <c r="D9444" s="38" t="s">
        <v>309</v>
      </c>
      <c r="E9444" s="44">
        <f>IF(ISNA(VLOOKUP(D9444,[1]finalsorted!$A:$H,$E$5,FALSE))=TRUE,"terminated",(VLOOKUP(D9444,[1]finalsorted!$A:$H,$E$5,FALSE)))</f>
        <v>1137196.6499999999</v>
      </c>
    </row>
    <row r="9445" spans="1:5" outlineLevel="3" x14ac:dyDescent="0.25">
      <c r="A9445" s="37" t="s">
        <v>11051</v>
      </c>
      <c r="B9445" s="37" t="s">
        <v>174</v>
      </c>
      <c r="C9445" s="38" t="s">
        <v>10928</v>
      </c>
      <c r="D9445" s="38" t="s">
        <v>310</v>
      </c>
      <c r="E9445" s="44">
        <f>IF(ISNA(VLOOKUP(D9445,[1]finalsorted!$A:$H,$E$5,FALSE))=TRUE,"terminated",(VLOOKUP(D9445,[1]finalsorted!$A:$H,$E$5,FALSE)))</f>
        <v>1062534.02</v>
      </c>
    </row>
    <row r="9446" spans="1:5" outlineLevel="3" x14ac:dyDescent="0.25">
      <c r="A9446" s="37" t="s">
        <v>11051</v>
      </c>
      <c r="B9446" s="37" t="s">
        <v>174</v>
      </c>
      <c r="C9446" s="38" t="s">
        <v>10928</v>
      </c>
      <c r="D9446" s="38" t="s">
        <v>311</v>
      </c>
      <c r="E9446" s="44">
        <f>IF(ISNA(VLOOKUP(D9446,[1]finalsorted!$A:$H,$E$5,FALSE))=TRUE,"terminated",(VLOOKUP(D9446,[1]finalsorted!$A:$H,$E$5,FALSE)))</f>
        <v>297306.84999999998</v>
      </c>
    </row>
    <row r="9447" spans="1:5" outlineLevel="3" x14ac:dyDescent="0.25">
      <c r="A9447" s="37" t="s">
        <v>11051</v>
      </c>
      <c r="B9447" s="37" t="s">
        <v>174</v>
      </c>
      <c r="C9447" s="38" t="s">
        <v>10928</v>
      </c>
      <c r="D9447" s="38" t="s">
        <v>312</v>
      </c>
      <c r="E9447" s="44">
        <f>IF(ISNA(VLOOKUP(D9447,[1]finalsorted!$A:$H,$E$5,FALSE))=TRUE,"terminated",(VLOOKUP(D9447,[1]finalsorted!$A:$H,$E$5,FALSE)))</f>
        <v>557086.89</v>
      </c>
    </row>
    <row r="9448" spans="1:5" outlineLevel="3" x14ac:dyDescent="0.25">
      <c r="A9448" s="37" t="s">
        <v>11051</v>
      </c>
      <c r="B9448" s="37" t="s">
        <v>174</v>
      </c>
      <c r="C9448" s="38" t="s">
        <v>10928</v>
      </c>
      <c r="D9448" s="38" t="s">
        <v>313</v>
      </c>
      <c r="E9448" s="44">
        <f>IF(ISNA(VLOOKUP(D9448,[1]finalsorted!$A:$H,$E$5,FALSE))=TRUE,"terminated",(VLOOKUP(D9448,[1]finalsorted!$A:$H,$E$5,FALSE)))</f>
        <v>481934.22</v>
      </c>
    </row>
    <row r="9449" spans="1:5" outlineLevel="3" x14ac:dyDescent="0.25">
      <c r="A9449" s="37" t="s">
        <v>11051</v>
      </c>
      <c r="B9449" s="37" t="s">
        <v>174</v>
      </c>
      <c r="C9449" s="38" t="s">
        <v>10928</v>
      </c>
      <c r="D9449" s="38" t="s">
        <v>314</v>
      </c>
      <c r="E9449" s="44">
        <f>IF(ISNA(VLOOKUP(D9449,[1]finalsorted!$A:$H,$E$5,FALSE))=TRUE,"terminated",(VLOOKUP(D9449,[1]finalsorted!$A:$H,$E$5,FALSE)))</f>
        <v>410263.59</v>
      </c>
    </row>
    <row r="9450" spans="1:5" outlineLevel="3" x14ac:dyDescent="0.25">
      <c r="A9450" s="37" t="s">
        <v>11051</v>
      </c>
      <c r="B9450" s="37" t="s">
        <v>174</v>
      </c>
      <c r="C9450" s="38" t="s">
        <v>10928</v>
      </c>
      <c r="D9450" s="38" t="s">
        <v>315</v>
      </c>
      <c r="E9450" s="44">
        <f>IF(ISNA(VLOOKUP(D9450,[1]finalsorted!$A:$H,$E$5,FALSE))=TRUE,"terminated",(VLOOKUP(D9450,[1]finalsorted!$A:$H,$E$5,FALSE)))</f>
        <v>745234.16</v>
      </c>
    </row>
    <row r="9451" spans="1:5" outlineLevel="3" x14ac:dyDescent="0.25">
      <c r="A9451" s="37" t="s">
        <v>11051</v>
      </c>
      <c r="B9451" s="37" t="s">
        <v>174</v>
      </c>
      <c r="C9451" s="38" t="s">
        <v>10928</v>
      </c>
      <c r="D9451" s="38" t="s">
        <v>316</v>
      </c>
      <c r="E9451" s="44">
        <f>IF(ISNA(VLOOKUP(D9451,[1]finalsorted!$A:$H,$E$5,FALSE))=TRUE,"terminated",(VLOOKUP(D9451,[1]finalsorted!$A:$H,$E$5,FALSE)))</f>
        <v>741592.67</v>
      </c>
    </row>
    <row r="9452" spans="1:5" outlineLevel="3" x14ac:dyDescent="0.25">
      <c r="A9452" s="37" t="s">
        <v>11051</v>
      </c>
      <c r="B9452" s="37" t="s">
        <v>174</v>
      </c>
      <c r="C9452" s="38" t="s">
        <v>10928</v>
      </c>
      <c r="D9452" s="38" t="s">
        <v>317</v>
      </c>
      <c r="E9452" s="44">
        <f>IF(ISNA(VLOOKUP(D9452,[1]finalsorted!$A:$H,$E$5,FALSE))=TRUE,"terminated",(VLOOKUP(D9452,[1]finalsorted!$A:$H,$E$5,FALSE)))</f>
        <v>206888.91</v>
      </c>
    </row>
    <row r="9453" spans="1:5" outlineLevel="3" x14ac:dyDescent="0.25">
      <c r="A9453" s="37" t="s">
        <v>11051</v>
      </c>
      <c r="B9453" s="37" t="s">
        <v>174</v>
      </c>
      <c r="C9453" s="38" t="s">
        <v>10928</v>
      </c>
      <c r="D9453" s="38" t="s">
        <v>318</v>
      </c>
      <c r="E9453" s="44">
        <f>IF(ISNA(VLOOKUP(D9453,[1]finalsorted!$A:$H,$E$5,FALSE))=TRUE,"terminated",(VLOOKUP(D9453,[1]finalsorted!$A:$H,$E$5,FALSE)))</f>
        <v>87778.15</v>
      </c>
    </row>
    <row r="9454" spans="1:5" outlineLevel="3" x14ac:dyDescent="0.25">
      <c r="A9454" s="37" t="s">
        <v>11051</v>
      </c>
      <c r="B9454" s="37" t="s">
        <v>174</v>
      </c>
      <c r="C9454" s="38" t="s">
        <v>10928</v>
      </c>
      <c r="D9454" s="38" t="s">
        <v>319</v>
      </c>
      <c r="E9454" s="44">
        <f>IF(ISNA(VLOOKUP(D9454,[1]finalsorted!$A:$H,$E$5,FALSE))=TRUE,"terminated",(VLOOKUP(D9454,[1]finalsorted!$A:$H,$E$5,FALSE)))</f>
        <v>356525.79</v>
      </c>
    </row>
    <row r="9455" spans="1:5" outlineLevel="3" x14ac:dyDescent="0.25">
      <c r="A9455" s="37" t="s">
        <v>11051</v>
      </c>
      <c r="B9455" s="37" t="s">
        <v>174</v>
      </c>
      <c r="C9455" s="38" t="s">
        <v>10928</v>
      </c>
      <c r="D9455" s="38" t="s">
        <v>320</v>
      </c>
      <c r="E9455" s="44">
        <f>IF(ISNA(VLOOKUP(D9455,[1]finalsorted!$A:$H,$E$5,FALSE))=TRUE,"terminated",(VLOOKUP(D9455,[1]finalsorted!$A:$H,$E$5,FALSE)))</f>
        <v>445437.8</v>
      </c>
    </row>
    <row r="9456" spans="1:5" outlineLevel="3" x14ac:dyDescent="0.25">
      <c r="A9456" s="37" t="s">
        <v>11051</v>
      </c>
      <c r="B9456" s="37" t="s">
        <v>174</v>
      </c>
      <c r="C9456" s="38" t="s">
        <v>10928</v>
      </c>
      <c r="D9456" s="38" t="s">
        <v>321</v>
      </c>
      <c r="E9456" s="44">
        <f>IF(ISNA(VLOOKUP(D9456,[1]finalsorted!$A:$H,$E$5,FALSE))=TRUE,"terminated",(VLOOKUP(D9456,[1]finalsorted!$A:$H,$E$5,FALSE)))</f>
        <v>776749.03</v>
      </c>
    </row>
    <row r="9457" spans="1:5" outlineLevel="3" x14ac:dyDescent="0.25">
      <c r="A9457" s="37" t="s">
        <v>11051</v>
      </c>
      <c r="B9457" s="37" t="s">
        <v>174</v>
      </c>
      <c r="C9457" s="38" t="s">
        <v>10928</v>
      </c>
      <c r="D9457" s="38" t="s">
        <v>322</v>
      </c>
      <c r="E9457" s="44">
        <f>IF(ISNA(VLOOKUP(D9457,[1]finalsorted!$A:$H,$E$5,FALSE))=TRUE,"terminated",(VLOOKUP(D9457,[1]finalsorted!$A:$H,$E$5,FALSE)))</f>
        <v>520141.94</v>
      </c>
    </row>
    <row r="9458" spans="1:5" outlineLevel="3" x14ac:dyDescent="0.25">
      <c r="A9458" s="37" t="s">
        <v>11051</v>
      </c>
      <c r="B9458" s="37" t="s">
        <v>174</v>
      </c>
      <c r="C9458" s="38" t="s">
        <v>10928</v>
      </c>
      <c r="D9458" s="38" t="s">
        <v>323</v>
      </c>
      <c r="E9458" s="44">
        <f>IF(ISNA(VLOOKUP(D9458,[1]finalsorted!$A:$H,$E$5,FALSE))=TRUE,"terminated",(VLOOKUP(D9458,[1]finalsorted!$A:$H,$E$5,FALSE)))</f>
        <v>429611.32</v>
      </c>
    </row>
    <row r="9459" spans="1:5" outlineLevel="3" x14ac:dyDescent="0.25">
      <c r="A9459" s="37" t="s">
        <v>11051</v>
      </c>
      <c r="B9459" s="37" t="s">
        <v>174</v>
      </c>
      <c r="C9459" s="38" t="s">
        <v>10928</v>
      </c>
      <c r="D9459" s="38" t="s">
        <v>324</v>
      </c>
      <c r="E9459" s="44" t="str">
        <f>IF(ISNA(VLOOKUP(D9459,[1]finalsorted!$A:$H,$E$5,FALSE))=TRUE,"terminated",(VLOOKUP(D9459,[1]finalsorted!$A:$H,$E$5,FALSE)))</f>
        <v/>
      </c>
    </row>
    <row r="9460" spans="1:5" outlineLevel="3" x14ac:dyDescent="0.25">
      <c r="A9460" s="37" t="s">
        <v>11051</v>
      </c>
      <c r="B9460" s="37" t="s">
        <v>174</v>
      </c>
      <c r="C9460" s="38" t="s">
        <v>10928</v>
      </c>
      <c r="D9460" s="38" t="s">
        <v>325</v>
      </c>
      <c r="E9460" s="44">
        <f>IF(ISNA(VLOOKUP(D9460,[1]finalsorted!$A:$H,$E$5,FALSE))=TRUE,"terminated",(VLOOKUP(D9460,[1]finalsorted!$A:$H,$E$5,FALSE)))</f>
        <v>1114024.1000000001</v>
      </c>
    </row>
    <row r="9461" spans="1:5" outlineLevel="3" x14ac:dyDescent="0.25">
      <c r="A9461" s="37" t="s">
        <v>11051</v>
      </c>
      <c r="B9461" s="37" t="s">
        <v>174</v>
      </c>
      <c r="C9461" s="38" t="s">
        <v>10928</v>
      </c>
      <c r="D9461" s="38" t="s">
        <v>326</v>
      </c>
      <c r="E9461" s="44">
        <f>IF(ISNA(VLOOKUP(D9461,[1]finalsorted!$A:$H,$E$5,FALSE))=TRUE,"terminated",(VLOOKUP(D9461,[1]finalsorted!$A:$H,$E$5,FALSE)))</f>
        <v>563326.27</v>
      </c>
    </row>
    <row r="9462" spans="1:5" outlineLevel="3" x14ac:dyDescent="0.25">
      <c r="A9462" s="37" t="s">
        <v>11051</v>
      </c>
      <c r="B9462" s="37" t="s">
        <v>174</v>
      </c>
      <c r="C9462" s="38" t="s">
        <v>10928</v>
      </c>
      <c r="D9462" s="38" t="s">
        <v>327</v>
      </c>
      <c r="E9462" s="44">
        <f>IF(ISNA(VLOOKUP(D9462,[1]finalsorted!$A:$H,$E$5,FALSE))=TRUE,"terminated",(VLOOKUP(D9462,[1]finalsorted!$A:$H,$E$5,FALSE)))</f>
        <v>692446.98</v>
      </c>
    </row>
    <row r="9463" spans="1:5" outlineLevel="3" x14ac:dyDescent="0.25">
      <c r="A9463" s="37" t="s">
        <v>11051</v>
      </c>
      <c r="B9463" s="37" t="s">
        <v>174</v>
      </c>
      <c r="C9463" s="38" t="s">
        <v>10928</v>
      </c>
      <c r="D9463" s="38" t="s">
        <v>328</v>
      </c>
      <c r="E9463" s="44">
        <f>IF(ISNA(VLOOKUP(D9463,[1]finalsorted!$A:$H,$E$5,FALSE))=TRUE,"terminated",(VLOOKUP(D9463,[1]finalsorted!$A:$H,$E$5,FALSE)))</f>
        <v>1016456.62</v>
      </c>
    </row>
    <row r="9464" spans="1:5" outlineLevel="3" x14ac:dyDescent="0.25">
      <c r="A9464" s="37" t="s">
        <v>11051</v>
      </c>
      <c r="B9464" s="37" t="s">
        <v>174</v>
      </c>
      <c r="C9464" s="38" t="s">
        <v>10928</v>
      </c>
      <c r="D9464" s="38" t="s">
        <v>329</v>
      </c>
      <c r="E9464" s="44">
        <f>IF(ISNA(VLOOKUP(D9464,[1]finalsorted!$A:$H,$E$5,FALSE))=TRUE,"terminated",(VLOOKUP(D9464,[1]finalsorted!$A:$H,$E$5,FALSE)))</f>
        <v>645699.43999999994</v>
      </c>
    </row>
    <row r="9465" spans="1:5" outlineLevel="3" x14ac:dyDescent="0.25">
      <c r="A9465" s="37" t="s">
        <v>11051</v>
      </c>
      <c r="B9465" s="37" t="s">
        <v>174</v>
      </c>
      <c r="C9465" s="38" t="s">
        <v>10928</v>
      </c>
      <c r="D9465" s="38" t="s">
        <v>330</v>
      </c>
      <c r="E9465" s="44">
        <f>IF(ISNA(VLOOKUP(D9465,[1]finalsorted!$A:$H,$E$5,FALSE))=TRUE,"terminated",(VLOOKUP(D9465,[1]finalsorted!$A:$H,$E$5,FALSE)))</f>
        <v>316177.84000000003</v>
      </c>
    </row>
    <row r="9466" spans="1:5" outlineLevel="3" x14ac:dyDescent="0.25">
      <c r="A9466" s="37" t="s">
        <v>11051</v>
      </c>
      <c r="B9466" s="37" t="s">
        <v>174</v>
      </c>
      <c r="C9466" s="38" t="s">
        <v>10928</v>
      </c>
      <c r="D9466" s="38" t="s">
        <v>331</v>
      </c>
      <c r="E9466" s="44">
        <f>IF(ISNA(VLOOKUP(D9466,[1]finalsorted!$A:$H,$E$5,FALSE))=TRUE,"terminated",(VLOOKUP(D9466,[1]finalsorted!$A:$H,$E$5,FALSE)))</f>
        <v>339595.14</v>
      </c>
    </row>
    <row r="9467" spans="1:5" outlineLevel="3" x14ac:dyDescent="0.25">
      <c r="A9467" s="37" t="s">
        <v>11051</v>
      </c>
      <c r="B9467" s="37" t="s">
        <v>174</v>
      </c>
      <c r="C9467" s="38" t="s">
        <v>10928</v>
      </c>
      <c r="D9467" s="38" t="s">
        <v>332</v>
      </c>
      <c r="E9467" s="44" t="str">
        <f>IF(ISNA(VLOOKUP(D9467,[1]finalsorted!$A:$H,$E$5,FALSE))=TRUE,"terminated",(VLOOKUP(D9467,[1]finalsorted!$A:$H,$E$5,FALSE)))</f>
        <v/>
      </c>
    </row>
    <row r="9468" spans="1:5" outlineLevel="3" x14ac:dyDescent="0.25">
      <c r="A9468" s="37" t="s">
        <v>11051</v>
      </c>
      <c r="B9468" s="37" t="s">
        <v>174</v>
      </c>
      <c r="C9468" s="38" t="s">
        <v>10928</v>
      </c>
      <c r="D9468" s="38" t="s">
        <v>333</v>
      </c>
      <c r="E9468" s="44" t="str">
        <f>IF(ISNA(VLOOKUP(D9468,[1]finalsorted!$A:$H,$E$5,FALSE))=TRUE,"terminated",(VLOOKUP(D9468,[1]finalsorted!$A:$H,$E$5,FALSE)))</f>
        <v/>
      </c>
    </row>
    <row r="9469" spans="1:5" outlineLevel="3" x14ac:dyDescent="0.25">
      <c r="A9469" s="37" t="s">
        <v>11051</v>
      </c>
      <c r="B9469" s="37" t="s">
        <v>174</v>
      </c>
      <c r="C9469" s="38" t="s">
        <v>10928</v>
      </c>
      <c r="D9469" s="38" t="s">
        <v>334</v>
      </c>
      <c r="E9469" s="44">
        <f>IF(ISNA(VLOOKUP(D9469,[1]finalsorted!$A:$H,$E$5,FALSE))=TRUE,"terminated",(VLOOKUP(D9469,[1]finalsorted!$A:$H,$E$5,FALSE)))</f>
        <v>107379.57</v>
      </c>
    </row>
    <row r="9470" spans="1:5" outlineLevel="3" x14ac:dyDescent="0.25">
      <c r="A9470" s="37" t="s">
        <v>11051</v>
      </c>
      <c r="B9470" s="37" t="s">
        <v>174</v>
      </c>
      <c r="C9470" s="38" t="s">
        <v>10928</v>
      </c>
      <c r="D9470" s="38" t="s">
        <v>335</v>
      </c>
      <c r="E9470" s="44">
        <f>IF(ISNA(VLOOKUP(D9470,[1]finalsorted!$A:$H,$E$5,FALSE))=TRUE,"terminated",(VLOOKUP(D9470,[1]finalsorted!$A:$H,$E$5,FALSE)))</f>
        <v>410058.45</v>
      </c>
    </row>
    <row r="9471" spans="1:5" outlineLevel="3" x14ac:dyDescent="0.25">
      <c r="A9471" s="37" t="s">
        <v>11051</v>
      </c>
      <c r="B9471" s="37" t="s">
        <v>174</v>
      </c>
      <c r="C9471" s="38" t="s">
        <v>10928</v>
      </c>
      <c r="D9471" s="38" t="s">
        <v>336</v>
      </c>
      <c r="E9471" s="44" t="str">
        <f>IF(ISNA(VLOOKUP(D9471,[1]finalsorted!$A:$H,$E$5,FALSE))=TRUE,"terminated",(VLOOKUP(D9471,[1]finalsorted!$A:$H,$E$5,FALSE)))</f>
        <v/>
      </c>
    </row>
    <row r="9472" spans="1:5" outlineLevel="3" x14ac:dyDescent="0.25">
      <c r="A9472" s="37" t="s">
        <v>11051</v>
      </c>
      <c r="B9472" s="37" t="s">
        <v>174</v>
      </c>
      <c r="C9472" s="38" t="s">
        <v>10928</v>
      </c>
      <c r="D9472" s="38" t="s">
        <v>337</v>
      </c>
      <c r="E9472" s="44">
        <f>IF(ISNA(VLOOKUP(D9472,[1]finalsorted!$A:$H,$E$5,FALSE))=TRUE,"terminated",(VLOOKUP(D9472,[1]finalsorted!$A:$H,$E$5,FALSE)))</f>
        <v>414697.01</v>
      </c>
    </row>
    <row r="9473" spans="1:5" outlineLevel="3" x14ac:dyDescent="0.25">
      <c r="A9473" s="37" t="s">
        <v>11051</v>
      </c>
      <c r="B9473" s="37" t="s">
        <v>174</v>
      </c>
      <c r="C9473" s="38" t="s">
        <v>10928</v>
      </c>
      <c r="D9473" s="38" t="s">
        <v>338</v>
      </c>
      <c r="E9473" s="44">
        <f>IF(ISNA(VLOOKUP(D9473,[1]finalsorted!$A:$H,$E$5,FALSE))=TRUE,"terminated",(VLOOKUP(D9473,[1]finalsorted!$A:$H,$E$5,FALSE)))</f>
        <v>314426.58</v>
      </c>
    </row>
    <row r="9474" spans="1:5" outlineLevel="3" x14ac:dyDescent="0.25">
      <c r="A9474" s="37" t="s">
        <v>11051</v>
      </c>
      <c r="B9474" s="37" t="s">
        <v>174</v>
      </c>
      <c r="C9474" s="38" t="s">
        <v>10928</v>
      </c>
      <c r="D9474" s="38" t="s">
        <v>339</v>
      </c>
      <c r="E9474" s="44">
        <f>IF(ISNA(VLOOKUP(D9474,[1]finalsorted!$A:$H,$E$5,FALSE))=TRUE,"terminated",(VLOOKUP(D9474,[1]finalsorted!$A:$H,$E$5,FALSE)))</f>
        <v>229270.19</v>
      </c>
    </row>
    <row r="9475" spans="1:5" outlineLevel="3" x14ac:dyDescent="0.25">
      <c r="A9475" s="37" t="s">
        <v>11051</v>
      </c>
      <c r="B9475" s="37" t="s">
        <v>174</v>
      </c>
      <c r="C9475" s="38" t="s">
        <v>10928</v>
      </c>
      <c r="D9475" s="38" t="s">
        <v>340</v>
      </c>
      <c r="E9475" s="44">
        <f>IF(ISNA(VLOOKUP(D9475,[1]finalsorted!$A:$H,$E$5,FALSE))=TRUE,"terminated",(VLOOKUP(D9475,[1]finalsorted!$A:$H,$E$5,FALSE)))</f>
        <v>412117.73</v>
      </c>
    </row>
    <row r="9476" spans="1:5" outlineLevel="3" x14ac:dyDescent="0.25">
      <c r="A9476" s="37" t="s">
        <v>11051</v>
      </c>
      <c r="B9476" s="37" t="s">
        <v>174</v>
      </c>
      <c r="C9476" s="38" t="s">
        <v>10928</v>
      </c>
      <c r="D9476" s="38" t="s">
        <v>341</v>
      </c>
      <c r="E9476" s="44">
        <f>IF(ISNA(VLOOKUP(D9476,[1]finalsorted!$A:$H,$E$5,FALSE))=TRUE,"terminated",(VLOOKUP(D9476,[1]finalsorted!$A:$H,$E$5,FALSE)))</f>
        <v>445308.5</v>
      </c>
    </row>
    <row r="9477" spans="1:5" outlineLevel="3" x14ac:dyDescent="0.25">
      <c r="A9477" s="37" t="s">
        <v>11051</v>
      </c>
      <c r="B9477" s="37" t="s">
        <v>174</v>
      </c>
      <c r="C9477" s="38" t="s">
        <v>10928</v>
      </c>
      <c r="D9477" s="38" t="s">
        <v>342</v>
      </c>
      <c r="E9477" s="44">
        <f>IF(ISNA(VLOOKUP(D9477,[1]finalsorted!$A:$H,$E$5,FALSE))=TRUE,"terminated",(VLOOKUP(D9477,[1]finalsorted!$A:$H,$E$5,FALSE)))</f>
        <v>593054.31999999995</v>
      </c>
    </row>
    <row r="9478" spans="1:5" outlineLevel="3" x14ac:dyDescent="0.25">
      <c r="A9478" s="37" t="s">
        <v>11051</v>
      </c>
      <c r="B9478" s="37" t="s">
        <v>174</v>
      </c>
      <c r="C9478" s="38" t="s">
        <v>10928</v>
      </c>
      <c r="D9478" s="38" t="s">
        <v>343</v>
      </c>
      <c r="E9478" s="44">
        <f>IF(ISNA(VLOOKUP(D9478,[1]finalsorted!$A:$H,$E$5,FALSE))=TRUE,"terminated",(VLOOKUP(D9478,[1]finalsorted!$A:$H,$E$5,FALSE)))</f>
        <v>755717.62</v>
      </c>
    </row>
    <row r="9479" spans="1:5" outlineLevel="3" x14ac:dyDescent="0.25">
      <c r="A9479" s="37" t="s">
        <v>11051</v>
      </c>
      <c r="B9479" s="37" t="s">
        <v>174</v>
      </c>
      <c r="C9479" s="38" t="s">
        <v>10928</v>
      </c>
      <c r="D9479" s="38" t="s">
        <v>344</v>
      </c>
      <c r="E9479" s="44">
        <f>IF(ISNA(VLOOKUP(D9479,[1]finalsorted!$A:$H,$E$5,FALSE))=TRUE,"terminated",(VLOOKUP(D9479,[1]finalsorted!$A:$H,$E$5,FALSE)))</f>
        <v>344285.31</v>
      </c>
    </row>
    <row r="9480" spans="1:5" outlineLevel="3" x14ac:dyDescent="0.25">
      <c r="A9480" s="37" t="s">
        <v>11051</v>
      </c>
      <c r="B9480" s="37" t="s">
        <v>174</v>
      </c>
      <c r="C9480" s="38" t="s">
        <v>10928</v>
      </c>
      <c r="D9480" s="38" t="s">
        <v>345</v>
      </c>
      <c r="E9480" s="44">
        <f>IF(ISNA(VLOOKUP(D9480,[1]finalsorted!$A:$H,$E$5,FALSE))=TRUE,"terminated",(VLOOKUP(D9480,[1]finalsorted!$A:$H,$E$5,FALSE)))</f>
        <v>1361554.02</v>
      </c>
    </row>
    <row r="9481" spans="1:5" outlineLevel="3" x14ac:dyDescent="0.25">
      <c r="A9481" s="37" t="s">
        <v>11051</v>
      </c>
      <c r="B9481" s="37" t="s">
        <v>174</v>
      </c>
      <c r="C9481" s="38" t="s">
        <v>10928</v>
      </c>
      <c r="D9481" s="38" t="s">
        <v>346</v>
      </c>
      <c r="E9481" s="44">
        <f>IF(ISNA(VLOOKUP(D9481,[1]finalsorted!$A:$H,$E$5,FALSE))=TRUE,"terminated",(VLOOKUP(D9481,[1]finalsorted!$A:$H,$E$5,FALSE)))</f>
        <v>1426639.87</v>
      </c>
    </row>
    <row r="9482" spans="1:5" outlineLevel="3" x14ac:dyDescent="0.25">
      <c r="A9482" s="37" t="s">
        <v>11051</v>
      </c>
      <c r="B9482" s="37" t="s">
        <v>174</v>
      </c>
      <c r="C9482" s="38" t="s">
        <v>10928</v>
      </c>
      <c r="D9482" s="38" t="s">
        <v>347</v>
      </c>
      <c r="E9482" s="44">
        <f>IF(ISNA(VLOOKUP(D9482,[1]finalsorted!$A:$H,$E$5,FALSE))=TRUE,"terminated",(VLOOKUP(D9482,[1]finalsorted!$A:$H,$E$5,FALSE)))</f>
        <v>1307738.6200000001</v>
      </c>
    </row>
    <row r="9483" spans="1:5" outlineLevel="3" x14ac:dyDescent="0.25">
      <c r="A9483" s="37" t="s">
        <v>11051</v>
      </c>
      <c r="B9483" s="37" t="s">
        <v>174</v>
      </c>
      <c r="C9483" s="38" t="s">
        <v>10928</v>
      </c>
      <c r="D9483" s="38" t="s">
        <v>348</v>
      </c>
      <c r="E9483" s="44" t="str">
        <f>IF(ISNA(VLOOKUP(D9483,[1]finalsorted!$A:$H,$E$5,FALSE))=TRUE,"terminated",(VLOOKUP(D9483,[1]finalsorted!$A:$H,$E$5,FALSE)))</f>
        <v/>
      </c>
    </row>
    <row r="9484" spans="1:5" outlineLevel="3" x14ac:dyDescent="0.25">
      <c r="A9484" s="37" t="s">
        <v>11051</v>
      </c>
      <c r="B9484" s="37" t="s">
        <v>174</v>
      </c>
      <c r="C9484" s="38" t="s">
        <v>10928</v>
      </c>
      <c r="D9484" s="38" t="s">
        <v>349</v>
      </c>
      <c r="E9484" s="44">
        <f>IF(ISNA(VLOOKUP(D9484,[1]finalsorted!$A:$H,$E$5,FALSE))=TRUE,"terminated",(VLOOKUP(D9484,[1]finalsorted!$A:$H,$E$5,FALSE)))</f>
        <v>1482051.17</v>
      </c>
    </row>
    <row r="9485" spans="1:5" outlineLevel="3" x14ac:dyDescent="0.25">
      <c r="A9485" s="37" t="s">
        <v>11051</v>
      </c>
      <c r="B9485" s="37" t="s">
        <v>174</v>
      </c>
      <c r="C9485" s="38" t="s">
        <v>10928</v>
      </c>
      <c r="D9485" s="38" t="s">
        <v>350</v>
      </c>
      <c r="E9485" s="44">
        <f>IF(ISNA(VLOOKUP(D9485,[1]finalsorted!$A:$H,$E$5,FALSE))=TRUE,"terminated",(VLOOKUP(D9485,[1]finalsorted!$A:$H,$E$5,FALSE)))</f>
        <v>1606740.9</v>
      </c>
    </row>
    <row r="9486" spans="1:5" outlineLevel="3" x14ac:dyDescent="0.25">
      <c r="A9486" s="37" t="s">
        <v>11051</v>
      </c>
      <c r="B9486" s="37" t="s">
        <v>174</v>
      </c>
      <c r="C9486" s="38" t="s">
        <v>10928</v>
      </c>
      <c r="D9486" s="38" t="s">
        <v>351</v>
      </c>
      <c r="E9486" s="44">
        <f>IF(ISNA(VLOOKUP(D9486,[1]finalsorted!$A:$H,$E$5,FALSE))=TRUE,"terminated",(VLOOKUP(D9486,[1]finalsorted!$A:$H,$E$5,FALSE)))</f>
        <v>1463326.7</v>
      </c>
    </row>
    <row r="9487" spans="1:5" outlineLevel="3" x14ac:dyDescent="0.25">
      <c r="A9487" s="37" t="s">
        <v>11051</v>
      </c>
      <c r="B9487" s="37" t="s">
        <v>174</v>
      </c>
      <c r="C9487" s="38" t="s">
        <v>10928</v>
      </c>
      <c r="D9487" s="38" t="s">
        <v>352</v>
      </c>
      <c r="E9487" s="44">
        <f>IF(ISNA(VLOOKUP(D9487,[1]finalsorted!$A:$H,$E$5,FALSE))=TRUE,"terminated",(VLOOKUP(D9487,[1]finalsorted!$A:$H,$E$5,FALSE)))</f>
        <v>1230025.68</v>
      </c>
    </row>
    <row r="9488" spans="1:5" outlineLevel="3" x14ac:dyDescent="0.25">
      <c r="A9488" s="37" t="s">
        <v>11051</v>
      </c>
      <c r="B9488" s="37" t="s">
        <v>174</v>
      </c>
      <c r="C9488" s="38" t="s">
        <v>10928</v>
      </c>
      <c r="D9488" s="38" t="s">
        <v>353</v>
      </c>
      <c r="E9488" s="44">
        <f>IF(ISNA(VLOOKUP(D9488,[1]finalsorted!$A:$H,$E$5,FALSE))=TRUE,"terminated",(VLOOKUP(D9488,[1]finalsorted!$A:$H,$E$5,FALSE)))</f>
        <v>1062681.43</v>
      </c>
    </row>
    <row r="9489" spans="1:5" outlineLevel="3" x14ac:dyDescent="0.25">
      <c r="A9489" s="37" t="s">
        <v>11051</v>
      </c>
      <c r="B9489" s="37" t="s">
        <v>174</v>
      </c>
      <c r="C9489" s="38" t="s">
        <v>10928</v>
      </c>
      <c r="D9489" s="38" t="s">
        <v>354</v>
      </c>
      <c r="E9489" s="44">
        <f>IF(ISNA(VLOOKUP(D9489,[1]finalsorted!$A:$H,$E$5,FALSE))=TRUE,"terminated",(VLOOKUP(D9489,[1]finalsorted!$A:$H,$E$5,FALSE)))</f>
        <v>1053861.44</v>
      </c>
    </row>
    <row r="9490" spans="1:5" outlineLevel="3" x14ac:dyDescent="0.25">
      <c r="A9490" s="37" t="s">
        <v>11051</v>
      </c>
      <c r="B9490" s="37" t="s">
        <v>174</v>
      </c>
      <c r="C9490" s="38" t="s">
        <v>10928</v>
      </c>
      <c r="D9490" s="38" t="s">
        <v>355</v>
      </c>
      <c r="E9490" s="44" t="str">
        <f>IF(ISNA(VLOOKUP(D9490,[1]finalsorted!$A:$H,$E$5,FALSE))=TRUE,"terminated",(VLOOKUP(D9490,[1]finalsorted!$A:$H,$E$5,FALSE)))</f>
        <v/>
      </c>
    </row>
    <row r="9491" spans="1:5" outlineLevel="3" x14ac:dyDescent="0.25">
      <c r="A9491" s="37" t="s">
        <v>11051</v>
      </c>
      <c r="B9491" s="37" t="s">
        <v>174</v>
      </c>
      <c r="C9491" s="38" t="s">
        <v>10928</v>
      </c>
      <c r="D9491" s="38" t="s">
        <v>356</v>
      </c>
      <c r="E9491" s="44">
        <f>IF(ISNA(VLOOKUP(D9491,[1]finalsorted!$A:$H,$E$5,FALSE))=TRUE,"terminated",(VLOOKUP(D9491,[1]finalsorted!$A:$H,$E$5,FALSE)))</f>
        <v>1373613.19</v>
      </c>
    </row>
    <row r="9492" spans="1:5" outlineLevel="3" x14ac:dyDescent="0.25">
      <c r="A9492" s="37" t="s">
        <v>11051</v>
      </c>
      <c r="B9492" s="37" t="s">
        <v>174</v>
      </c>
      <c r="C9492" s="38" t="s">
        <v>10928</v>
      </c>
      <c r="D9492" s="38" t="s">
        <v>357</v>
      </c>
      <c r="E9492" s="44">
        <f>IF(ISNA(VLOOKUP(D9492,[1]finalsorted!$A:$H,$E$5,FALSE))=TRUE,"terminated",(VLOOKUP(D9492,[1]finalsorted!$A:$H,$E$5,FALSE)))</f>
        <v>1121511.3899999999</v>
      </c>
    </row>
    <row r="9493" spans="1:5" outlineLevel="3" x14ac:dyDescent="0.25">
      <c r="A9493" s="37" t="s">
        <v>11051</v>
      </c>
      <c r="B9493" s="37" t="s">
        <v>174</v>
      </c>
      <c r="C9493" s="38" t="s">
        <v>10928</v>
      </c>
      <c r="D9493" s="38" t="s">
        <v>358</v>
      </c>
      <c r="E9493" s="44">
        <f>IF(ISNA(VLOOKUP(D9493,[1]finalsorted!$A:$H,$E$5,FALSE))=TRUE,"terminated",(VLOOKUP(D9493,[1]finalsorted!$A:$H,$E$5,FALSE)))</f>
        <v>302796.27</v>
      </c>
    </row>
    <row r="9494" spans="1:5" outlineLevel="3" x14ac:dyDescent="0.25">
      <c r="A9494" s="37" t="s">
        <v>11051</v>
      </c>
      <c r="B9494" s="37" t="s">
        <v>174</v>
      </c>
      <c r="C9494" s="38" t="s">
        <v>10928</v>
      </c>
      <c r="D9494" s="38" t="s">
        <v>359</v>
      </c>
      <c r="E9494" s="44">
        <f>IF(ISNA(VLOOKUP(D9494,[1]finalsorted!$A:$H,$E$5,FALSE))=TRUE,"terminated",(VLOOKUP(D9494,[1]finalsorted!$A:$H,$E$5,FALSE)))</f>
        <v>1398424.67</v>
      </c>
    </row>
    <row r="9495" spans="1:5" outlineLevel="3" x14ac:dyDescent="0.25">
      <c r="A9495" s="37" t="s">
        <v>11051</v>
      </c>
      <c r="B9495" s="37" t="s">
        <v>174</v>
      </c>
      <c r="C9495" s="38" t="s">
        <v>10928</v>
      </c>
      <c r="D9495" s="38" t="s">
        <v>360</v>
      </c>
      <c r="E9495" s="44">
        <f>IF(ISNA(VLOOKUP(D9495,[1]finalsorted!$A:$H,$E$5,FALSE))=TRUE,"terminated",(VLOOKUP(D9495,[1]finalsorted!$A:$H,$E$5,FALSE)))</f>
        <v>1204694.08</v>
      </c>
    </row>
    <row r="9496" spans="1:5" outlineLevel="3" x14ac:dyDescent="0.25">
      <c r="A9496" s="37" t="s">
        <v>11051</v>
      </c>
      <c r="B9496" s="37" t="s">
        <v>174</v>
      </c>
      <c r="C9496" s="38" t="s">
        <v>10928</v>
      </c>
      <c r="D9496" s="38" t="s">
        <v>361</v>
      </c>
      <c r="E9496" s="44">
        <f>IF(ISNA(VLOOKUP(D9496,[1]finalsorted!$A:$H,$E$5,FALSE))=TRUE,"terminated",(VLOOKUP(D9496,[1]finalsorted!$A:$H,$E$5,FALSE)))</f>
        <v>1069550.8899999999</v>
      </c>
    </row>
    <row r="9497" spans="1:5" outlineLevel="3" x14ac:dyDescent="0.25">
      <c r="A9497" s="37" t="s">
        <v>11051</v>
      </c>
      <c r="B9497" s="37" t="s">
        <v>174</v>
      </c>
      <c r="C9497" s="38" t="s">
        <v>10928</v>
      </c>
      <c r="D9497" s="38" t="s">
        <v>362</v>
      </c>
      <c r="E9497" s="44">
        <f>IF(ISNA(VLOOKUP(D9497,[1]finalsorted!$A:$H,$E$5,FALSE))=TRUE,"terminated",(VLOOKUP(D9497,[1]finalsorted!$A:$H,$E$5,FALSE)))</f>
        <v>1220669.6100000001</v>
      </c>
    </row>
    <row r="9498" spans="1:5" outlineLevel="3" x14ac:dyDescent="0.25">
      <c r="A9498" s="37" t="s">
        <v>11051</v>
      </c>
      <c r="B9498" s="37" t="s">
        <v>174</v>
      </c>
      <c r="C9498" s="38" t="s">
        <v>10928</v>
      </c>
      <c r="D9498" s="38" t="s">
        <v>363</v>
      </c>
      <c r="E9498" s="44">
        <f>IF(ISNA(VLOOKUP(D9498,[1]finalsorted!$A:$H,$E$5,FALSE))=TRUE,"terminated",(VLOOKUP(D9498,[1]finalsorted!$A:$H,$E$5,FALSE)))</f>
        <v>965108.69</v>
      </c>
    </row>
    <row r="9499" spans="1:5" outlineLevel="3" x14ac:dyDescent="0.25">
      <c r="A9499" s="37" t="s">
        <v>11051</v>
      </c>
      <c r="B9499" s="37" t="s">
        <v>174</v>
      </c>
      <c r="C9499" s="38" t="s">
        <v>10928</v>
      </c>
      <c r="D9499" s="38" t="s">
        <v>364</v>
      </c>
      <c r="E9499" s="44" t="str">
        <f>IF(ISNA(VLOOKUP(D9499,[1]finalsorted!$A:$H,$E$5,FALSE))=TRUE,"terminated",(VLOOKUP(D9499,[1]finalsorted!$A:$H,$E$5,FALSE)))</f>
        <v/>
      </c>
    </row>
    <row r="9500" spans="1:5" outlineLevel="3" x14ac:dyDescent="0.25">
      <c r="A9500" s="37" t="s">
        <v>11051</v>
      </c>
      <c r="B9500" s="37" t="s">
        <v>174</v>
      </c>
      <c r="C9500" s="38" t="s">
        <v>10928</v>
      </c>
      <c r="D9500" s="38" t="s">
        <v>365</v>
      </c>
      <c r="E9500" s="44">
        <f>IF(ISNA(VLOOKUP(D9500,[1]finalsorted!$A:$H,$E$5,FALSE))=TRUE,"terminated",(VLOOKUP(D9500,[1]finalsorted!$A:$H,$E$5,FALSE)))</f>
        <v>1302494.49</v>
      </c>
    </row>
    <row r="9501" spans="1:5" outlineLevel="3" x14ac:dyDescent="0.25">
      <c r="A9501" s="37" t="s">
        <v>11051</v>
      </c>
      <c r="B9501" s="37" t="s">
        <v>174</v>
      </c>
      <c r="C9501" s="38" t="s">
        <v>10928</v>
      </c>
      <c r="D9501" s="38" t="s">
        <v>366</v>
      </c>
      <c r="E9501" s="44">
        <f>IF(ISNA(VLOOKUP(D9501,[1]finalsorted!$A:$H,$E$5,FALSE))=TRUE,"terminated",(VLOOKUP(D9501,[1]finalsorted!$A:$H,$E$5,FALSE)))</f>
        <v>516427.92</v>
      </c>
    </row>
    <row r="9502" spans="1:5" outlineLevel="3" x14ac:dyDescent="0.25">
      <c r="A9502" s="37" t="s">
        <v>11051</v>
      </c>
      <c r="B9502" s="37" t="s">
        <v>174</v>
      </c>
      <c r="C9502" s="38" t="s">
        <v>10928</v>
      </c>
      <c r="D9502" s="38" t="s">
        <v>367</v>
      </c>
      <c r="E9502" s="44">
        <f>IF(ISNA(VLOOKUP(D9502,[1]finalsorted!$A:$H,$E$5,FALSE))=TRUE,"terminated",(VLOOKUP(D9502,[1]finalsorted!$A:$H,$E$5,FALSE)))</f>
        <v>939856.2</v>
      </c>
    </row>
    <row r="9503" spans="1:5" outlineLevel="3" x14ac:dyDescent="0.25">
      <c r="A9503" s="37" t="s">
        <v>11051</v>
      </c>
      <c r="B9503" s="37" t="s">
        <v>174</v>
      </c>
      <c r="C9503" s="38" t="s">
        <v>10928</v>
      </c>
      <c r="D9503" s="38" t="s">
        <v>368</v>
      </c>
      <c r="E9503" s="44">
        <f>IF(ISNA(VLOOKUP(D9503,[1]finalsorted!$A:$H,$E$5,FALSE))=TRUE,"terminated",(VLOOKUP(D9503,[1]finalsorted!$A:$H,$E$5,FALSE)))</f>
        <v>670048.32999999996</v>
      </c>
    </row>
    <row r="9504" spans="1:5" outlineLevel="3" x14ac:dyDescent="0.25">
      <c r="A9504" s="37" t="s">
        <v>11051</v>
      </c>
      <c r="B9504" s="37" t="s">
        <v>174</v>
      </c>
      <c r="C9504" s="38" t="s">
        <v>10928</v>
      </c>
      <c r="D9504" s="38" t="s">
        <v>369</v>
      </c>
      <c r="E9504" s="44">
        <f>IF(ISNA(VLOOKUP(D9504,[1]finalsorted!$A:$H,$E$5,FALSE))=TRUE,"terminated",(VLOOKUP(D9504,[1]finalsorted!$A:$H,$E$5,FALSE)))</f>
        <v>487273.91</v>
      </c>
    </row>
    <row r="9505" spans="1:5" outlineLevel="3" x14ac:dyDescent="0.25">
      <c r="A9505" s="37" t="s">
        <v>11051</v>
      </c>
      <c r="B9505" s="37" t="s">
        <v>174</v>
      </c>
      <c r="C9505" s="38" t="s">
        <v>10928</v>
      </c>
      <c r="D9505" s="38" t="s">
        <v>370</v>
      </c>
      <c r="E9505" s="44">
        <f>IF(ISNA(VLOOKUP(D9505,[1]finalsorted!$A:$H,$E$5,FALSE))=TRUE,"terminated",(VLOOKUP(D9505,[1]finalsorted!$A:$H,$E$5,FALSE)))</f>
        <v>1037459.1</v>
      </c>
    </row>
    <row r="9506" spans="1:5" outlineLevel="3" x14ac:dyDescent="0.25">
      <c r="A9506" s="37" t="s">
        <v>11051</v>
      </c>
      <c r="B9506" s="37" t="s">
        <v>174</v>
      </c>
      <c r="C9506" s="38" t="s">
        <v>10928</v>
      </c>
      <c r="D9506" s="38" t="s">
        <v>371</v>
      </c>
      <c r="E9506" s="44">
        <f>IF(ISNA(VLOOKUP(D9506,[1]finalsorted!$A:$H,$E$5,FALSE))=TRUE,"terminated",(VLOOKUP(D9506,[1]finalsorted!$A:$H,$E$5,FALSE)))</f>
        <v>233487.47</v>
      </c>
    </row>
    <row r="9507" spans="1:5" outlineLevel="3" x14ac:dyDescent="0.25">
      <c r="A9507" s="37" t="s">
        <v>11051</v>
      </c>
      <c r="B9507" s="37" t="s">
        <v>174</v>
      </c>
      <c r="C9507" s="38" t="s">
        <v>10928</v>
      </c>
      <c r="D9507" s="38" t="s">
        <v>372</v>
      </c>
      <c r="E9507" s="44">
        <f>IF(ISNA(VLOOKUP(D9507,[1]finalsorted!$A:$H,$E$5,FALSE))=TRUE,"terminated",(VLOOKUP(D9507,[1]finalsorted!$A:$H,$E$5,FALSE)))</f>
        <v>76601.75</v>
      </c>
    </row>
    <row r="9508" spans="1:5" outlineLevel="3" x14ac:dyDescent="0.25">
      <c r="A9508" s="37" t="s">
        <v>11051</v>
      </c>
      <c r="B9508" s="37" t="s">
        <v>174</v>
      </c>
      <c r="C9508" s="38" t="s">
        <v>10928</v>
      </c>
      <c r="D9508" s="38" t="s">
        <v>373</v>
      </c>
      <c r="E9508" s="44">
        <f>IF(ISNA(VLOOKUP(D9508,[1]finalsorted!$A:$H,$E$5,FALSE))=TRUE,"terminated",(VLOOKUP(D9508,[1]finalsorted!$A:$H,$E$5,FALSE)))</f>
        <v>271071.96999999997</v>
      </c>
    </row>
    <row r="9509" spans="1:5" outlineLevel="3" x14ac:dyDescent="0.25">
      <c r="A9509" s="37" t="s">
        <v>11051</v>
      </c>
      <c r="B9509" s="37" t="s">
        <v>174</v>
      </c>
      <c r="C9509" s="38" t="s">
        <v>10928</v>
      </c>
      <c r="D9509" s="38" t="s">
        <v>374</v>
      </c>
      <c r="E9509" s="44">
        <f>IF(ISNA(VLOOKUP(D9509,[1]finalsorted!$A:$H,$E$5,FALSE))=TRUE,"terminated",(VLOOKUP(D9509,[1]finalsorted!$A:$H,$E$5,FALSE)))</f>
        <v>176752.63</v>
      </c>
    </row>
    <row r="9510" spans="1:5" outlineLevel="3" x14ac:dyDescent="0.25">
      <c r="A9510" s="37" t="s">
        <v>11051</v>
      </c>
      <c r="B9510" s="37" t="s">
        <v>174</v>
      </c>
      <c r="C9510" s="38" t="s">
        <v>10928</v>
      </c>
      <c r="D9510" s="38" t="s">
        <v>375</v>
      </c>
      <c r="E9510" s="44">
        <f>IF(ISNA(VLOOKUP(D9510,[1]finalsorted!$A:$H,$E$5,FALSE))=TRUE,"terminated",(VLOOKUP(D9510,[1]finalsorted!$A:$H,$E$5,FALSE)))</f>
        <v>862698.04</v>
      </c>
    </row>
    <row r="9511" spans="1:5" outlineLevel="3" x14ac:dyDescent="0.25">
      <c r="A9511" s="37" t="s">
        <v>11051</v>
      </c>
      <c r="B9511" s="37" t="s">
        <v>174</v>
      </c>
      <c r="C9511" s="38" t="s">
        <v>10928</v>
      </c>
      <c r="D9511" s="38" t="s">
        <v>376</v>
      </c>
      <c r="E9511" s="44">
        <f>IF(ISNA(VLOOKUP(D9511,[1]finalsorted!$A:$H,$E$5,FALSE))=TRUE,"terminated",(VLOOKUP(D9511,[1]finalsorted!$A:$H,$E$5,FALSE)))</f>
        <v>195876.41</v>
      </c>
    </row>
    <row r="9512" spans="1:5" outlineLevel="3" x14ac:dyDescent="0.25">
      <c r="A9512" s="37" t="s">
        <v>11051</v>
      </c>
      <c r="B9512" s="37" t="s">
        <v>174</v>
      </c>
      <c r="C9512" s="38" t="s">
        <v>10928</v>
      </c>
      <c r="D9512" s="38" t="s">
        <v>377</v>
      </c>
      <c r="E9512" s="44">
        <f>IF(ISNA(VLOOKUP(D9512,[1]finalsorted!$A:$H,$E$5,FALSE))=TRUE,"terminated",(VLOOKUP(D9512,[1]finalsorted!$A:$H,$E$5,FALSE)))</f>
        <v>371815.08</v>
      </c>
    </row>
    <row r="9513" spans="1:5" outlineLevel="3" x14ac:dyDescent="0.25">
      <c r="A9513" s="37" t="s">
        <v>11051</v>
      </c>
      <c r="B9513" s="37" t="s">
        <v>174</v>
      </c>
      <c r="C9513" s="38" t="s">
        <v>10928</v>
      </c>
      <c r="D9513" s="38" t="s">
        <v>378</v>
      </c>
      <c r="E9513" s="44" t="str">
        <f>IF(ISNA(VLOOKUP(D9513,[1]finalsorted!$A:$H,$E$5,FALSE))=TRUE,"terminated",(VLOOKUP(D9513,[1]finalsorted!$A:$H,$E$5,FALSE)))</f>
        <v/>
      </c>
    </row>
    <row r="9514" spans="1:5" outlineLevel="3" x14ac:dyDescent="0.25">
      <c r="A9514" s="37" t="s">
        <v>11051</v>
      </c>
      <c r="B9514" s="37" t="s">
        <v>174</v>
      </c>
      <c r="C9514" s="38" t="s">
        <v>10928</v>
      </c>
      <c r="D9514" s="38" t="s">
        <v>379</v>
      </c>
      <c r="E9514" s="44">
        <f>IF(ISNA(VLOOKUP(D9514,[1]finalsorted!$A:$H,$E$5,FALSE))=TRUE,"terminated",(VLOOKUP(D9514,[1]finalsorted!$A:$H,$E$5,FALSE)))</f>
        <v>1525680.82</v>
      </c>
    </row>
    <row r="9515" spans="1:5" outlineLevel="3" x14ac:dyDescent="0.25">
      <c r="A9515" s="37" t="s">
        <v>11051</v>
      </c>
      <c r="B9515" s="37" t="s">
        <v>174</v>
      </c>
      <c r="C9515" s="38" t="s">
        <v>10928</v>
      </c>
      <c r="D9515" s="38" t="s">
        <v>380</v>
      </c>
      <c r="E9515" s="44">
        <f>IF(ISNA(VLOOKUP(D9515,[1]finalsorted!$A:$H,$E$5,FALSE))=TRUE,"terminated",(VLOOKUP(D9515,[1]finalsorted!$A:$H,$E$5,FALSE)))</f>
        <v>973452.27</v>
      </c>
    </row>
    <row r="9516" spans="1:5" outlineLevel="3" x14ac:dyDescent="0.25">
      <c r="A9516" s="37" t="s">
        <v>11051</v>
      </c>
      <c r="B9516" s="37" t="s">
        <v>174</v>
      </c>
      <c r="C9516" s="38" t="s">
        <v>10928</v>
      </c>
      <c r="D9516" s="38" t="s">
        <v>381</v>
      </c>
      <c r="E9516" s="44">
        <f>IF(ISNA(VLOOKUP(D9516,[1]finalsorted!$A:$H,$E$5,FALSE))=TRUE,"terminated",(VLOOKUP(D9516,[1]finalsorted!$A:$H,$E$5,FALSE)))</f>
        <v>1114646.92</v>
      </c>
    </row>
    <row r="9517" spans="1:5" outlineLevel="3" x14ac:dyDescent="0.25">
      <c r="A9517" s="37" t="s">
        <v>11051</v>
      </c>
      <c r="B9517" s="37" t="s">
        <v>174</v>
      </c>
      <c r="C9517" s="38" t="s">
        <v>10928</v>
      </c>
      <c r="D9517" s="38" t="s">
        <v>382</v>
      </c>
      <c r="E9517" s="44">
        <f>IF(ISNA(VLOOKUP(D9517,[1]finalsorted!$A:$H,$E$5,FALSE))=TRUE,"terminated",(VLOOKUP(D9517,[1]finalsorted!$A:$H,$E$5,FALSE)))</f>
        <v>1377797.74</v>
      </c>
    </row>
    <row r="9518" spans="1:5" outlineLevel="3" x14ac:dyDescent="0.25">
      <c r="A9518" s="37" t="s">
        <v>11051</v>
      </c>
      <c r="B9518" s="37" t="s">
        <v>174</v>
      </c>
      <c r="C9518" s="38" t="s">
        <v>10928</v>
      </c>
      <c r="D9518" s="38" t="s">
        <v>383</v>
      </c>
      <c r="E9518" s="44" t="str">
        <f>IF(ISNA(VLOOKUP(D9518,[1]finalsorted!$A:$H,$E$5,FALSE))=TRUE,"terminated",(VLOOKUP(D9518,[1]finalsorted!$A:$H,$E$5,FALSE)))</f>
        <v/>
      </c>
    </row>
    <row r="9519" spans="1:5" outlineLevel="3" x14ac:dyDescent="0.25">
      <c r="A9519" s="37" t="s">
        <v>11051</v>
      </c>
      <c r="B9519" s="37" t="s">
        <v>174</v>
      </c>
      <c r="C9519" s="38" t="s">
        <v>10928</v>
      </c>
      <c r="D9519" s="38" t="s">
        <v>384</v>
      </c>
      <c r="E9519" s="44" t="str">
        <f>IF(ISNA(VLOOKUP(D9519,[1]finalsorted!$A:$H,$E$5,FALSE))=TRUE,"terminated",(VLOOKUP(D9519,[1]finalsorted!$A:$H,$E$5,FALSE)))</f>
        <v/>
      </c>
    </row>
    <row r="9520" spans="1:5" outlineLevel="3" x14ac:dyDescent="0.25">
      <c r="A9520" s="37" t="s">
        <v>11051</v>
      </c>
      <c r="B9520" s="37" t="s">
        <v>174</v>
      </c>
      <c r="C9520" s="38" t="s">
        <v>10928</v>
      </c>
      <c r="D9520" s="38" t="s">
        <v>385</v>
      </c>
      <c r="E9520" s="44">
        <f>IF(ISNA(VLOOKUP(D9520,[1]finalsorted!$A:$H,$E$5,FALSE))=TRUE,"terminated",(VLOOKUP(D9520,[1]finalsorted!$A:$H,$E$5,FALSE)))</f>
        <v>1690726.06</v>
      </c>
    </row>
    <row r="9521" spans="1:5" outlineLevel="3" x14ac:dyDescent="0.25">
      <c r="A9521" s="37" t="s">
        <v>11051</v>
      </c>
      <c r="B9521" s="37" t="s">
        <v>174</v>
      </c>
      <c r="C9521" s="38" t="s">
        <v>10928</v>
      </c>
      <c r="D9521" s="38" t="s">
        <v>386</v>
      </c>
      <c r="E9521" s="44">
        <f>IF(ISNA(VLOOKUP(D9521,[1]finalsorted!$A:$H,$E$5,FALSE))=TRUE,"terminated",(VLOOKUP(D9521,[1]finalsorted!$A:$H,$E$5,FALSE)))</f>
        <v>2377438.38</v>
      </c>
    </row>
    <row r="9522" spans="1:5" outlineLevel="3" x14ac:dyDescent="0.25">
      <c r="A9522" s="37" t="s">
        <v>11051</v>
      </c>
      <c r="B9522" s="37" t="s">
        <v>174</v>
      </c>
      <c r="C9522" s="38" t="s">
        <v>10928</v>
      </c>
      <c r="D9522" s="38" t="s">
        <v>387</v>
      </c>
      <c r="E9522" s="44">
        <f>IF(ISNA(VLOOKUP(D9522,[1]finalsorted!$A:$H,$E$5,FALSE))=TRUE,"terminated",(VLOOKUP(D9522,[1]finalsorted!$A:$H,$E$5,FALSE)))</f>
        <v>1848906.48</v>
      </c>
    </row>
    <row r="9523" spans="1:5" outlineLevel="3" x14ac:dyDescent="0.25">
      <c r="A9523" s="37" t="s">
        <v>11051</v>
      </c>
      <c r="B9523" s="37" t="s">
        <v>174</v>
      </c>
      <c r="C9523" s="38" t="s">
        <v>10928</v>
      </c>
      <c r="D9523" s="38" t="s">
        <v>388</v>
      </c>
      <c r="E9523" s="44" t="str">
        <f>IF(ISNA(VLOOKUP(D9523,[1]finalsorted!$A:$H,$E$5,FALSE))=TRUE,"terminated",(VLOOKUP(D9523,[1]finalsorted!$A:$H,$E$5,FALSE)))</f>
        <v/>
      </c>
    </row>
    <row r="9524" spans="1:5" outlineLevel="3" x14ac:dyDescent="0.25">
      <c r="A9524" s="37" t="s">
        <v>11051</v>
      </c>
      <c r="B9524" s="37" t="s">
        <v>174</v>
      </c>
      <c r="C9524" s="38" t="s">
        <v>10928</v>
      </c>
      <c r="D9524" s="38" t="s">
        <v>389</v>
      </c>
      <c r="E9524" s="44">
        <f>IF(ISNA(VLOOKUP(D9524,[1]finalsorted!$A:$H,$E$5,FALSE))=TRUE,"terminated",(VLOOKUP(D9524,[1]finalsorted!$A:$H,$E$5,FALSE)))</f>
        <v>903868.11</v>
      </c>
    </row>
    <row r="9525" spans="1:5" outlineLevel="3" x14ac:dyDescent="0.25">
      <c r="A9525" s="37" t="s">
        <v>11051</v>
      </c>
      <c r="B9525" s="37" t="s">
        <v>174</v>
      </c>
      <c r="C9525" s="38" t="s">
        <v>10928</v>
      </c>
      <c r="D9525" s="38" t="s">
        <v>390</v>
      </c>
      <c r="E9525" s="44">
        <f>IF(ISNA(VLOOKUP(D9525,[1]finalsorted!$A:$H,$E$5,FALSE))=TRUE,"terminated",(VLOOKUP(D9525,[1]finalsorted!$A:$H,$E$5,FALSE)))</f>
        <v>1417909.09</v>
      </c>
    </row>
    <row r="9526" spans="1:5" outlineLevel="3" x14ac:dyDescent="0.25">
      <c r="A9526" s="37" t="s">
        <v>11051</v>
      </c>
      <c r="B9526" s="37" t="s">
        <v>174</v>
      </c>
      <c r="C9526" s="38" t="s">
        <v>10928</v>
      </c>
      <c r="D9526" s="38" t="s">
        <v>391</v>
      </c>
      <c r="E9526" s="44">
        <f>IF(ISNA(VLOOKUP(D9526,[1]finalsorted!$A:$H,$E$5,FALSE))=TRUE,"terminated",(VLOOKUP(D9526,[1]finalsorted!$A:$H,$E$5,FALSE)))</f>
        <v>1135813.3</v>
      </c>
    </row>
    <row r="9527" spans="1:5" outlineLevel="3" x14ac:dyDescent="0.25">
      <c r="A9527" s="37" t="s">
        <v>11051</v>
      </c>
      <c r="B9527" s="37" t="s">
        <v>174</v>
      </c>
      <c r="C9527" s="38" t="s">
        <v>10928</v>
      </c>
      <c r="D9527" s="38" t="s">
        <v>392</v>
      </c>
      <c r="E9527" s="44">
        <f>IF(ISNA(VLOOKUP(D9527,[1]finalsorted!$A:$H,$E$5,FALSE))=TRUE,"terminated",(VLOOKUP(D9527,[1]finalsorted!$A:$H,$E$5,FALSE)))</f>
        <v>781271.04000000004</v>
      </c>
    </row>
    <row r="9528" spans="1:5" outlineLevel="3" x14ac:dyDescent="0.25">
      <c r="A9528" s="37" t="s">
        <v>11051</v>
      </c>
      <c r="B9528" s="37" t="s">
        <v>174</v>
      </c>
      <c r="C9528" s="38" t="s">
        <v>10928</v>
      </c>
      <c r="D9528" s="38" t="s">
        <v>393</v>
      </c>
      <c r="E9528" s="44">
        <f>IF(ISNA(VLOOKUP(D9528,[1]finalsorted!$A:$H,$E$5,FALSE))=TRUE,"terminated",(VLOOKUP(D9528,[1]finalsorted!$A:$H,$E$5,FALSE)))</f>
        <v>545205.07999999996</v>
      </c>
    </row>
    <row r="9529" spans="1:5" outlineLevel="3" x14ac:dyDescent="0.25">
      <c r="A9529" s="37" t="s">
        <v>11051</v>
      </c>
      <c r="B9529" s="37" t="s">
        <v>174</v>
      </c>
      <c r="C9529" s="38" t="s">
        <v>10928</v>
      </c>
      <c r="D9529" s="38" t="s">
        <v>394</v>
      </c>
      <c r="E9529" s="44" t="str">
        <f>IF(ISNA(VLOOKUP(D9529,[1]finalsorted!$A:$H,$E$5,FALSE))=TRUE,"terminated",(VLOOKUP(D9529,[1]finalsorted!$A:$H,$E$5,FALSE)))</f>
        <v/>
      </c>
    </row>
    <row r="9530" spans="1:5" outlineLevel="3" x14ac:dyDescent="0.25">
      <c r="A9530" s="37" t="s">
        <v>11051</v>
      </c>
      <c r="B9530" s="37" t="s">
        <v>174</v>
      </c>
      <c r="C9530" s="38" t="s">
        <v>10928</v>
      </c>
      <c r="D9530" s="38" t="s">
        <v>395</v>
      </c>
      <c r="E9530" s="44">
        <f>IF(ISNA(VLOOKUP(D9530,[1]finalsorted!$A:$H,$E$5,FALSE))=TRUE,"terminated",(VLOOKUP(D9530,[1]finalsorted!$A:$H,$E$5,FALSE)))</f>
        <v>1690453.04</v>
      </c>
    </row>
    <row r="9531" spans="1:5" outlineLevel="3" x14ac:dyDescent="0.25">
      <c r="A9531" s="37" t="s">
        <v>11051</v>
      </c>
      <c r="B9531" s="37" t="s">
        <v>174</v>
      </c>
      <c r="C9531" s="38" t="s">
        <v>10928</v>
      </c>
      <c r="D9531" s="38" t="s">
        <v>396</v>
      </c>
      <c r="E9531" s="44">
        <f>IF(ISNA(VLOOKUP(D9531,[1]finalsorted!$A:$H,$E$5,FALSE))=TRUE,"terminated",(VLOOKUP(D9531,[1]finalsorted!$A:$H,$E$5,FALSE)))</f>
        <v>1144032.93</v>
      </c>
    </row>
    <row r="9532" spans="1:5" outlineLevel="3" x14ac:dyDescent="0.25">
      <c r="A9532" s="37" t="s">
        <v>11051</v>
      </c>
      <c r="B9532" s="37" t="s">
        <v>174</v>
      </c>
      <c r="C9532" s="38" t="s">
        <v>10928</v>
      </c>
      <c r="D9532" s="38" t="s">
        <v>397</v>
      </c>
      <c r="E9532" s="44">
        <f>IF(ISNA(VLOOKUP(D9532,[1]finalsorted!$A:$H,$E$5,FALSE))=TRUE,"terminated",(VLOOKUP(D9532,[1]finalsorted!$A:$H,$E$5,FALSE)))</f>
        <v>366549.34</v>
      </c>
    </row>
    <row r="9533" spans="1:5" outlineLevel="3" x14ac:dyDescent="0.25">
      <c r="A9533" s="37" t="s">
        <v>11051</v>
      </c>
      <c r="B9533" s="37" t="s">
        <v>174</v>
      </c>
      <c r="C9533" s="38" t="s">
        <v>10928</v>
      </c>
      <c r="D9533" s="38" t="s">
        <v>398</v>
      </c>
      <c r="E9533" s="44">
        <f>IF(ISNA(VLOOKUP(D9533,[1]finalsorted!$A:$H,$E$5,FALSE))=TRUE,"terminated",(VLOOKUP(D9533,[1]finalsorted!$A:$H,$E$5,FALSE)))</f>
        <v>523143.56</v>
      </c>
    </row>
    <row r="9534" spans="1:5" outlineLevel="3" x14ac:dyDescent="0.25">
      <c r="A9534" s="37" t="s">
        <v>11051</v>
      </c>
      <c r="B9534" s="37" t="s">
        <v>174</v>
      </c>
      <c r="C9534" s="38" t="s">
        <v>10928</v>
      </c>
      <c r="D9534" s="38" t="s">
        <v>399</v>
      </c>
      <c r="E9534" s="44">
        <f>IF(ISNA(VLOOKUP(D9534,[1]finalsorted!$A:$H,$E$5,FALSE))=TRUE,"terminated",(VLOOKUP(D9534,[1]finalsorted!$A:$H,$E$5,FALSE)))</f>
        <v>419672.93</v>
      </c>
    </row>
    <row r="9535" spans="1:5" outlineLevel="3" x14ac:dyDescent="0.25">
      <c r="A9535" s="37" t="s">
        <v>11051</v>
      </c>
      <c r="B9535" s="37" t="s">
        <v>174</v>
      </c>
      <c r="C9535" s="38" t="s">
        <v>10928</v>
      </c>
      <c r="D9535" s="38" t="s">
        <v>400</v>
      </c>
      <c r="E9535" s="44">
        <f>IF(ISNA(VLOOKUP(D9535,[1]finalsorted!$A:$H,$E$5,FALSE))=TRUE,"terminated",(VLOOKUP(D9535,[1]finalsorted!$A:$H,$E$5,FALSE)))</f>
        <v>124873.98</v>
      </c>
    </row>
    <row r="9536" spans="1:5" outlineLevel="3" x14ac:dyDescent="0.25">
      <c r="A9536" s="37" t="s">
        <v>11051</v>
      </c>
      <c r="B9536" s="37" t="s">
        <v>174</v>
      </c>
      <c r="C9536" s="38" t="s">
        <v>10928</v>
      </c>
      <c r="D9536" s="38" t="s">
        <v>401</v>
      </c>
      <c r="E9536" s="44" t="str">
        <f>IF(ISNA(VLOOKUP(D9536,[1]finalsorted!$A:$H,$E$5,FALSE))=TRUE,"terminated",(VLOOKUP(D9536,[1]finalsorted!$A:$H,$E$5,FALSE)))</f>
        <v/>
      </c>
    </row>
    <row r="9537" spans="1:5" outlineLevel="3" x14ac:dyDescent="0.25">
      <c r="A9537" s="37" t="s">
        <v>11051</v>
      </c>
      <c r="B9537" s="37" t="s">
        <v>174</v>
      </c>
      <c r="C9537" s="38" t="s">
        <v>10928</v>
      </c>
      <c r="D9537" s="38" t="s">
        <v>402</v>
      </c>
      <c r="E9537" s="44">
        <f>IF(ISNA(VLOOKUP(D9537,[1]finalsorted!$A:$H,$E$5,FALSE))=TRUE,"terminated",(VLOOKUP(D9537,[1]finalsorted!$A:$H,$E$5,FALSE)))</f>
        <v>618587.31999999995</v>
      </c>
    </row>
    <row r="9538" spans="1:5" outlineLevel="3" x14ac:dyDescent="0.25">
      <c r="A9538" s="37" t="s">
        <v>11051</v>
      </c>
      <c r="B9538" s="37" t="s">
        <v>174</v>
      </c>
      <c r="C9538" s="38" t="s">
        <v>10928</v>
      </c>
      <c r="D9538" s="38" t="s">
        <v>403</v>
      </c>
      <c r="E9538" s="44">
        <f>IF(ISNA(VLOOKUP(D9538,[1]finalsorted!$A:$H,$E$5,FALSE))=TRUE,"terminated",(VLOOKUP(D9538,[1]finalsorted!$A:$H,$E$5,FALSE)))</f>
        <v>713250.21</v>
      </c>
    </row>
    <row r="9539" spans="1:5" outlineLevel="3" x14ac:dyDescent="0.25">
      <c r="A9539" s="37" t="s">
        <v>11051</v>
      </c>
      <c r="B9539" s="37" t="s">
        <v>174</v>
      </c>
      <c r="C9539" s="38" t="s">
        <v>10928</v>
      </c>
      <c r="D9539" s="38" t="s">
        <v>404</v>
      </c>
      <c r="E9539" s="44">
        <f>IF(ISNA(VLOOKUP(D9539,[1]finalsorted!$A:$H,$E$5,FALSE))=TRUE,"terminated",(VLOOKUP(D9539,[1]finalsorted!$A:$H,$E$5,FALSE)))</f>
        <v>1940207.24</v>
      </c>
    </row>
    <row r="9540" spans="1:5" outlineLevel="3" x14ac:dyDescent="0.25">
      <c r="A9540" s="37" t="s">
        <v>11051</v>
      </c>
      <c r="B9540" s="37" t="s">
        <v>174</v>
      </c>
      <c r="C9540" s="38" t="s">
        <v>10928</v>
      </c>
      <c r="D9540" s="38" t="s">
        <v>405</v>
      </c>
      <c r="E9540" s="44">
        <f>IF(ISNA(VLOOKUP(D9540,[1]finalsorted!$A:$H,$E$5,FALSE))=TRUE,"terminated",(VLOOKUP(D9540,[1]finalsorted!$A:$H,$E$5,FALSE)))</f>
        <v>1203309.69</v>
      </c>
    </row>
    <row r="9541" spans="1:5" outlineLevel="3" x14ac:dyDescent="0.25">
      <c r="A9541" s="37" t="s">
        <v>11051</v>
      </c>
      <c r="B9541" s="37" t="s">
        <v>174</v>
      </c>
      <c r="C9541" s="38" t="s">
        <v>10928</v>
      </c>
      <c r="D9541" s="38" t="s">
        <v>406</v>
      </c>
      <c r="E9541" s="44" t="str">
        <f>IF(ISNA(VLOOKUP(D9541,[1]finalsorted!$A:$H,$E$5,FALSE))=TRUE,"terminated",(VLOOKUP(D9541,[1]finalsorted!$A:$H,$E$5,FALSE)))</f>
        <v/>
      </c>
    </row>
    <row r="9542" spans="1:5" outlineLevel="3" x14ac:dyDescent="0.25">
      <c r="A9542" s="37" t="s">
        <v>11051</v>
      </c>
      <c r="B9542" s="37" t="s">
        <v>174</v>
      </c>
      <c r="C9542" s="38" t="s">
        <v>10928</v>
      </c>
      <c r="D9542" s="38" t="s">
        <v>407</v>
      </c>
      <c r="E9542" s="44">
        <f>IF(ISNA(VLOOKUP(D9542,[1]finalsorted!$A:$H,$E$5,FALSE))=TRUE,"terminated",(VLOOKUP(D9542,[1]finalsorted!$A:$H,$E$5,FALSE)))</f>
        <v>1595156.12</v>
      </c>
    </row>
    <row r="9543" spans="1:5" outlineLevel="3" x14ac:dyDescent="0.25">
      <c r="A9543" s="37" t="s">
        <v>11051</v>
      </c>
      <c r="B9543" s="37" t="s">
        <v>174</v>
      </c>
      <c r="C9543" s="38" t="s">
        <v>10928</v>
      </c>
      <c r="D9543" s="38" t="s">
        <v>408</v>
      </c>
      <c r="E9543" s="44">
        <f>IF(ISNA(VLOOKUP(D9543,[1]finalsorted!$A:$H,$E$5,FALSE))=TRUE,"terminated",(VLOOKUP(D9543,[1]finalsorted!$A:$H,$E$5,FALSE)))</f>
        <v>2267389.38</v>
      </c>
    </row>
    <row r="9544" spans="1:5" outlineLevel="3" x14ac:dyDescent="0.25">
      <c r="A9544" s="37" t="s">
        <v>11051</v>
      </c>
      <c r="B9544" s="37" t="s">
        <v>174</v>
      </c>
      <c r="C9544" s="38" t="s">
        <v>10928</v>
      </c>
      <c r="D9544" s="38" t="s">
        <v>409</v>
      </c>
      <c r="E9544" s="44">
        <f>IF(ISNA(VLOOKUP(D9544,[1]finalsorted!$A:$H,$E$5,FALSE))=TRUE,"terminated",(VLOOKUP(D9544,[1]finalsorted!$A:$H,$E$5,FALSE)))</f>
        <v>814933.96</v>
      </c>
    </row>
    <row r="9545" spans="1:5" outlineLevel="3" x14ac:dyDescent="0.25">
      <c r="A9545" s="37" t="s">
        <v>11051</v>
      </c>
      <c r="B9545" s="37" t="s">
        <v>174</v>
      </c>
      <c r="C9545" s="38" t="s">
        <v>10928</v>
      </c>
      <c r="D9545" s="38" t="s">
        <v>410</v>
      </c>
      <c r="E9545" s="44">
        <f>IF(ISNA(VLOOKUP(D9545,[1]finalsorted!$A:$H,$E$5,FALSE))=TRUE,"terminated",(VLOOKUP(D9545,[1]finalsorted!$A:$H,$E$5,FALSE)))</f>
        <v>780534.38</v>
      </c>
    </row>
    <row r="9546" spans="1:5" outlineLevel="3" x14ac:dyDescent="0.25">
      <c r="A9546" s="37" t="s">
        <v>11051</v>
      </c>
      <c r="B9546" s="37" t="s">
        <v>174</v>
      </c>
      <c r="C9546" s="38" t="s">
        <v>10928</v>
      </c>
      <c r="D9546" s="38" t="s">
        <v>411</v>
      </c>
      <c r="E9546" s="44" t="str">
        <f>IF(ISNA(VLOOKUP(D9546,[1]finalsorted!$A:$H,$E$5,FALSE))=TRUE,"terminated",(VLOOKUP(D9546,[1]finalsorted!$A:$H,$E$5,FALSE)))</f>
        <v/>
      </c>
    </row>
    <row r="9547" spans="1:5" outlineLevel="3" x14ac:dyDescent="0.25">
      <c r="A9547" s="37" t="s">
        <v>11051</v>
      </c>
      <c r="B9547" s="37" t="s">
        <v>174</v>
      </c>
      <c r="C9547" s="38" t="s">
        <v>10928</v>
      </c>
      <c r="D9547" s="38" t="s">
        <v>11061</v>
      </c>
      <c r="E9547" s="44">
        <f>IF(ISNA(VLOOKUP(D9547,[1]finalsorted!$A:$H,$E$5,FALSE))=TRUE,"terminated",(VLOOKUP(D9547,[1]finalsorted!$A:$H,$E$5,FALSE)))</f>
        <v>252070.25999999998</v>
      </c>
    </row>
    <row r="9548" spans="1:5" outlineLevel="2" x14ac:dyDescent="0.25">
      <c r="A9548" s="37"/>
      <c r="B9548" s="37" t="s">
        <v>174</v>
      </c>
      <c r="C9548" s="38" t="s">
        <v>10928</v>
      </c>
      <c r="D9548" s="38" t="s">
        <v>11321</v>
      </c>
      <c r="E9548" s="44">
        <f>IF(ISNA(VLOOKUP(D9548,[1]finalsorted!$A:$H,$E$5,FALSE))=TRUE,"terminated",(VLOOKUP(D9548,[1]finalsorted!$A:$H,$E$5,FALSE)))</f>
        <v>155793935.84999999</v>
      </c>
    </row>
    <row r="9549" spans="1:5" outlineLevel="3" x14ac:dyDescent="0.25">
      <c r="A9549" s="37" t="s">
        <v>11051</v>
      </c>
      <c r="B9549" s="37" t="s">
        <v>1982</v>
      </c>
      <c r="C9549" s="38" t="s">
        <v>10945</v>
      </c>
      <c r="D9549" s="38" t="s">
        <v>1981</v>
      </c>
      <c r="E9549" s="44" t="str">
        <f>IF(ISNA(VLOOKUP(D9549,[1]finalsorted!$A:$H,$E$5,FALSE))=TRUE,"terminated",(VLOOKUP(D9549,[1]finalsorted!$A:$H,$E$5,FALSE)))</f>
        <v/>
      </c>
    </row>
    <row r="9550" spans="1:5" outlineLevel="3" x14ac:dyDescent="0.25">
      <c r="A9550" s="37" t="s">
        <v>11051</v>
      </c>
      <c r="B9550" s="37" t="s">
        <v>1982</v>
      </c>
      <c r="C9550" s="38" t="s">
        <v>10945</v>
      </c>
      <c r="D9550" s="38" t="s">
        <v>1983</v>
      </c>
      <c r="E9550" s="44">
        <f>IF(ISNA(VLOOKUP(D9550,[1]finalsorted!$A:$H,$E$5,FALSE))=TRUE,"terminated",(VLOOKUP(D9550,[1]finalsorted!$A:$H,$E$5,FALSE)))</f>
        <v>268357.84000000003</v>
      </c>
    </row>
    <row r="9551" spans="1:5" outlineLevel="3" x14ac:dyDescent="0.25">
      <c r="A9551" s="37" t="s">
        <v>11051</v>
      </c>
      <c r="B9551" s="37" t="s">
        <v>1982</v>
      </c>
      <c r="C9551" s="38" t="s">
        <v>10945</v>
      </c>
      <c r="D9551" s="38" t="s">
        <v>1984</v>
      </c>
      <c r="E9551" s="44">
        <f>IF(ISNA(VLOOKUP(D9551,[1]finalsorted!$A:$H,$E$5,FALSE))=TRUE,"terminated",(VLOOKUP(D9551,[1]finalsorted!$A:$H,$E$5,FALSE)))</f>
        <v>163591.51999999999</v>
      </c>
    </row>
    <row r="9552" spans="1:5" outlineLevel="3" x14ac:dyDescent="0.25">
      <c r="A9552" s="37" t="s">
        <v>11051</v>
      </c>
      <c r="B9552" s="37" t="s">
        <v>1982</v>
      </c>
      <c r="C9552" s="38" t="s">
        <v>10945</v>
      </c>
      <c r="D9552" s="38" t="s">
        <v>1985</v>
      </c>
      <c r="E9552" s="44">
        <f>IF(ISNA(VLOOKUP(D9552,[1]finalsorted!$A:$H,$E$5,FALSE))=TRUE,"terminated",(VLOOKUP(D9552,[1]finalsorted!$A:$H,$E$5,FALSE)))</f>
        <v>377292.63</v>
      </c>
    </row>
    <row r="9553" spans="1:5" outlineLevel="3" x14ac:dyDescent="0.25">
      <c r="A9553" s="37" t="s">
        <v>11051</v>
      </c>
      <c r="B9553" s="37" t="s">
        <v>1982</v>
      </c>
      <c r="C9553" s="38" t="s">
        <v>10945</v>
      </c>
      <c r="D9553" s="38" t="s">
        <v>1986</v>
      </c>
      <c r="E9553" s="44">
        <f>IF(ISNA(VLOOKUP(D9553,[1]finalsorted!$A:$H,$E$5,FALSE))=TRUE,"terminated",(VLOOKUP(D9553,[1]finalsorted!$A:$H,$E$5,FALSE)))</f>
        <v>221499.28</v>
      </c>
    </row>
    <row r="9554" spans="1:5" outlineLevel="3" x14ac:dyDescent="0.25">
      <c r="A9554" s="37" t="s">
        <v>11051</v>
      </c>
      <c r="B9554" s="37" t="s">
        <v>1982</v>
      </c>
      <c r="C9554" s="38" t="s">
        <v>10945</v>
      </c>
      <c r="D9554" s="38" t="s">
        <v>1987</v>
      </c>
      <c r="E9554" s="44" t="str">
        <f>IF(ISNA(VLOOKUP(D9554,[1]finalsorted!$A:$H,$E$5,FALSE))=TRUE,"terminated",(VLOOKUP(D9554,[1]finalsorted!$A:$H,$E$5,FALSE)))</f>
        <v/>
      </c>
    </row>
    <row r="9555" spans="1:5" outlineLevel="3" x14ac:dyDescent="0.25">
      <c r="A9555" s="37" t="s">
        <v>11051</v>
      </c>
      <c r="B9555" s="37" t="s">
        <v>1982</v>
      </c>
      <c r="C9555" s="38" t="s">
        <v>10945</v>
      </c>
      <c r="D9555" s="38" t="s">
        <v>1988</v>
      </c>
      <c r="E9555" s="44">
        <f>IF(ISNA(VLOOKUP(D9555,[1]finalsorted!$A:$H,$E$5,FALSE))=TRUE,"terminated",(VLOOKUP(D9555,[1]finalsorted!$A:$H,$E$5,FALSE)))</f>
        <v>1538343.14</v>
      </c>
    </row>
    <row r="9556" spans="1:5" outlineLevel="3" x14ac:dyDescent="0.25">
      <c r="A9556" s="37" t="s">
        <v>11051</v>
      </c>
      <c r="B9556" s="37" t="s">
        <v>1982</v>
      </c>
      <c r="C9556" s="38" t="s">
        <v>10945</v>
      </c>
      <c r="D9556" s="38" t="s">
        <v>1989</v>
      </c>
      <c r="E9556" s="44">
        <f>IF(ISNA(VLOOKUP(D9556,[1]finalsorted!$A:$H,$E$5,FALSE))=TRUE,"terminated",(VLOOKUP(D9556,[1]finalsorted!$A:$H,$E$5,FALSE)))</f>
        <v>1246576.24</v>
      </c>
    </row>
    <row r="9557" spans="1:5" outlineLevel="3" x14ac:dyDescent="0.25">
      <c r="A9557" s="37" t="s">
        <v>11051</v>
      </c>
      <c r="B9557" s="37" t="s">
        <v>1982</v>
      </c>
      <c r="C9557" s="38" t="s">
        <v>10945</v>
      </c>
      <c r="D9557" s="38" t="s">
        <v>1990</v>
      </c>
      <c r="E9557" s="44">
        <f>IF(ISNA(VLOOKUP(D9557,[1]finalsorted!$A:$H,$E$5,FALSE))=TRUE,"terminated",(VLOOKUP(D9557,[1]finalsorted!$A:$H,$E$5,FALSE)))</f>
        <v>965343.52</v>
      </c>
    </row>
    <row r="9558" spans="1:5" outlineLevel="3" x14ac:dyDescent="0.25">
      <c r="A9558" s="37" t="s">
        <v>11051</v>
      </c>
      <c r="B9558" s="37" t="s">
        <v>1982</v>
      </c>
      <c r="C9558" s="38" t="s">
        <v>10945</v>
      </c>
      <c r="D9558" s="38" t="s">
        <v>1991</v>
      </c>
      <c r="E9558" s="44">
        <f>IF(ISNA(VLOOKUP(D9558,[1]finalsorted!$A:$H,$E$5,FALSE))=TRUE,"terminated",(VLOOKUP(D9558,[1]finalsorted!$A:$H,$E$5,FALSE)))</f>
        <v>1710220.28</v>
      </c>
    </row>
    <row r="9559" spans="1:5" outlineLevel="3" x14ac:dyDescent="0.25">
      <c r="A9559" s="37" t="s">
        <v>11051</v>
      </c>
      <c r="B9559" s="37" t="s">
        <v>1982</v>
      </c>
      <c r="C9559" s="38" t="s">
        <v>10945</v>
      </c>
      <c r="D9559" s="38" t="s">
        <v>1992</v>
      </c>
      <c r="E9559" s="44">
        <f>IF(ISNA(VLOOKUP(D9559,[1]finalsorted!$A:$H,$E$5,FALSE))=TRUE,"terminated",(VLOOKUP(D9559,[1]finalsorted!$A:$H,$E$5,FALSE)))</f>
        <v>1087518.06</v>
      </c>
    </row>
    <row r="9560" spans="1:5" outlineLevel="3" x14ac:dyDescent="0.25">
      <c r="A9560" s="37" t="s">
        <v>11051</v>
      </c>
      <c r="B9560" s="37" t="s">
        <v>1982</v>
      </c>
      <c r="C9560" s="38" t="s">
        <v>10945</v>
      </c>
      <c r="D9560" s="38" t="s">
        <v>1993</v>
      </c>
      <c r="E9560" s="44">
        <f>IF(ISNA(VLOOKUP(D9560,[1]finalsorted!$A:$H,$E$5,FALSE))=TRUE,"terminated",(VLOOKUP(D9560,[1]finalsorted!$A:$H,$E$5,FALSE)))</f>
        <v>738299.56</v>
      </c>
    </row>
    <row r="9561" spans="1:5" outlineLevel="3" x14ac:dyDescent="0.25">
      <c r="A9561" s="37" t="s">
        <v>11051</v>
      </c>
      <c r="B9561" s="37" t="s">
        <v>1982</v>
      </c>
      <c r="C9561" s="38" t="s">
        <v>10945</v>
      </c>
      <c r="D9561" s="38" t="s">
        <v>1994</v>
      </c>
      <c r="E9561" s="44">
        <f>IF(ISNA(VLOOKUP(D9561,[1]finalsorted!$A:$H,$E$5,FALSE))=TRUE,"terminated",(VLOOKUP(D9561,[1]finalsorted!$A:$H,$E$5,FALSE)))</f>
        <v>2484127.67</v>
      </c>
    </row>
    <row r="9562" spans="1:5" outlineLevel="3" x14ac:dyDescent="0.25">
      <c r="A9562" s="37" t="s">
        <v>11051</v>
      </c>
      <c r="B9562" s="37" t="s">
        <v>1982</v>
      </c>
      <c r="C9562" s="38" t="s">
        <v>10945</v>
      </c>
      <c r="D9562" s="38" t="s">
        <v>1995</v>
      </c>
      <c r="E9562" s="44" t="str">
        <f>IF(ISNA(VLOOKUP(D9562,[1]finalsorted!$A:$H,$E$5,FALSE))=TRUE,"terminated",(VLOOKUP(D9562,[1]finalsorted!$A:$H,$E$5,FALSE)))</f>
        <v/>
      </c>
    </row>
    <row r="9563" spans="1:5" outlineLevel="3" x14ac:dyDescent="0.25">
      <c r="A9563" s="37" t="s">
        <v>11051</v>
      </c>
      <c r="B9563" s="37" t="s">
        <v>1982</v>
      </c>
      <c r="C9563" s="38" t="s">
        <v>10945</v>
      </c>
      <c r="D9563" s="38" t="s">
        <v>1996</v>
      </c>
      <c r="E9563" s="44">
        <f>IF(ISNA(VLOOKUP(D9563,[1]finalsorted!$A:$H,$E$5,FALSE))=TRUE,"terminated",(VLOOKUP(D9563,[1]finalsorted!$A:$H,$E$5,FALSE)))</f>
        <v>838745.65</v>
      </c>
    </row>
    <row r="9564" spans="1:5" outlineLevel="3" x14ac:dyDescent="0.25">
      <c r="A9564" s="37" t="s">
        <v>11051</v>
      </c>
      <c r="B9564" s="37" t="s">
        <v>1982</v>
      </c>
      <c r="C9564" s="38" t="s">
        <v>10945</v>
      </c>
      <c r="D9564" s="38" t="s">
        <v>1997</v>
      </c>
      <c r="E9564" s="44" t="str">
        <f>IF(ISNA(VLOOKUP(D9564,[1]finalsorted!$A:$H,$E$5,FALSE))=TRUE,"terminated",(VLOOKUP(D9564,[1]finalsorted!$A:$H,$E$5,FALSE)))</f>
        <v/>
      </c>
    </row>
    <row r="9565" spans="1:5" outlineLevel="3" x14ac:dyDescent="0.25">
      <c r="A9565" s="37" t="s">
        <v>11051</v>
      </c>
      <c r="B9565" s="37" t="s">
        <v>1982</v>
      </c>
      <c r="C9565" s="38" t="s">
        <v>10945</v>
      </c>
      <c r="D9565" s="38" t="s">
        <v>1998</v>
      </c>
      <c r="E9565" s="44">
        <f>IF(ISNA(VLOOKUP(D9565,[1]finalsorted!$A:$H,$E$5,FALSE))=TRUE,"terminated",(VLOOKUP(D9565,[1]finalsorted!$A:$H,$E$5,FALSE)))</f>
        <v>1189267.6299999999</v>
      </c>
    </row>
    <row r="9566" spans="1:5" outlineLevel="3" x14ac:dyDescent="0.25">
      <c r="A9566" s="37" t="s">
        <v>11051</v>
      </c>
      <c r="B9566" s="37" t="s">
        <v>1982</v>
      </c>
      <c r="C9566" s="38" t="s">
        <v>10945</v>
      </c>
      <c r="D9566" s="38" t="s">
        <v>1999</v>
      </c>
      <c r="E9566" s="44">
        <f>IF(ISNA(VLOOKUP(D9566,[1]finalsorted!$A:$H,$E$5,FALSE))=TRUE,"terminated",(VLOOKUP(D9566,[1]finalsorted!$A:$H,$E$5,FALSE)))</f>
        <v>947414.03</v>
      </c>
    </row>
    <row r="9567" spans="1:5" outlineLevel="3" x14ac:dyDescent="0.25">
      <c r="A9567" s="37" t="s">
        <v>11051</v>
      </c>
      <c r="B9567" s="37" t="s">
        <v>1982</v>
      </c>
      <c r="C9567" s="38" t="s">
        <v>10945</v>
      </c>
      <c r="D9567" s="38" t="s">
        <v>2000</v>
      </c>
      <c r="E9567" s="44">
        <f>IF(ISNA(VLOOKUP(D9567,[1]finalsorted!$A:$H,$E$5,FALSE))=TRUE,"terminated",(VLOOKUP(D9567,[1]finalsorted!$A:$H,$E$5,FALSE)))</f>
        <v>1247359.83</v>
      </c>
    </row>
    <row r="9568" spans="1:5" outlineLevel="3" x14ac:dyDescent="0.25">
      <c r="A9568" s="37" t="s">
        <v>11051</v>
      </c>
      <c r="B9568" s="37" t="s">
        <v>1982</v>
      </c>
      <c r="C9568" s="38" t="s">
        <v>10945</v>
      </c>
      <c r="D9568" s="38" t="s">
        <v>2001</v>
      </c>
      <c r="E9568" s="44">
        <f>IF(ISNA(VLOOKUP(D9568,[1]finalsorted!$A:$H,$E$5,FALSE))=TRUE,"terminated",(VLOOKUP(D9568,[1]finalsorted!$A:$H,$E$5,FALSE)))</f>
        <v>744326.8</v>
      </c>
    </row>
    <row r="9569" spans="1:5" outlineLevel="3" x14ac:dyDescent="0.25">
      <c r="A9569" s="37" t="s">
        <v>11051</v>
      </c>
      <c r="B9569" s="37" t="s">
        <v>1982</v>
      </c>
      <c r="C9569" s="38" t="s">
        <v>10945</v>
      </c>
      <c r="D9569" s="38" t="s">
        <v>2002</v>
      </c>
      <c r="E9569" s="44">
        <f>IF(ISNA(VLOOKUP(D9569,[1]finalsorted!$A:$H,$E$5,FALSE))=TRUE,"terminated",(VLOOKUP(D9569,[1]finalsorted!$A:$H,$E$5,FALSE)))</f>
        <v>836854.32</v>
      </c>
    </row>
    <row r="9570" spans="1:5" outlineLevel="3" x14ac:dyDescent="0.25">
      <c r="A9570" s="37" t="s">
        <v>11051</v>
      </c>
      <c r="B9570" s="37" t="s">
        <v>1982</v>
      </c>
      <c r="C9570" s="38" t="s">
        <v>10945</v>
      </c>
      <c r="D9570" s="38" t="s">
        <v>2003</v>
      </c>
      <c r="E9570" s="44">
        <f>IF(ISNA(VLOOKUP(D9570,[1]finalsorted!$A:$H,$E$5,FALSE))=TRUE,"terminated",(VLOOKUP(D9570,[1]finalsorted!$A:$H,$E$5,FALSE)))</f>
        <v>1649774.43</v>
      </c>
    </row>
    <row r="9571" spans="1:5" outlineLevel="3" x14ac:dyDescent="0.25">
      <c r="A9571" s="37" t="s">
        <v>11051</v>
      </c>
      <c r="B9571" s="37" t="s">
        <v>1982</v>
      </c>
      <c r="C9571" s="38" t="s">
        <v>10945</v>
      </c>
      <c r="D9571" s="38" t="s">
        <v>2004</v>
      </c>
      <c r="E9571" s="44">
        <f>IF(ISNA(VLOOKUP(D9571,[1]finalsorted!$A:$H,$E$5,FALSE))=TRUE,"terminated",(VLOOKUP(D9571,[1]finalsorted!$A:$H,$E$5,FALSE)))</f>
        <v>1280352.8999999999</v>
      </c>
    </row>
    <row r="9572" spans="1:5" outlineLevel="3" x14ac:dyDescent="0.25">
      <c r="A9572" s="37" t="s">
        <v>11051</v>
      </c>
      <c r="B9572" s="37" t="s">
        <v>1982</v>
      </c>
      <c r="C9572" s="38" t="s">
        <v>10945</v>
      </c>
      <c r="D9572" s="38" t="s">
        <v>2005</v>
      </c>
      <c r="E9572" s="44">
        <f>IF(ISNA(VLOOKUP(D9572,[1]finalsorted!$A:$H,$E$5,FALSE))=TRUE,"terminated",(VLOOKUP(D9572,[1]finalsorted!$A:$H,$E$5,FALSE)))</f>
        <v>810018.81</v>
      </c>
    </row>
    <row r="9573" spans="1:5" outlineLevel="3" x14ac:dyDescent="0.25">
      <c r="A9573" s="37" t="s">
        <v>11051</v>
      </c>
      <c r="B9573" s="37" t="s">
        <v>1982</v>
      </c>
      <c r="C9573" s="38" t="s">
        <v>10945</v>
      </c>
      <c r="D9573" s="38" t="s">
        <v>2006</v>
      </c>
      <c r="E9573" s="44">
        <f>IF(ISNA(VLOOKUP(D9573,[1]finalsorted!$A:$H,$E$5,FALSE))=TRUE,"terminated",(VLOOKUP(D9573,[1]finalsorted!$A:$H,$E$5,FALSE)))</f>
        <v>1264919.1599999999</v>
      </c>
    </row>
    <row r="9574" spans="1:5" outlineLevel="3" x14ac:dyDescent="0.25">
      <c r="A9574" s="37" t="s">
        <v>11051</v>
      </c>
      <c r="B9574" s="37" t="s">
        <v>1982</v>
      </c>
      <c r="C9574" s="38" t="s">
        <v>10945</v>
      </c>
      <c r="D9574" s="38" t="s">
        <v>2007</v>
      </c>
      <c r="E9574" s="44">
        <f>IF(ISNA(VLOOKUP(D9574,[1]finalsorted!$A:$H,$E$5,FALSE))=TRUE,"terminated",(VLOOKUP(D9574,[1]finalsorted!$A:$H,$E$5,FALSE)))</f>
        <v>1341303.53</v>
      </c>
    </row>
    <row r="9575" spans="1:5" outlineLevel="3" x14ac:dyDescent="0.25">
      <c r="A9575" s="37" t="s">
        <v>11051</v>
      </c>
      <c r="B9575" s="37" t="s">
        <v>1982</v>
      </c>
      <c r="C9575" s="38" t="s">
        <v>10945</v>
      </c>
      <c r="D9575" s="38" t="s">
        <v>2008</v>
      </c>
      <c r="E9575" s="44">
        <f>IF(ISNA(VLOOKUP(D9575,[1]finalsorted!$A:$H,$E$5,FALSE))=TRUE,"terminated",(VLOOKUP(D9575,[1]finalsorted!$A:$H,$E$5,FALSE)))</f>
        <v>862911.98</v>
      </c>
    </row>
    <row r="9576" spans="1:5" outlineLevel="3" x14ac:dyDescent="0.25">
      <c r="A9576" s="37" t="s">
        <v>11051</v>
      </c>
      <c r="B9576" s="37" t="s">
        <v>1982</v>
      </c>
      <c r="C9576" s="38" t="s">
        <v>10945</v>
      </c>
      <c r="D9576" s="38" t="s">
        <v>2009</v>
      </c>
      <c r="E9576" s="44">
        <f>IF(ISNA(VLOOKUP(D9576,[1]finalsorted!$A:$H,$E$5,FALSE))=TRUE,"terminated",(VLOOKUP(D9576,[1]finalsorted!$A:$H,$E$5,FALSE)))</f>
        <v>1300463.1000000001</v>
      </c>
    </row>
    <row r="9577" spans="1:5" outlineLevel="3" x14ac:dyDescent="0.25">
      <c r="A9577" s="37" t="s">
        <v>11051</v>
      </c>
      <c r="B9577" s="37" t="s">
        <v>1982</v>
      </c>
      <c r="C9577" s="38" t="s">
        <v>10945</v>
      </c>
      <c r="D9577" s="38" t="s">
        <v>2010</v>
      </c>
      <c r="E9577" s="44">
        <f>IF(ISNA(VLOOKUP(D9577,[1]finalsorted!$A:$H,$E$5,FALSE))=TRUE,"terminated",(VLOOKUP(D9577,[1]finalsorted!$A:$H,$E$5,FALSE)))</f>
        <v>916269.33</v>
      </c>
    </row>
    <row r="9578" spans="1:5" outlineLevel="3" x14ac:dyDescent="0.25">
      <c r="A9578" s="37" t="s">
        <v>11051</v>
      </c>
      <c r="B9578" s="37" t="s">
        <v>1982</v>
      </c>
      <c r="C9578" s="38" t="s">
        <v>10945</v>
      </c>
      <c r="D9578" s="38" t="s">
        <v>2011</v>
      </c>
      <c r="E9578" s="44" t="str">
        <f>IF(ISNA(VLOOKUP(D9578,[1]finalsorted!$A:$H,$E$5,FALSE))=TRUE,"terminated",(VLOOKUP(D9578,[1]finalsorted!$A:$H,$E$5,FALSE)))</f>
        <v/>
      </c>
    </row>
    <row r="9579" spans="1:5" outlineLevel="3" x14ac:dyDescent="0.25">
      <c r="A9579" s="37" t="s">
        <v>11051</v>
      </c>
      <c r="B9579" s="37" t="s">
        <v>1982</v>
      </c>
      <c r="C9579" s="38" t="s">
        <v>10945</v>
      </c>
      <c r="D9579" s="38" t="s">
        <v>2012</v>
      </c>
      <c r="E9579" s="44">
        <f>IF(ISNA(VLOOKUP(D9579,[1]finalsorted!$A:$H,$E$5,FALSE))=TRUE,"terminated",(VLOOKUP(D9579,[1]finalsorted!$A:$H,$E$5,FALSE)))</f>
        <v>1155750.31</v>
      </c>
    </row>
    <row r="9580" spans="1:5" outlineLevel="3" x14ac:dyDescent="0.25">
      <c r="A9580" s="37" t="s">
        <v>11051</v>
      </c>
      <c r="B9580" s="37" t="s">
        <v>1982</v>
      </c>
      <c r="C9580" s="38" t="s">
        <v>10945</v>
      </c>
      <c r="D9580" s="38" t="s">
        <v>2013</v>
      </c>
      <c r="E9580" s="44">
        <f>IF(ISNA(VLOOKUP(D9580,[1]finalsorted!$A:$H,$E$5,FALSE))=TRUE,"terminated",(VLOOKUP(D9580,[1]finalsorted!$A:$H,$E$5,FALSE)))</f>
        <v>936116.23</v>
      </c>
    </row>
    <row r="9581" spans="1:5" outlineLevel="3" x14ac:dyDescent="0.25">
      <c r="A9581" s="37" t="s">
        <v>11051</v>
      </c>
      <c r="B9581" s="37" t="s">
        <v>1982</v>
      </c>
      <c r="C9581" s="38" t="s">
        <v>10945</v>
      </c>
      <c r="D9581" s="38" t="s">
        <v>2014</v>
      </c>
      <c r="E9581" s="44">
        <f>IF(ISNA(VLOOKUP(D9581,[1]finalsorted!$A:$H,$E$5,FALSE))=TRUE,"terminated",(VLOOKUP(D9581,[1]finalsorted!$A:$H,$E$5,FALSE)))</f>
        <v>1913369.44</v>
      </c>
    </row>
    <row r="9582" spans="1:5" outlineLevel="3" x14ac:dyDescent="0.25">
      <c r="A9582" s="37" t="s">
        <v>11051</v>
      </c>
      <c r="B9582" s="37" t="s">
        <v>1982</v>
      </c>
      <c r="C9582" s="38" t="s">
        <v>10945</v>
      </c>
      <c r="D9582" s="38" t="s">
        <v>2015</v>
      </c>
      <c r="E9582" s="44">
        <f>IF(ISNA(VLOOKUP(D9582,[1]finalsorted!$A:$H,$E$5,FALSE))=TRUE,"terminated",(VLOOKUP(D9582,[1]finalsorted!$A:$H,$E$5,FALSE)))</f>
        <v>1524675.52</v>
      </c>
    </row>
    <row r="9583" spans="1:5" outlineLevel="3" x14ac:dyDescent="0.25">
      <c r="A9583" s="37" t="s">
        <v>11051</v>
      </c>
      <c r="B9583" s="37" t="s">
        <v>1982</v>
      </c>
      <c r="C9583" s="38" t="s">
        <v>10945</v>
      </c>
      <c r="D9583" s="38" t="s">
        <v>2016</v>
      </c>
      <c r="E9583" s="44">
        <f>IF(ISNA(VLOOKUP(D9583,[1]finalsorted!$A:$H,$E$5,FALSE))=TRUE,"terminated",(VLOOKUP(D9583,[1]finalsorted!$A:$H,$E$5,FALSE)))</f>
        <v>427676.57</v>
      </c>
    </row>
    <row r="9584" spans="1:5" outlineLevel="3" x14ac:dyDescent="0.25">
      <c r="A9584" s="37" t="s">
        <v>11051</v>
      </c>
      <c r="B9584" s="37" t="s">
        <v>1982</v>
      </c>
      <c r="C9584" s="38" t="s">
        <v>10945</v>
      </c>
      <c r="D9584" s="38" t="s">
        <v>2017</v>
      </c>
      <c r="E9584" s="44">
        <f>IF(ISNA(VLOOKUP(D9584,[1]finalsorted!$A:$H,$E$5,FALSE))=TRUE,"terminated",(VLOOKUP(D9584,[1]finalsorted!$A:$H,$E$5,FALSE)))</f>
        <v>839474.29</v>
      </c>
    </row>
    <row r="9585" spans="1:5" outlineLevel="3" x14ac:dyDescent="0.25">
      <c r="A9585" s="37" t="s">
        <v>11051</v>
      </c>
      <c r="B9585" s="37" t="s">
        <v>1982</v>
      </c>
      <c r="C9585" s="38" t="s">
        <v>10945</v>
      </c>
      <c r="D9585" s="38" t="s">
        <v>2018</v>
      </c>
      <c r="E9585" s="44">
        <f>IF(ISNA(VLOOKUP(D9585,[1]finalsorted!$A:$H,$E$5,FALSE))=TRUE,"terminated",(VLOOKUP(D9585,[1]finalsorted!$A:$H,$E$5,FALSE)))</f>
        <v>1695670.68</v>
      </c>
    </row>
    <row r="9586" spans="1:5" outlineLevel="3" x14ac:dyDescent="0.25">
      <c r="A9586" s="37" t="s">
        <v>11051</v>
      </c>
      <c r="B9586" s="37" t="s">
        <v>1982</v>
      </c>
      <c r="C9586" s="38" t="s">
        <v>10945</v>
      </c>
      <c r="D9586" s="38" t="s">
        <v>2019</v>
      </c>
      <c r="E9586" s="44">
        <f>IF(ISNA(VLOOKUP(D9586,[1]finalsorted!$A:$H,$E$5,FALSE))=TRUE,"terminated",(VLOOKUP(D9586,[1]finalsorted!$A:$H,$E$5,FALSE)))</f>
        <v>1612130.84</v>
      </c>
    </row>
    <row r="9587" spans="1:5" outlineLevel="3" x14ac:dyDescent="0.25">
      <c r="A9587" s="37" t="s">
        <v>11051</v>
      </c>
      <c r="B9587" s="37" t="s">
        <v>1982</v>
      </c>
      <c r="C9587" s="38" t="s">
        <v>10945</v>
      </c>
      <c r="D9587" s="38" t="s">
        <v>2020</v>
      </c>
      <c r="E9587" s="44">
        <f>IF(ISNA(VLOOKUP(D9587,[1]finalsorted!$A:$H,$E$5,FALSE))=TRUE,"terminated",(VLOOKUP(D9587,[1]finalsorted!$A:$H,$E$5,FALSE)))</f>
        <v>386278.13</v>
      </c>
    </row>
    <row r="9588" spans="1:5" outlineLevel="3" x14ac:dyDescent="0.25">
      <c r="A9588" s="37" t="s">
        <v>11051</v>
      </c>
      <c r="B9588" s="37" t="s">
        <v>1982</v>
      </c>
      <c r="C9588" s="38" t="s">
        <v>10945</v>
      </c>
      <c r="D9588" s="38" t="s">
        <v>2021</v>
      </c>
      <c r="E9588" s="44">
        <f>IF(ISNA(VLOOKUP(D9588,[1]finalsorted!$A:$H,$E$5,FALSE))=TRUE,"terminated",(VLOOKUP(D9588,[1]finalsorted!$A:$H,$E$5,FALSE)))</f>
        <v>459735.5</v>
      </c>
    </row>
    <row r="9589" spans="1:5" outlineLevel="3" x14ac:dyDescent="0.25">
      <c r="A9589" s="37" t="s">
        <v>11051</v>
      </c>
      <c r="B9589" s="37" t="s">
        <v>1982</v>
      </c>
      <c r="C9589" s="38" t="s">
        <v>10945</v>
      </c>
      <c r="D9589" s="38" t="s">
        <v>2022</v>
      </c>
      <c r="E9589" s="44">
        <f>IF(ISNA(VLOOKUP(D9589,[1]finalsorted!$A:$H,$E$5,FALSE))=TRUE,"terminated",(VLOOKUP(D9589,[1]finalsorted!$A:$H,$E$5,FALSE)))</f>
        <v>1148258.75</v>
      </c>
    </row>
    <row r="9590" spans="1:5" outlineLevel="3" x14ac:dyDescent="0.25">
      <c r="A9590" s="37" t="s">
        <v>11051</v>
      </c>
      <c r="B9590" s="37" t="s">
        <v>1982</v>
      </c>
      <c r="C9590" s="38" t="s">
        <v>10945</v>
      </c>
      <c r="D9590" s="38" t="s">
        <v>2023</v>
      </c>
      <c r="E9590" s="44">
        <f>IF(ISNA(VLOOKUP(D9590,[1]finalsorted!$A:$H,$E$5,FALSE))=TRUE,"terminated",(VLOOKUP(D9590,[1]finalsorted!$A:$H,$E$5,FALSE)))</f>
        <v>1376682.54</v>
      </c>
    </row>
    <row r="9591" spans="1:5" outlineLevel="3" x14ac:dyDescent="0.25">
      <c r="A9591" s="37" t="s">
        <v>11051</v>
      </c>
      <c r="B9591" s="37" t="s">
        <v>1982</v>
      </c>
      <c r="C9591" s="38" t="s">
        <v>10945</v>
      </c>
      <c r="D9591" s="38" t="s">
        <v>2024</v>
      </c>
      <c r="E9591" s="44" t="str">
        <f>IF(ISNA(VLOOKUP(D9591,[1]finalsorted!$A:$H,$E$5,FALSE))=TRUE,"terminated",(VLOOKUP(D9591,[1]finalsorted!$A:$H,$E$5,FALSE)))</f>
        <v/>
      </c>
    </row>
    <row r="9592" spans="1:5" outlineLevel="3" x14ac:dyDescent="0.25">
      <c r="A9592" s="37" t="s">
        <v>11051</v>
      </c>
      <c r="B9592" s="37" t="s">
        <v>1982</v>
      </c>
      <c r="C9592" s="38" t="s">
        <v>10945</v>
      </c>
      <c r="D9592" s="38" t="s">
        <v>2025</v>
      </c>
      <c r="E9592" s="44">
        <f>IF(ISNA(VLOOKUP(D9592,[1]finalsorted!$A:$H,$E$5,FALSE))=TRUE,"terminated",(VLOOKUP(D9592,[1]finalsorted!$A:$H,$E$5,FALSE)))</f>
        <v>1237975.6000000001</v>
      </c>
    </row>
    <row r="9593" spans="1:5" outlineLevel="3" x14ac:dyDescent="0.25">
      <c r="A9593" s="37" t="s">
        <v>11051</v>
      </c>
      <c r="B9593" s="37" t="s">
        <v>1982</v>
      </c>
      <c r="C9593" s="38" t="s">
        <v>10945</v>
      </c>
      <c r="D9593" s="38" t="s">
        <v>2026</v>
      </c>
      <c r="E9593" s="44">
        <f>IF(ISNA(VLOOKUP(D9593,[1]finalsorted!$A:$H,$E$5,FALSE))=TRUE,"terminated",(VLOOKUP(D9593,[1]finalsorted!$A:$H,$E$5,FALSE)))</f>
        <v>1282333.82</v>
      </c>
    </row>
    <row r="9594" spans="1:5" outlineLevel="3" x14ac:dyDescent="0.25">
      <c r="A9594" s="37" t="s">
        <v>11051</v>
      </c>
      <c r="B9594" s="37" t="s">
        <v>1982</v>
      </c>
      <c r="C9594" s="38" t="s">
        <v>10945</v>
      </c>
      <c r="D9594" s="38" t="s">
        <v>2027</v>
      </c>
      <c r="E9594" s="44">
        <f>IF(ISNA(VLOOKUP(D9594,[1]finalsorted!$A:$H,$E$5,FALSE))=TRUE,"terminated",(VLOOKUP(D9594,[1]finalsorted!$A:$H,$E$5,FALSE)))</f>
        <v>577912.03</v>
      </c>
    </row>
    <row r="9595" spans="1:5" outlineLevel="3" x14ac:dyDescent="0.25">
      <c r="A9595" s="37" t="s">
        <v>11051</v>
      </c>
      <c r="B9595" s="37" t="s">
        <v>1982</v>
      </c>
      <c r="C9595" s="38" t="s">
        <v>10945</v>
      </c>
      <c r="D9595" s="38" t="s">
        <v>2028</v>
      </c>
      <c r="E9595" s="44" t="str">
        <f>IF(ISNA(VLOOKUP(D9595,[1]finalsorted!$A:$H,$E$5,FALSE))=TRUE,"terminated",(VLOOKUP(D9595,[1]finalsorted!$A:$H,$E$5,FALSE)))</f>
        <v/>
      </c>
    </row>
    <row r="9596" spans="1:5" outlineLevel="3" x14ac:dyDescent="0.25">
      <c r="A9596" s="37" t="s">
        <v>11051</v>
      </c>
      <c r="B9596" s="37" t="s">
        <v>1982</v>
      </c>
      <c r="C9596" s="38" t="s">
        <v>10945</v>
      </c>
      <c r="D9596" s="38" t="s">
        <v>2029</v>
      </c>
      <c r="E9596" s="44">
        <f>IF(ISNA(VLOOKUP(D9596,[1]finalsorted!$A:$H,$E$5,FALSE))=TRUE,"terminated",(VLOOKUP(D9596,[1]finalsorted!$A:$H,$E$5,FALSE)))</f>
        <v>376102.34</v>
      </c>
    </row>
    <row r="9597" spans="1:5" outlineLevel="3" x14ac:dyDescent="0.25">
      <c r="A9597" s="37" t="s">
        <v>11051</v>
      </c>
      <c r="B9597" s="37" t="s">
        <v>1982</v>
      </c>
      <c r="C9597" s="38" t="s">
        <v>10945</v>
      </c>
      <c r="D9597" s="38" t="s">
        <v>2030</v>
      </c>
      <c r="E9597" s="44">
        <f>IF(ISNA(VLOOKUP(D9597,[1]finalsorted!$A:$H,$E$5,FALSE))=TRUE,"terminated",(VLOOKUP(D9597,[1]finalsorted!$A:$H,$E$5,FALSE)))</f>
        <v>738844.52</v>
      </c>
    </row>
    <row r="9598" spans="1:5" outlineLevel="3" x14ac:dyDescent="0.25">
      <c r="A9598" s="37" t="s">
        <v>11051</v>
      </c>
      <c r="B9598" s="37" t="s">
        <v>1982</v>
      </c>
      <c r="C9598" s="38" t="s">
        <v>10945</v>
      </c>
      <c r="D9598" s="38" t="s">
        <v>2031</v>
      </c>
      <c r="E9598" s="44">
        <f>IF(ISNA(VLOOKUP(D9598,[1]finalsorted!$A:$H,$E$5,FALSE))=TRUE,"terminated",(VLOOKUP(D9598,[1]finalsorted!$A:$H,$E$5,FALSE)))</f>
        <v>754066.51</v>
      </c>
    </row>
    <row r="9599" spans="1:5" outlineLevel="3" x14ac:dyDescent="0.25">
      <c r="A9599" s="37" t="s">
        <v>11051</v>
      </c>
      <c r="B9599" s="37" t="s">
        <v>1982</v>
      </c>
      <c r="C9599" s="38" t="s">
        <v>10945</v>
      </c>
      <c r="D9599" s="38" t="s">
        <v>2032</v>
      </c>
      <c r="E9599" s="44">
        <f>IF(ISNA(VLOOKUP(D9599,[1]finalsorted!$A:$H,$E$5,FALSE))=TRUE,"terminated",(VLOOKUP(D9599,[1]finalsorted!$A:$H,$E$5,FALSE)))</f>
        <v>1420979.09</v>
      </c>
    </row>
    <row r="9600" spans="1:5" outlineLevel="3" x14ac:dyDescent="0.25">
      <c r="A9600" s="37" t="s">
        <v>11051</v>
      </c>
      <c r="B9600" s="37" t="s">
        <v>1982</v>
      </c>
      <c r="C9600" s="38" t="s">
        <v>10945</v>
      </c>
      <c r="D9600" s="38" t="s">
        <v>2033</v>
      </c>
      <c r="E9600" s="44">
        <f>IF(ISNA(VLOOKUP(D9600,[1]finalsorted!$A:$H,$E$5,FALSE))=TRUE,"terminated",(VLOOKUP(D9600,[1]finalsorted!$A:$H,$E$5,FALSE)))</f>
        <v>849896.56</v>
      </c>
    </row>
    <row r="9601" spans="1:5" outlineLevel="3" x14ac:dyDescent="0.25">
      <c r="A9601" s="37" t="s">
        <v>11051</v>
      </c>
      <c r="B9601" s="37" t="s">
        <v>1982</v>
      </c>
      <c r="C9601" s="38" t="s">
        <v>10945</v>
      </c>
      <c r="D9601" s="38" t="s">
        <v>2034</v>
      </c>
      <c r="E9601" s="44">
        <f>IF(ISNA(VLOOKUP(D9601,[1]finalsorted!$A:$H,$E$5,FALSE))=TRUE,"terminated",(VLOOKUP(D9601,[1]finalsorted!$A:$H,$E$5,FALSE)))</f>
        <v>951893.2</v>
      </c>
    </row>
    <row r="9602" spans="1:5" outlineLevel="3" x14ac:dyDescent="0.25">
      <c r="A9602" s="37" t="s">
        <v>11051</v>
      </c>
      <c r="B9602" s="37" t="s">
        <v>1982</v>
      </c>
      <c r="C9602" s="38" t="s">
        <v>10945</v>
      </c>
      <c r="D9602" s="38" t="s">
        <v>2035</v>
      </c>
      <c r="E9602" s="44">
        <f>IF(ISNA(VLOOKUP(D9602,[1]finalsorted!$A:$H,$E$5,FALSE))=TRUE,"terminated",(VLOOKUP(D9602,[1]finalsorted!$A:$H,$E$5,FALSE)))</f>
        <v>1573321.59</v>
      </c>
    </row>
    <row r="9603" spans="1:5" outlineLevel="3" x14ac:dyDescent="0.25">
      <c r="A9603" s="37" t="s">
        <v>11051</v>
      </c>
      <c r="B9603" s="37" t="s">
        <v>1982</v>
      </c>
      <c r="C9603" s="38" t="s">
        <v>10945</v>
      </c>
      <c r="D9603" s="38" t="s">
        <v>2036</v>
      </c>
      <c r="E9603" s="44">
        <f>IF(ISNA(VLOOKUP(D9603,[1]finalsorted!$A:$H,$E$5,FALSE))=TRUE,"terminated",(VLOOKUP(D9603,[1]finalsorted!$A:$H,$E$5,FALSE)))</f>
        <v>1848056.02</v>
      </c>
    </row>
    <row r="9604" spans="1:5" outlineLevel="3" x14ac:dyDescent="0.25">
      <c r="A9604" s="37" t="s">
        <v>11051</v>
      </c>
      <c r="B9604" s="37" t="s">
        <v>1982</v>
      </c>
      <c r="C9604" s="38" t="s">
        <v>10945</v>
      </c>
      <c r="D9604" s="38" t="s">
        <v>11372</v>
      </c>
      <c r="E9604" s="44" t="str">
        <f>IF(ISNA(VLOOKUP(D9604,[1]finalsorted!$A:$H,$E$5,FALSE))=TRUE,"terminated",(VLOOKUP(D9604,[1]finalsorted!$A:$H,$E$5,FALSE)))</f>
        <v/>
      </c>
    </row>
    <row r="9605" spans="1:5" outlineLevel="3" x14ac:dyDescent="0.25">
      <c r="A9605" s="37" t="s">
        <v>11051</v>
      </c>
      <c r="B9605" s="37" t="s">
        <v>1982</v>
      </c>
      <c r="C9605" s="38" t="s">
        <v>10945</v>
      </c>
      <c r="D9605" s="38" t="s">
        <v>2037</v>
      </c>
      <c r="E9605" s="44" t="str">
        <f>IF(ISNA(VLOOKUP(D9605,[1]finalsorted!$A:$H,$E$5,FALSE))=TRUE,"terminated",(VLOOKUP(D9605,[1]finalsorted!$A:$H,$E$5,FALSE)))</f>
        <v/>
      </c>
    </row>
    <row r="9606" spans="1:5" outlineLevel="3" x14ac:dyDescent="0.25">
      <c r="A9606" s="37" t="s">
        <v>11051</v>
      </c>
      <c r="B9606" s="37" t="s">
        <v>1982</v>
      </c>
      <c r="C9606" s="38" t="s">
        <v>10945</v>
      </c>
      <c r="D9606" s="38" t="s">
        <v>2038</v>
      </c>
      <c r="E9606" s="44">
        <f>IF(ISNA(VLOOKUP(D9606,[1]finalsorted!$A:$H,$E$5,FALSE))=TRUE,"terminated",(VLOOKUP(D9606,[1]finalsorted!$A:$H,$E$5,FALSE)))</f>
        <v>846817.19</v>
      </c>
    </row>
    <row r="9607" spans="1:5" outlineLevel="3" x14ac:dyDescent="0.25">
      <c r="A9607" s="37" t="s">
        <v>11051</v>
      </c>
      <c r="B9607" s="37" t="s">
        <v>1982</v>
      </c>
      <c r="C9607" s="38" t="s">
        <v>10945</v>
      </c>
      <c r="D9607" s="38" t="s">
        <v>2039</v>
      </c>
      <c r="E9607" s="44">
        <f>IF(ISNA(VLOOKUP(D9607,[1]finalsorted!$A:$H,$E$5,FALSE))=TRUE,"terminated",(VLOOKUP(D9607,[1]finalsorted!$A:$H,$E$5,FALSE)))</f>
        <v>796734.5</v>
      </c>
    </row>
    <row r="9608" spans="1:5" outlineLevel="3" x14ac:dyDescent="0.25">
      <c r="A9608" s="37" t="s">
        <v>11051</v>
      </c>
      <c r="B9608" s="37" t="s">
        <v>1982</v>
      </c>
      <c r="C9608" s="38" t="s">
        <v>10945</v>
      </c>
      <c r="D9608" s="38" t="s">
        <v>2040</v>
      </c>
      <c r="E9608" s="44">
        <f>IF(ISNA(VLOOKUP(D9608,[1]finalsorted!$A:$H,$E$5,FALSE))=TRUE,"terminated",(VLOOKUP(D9608,[1]finalsorted!$A:$H,$E$5,FALSE)))</f>
        <v>964671.28</v>
      </c>
    </row>
    <row r="9609" spans="1:5" outlineLevel="3" x14ac:dyDescent="0.25">
      <c r="A9609" s="37" t="s">
        <v>11051</v>
      </c>
      <c r="B9609" s="37" t="s">
        <v>1982</v>
      </c>
      <c r="C9609" s="38" t="s">
        <v>10945</v>
      </c>
      <c r="D9609" s="38" t="s">
        <v>2041</v>
      </c>
      <c r="E9609" s="44">
        <f>IF(ISNA(VLOOKUP(D9609,[1]finalsorted!$A:$H,$E$5,FALSE))=TRUE,"terminated",(VLOOKUP(D9609,[1]finalsorted!$A:$H,$E$5,FALSE)))</f>
        <v>858605.4</v>
      </c>
    </row>
    <row r="9610" spans="1:5" outlineLevel="3" x14ac:dyDescent="0.25">
      <c r="A9610" s="37" t="s">
        <v>11051</v>
      </c>
      <c r="B9610" s="37" t="s">
        <v>1982</v>
      </c>
      <c r="C9610" s="38" t="s">
        <v>10945</v>
      </c>
      <c r="D9610" s="38" t="s">
        <v>2042</v>
      </c>
      <c r="E9610" s="44">
        <f>IF(ISNA(VLOOKUP(D9610,[1]finalsorted!$A:$H,$E$5,FALSE))=TRUE,"terminated",(VLOOKUP(D9610,[1]finalsorted!$A:$H,$E$5,FALSE)))</f>
        <v>1012148.01</v>
      </c>
    </row>
    <row r="9611" spans="1:5" outlineLevel="3" x14ac:dyDescent="0.25">
      <c r="A9611" s="37" t="s">
        <v>11051</v>
      </c>
      <c r="B9611" s="37" t="s">
        <v>1982</v>
      </c>
      <c r="C9611" s="38" t="s">
        <v>10945</v>
      </c>
      <c r="D9611" s="38" t="s">
        <v>2043</v>
      </c>
      <c r="E9611" s="44">
        <f>IF(ISNA(VLOOKUP(D9611,[1]finalsorted!$A:$H,$E$5,FALSE))=TRUE,"terminated",(VLOOKUP(D9611,[1]finalsorted!$A:$H,$E$5,FALSE)))</f>
        <v>408346.61</v>
      </c>
    </row>
    <row r="9612" spans="1:5" outlineLevel="3" x14ac:dyDescent="0.25">
      <c r="A9612" s="37" t="s">
        <v>11051</v>
      </c>
      <c r="B9612" s="37" t="s">
        <v>1982</v>
      </c>
      <c r="C9612" s="38" t="s">
        <v>10945</v>
      </c>
      <c r="D9612" s="38" t="s">
        <v>2044</v>
      </c>
      <c r="E9612" s="44">
        <f>IF(ISNA(VLOOKUP(D9612,[1]finalsorted!$A:$H,$E$5,FALSE))=TRUE,"terminated",(VLOOKUP(D9612,[1]finalsorted!$A:$H,$E$5,FALSE)))</f>
        <v>1141170.3899999999</v>
      </c>
    </row>
    <row r="9613" spans="1:5" outlineLevel="3" x14ac:dyDescent="0.25">
      <c r="A9613" s="37" t="s">
        <v>11051</v>
      </c>
      <c r="B9613" s="37" t="s">
        <v>1982</v>
      </c>
      <c r="C9613" s="38" t="s">
        <v>10945</v>
      </c>
      <c r="D9613" s="38" t="s">
        <v>2045</v>
      </c>
      <c r="E9613" s="44" t="str">
        <f>IF(ISNA(VLOOKUP(D9613,[1]finalsorted!$A:$H,$E$5,FALSE))=TRUE,"terminated",(VLOOKUP(D9613,[1]finalsorted!$A:$H,$E$5,FALSE)))</f>
        <v/>
      </c>
    </row>
    <row r="9614" spans="1:5" outlineLevel="3" x14ac:dyDescent="0.25">
      <c r="A9614" s="37" t="s">
        <v>11051</v>
      </c>
      <c r="B9614" s="37" t="s">
        <v>1982</v>
      </c>
      <c r="C9614" s="38" t="s">
        <v>10945</v>
      </c>
      <c r="D9614" s="38" t="s">
        <v>2046</v>
      </c>
      <c r="E9614" s="44">
        <f>IF(ISNA(VLOOKUP(D9614,[1]finalsorted!$A:$H,$E$5,FALSE))=TRUE,"terminated",(VLOOKUP(D9614,[1]finalsorted!$A:$H,$E$5,FALSE)))</f>
        <v>550400.56999999995</v>
      </c>
    </row>
    <row r="9615" spans="1:5" outlineLevel="3" x14ac:dyDescent="0.25">
      <c r="A9615" s="37" t="s">
        <v>11051</v>
      </c>
      <c r="B9615" s="37" t="s">
        <v>1982</v>
      </c>
      <c r="C9615" s="38" t="s">
        <v>10945</v>
      </c>
      <c r="D9615" s="38" t="s">
        <v>2047</v>
      </c>
      <c r="E9615" s="44">
        <f>IF(ISNA(VLOOKUP(D9615,[1]finalsorted!$A:$H,$E$5,FALSE))=TRUE,"terminated",(VLOOKUP(D9615,[1]finalsorted!$A:$H,$E$5,FALSE)))</f>
        <v>1413105.17</v>
      </c>
    </row>
    <row r="9616" spans="1:5" outlineLevel="3" x14ac:dyDescent="0.25">
      <c r="A9616" s="37" t="s">
        <v>11051</v>
      </c>
      <c r="B9616" s="37" t="s">
        <v>1982</v>
      </c>
      <c r="C9616" s="38" t="s">
        <v>10945</v>
      </c>
      <c r="D9616" s="38" t="s">
        <v>2048</v>
      </c>
      <c r="E9616" s="44">
        <f>IF(ISNA(VLOOKUP(D9616,[1]finalsorted!$A:$H,$E$5,FALSE))=TRUE,"terminated",(VLOOKUP(D9616,[1]finalsorted!$A:$H,$E$5,FALSE)))</f>
        <v>1145948.45</v>
      </c>
    </row>
    <row r="9617" spans="1:5" outlineLevel="3" x14ac:dyDescent="0.25">
      <c r="A9617" s="37" t="s">
        <v>11051</v>
      </c>
      <c r="B9617" s="37" t="s">
        <v>1982</v>
      </c>
      <c r="C9617" s="38" t="s">
        <v>10945</v>
      </c>
      <c r="D9617" s="38" t="s">
        <v>2049</v>
      </c>
      <c r="E9617" s="44">
        <f>IF(ISNA(VLOOKUP(D9617,[1]finalsorted!$A:$H,$E$5,FALSE))=TRUE,"terminated",(VLOOKUP(D9617,[1]finalsorted!$A:$H,$E$5,FALSE)))</f>
        <v>1442421.91</v>
      </c>
    </row>
    <row r="9618" spans="1:5" outlineLevel="3" x14ac:dyDescent="0.25">
      <c r="A9618" s="37" t="s">
        <v>11051</v>
      </c>
      <c r="B9618" s="37" t="s">
        <v>1982</v>
      </c>
      <c r="C9618" s="38" t="s">
        <v>10945</v>
      </c>
      <c r="D9618" s="38" t="s">
        <v>2050</v>
      </c>
      <c r="E9618" s="44" t="str">
        <f>IF(ISNA(VLOOKUP(D9618,[1]finalsorted!$A:$H,$E$5,FALSE))=TRUE,"terminated",(VLOOKUP(D9618,[1]finalsorted!$A:$H,$E$5,FALSE)))</f>
        <v/>
      </c>
    </row>
    <row r="9619" spans="1:5" outlineLevel="3" x14ac:dyDescent="0.25">
      <c r="A9619" s="37" t="s">
        <v>11051</v>
      </c>
      <c r="B9619" s="37" t="s">
        <v>1982</v>
      </c>
      <c r="C9619" s="38" t="s">
        <v>10945</v>
      </c>
      <c r="D9619" s="38" t="s">
        <v>2051</v>
      </c>
      <c r="E9619" s="44">
        <f>IF(ISNA(VLOOKUP(D9619,[1]finalsorted!$A:$H,$E$5,FALSE))=TRUE,"terminated",(VLOOKUP(D9619,[1]finalsorted!$A:$H,$E$5,FALSE)))</f>
        <v>319786.37</v>
      </c>
    </row>
    <row r="9620" spans="1:5" outlineLevel="3" x14ac:dyDescent="0.25">
      <c r="A9620" s="37" t="s">
        <v>11051</v>
      </c>
      <c r="B9620" s="37" t="s">
        <v>1982</v>
      </c>
      <c r="C9620" s="38" t="s">
        <v>10945</v>
      </c>
      <c r="D9620" s="38" t="s">
        <v>2052</v>
      </c>
      <c r="E9620" s="44">
        <f>IF(ISNA(VLOOKUP(D9620,[1]finalsorted!$A:$H,$E$5,FALSE))=TRUE,"terminated",(VLOOKUP(D9620,[1]finalsorted!$A:$H,$E$5,FALSE)))</f>
        <v>608693.43000000005</v>
      </c>
    </row>
    <row r="9621" spans="1:5" outlineLevel="3" x14ac:dyDescent="0.25">
      <c r="A9621" s="37" t="s">
        <v>11051</v>
      </c>
      <c r="B9621" s="37" t="s">
        <v>1982</v>
      </c>
      <c r="C9621" s="38" t="s">
        <v>10945</v>
      </c>
      <c r="D9621" s="38" t="s">
        <v>2053</v>
      </c>
      <c r="E9621" s="44">
        <f>IF(ISNA(VLOOKUP(D9621,[1]finalsorted!$A:$H,$E$5,FALSE))=TRUE,"terminated",(VLOOKUP(D9621,[1]finalsorted!$A:$H,$E$5,FALSE)))</f>
        <v>2093981.19</v>
      </c>
    </row>
    <row r="9622" spans="1:5" outlineLevel="3" x14ac:dyDescent="0.25">
      <c r="A9622" s="37" t="s">
        <v>11051</v>
      </c>
      <c r="B9622" s="37" t="s">
        <v>1982</v>
      </c>
      <c r="C9622" s="38" t="s">
        <v>10945</v>
      </c>
      <c r="D9622" s="38" t="s">
        <v>2054</v>
      </c>
      <c r="E9622" s="44">
        <f>IF(ISNA(VLOOKUP(D9622,[1]finalsorted!$A:$H,$E$5,FALSE))=TRUE,"terminated",(VLOOKUP(D9622,[1]finalsorted!$A:$H,$E$5,FALSE)))</f>
        <v>392202.39</v>
      </c>
    </row>
    <row r="9623" spans="1:5" outlineLevel="3" x14ac:dyDescent="0.25">
      <c r="A9623" s="37" t="s">
        <v>11051</v>
      </c>
      <c r="B9623" s="37" t="s">
        <v>1982</v>
      </c>
      <c r="C9623" s="38" t="s">
        <v>10945</v>
      </c>
      <c r="D9623" s="38" t="s">
        <v>2055</v>
      </c>
      <c r="E9623" s="44">
        <f>IF(ISNA(VLOOKUP(D9623,[1]finalsorted!$A:$H,$E$5,FALSE))=TRUE,"terminated",(VLOOKUP(D9623,[1]finalsorted!$A:$H,$E$5,FALSE)))</f>
        <v>513272.24</v>
      </c>
    </row>
    <row r="9624" spans="1:5" outlineLevel="3" x14ac:dyDescent="0.25">
      <c r="A9624" s="37" t="s">
        <v>11051</v>
      </c>
      <c r="B9624" s="37" t="s">
        <v>1982</v>
      </c>
      <c r="C9624" s="38" t="s">
        <v>10945</v>
      </c>
      <c r="D9624" s="38" t="s">
        <v>2056</v>
      </c>
      <c r="E9624" s="44">
        <f>IF(ISNA(VLOOKUP(D9624,[1]finalsorted!$A:$H,$E$5,FALSE))=TRUE,"terminated",(VLOOKUP(D9624,[1]finalsorted!$A:$H,$E$5,FALSE)))</f>
        <v>632043.32999999996</v>
      </c>
    </row>
    <row r="9625" spans="1:5" outlineLevel="3" x14ac:dyDescent="0.25">
      <c r="A9625" s="37" t="s">
        <v>11051</v>
      </c>
      <c r="B9625" s="37" t="s">
        <v>1982</v>
      </c>
      <c r="C9625" s="38" t="s">
        <v>10945</v>
      </c>
      <c r="D9625" s="38" t="s">
        <v>2057</v>
      </c>
      <c r="E9625" s="44" t="str">
        <f>IF(ISNA(VLOOKUP(D9625,[1]finalsorted!$A:$H,$E$5,FALSE))=TRUE,"terminated",(VLOOKUP(D9625,[1]finalsorted!$A:$H,$E$5,FALSE)))</f>
        <v/>
      </c>
    </row>
    <row r="9626" spans="1:5" outlineLevel="3" x14ac:dyDescent="0.25">
      <c r="A9626" s="37" t="s">
        <v>11051</v>
      </c>
      <c r="B9626" s="37" t="s">
        <v>1982</v>
      </c>
      <c r="C9626" s="38" t="s">
        <v>10945</v>
      </c>
      <c r="D9626" s="38" t="s">
        <v>2058</v>
      </c>
      <c r="E9626" s="44">
        <f>IF(ISNA(VLOOKUP(D9626,[1]finalsorted!$A:$H,$E$5,FALSE))=TRUE,"terminated",(VLOOKUP(D9626,[1]finalsorted!$A:$H,$E$5,FALSE)))</f>
        <v>98238.99</v>
      </c>
    </row>
    <row r="9627" spans="1:5" outlineLevel="3" x14ac:dyDescent="0.25">
      <c r="A9627" s="37" t="s">
        <v>11051</v>
      </c>
      <c r="B9627" s="37" t="s">
        <v>1982</v>
      </c>
      <c r="C9627" s="38" t="s">
        <v>10945</v>
      </c>
      <c r="D9627" s="38" t="s">
        <v>2059</v>
      </c>
      <c r="E9627" s="44">
        <f>IF(ISNA(VLOOKUP(D9627,[1]finalsorted!$A:$H,$E$5,FALSE))=TRUE,"terminated",(VLOOKUP(D9627,[1]finalsorted!$A:$H,$E$5,FALSE)))</f>
        <v>400826.05</v>
      </c>
    </row>
    <row r="9628" spans="1:5" outlineLevel="3" x14ac:dyDescent="0.25">
      <c r="A9628" s="37" t="s">
        <v>11051</v>
      </c>
      <c r="B9628" s="37" t="s">
        <v>1982</v>
      </c>
      <c r="C9628" s="38" t="s">
        <v>10945</v>
      </c>
      <c r="D9628" s="38" t="s">
        <v>2060</v>
      </c>
      <c r="E9628" s="44">
        <f>IF(ISNA(VLOOKUP(D9628,[1]finalsorted!$A:$H,$E$5,FALSE))=TRUE,"terminated",(VLOOKUP(D9628,[1]finalsorted!$A:$H,$E$5,FALSE)))</f>
        <v>286563.92</v>
      </c>
    </row>
    <row r="9629" spans="1:5" outlineLevel="3" x14ac:dyDescent="0.25">
      <c r="A9629" s="37" t="s">
        <v>11051</v>
      </c>
      <c r="B9629" s="37" t="s">
        <v>1982</v>
      </c>
      <c r="C9629" s="38" t="s">
        <v>10945</v>
      </c>
      <c r="D9629" s="38" t="s">
        <v>2061</v>
      </c>
      <c r="E9629" s="44">
        <f>IF(ISNA(VLOOKUP(D9629,[1]finalsorted!$A:$H,$E$5,FALSE))=TRUE,"terminated",(VLOOKUP(D9629,[1]finalsorted!$A:$H,$E$5,FALSE)))</f>
        <v>1012109.98</v>
      </c>
    </row>
    <row r="9630" spans="1:5" outlineLevel="3" x14ac:dyDescent="0.25">
      <c r="A9630" s="37" t="s">
        <v>11051</v>
      </c>
      <c r="B9630" s="37" t="s">
        <v>1982</v>
      </c>
      <c r="C9630" s="38" t="s">
        <v>10945</v>
      </c>
      <c r="D9630" s="38" t="s">
        <v>2062</v>
      </c>
      <c r="E9630" s="44">
        <f>IF(ISNA(VLOOKUP(D9630,[1]finalsorted!$A:$H,$E$5,FALSE))=TRUE,"terminated",(VLOOKUP(D9630,[1]finalsorted!$A:$H,$E$5,FALSE)))</f>
        <v>1231680.1000000001</v>
      </c>
    </row>
    <row r="9631" spans="1:5" outlineLevel="3" x14ac:dyDescent="0.25">
      <c r="A9631" s="37" t="s">
        <v>11051</v>
      </c>
      <c r="B9631" s="37" t="s">
        <v>1982</v>
      </c>
      <c r="C9631" s="38" t="s">
        <v>10945</v>
      </c>
      <c r="D9631" s="38" t="s">
        <v>2063</v>
      </c>
      <c r="E9631" s="44">
        <f>IF(ISNA(VLOOKUP(D9631,[1]finalsorted!$A:$H,$E$5,FALSE))=TRUE,"terminated",(VLOOKUP(D9631,[1]finalsorted!$A:$H,$E$5,FALSE)))</f>
        <v>1437492.22</v>
      </c>
    </row>
    <row r="9632" spans="1:5" outlineLevel="3" x14ac:dyDescent="0.25">
      <c r="A9632" s="37" t="s">
        <v>11051</v>
      </c>
      <c r="B9632" s="37" t="s">
        <v>1982</v>
      </c>
      <c r="C9632" s="38" t="s">
        <v>10945</v>
      </c>
      <c r="D9632" s="38" t="s">
        <v>2064</v>
      </c>
      <c r="E9632" s="44">
        <f>IF(ISNA(VLOOKUP(D9632,[1]finalsorted!$A:$H,$E$5,FALSE))=TRUE,"terminated",(VLOOKUP(D9632,[1]finalsorted!$A:$H,$E$5,FALSE)))</f>
        <v>1199518.6100000001</v>
      </c>
    </row>
    <row r="9633" spans="1:5" outlineLevel="3" x14ac:dyDescent="0.25">
      <c r="A9633" s="37" t="s">
        <v>11051</v>
      </c>
      <c r="B9633" s="37" t="s">
        <v>1982</v>
      </c>
      <c r="C9633" s="38" t="s">
        <v>10945</v>
      </c>
      <c r="D9633" s="38" t="s">
        <v>2065</v>
      </c>
      <c r="E9633" s="44">
        <f>IF(ISNA(VLOOKUP(D9633,[1]finalsorted!$A:$H,$E$5,FALSE))=TRUE,"terminated",(VLOOKUP(D9633,[1]finalsorted!$A:$H,$E$5,FALSE)))</f>
        <v>1147955.08</v>
      </c>
    </row>
    <row r="9634" spans="1:5" outlineLevel="3" x14ac:dyDescent="0.25">
      <c r="A9634" s="37" t="s">
        <v>11051</v>
      </c>
      <c r="B9634" s="37" t="s">
        <v>1982</v>
      </c>
      <c r="C9634" s="38" t="s">
        <v>10945</v>
      </c>
      <c r="D9634" s="38" t="s">
        <v>2066</v>
      </c>
      <c r="E9634" s="44">
        <f>IF(ISNA(VLOOKUP(D9634,[1]finalsorted!$A:$H,$E$5,FALSE))=TRUE,"terminated",(VLOOKUP(D9634,[1]finalsorted!$A:$H,$E$5,FALSE)))</f>
        <v>1369257.07</v>
      </c>
    </row>
    <row r="9635" spans="1:5" outlineLevel="3" x14ac:dyDescent="0.25">
      <c r="A9635" s="37" t="s">
        <v>11051</v>
      </c>
      <c r="B9635" s="37" t="s">
        <v>1982</v>
      </c>
      <c r="C9635" s="38" t="s">
        <v>10945</v>
      </c>
      <c r="D9635" s="38" t="s">
        <v>2067</v>
      </c>
      <c r="E9635" s="44">
        <f>IF(ISNA(VLOOKUP(D9635,[1]finalsorted!$A:$H,$E$5,FALSE))=TRUE,"terminated",(VLOOKUP(D9635,[1]finalsorted!$A:$H,$E$5,FALSE)))</f>
        <v>778366.93</v>
      </c>
    </row>
    <row r="9636" spans="1:5" outlineLevel="3" x14ac:dyDescent="0.25">
      <c r="A9636" s="37" t="s">
        <v>11051</v>
      </c>
      <c r="B9636" s="37" t="s">
        <v>1982</v>
      </c>
      <c r="C9636" s="38" t="s">
        <v>10945</v>
      </c>
      <c r="D9636" s="38" t="s">
        <v>2068</v>
      </c>
      <c r="E9636" s="44">
        <f>IF(ISNA(VLOOKUP(D9636,[1]finalsorted!$A:$H,$E$5,FALSE))=TRUE,"terminated",(VLOOKUP(D9636,[1]finalsorted!$A:$H,$E$5,FALSE)))</f>
        <v>1135012.3400000001</v>
      </c>
    </row>
    <row r="9637" spans="1:5" outlineLevel="3" x14ac:dyDescent="0.25">
      <c r="A9637" s="37" t="s">
        <v>11051</v>
      </c>
      <c r="B9637" s="37" t="s">
        <v>1982</v>
      </c>
      <c r="C9637" s="38" t="s">
        <v>10945</v>
      </c>
      <c r="D9637" s="38" t="s">
        <v>2069</v>
      </c>
      <c r="E9637" s="44">
        <f>IF(ISNA(VLOOKUP(D9637,[1]finalsorted!$A:$H,$E$5,FALSE))=TRUE,"terminated",(VLOOKUP(D9637,[1]finalsorted!$A:$H,$E$5,FALSE)))</f>
        <v>492179.51</v>
      </c>
    </row>
    <row r="9638" spans="1:5" outlineLevel="3" x14ac:dyDescent="0.25">
      <c r="A9638" s="37" t="s">
        <v>11051</v>
      </c>
      <c r="B9638" s="37" t="s">
        <v>1982</v>
      </c>
      <c r="C9638" s="38" t="s">
        <v>10945</v>
      </c>
      <c r="D9638" s="38" t="s">
        <v>2070</v>
      </c>
      <c r="E9638" s="44">
        <f>IF(ISNA(VLOOKUP(D9638,[1]finalsorted!$A:$H,$E$5,FALSE))=TRUE,"terminated",(VLOOKUP(D9638,[1]finalsorted!$A:$H,$E$5,FALSE)))</f>
        <v>1132066.27</v>
      </c>
    </row>
    <row r="9639" spans="1:5" outlineLevel="3" x14ac:dyDescent="0.25">
      <c r="A9639" s="37" t="s">
        <v>11051</v>
      </c>
      <c r="B9639" s="37" t="s">
        <v>1982</v>
      </c>
      <c r="C9639" s="38" t="s">
        <v>10945</v>
      </c>
      <c r="D9639" s="38" t="s">
        <v>2071</v>
      </c>
      <c r="E9639" s="44">
        <f>IF(ISNA(VLOOKUP(D9639,[1]finalsorted!$A:$H,$E$5,FALSE))=TRUE,"terminated",(VLOOKUP(D9639,[1]finalsorted!$A:$H,$E$5,FALSE)))</f>
        <v>867767.97</v>
      </c>
    </row>
    <row r="9640" spans="1:5" outlineLevel="3" x14ac:dyDescent="0.25">
      <c r="A9640" s="37" t="s">
        <v>11051</v>
      </c>
      <c r="B9640" s="37" t="s">
        <v>1982</v>
      </c>
      <c r="C9640" s="38" t="s">
        <v>10945</v>
      </c>
      <c r="D9640" s="38" t="s">
        <v>2072</v>
      </c>
      <c r="E9640" s="44" t="str">
        <f>IF(ISNA(VLOOKUP(D9640,[1]finalsorted!$A:$H,$E$5,FALSE))=TRUE,"terminated",(VLOOKUP(D9640,[1]finalsorted!$A:$H,$E$5,FALSE)))</f>
        <v/>
      </c>
    </row>
    <row r="9641" spans="1:5" outlineLevel="3" x14ac:dyDescent="0.25">
      <c r="A9641" s="37" t="s">
        <v>11051</v>
      </c>
      <c r="B9641" s="37" t="s">
        <v>1982</v>
      </c>
      <c r="C9641" s="38" t="s">
        <v>10945</v>
      </c>
      <c r="D9641" s="38" t="s">
        <v>2073</v>
      </c>
      <c r="E9641" s="44">
        <f>IF(ISNA(VLOOKUP(D9641,[1]finalsorted!$A:$H,$E$5,FALSE))=TRUE,"terminated",(VLOOKUP(D9641,[1]finalsorted!$A:$H,$E$5,FALSE)))</f>
        <v>1502174.78</v>
      </c>
    </row>
    <row r="9642" spans="1:5" outlineLevel="3" x14ac:dyDescent="0.25">
      <c r="A9642" s="37" t="s">
        <v>11051</v>
      </c>
      <c r="B9642" s="37" t="s">
        <v>1982</v>
      </c>
      <c r="C9642" s="38" t="s">
        <v>10945</v>
      </c>
      <c r="D9642" s="38" t="s">
        <v>2074</v>
      </c>
      <c r="E9642" s="44">
        <f>IF(ISNA(VLOOKUP(D9642,[1]finalsorted!$A:$H,$E$5,FALSE))=TRUE,"terminated",(VLOOKUP(D9642,[1]finalsorted!$A:$H,$E$5,FALSE)))</f>
        <v>1003355.44</v>
      </c>
    </row>
    <row r="9643" spans="1:5" outlineLevel="3" x14ac:dyDescent="0.25">
      <c r="A9643" s="37" t="s">
        <v>11051</v>
      </c>
      <c r="B9643" s="37" t="s">
        <v>1982</v>
      </c>
      <c r="C9643" s="38" t="s">
        <v>10945</v>
      </c>
      <c r="D9643" s="38" t="s">
        <v>2075</v>
      </c>
      <c r="E9643" s="44">
        <f>IF(ISNA(VLOOKUP(D9643,[1]finalsorted!$A:$H,$E$5,FALSE))=TRUE,"terminated",(VLOOKUP(D9643,[1]finalsorted!$A:$H,$E$5,FALSE)))</f>
        <v>801659.32</v>
      </c>
    </row>
    <row r="9644" spans="1:5" outlineLevel="3" x14ac:dyDescent="0.25">
      <c r="A9644" s="37" t="s">
        <v>11051</v>
      </c>
      <c r="B9644" s="37" t="s">
        <v>1982</v>
      </c>
      <c r="C9644" s="38" t="s">
        <v>10945</v>
      </c>
      <c r="D9644" s="38" t="s">
        <v>2076</v>
      </c>
      <c r="E9644" s="44">
        <f>IF(ISNA(VLOOKUP(D9644,[1]finalsorted!$A:$H,$E$5,FALSE))=TRUE,"terminated",(VLOOKUP(D9644,[1]finalsorted!$A:$H,$E$5,FALSE)))</f>
        <v>1269853.81</v>
      </c>
    </row>
    <row r="9645" spans="1:5" outlineLevel="3" x14ac:dyDescent="0.25">
      <c r="A9645" s="37" t="s">
        <v>11051</v>
      </c>
      <c r="B9645" s="37" t="s">
        <v>1982</v>
      </c>
      <c r="C9645" s="38" t="s">
        <v>10945</v>
      </c>
      <c r="D9645" s="38" t="s">
        <v>2077</v>
      </c>
      <c r="E9645" s="44">
        <f>IF(ISNA(VLOOKUP(D9645,[1]finalsorted!$A:$H,$E$5,FALSE))=TRUE,"terminated",(VLOOKUP(D9645,[1]finalsorted!$A:$H,$E$5,FALSE)))</f>
        <v>1324957.68</v>
      </c>
    </row>
    <row r="9646" spans="1:5" outlineLevel="3" x14ac:dyDescent="0.25">
      <c r="A9646" s="37" t="s">
        <v>11051</v>
      </c>
      <c r="B9646" s="37" t="s">
        <v>1982</v>
      </c>
      <c r="C9646" s="38" t="s">
        <v>10945</v>
      </c>
      <c r="D9646" s="38" t="s">
        <v>2078</v>
      </c>
      <c r="E9646" s="44">
        <f>IF(ISNA(VLOOKUP(D9646,[1]finalsorted!$A:$H,$E$5,FALSE))=TRUE,"terminated",(VLOOKUP(D9646,[1]finalsorted!$A:$H,$E$5,FALSE)))</f>
        <v>886929.3</v>
      </c>
    </row>
    <row r="9647" spans="1:5" outlineLevel="3" x14ac:dyDescent="0.25">
      <c r="A9647" s="37" t="s">
        <v>11051</v>
      </c>
      <c r="B9647" s="37" t="s">
        <v>1982</v>
      </c>
      <c r="C9647" s="38" t="s">
        <v>10945</v>
      </c>
      <c r="D9647" s="38" t="s">
        <v>2079</v>
      </c>
      <c r="E9647" s="44" t="str">
        <f>IF(ISNA(VLOOKUP(D9647,[1]finalsorted!$A:$H,$E$5,FALSE))=TRUE,"terminated",(VLOOKUP(D9647,[1]finalsorted!$A:$H,$E$5,FALSE)))</f>
        <v/>
      </c>
    </row>
    <row r="9648" spans="1:5" outlineLevel="3" x14ac:dyDescent="0.25">
      <c r="A9648" s="37" t="s">
        <v>11051</v>
      </c>
      <c r="B9648" s="37" t="s">
        <v>1982</v>
      </c>
      <c r="C9648" s="38" t="s">
        <v>10945</v>
      </c>
      <c r="D9648" s="38" t="s">
        <v>2080</v>
      </c>
      <c r="E9648" s="44">
        <f>IF(ISNA(VLOOKUP(D9648,[1]finalsorted!$A:$H,$E$5,FALSE))=TRUE,"terminated",(VLOOKUP(D9648,[1]finalsorted!$A:$H,$E$5,FALSE)))</f>
        <v>538355.13</v>
      </c>
    </row>
    <row r="9649" spans="1:5" outlineLevel="3" x14ac:dyDescent="0.25">
      <c r="A9649" s="37" t="s">
        <v>11051</v>
      </c>
      <c r="B9649" s="37" t="s">
        <v>1982</v>
      </c>
      <c r="C9649" s="38" t="s">
        <v>10945</v>
      </c>
      <c r="D9649" s="38" t="s">
        <v>2081</v>
      </c>
      <c r="E9649" s="44">
        <f>IF(ISNA(VLOOKUP(D9649,[1]finalsorted!$A:$H,$E$5,FALSE))=TRUE,"terminated",(VLOOKUP(D9649,[1]finalsorted!$A:$H,$E$5,FALSE)))</f>
        <v>1151784.94</v>
      </c>
    </row>
    <row r="9650" spans="1:5" outlineLevel="3" x14ac:dyDescent="0.25">
      <c r="A9650" s="37" t="s">
        <v>11051</v>
      </c>
      <c r="B9650" s="37" t="s">
        <v>1982</v>
      </c>
      <c r="C9650" s="38" t="s">
        <v>10945</v>
      </c>
      <c r="D9650" s="38" t="s">
        <v>2082</v>
      </c>
      <c r="E9650" s="44">
        <f>IF(ISNA(VLOOKUP(D9650,[1]finalsorted!$A:$H,$E$5,FALSE))=TRUE,"terminated",(VLOOKUP(D9650,[1]finalsorted!$A:$H,$E$5,FALSE)))</f>
        <v>882705.94</v>
      </c>
    </row>
    <row r="9651" spans="1:5" outlineLevel="3" x14ac:dyDescent="0.25">
      <c r="A9651" s="37" t="s">
        <v>11051</v>
      </c>
      <c r="B9651" s="37" t="s">
        <v>1982</v>
      </c>
      <c r="C9651" s="38" t="s">
        <v>10945</v>
      </c>
      <c r="D9651" s="38" t="s">
        <v>2083</v>
      </c>
      <c r="E9651" s="44" t="str">
        <f>IF(ISNA(VLOOKUP(D9651,[1]finalsorted!$A:$H,$E$5,FALSE))=TRUE,"terminated",(VLOOKUP(D9651,[1]finalsorted!$A:$H,$E$5,FALSE)))</f>
        <v/>
      </c>
    </row>
    <row r="9652" spans="1:5" outlineLevel="3" x14ac:dyDescent="0.25">
      <c r="A9652" s="37" t="s">
        <v>11051</v>
      </c>
      <c r="B9652" s="37" t="s">
        <v>1982</v>
      </c>
      <c r="C9652" s="38" t="s">
        <v>10945</v>
      </c>
      <c r="D9652" s="38" t="s">
        <v>11078</v>
      </c>
      <c r="E9652" s="44">
        <f>IF(ISNA(VLOOKUP(D9652,[1]finalsorted!$A:$H,$E$5,FALSE))=TRUE,"terminated",(VLOOKUP(D9652,[1]finalsorted!$A:$H,$E$5,FALSE)))</f>
        <v>33485.46</v>
      </c>
    </row>
    <row r="9653" spans="1:5" outlineLevel="2" x14ac:dyDescent="0.25">
      <c r="A9653" s="37"/>
      <c r="B9653" s="37" t="s">
        <v>1982</v>
      </c>
      <c r="C9653" s="38" t="s">
        <v>10945</v>
      </c>
      <c r="D9653" s="38" t="s">
        <v>11322</v>
      </c>
      <c r="E9653" s="44">
        <f>IF(ISNA(VLOOKUP(D9653,[1]finalsorted!$A:$H,$E$5,FALSE))=TRUE,"terminated",(VLOOKUP(D9653,[1]finalsorted!$A:$H,$E$5,FALSE)))</f>
        <v>88242996.590000004</v>
      </c>
    </row>
    <row r="9654" spans="1:5" outlineLevel="3" x14ac:dyDescent="0.25">
      <c r="A9654" s="37" t="s">
        <v>11051</v>
      </c>
      <c r="B9654" s="37" t="s">
        <v>2655</v>
      </c>
      <c r="C9654" s="38" t="s">
        <v>10954</v>
      </c>
      <c r="D9654" s="38" t="s">
        <v>2654</v>
      </c>
      <c r="E9654" s="44">
        <f>IF(ISNA(VLOOKUP(D9654,[1]finalsorted!$A:$H,$E$5,FALSE))=TRUE,"terminated",(VLOOKUP(D9654,[1]finalsorted!$A:$H,$E$5,FALSE)))</f>
        <v>63336.47</v>
      </c>
    </row>
    <row r="9655" spans="1:5" outlineLevel="3" x14ac:dyDescent="0.25">
      <c r="A9655" s="37" t="s">
        <v>11051</v>
      </c>
      <c r="B9655" s="37" t="s">
        <v>2655</v>
      </c>
      <c r="C9655" s="38" t="s">
        <v>10954</v>
      </c>
      <c r="D9655" s="38" t="s">
        <v>2656</v>
      </c>
      <c r="E9655" s="44">
        <f>IF(ISNA(VLOOKUP(D9655,[1]finalsorted!$A:$H,$E$5,FALSE))=TRUE,"terminated",(VLOOKUP(D9655,[1]finalsorted!$A:$H,$E$5,FALSE)))</f>
        <v>1298902.1200000001</v>
      </c>
    </row>
    <row r="9656" spans="1:5" outlineLevel="3" x14ac:dyDescent="0.25">
      <c r="A9656" s="37" t="s">
        <v>11051</v>
      </c>
      <c r="B9656" s="37" t="s">
        <v>2655</v>
      </c>
      <c r="C9656" s="38" t="s">
        <v>10954</v>
      </c>
      <c r="D9656" s="38" t="s">
        <v>2657</v>
      </c>
      <c r="E9656" s="44">
        <f>IF(ISNA(VLOOKUP(D9656,[1]finalsorted!$A:$H,$E$5,FALSE))=TRUE,"terminated",(VLOOKUP(D9656,[1]finalsorted!$A:$H,$E$5,FALSE)))</f>
        <v>839611.3</v>
      </c>
    </row>
    <row r="9657" spans="1:5" outlineLevel="3" x14ac:dyDescent="0.25">
      <c r="A9657" s="37" t="s">
        <v>11051</v>
      </c>
      <c r="B9657" s="37" t="s">
        <v>2655</v>
      </c>
      <c r="C9657" s="38" t="s">
        <v>10954</v>
      </c>
      <c r="D9657" s="38" t="s">
        <v>2658</v>
      </c>
      <c r="E9657" s="44">
        <f>IF(ISNA(VLOOKUP(D9657,[1]finalsorted!$A:$H,$E$5,FALSE))=TRUE,"terminated",(VLOOKUP(D9657,[1]finalsorted!$A:$H,$E$5,FALSE)))</f>
        <v>745845.59</v>
      </c>
    </row>
    <row r="9658" spans="1:5" outlineLevel="3" x14ac:dyDescent="0.25">
      <c r="A9658" s="37" t="s">
        <v>11051</v>
      </c>
      <c r="B9658" s="37" t="s">
        <v>2655</v>
      </c>
      <c r="C9658" s="38" t="s">
        <v>10954</v>
      </c>
      <c r="D9658" s="38" t="s">
        <v>2659</v>
      </c>
      <c r="E9658" s="44" t="str">
        <f>IF(ISNA(VLOOKUP(D9658,[1]finalsorted!$A:$H,$E$5,FALSE))=TRUE,"terminated",(VLOOKUP(D9658,[1]finalsorted!$A:$H,$E$5,FALSE)))</f>
        <v/>
      </c>
    </row>
    <row r="9659" spans="1:5" outlineLevel="3" x14ac:dyDescent="0.25">
      <c r="A9659" s="37" t="s">
        <v>11051</v>
      </c>
      <c r="B9659" s="37" t="s">
        <v>2655</v>
      </c>
      <c r="C9659" s="38" t="s">
        <v>10954</v>
      </c>
      <c r="D9659" s="38" t="s">
        <v>2660</v>
      </c>
      <c r="E9659" s="44">
        <f>IF(ISNA(VLOOKUP(D9659,[1]finalsorted!$A:$H,$E$5,FALSE))=TRUE,"terminated",(VLOOKUP(D9659,[1]finalsorted!$A:$H,$E$5,FALSE)))</f>
        <v>687626.38</v>
      </c>
    </row>
    <row r="9660" spans="1:5" outlineLevel="3" x14ac:dyDescent="0.25">
      <c r="A9660" s="37" t="s">
        <v>11051</v>
      </c>
      <c r="B9660" s="37" t="s">
        <v>2655</v>
      </c>
      <c r="C9660" s="38" t="s">
        <v>10954</v>
      </c>
      <c r="D9660" s="38" t="s">
        <v>2661</v>
      </c>
      <c r="E9660" s="44">
        <f>IF(ISNA(VLOOKUP(D9660,[1]finalsorted!$A:$H,$E$5,FALSE))=TRUE,"terminated",(VLOOKUP(D9660,[1]finalsorted!$A:$H,$E$5,FALSE)))</f>
        <v>855910.43</v>
      </c>
    </row>
    <row r="9661" spans="1:5" outlineLevel="3" x14ac:dyDescent="0.25">
      <c r="A9661" s="37" t="s">
        <v>11051</v>
      </c>
      <c r="B9661" s="37" t="s">
        <v>2655</v>
      </c>
      <c r="C9661" s="38" t="s">
        <v>10954</v>
      </c>
      <c r="D9661" s="38" t="s">
        <v>2662</v>
      </c>
      <c r="E9661" s="44">
        <f>IF(ISNA(VLOOKUP(D9661,[1]finalsorted!$A:$H,$E$5,FALSE))=TRUE,"terminated",(VLOOKUP(D9661,[1]finalsorted!$A:$H,$E$5,FALSE)))</f>
        <v>906583.07</v>
      </c>
    </row>
    <row r="9662" spans="1:5" outlineLevel="3" x14ac:dyDescent="0.25">
      <c r="A9662" s="37" t="s">
        <v>11051</v>
      </c>
      <c r="B9662" s="37" t="s">
        <v>2655</v>
      </c>
      <c r="C9662" s="38" t="s">
        <v>10954</v>
      </c>
      <c r="D9662" s="38" t="s">
        <v>2663</v>
      </c>
      <c r="E9662" s="44">
        <f>IF(ISNA(VLOOKUP(D9662,[1]finalsorted!$A:$H,$E$5,FALSE))=TRUE,"terminated",(VLOOKUP(D9662,[1]finalsorted!$A:$H,$E$5,FALSE)))</f>
        <v>637889.27</v>
      </c>
    </row>
    <row r="9663" spans="1:5" outlineLevel="3" x14ac:dyDescent="0.25">
      <c r="A9663" s="37" t="s">
        <v>11051</v>
      </c>
      <c r="B9663" s="37" t="s">
        <v>2655</v>
      </c>
      <c r="C9663" s="38" t="s">
        <v>10954</v>
      </c>
      <c r="D9663" s="38" t="s">
        <v>2664</v>
      </c>
      <c r="E9663" s="44">
        <f>IF(ISNA(VLOOKUP(D9663,[1]finalsorted!$A:$H,$E$5,FALSE))=TRUE,"terminated",(VLOOKUP(D9663,[1]finalsorted!$A:$H,$E$5,FALSE)))</f>
        <v>1034655.22</v>
      </c>
    </row>
    <row r="9664" spans="1:5" outlineLevel="3" x14ac:dyDescent="0.25">
      <c r="A9664" s="37" t="s">
        <v>11051</v>
      </c>
      <c r="B9664" s="37" t="s">
        <v>2655</v>
      </c>
      <c r="C9664" s="38" t="s">
        <v>10954</v>
      </c>
      <c r="D9664" s="38" t="s">
        <v>2665</v>
      </c>
      <c r="E9664" s="44">
        <f>IF(ISNA(VLOOKUP(D9664,[1]finalsorted!$A:$H,$E$5,FALSE))=TRUE,"terminated",(VLOOKUP(D9664,[1]finalsorted!$A:$H,$E$5,FALSE)))</f>
        <v>1110370.97</v>
      </c>
    </row>
    <row r="9665" spans="1:5" outlineLevel="3" x14ac:dyDescent="0.25">
      <c r="A9665" s="37" t="s">
        <v>11051</v>
      </c>
      <c r="B9665" s="37" t="s">
        <v>2655</v>
      </c>
      <c r="C9665" s="38" t="s">
        <v>10954</v>
      </c>
      <c r="D9665" s="38" t="s">
        <v>2666</v>
      </c>
      <c r="E9665" s="44">
        <f>IF(ISNA(VLOOKUP(D9665,[1]finalsorted!$A:$H,$E$5,FALSE))=TRUE,"terminated",(VLOOKUP(D9665,[1]finalsorted!$A:$H,$E$5,FALSE)))</f>
        <v>597124.61</v>
      </c>
    </row>
    <row r="9666" spans="1:5" outlineLevel="3" x14ac:dyDescent="0.25">
      <c r="A9666" s="37" t="s">
        <v>11051</v>
      </c>
      <c r="B9666" s="37" t="s">
        <v>2655</v>
      </c>
      <c r="C9666" s="38" t="s">
        <v>10954</v>
      </c>
      <c r="D9666" s="38" t="s">
        <v>2667</v>
      </c>
      <c r="E9666" s="44" t="str">
        <f>IF(ISNA(VLOOKUP(D9666,[1]finalsorted!$A:$H,$E$5,FALSE))=TRUE,"terminated",(VLOOKUP(D9666,[1]finalsorted!$A:$H,$E$5,FALSE)))</f>
        <v/>
      </c>
    </row>
    <row r="9667" spans="1:5" outlineLevel="3" x14ac:dyDescent="0.25">
      <c r="A9667" s="37" t="s">
        <v>11051</v>
      </c>
      <c r="B9667" s="37" t="s">
        <v>2655</v>
      </c>
      <c r="C9667" s="38" t="s">
        <v>10954</v>
      </c>
      <c r="D9667" s="38" t="s">
        <v>2668</v>
      </c>
      <c r="E9667" s="44">
        <f>IF(ISNA(VLOOKUP(D9667,[1]finalsorted!$A:$H,$E$5,FALSE))=TRUE,"terminated",(VLOOKUP(D9667,[1]finalsorted!$A:$H,$E$5,FALSE)))</f>
        <v>638942.43000000005</v>
      </c>
    </row>
    <row r="9668" spans="1:5" outlineLevel="3" x14ac:dyDescent="0.25">
      <c r="A9668" s="37" t="s">
        <v>11051</v>
      </c>
      <c r="B9668" s="37" t="s">
        <v>2655</v>
      </c>
      <c r="C9668" s="38" t="s">
        <v>10954</v>
      </c>
      <c r="D9668" s="38" t="s">
        <v>2669</v>
      </c>
      <c r="E9668" s="44">
        <f>IF(ISNA(VLOOKUP(D9668,[1]finalsorted!$A:$H,$E$5,FALSE))=TRUE,"terminated",(VLOOKUP(D9668,[1]finalsorted!$A:$H,$E$5,FALSE)))</f>
        <v>828861.08</v>
      </c>
    </row>
    <row r="9669" spans="1:5" outlineLevel="3" x14ac:dyDescent="0.25">
      <c r="A9669" s="37" t="s">
        <v>11051</v>
      </c>
      <c r="B9669" s="37" t="s">
        <v>2655</v>
      </c>
      <c r="C9669" s="38" t="s">
        <v>10954</v>
      </c>
      <c r="D9669" s="38" t="s">
        <v>2670</v>
      </c>
      <c r="E9669" s="44">
        <f>IF(ISNA(VLOOKUP(D9669,[1]finalsorted!$A:$H,$E$5,FALSE))=TRUE,"terminated",(VLOOKUP(D9669,[1]finalsorted!$A:$H,$E$5,FALSE)))</f>
        <v>168438.05</v>
      </c>
    </row>
    <row r="9670" spans="1:5" outlineLevel="3" x14ac:dyDescent="0.25">
      <c r="A9670" s="37" t="s">
        <v>11051</v>
      </c>
      <c r="B9670" s="37" t="s">
        <v>2655</v>
      </c>
      <c r="C9670" s="38" t="s">
        <v>10954</v>
      </c>
      <c r="D9670" s="38" t="s">
        <v>2671</v>
      </c>
      <c r="E9670" s="44" t="str">
        <f>IF(ISNA(VLOOKUP(D9670,[1]finalsorted!$A:$H,$E$5,FALSE))=TRUE,"terminated",(VLOOKUP(D9670,[1]finalsorted!$A:$H,$E$5,FALSE)))</f>
        <v/>
      </c>
    </row>
    <row r="9671" spans="1:5" outlineLevel="3" x14ac:dyDescent="0.25">
      <c r="A9671" s="37" t="s">
        <v>11051</v>
      </c>
      <c r="B9671" s="37" t="s">
        <v>2655</v>
      </c>
      <c r="C9671" s="38" t="s">
        <v>10954</v>
      </c>
      <c r="D9671" s="38" t="s">
        <v>2672</v>
      </c>
      <c r="E9671" s="44">
        <f>IF(ISNA(VLOOKUP(D9671,[1]finalsorted!$A:$H,$E$5,FALSE))=TRUE,"terminated",(VLOOKUP(D9671,[1]finalsorted!$A:$H,$E$5,FALSE)))</f>
        <v>686414.43</v>
      </c>
    </row>
    <row r="9672" spans="1:5" outlineLevel="3" x14ac:dyDescent="0.25">
      <c r="A9672" s="37" t="s">
        <v>11051</v>
      </c>
      <c r="B9672" s="37" t="s">
        <v>2655</v>
      </c>
      <c r="C9672" s="38" t="s">
        <v>10954</v>
      </c>
      <c r="D9672" s="38" t="s">
        <v>2673</v>
      </c>
      <c r="E9672" s="44" t="str">
        <f>IF(ISNA(VLOOKUP(D9672,[1]finalsorted!$A:$H,$E$5,FALSE))=TRUE,"terminated",(VLOOKUP(D9672,[1]finalsorted!$A:$H,$E$5,FALSE)))</f>
        <v/>
      </c>
    </row>
    <row r="9673" spans="1:5" outlineLevel="3" x14ac:dyDescent="0.25">
      <c r="A9673" s="37" t="s">
        <v>11051</v>
      </c>
      <c r="B9673" s="37" t="s">
        <v>2655</v>
      </c>
      <c r="C9673" s="38" t="s">
        <v>10954</v>
      </c>
      <c r="D9673" s="38" t="s">
        <v>2674</v>
      </c>
      <c r="E9673" s="44">
        <f>IF(ISNA(VLOOKUP(D9673,[1]finalsorted!$A:$H,$E$5,FALSE))=TRUE,"terminated",(VLOOKUP(D9673,[1]finalsorted!$A:$H,$E$5,FALSE)))</f>
        <v>962593.54</v>
      </c>
    </row>
    <row r="9674" spans="1:5" outlineLevel="3" x14ac:dyDescent="0.25">
      <c r="A9674" s="37" t="s">
        <v>11051</v>
      </c>
      <c r="B9674" s="37" t="s">
        <v>2655</v>
      </c>
      <c r="C9674" s="38" t="s">
        <v>10954</v>
      </c>
      <c r="D9674" s="38" t="s">
        <v>2675</v>
      </c>
      <c r="E9674" s="44">
        <f>IF(ISNA(VLOOKUP(D9674,[1]finalsorted!$A:$H,$E$5,FALSE))=TRUE,"terminated",(VLOOKUP(D9674,[1]finalsorted!$A:$H,$E$5,FALSE)))</f>
        <v>803372.56</v>
      </c>
    </row>
    <row r="9675" spans="1:5" outlineLevel="3" x14ac:dyDescent="0.25">
      <c r="A9675" s="37" t="s">
        <v>11051</v>
      </c>
      <c r="B9675" s="37" t="s">
        <v>2655</v>
      </c>
      <c r="C9675" s="38" t="s">
        <v>10954</v>
      </c>
      <c r="D9675" s="38" t="s">
        <v>2676</v>
      </c>
      <c r="E9675" s="44">
        <f>IF(ISNA(VLOOKUP(D9675,[1]finalsorted!$A:$H,$E$5,FALSE))=TRUE,"terminated",(VLOOKUP(D9675,[1]finalsorted!$A:$H,$E$5,FALSE)))</f>
        <v>247910.32</v>
      </c>
    </row>
    <row r="9676" spans="1:5" outlineLevel="3" x14ac:dyDescent="0.25">
      <c r="A9676" s="37" t="s">
        <v>11051</v>
      </c>
      <c r="B9676" s="37" t="s">
        <v>2655</v>
      </c>
      <c r="C9676" s="38" t="s">
        <v>10954</v>
      </c>
      <c r="D9676" s="38" t="s">
        <v>2677</v>
      </c>
      <c r="E9676" s="44">
        <f>IF(ISNA(VLOOKUP(D9676,[1]finalsorted!$A:$H,$E$5,FALSE))=TRUE,"terminated",(VLOOKUP(D9676,[1]finalsorted!$A:$H,$E$5,FALSE)))</f>
        <v>399226.66</v>
      </c>
    </row>
    <row r="9677" spans="1:5" outlineLevel="3" x14ac:dyDescent="0.25">
      <c r="A9677" s="37" t="s">
        <v>11051</v>
      </c>
      <c r="B9677" s="37" t="s">
        <v>2655</v>
      </c>
      <c r="C9677" s="38" t="s">
        <v>10954</v>
      </c>
      <c r="D9677" s="38" t="s">
        <v>2678</v>
      </c>
      <c r="E9677" s="44">
        <f>IF(ISNA(VLOOKUP(D9677,[1]finalsorted!$A:$H,$E$5,FALSE))=TRUE,"terminated",(VLOOKUP(D9677,[1]finalsorted!$A:$H,$E$5,FALSE)))</f>
        <v>302623.26</v>
      </c>
    </row>
    <row r="9678" spans="1:5" outlineLevel="3" x14ac:dyDescent="0.25">
      <c r="A9678" s="37" t="s">
        <v>11051</v>
      </c>
      <c r="B9678" s="37" t="s">
        <v>2655</v>
      </c>
      <c r="C9678" s="38" t="s">
        <v>10954</v>
      </c>
      <c r="D9678" s="38" t="s">
        <v>2679</v>
      </c>
      <c r="E9678" s="44">
        <f>IF(ISNA(VLOOKUP(D9678,[1]finalsorted!$A:$H,$E$5,FALSE))=TRUE,"terminated",(VLOOKUP(D9678,[1]finalsorted!$A:$H,$E$5,FALSE)))</f>
        <v>853846.93</v>
      </c>
    </row>
    <row r="9679" spans="1:5" outlineLevel="3" x14ac:dyDescent="0.25">
      <c r="A9679" s="37" t="s">
        <v>11051</v>
      </c>
      <c r="B9679" s="37" t="s">
        <v>2655</v>
      </c>
      <c r="C9679" s="38" t="s">
        <v>10954</v>
      </c>
      <c r="D9679" s="38" t="s">
        <v>2680</v>
      </c>
      <c r="E9679" s="44">
        <f>IF(ISNA(VLOOKUP(D9679,[1]finalsorted!$A:$H,$E$5,FALSE))=TRUE,"terminated",(VLOOKUP(D9679,[1]finalsorted!$A:$H,$E$5,FALSE)))</f>
        <v>394922.96</v>
      </c>
    </row>
    <row r="9680" spans="1:5" outlineLevel="3" x14ac:dyDescent="0.25">
      <c r="A9680" s="37" t="s">
        <v>11051</v>
      </c>
      <c r="B9680" s="37" t="s">
        <v>2655</v>
      </c>
      <c r="C9680" s="38" t="s">
        <v>10954</v>
      </c>
      <c r="D9680" s="38" t="s">
        <v>2681</v>
      </c>
      <c r="E9680" s="44">
        <f>IF(ISNA(VLOOKUP(D9680,[1]finalsorted!$A:$H,$E$5,FALSE))=TRUE,"terminated",(VLOOKUP(D9680,[1]finalsorted!$A:$H,$E$5,FALSE)))</f>
        <v>463098.74</v>
      </c>
    </row>
    <row r="9681" spans="1:5" outlineLevel="3" x14ac:dyDescent="0.25">
      <c r="A9681" s="37" t="s">
        <v>11051</v>
      </c>
      <c r="B9681" s="37" t="s">
        <v>2655</v>
      </c>
      <c r="C9681" s="38" t="s">
        <v>10954</v>
      </c>
      <c r="D9681" s="38" t="s">
        <v>2682</v>
      </c>
      <c r="E9681" s="44">
        <f>IF(ISNA(VLOOKUP(D9681,[1]finalsorted!$A:$H,$E$5,FALSE))=TRUE,"terminated",(VLOOKUP(D9681,[1]finalsorted!$A:$H,$E$5,FALSE)))</f>
        <v>724338.9</v>
      </c>
    </row>
    <row r="9682" spans="1:5" outlineLevel="3" x14ac:dyDescent="0.25">
      <c r="A9682" s="37" t="s">
        <v>11051</v>
      </c>
      <c r="B9682" s="37" t="s">
        <v>2655</v>
      </c>
      <c r="C9682" s="38" t="s">
        <v>10954</v>
      </c>
      <c r="D9682" s="38" t="s">
        <v>2683</v>
      </c>
      <c r="E9682" s="44">
        <f>IF(ISNA(VLOOKUP(D9682,[1]finalsorted!$A:$H,$E$5,FALSE))=TRUE,"terminated",(VLOOKUP(D9682,[1]finalsorted!$A:$H,$E$5,FALSE)))</f>
        <v>634445.06000000006</v>
      </c>
    </row>
    <row r="9683" spans="1:5" outlineLevel="3" x14ac:dyDescent="0.25">
      <c r="A9683" s="37" t="s">
        <v>11051</v>
      </c>
      <c r="B9683" s="37" t="s">
        <v>2655</v>
      </c>
      <c r="C9683" s="38" t="s">
        <v>10954</v>
      </c>
      <c r="D9683" s="38" t="s">
        <v>2684</v>
      </c>
      <c r="E9683" s="44">
        <f>IF(ISNA(VLOOKUP(D9683,[1]finalsorted!$A:$H,$E$5,FALSE))=TRUE,"terminated",(VLOOKUP(D9683,[1]finalsorted!$A:$H,$E$5,FALSE)))</f>
        <v>904473.56</v>
      </c>
    </row>
    <row r="9684" spans="1:5" outlineLevel="3" x14ac:dyDescent="0.25">
      <c r="A9684" s="37" t="s">
        <v>11051</v>
      </c>
      <c r="B9684" s="37" t="s">
        <v>2655</v>
      </c>
      <c r="C9684" s="38" t="s">
        <v>10954</v>
      </c>
      <c r="D9684" s="38" t="s">
        <v>2685</v>
      </c>
      <c r="E9684" s="44">
        <f>IF(ISNA(VLOOKUP(D9684,[1]finalsorted!$A:$H,$E$5,FALSE))=TRUE,"terminated",(VLOOKUP(D9684,[1]finalsorted!$A:$H,$E$5,FALSE)))</f>
        <v>900671.98</v>
      </c>
    </row>
    <row r="9685" spans="1:5" outlineLevel="3" x14ac:dyDescent="0.25">
      <c r="A9685" s="37" t="s">
        <v>11051</v>
      </c>
      <c r="B9685" s="37" t="s">
        <v>2655</v>
      </c>
      <c r="C9685" s="38" t="s">
        <v>10954</v>
      </c>
      <c r="D9685" s="38" t="s">
        <v>2686</v>
      </c>
      <c r="E9685" s="44">
        <f>IF(ISNA(VLOOKUP(D9685,[1]finalsorted!$A:$H,$E$5,FALSE))=TRUE,"terminated",(VLOOKUP(D9685,[1]finalsorted!$A:$H,$E$5,FALSE)))</f>
        <v>231226.09</v>
      </c>
    </row>
    <row r="9686" spans="1:5" outlineLevel="3" x14ac:dyDescent="0.25">
      <c r="A9686" s="37" t="s">
        <v>11051</v>
      </c>
      <c r="B9686" s="37" t="s">
        <v>2655</v>
      </c>
      <c r="C9686" s="38" t="s">
        <v>10954</v>
      </c>
      <c r="D9686" s="38" t="s">
        <v>2687</v>
      </c>
      <c r="E9686" s="44">
        <f>IF(ISNA(VLOOKUP(D9686,[1]finalsorted!$A:$H,$E$5,FALSE))=TRUE,"terminated",(VLOOKUP(D9686,[1]finalsorted!$A:$H,$E$5,FALSE)))</f>
        <v>1033913.1</v>
      </c>
    </row>
    <row r="9687" spans="1:5" outlineLevel="3" x14ac:dyDescent="0.25">
      <c r="A9687" s="37" t="s">
        <v>11051</v>
      </c>
      <c r="B9687" s="37" t="s">
        <v>2655</v>
      </c>
      <c r="C9687" s="38" t="s">
        <v>10954</v>
      </c>
      <c r="D9687" s="38" t="s">
        <v>2688</v>
      </c>
      <c r="E9687" s="44" t="str">
        <f>IF(ISNA(VLOOKUP(D9687,[1]finalsorted!$A:$H,$E$5,FALSE))=TRUE,"terminated",(VLOOKUP(D9687,[1]finalsorted!$A:$H,$E$5,FALSE)))</f>
        <v/>
      </c>
    </row>
    <row r="9688" spans="1:5" outlineLevel="3" x14ac:dyDescent="0.25">
      <c r="A9688" s="37" t="s">
        <v>11051</v>
      </c>
      <c r="B9688" s="37" t="s">
        <v>2655</v>
      </c>
      <c r="C9688" s="38" t="s">
        <v>10954</v>
      </c>
      <c r="D9688" s="38" t="s">
        <v>2689</v>
      </c>
      <c r="E9688" s="44">
        <f>IF(ISNA(VLOOKUP(D9688,[1]finalsorted!$A:$H,$E$5,FALSE))=TRUE,"terminated",(VLOOKUP(D9688,[1]finalsorted!$A:$H,$E$5,FALSE)))</f>
        <v>1043758.94</v>
      </c>
    </row>
    <row r="9689" spans="1:5" outlineLevel="3" x14ac:dyDescent="0.25">
      <c r="A9689" s="37" t="s">
        <v>11051</v>
      </c>
      <c r="B9689" s="37" t="s">
        <v>2655</v>
      </c>
      <c r="C9689" s="38" t="s">
        <v>10954</v>
      </c>
      <c r="D9689" s="38" t="s">
        <v>2690</v>
      </c>
      <c r="E9689" s="44">
        <f>IF(ISNA(VLOOKUP(D9689,[1]finalsorted!$A:$H,$E$5,FALSE))=TRUE,"terminated",(VLOOKUP(D9689,[1]finalsorted!$A:$H,$E$5,FALSE)))</f>
        <v>858982.33</v>
      </c>
    </row>
    <row r="9690" spans="1:5" outlineLevel="3" x14ac:dyDescent="0.25">
      <c r="A9690" s="37" t="s">
        <v>11051</v>
      </c>
      <c r="B9690" s="37" t="s">
        <v>2655</v>
      </c>
      <c r="C9690" s="38" t="s">
        <v>10954</v>
      </c>
      <c r="D9690" s="38" t="s">
        <v>2691</v>
      </c>
      <c r="E9690" s="44">
        <f>IF(ISNA(VLOOKUP(D9690,[1]finalsorted!$A:$H,$E$5,FALSE))=TRUE,"terminated",(VLOOKUP(D9690,[1]finalsorted!$A:$H,$E$5,FALSE)))</f>
        <v>852649.35</v>
      </c>
    </row>
    <row r="9691" spans="1:5" outlineLevel="3" x14ac:dyDescent="0.25">
      <c r="A9691" s="37" t="s">
        <v>11051</v>
      </c>
      <c r="B9691" s="37" t="s">
        <v>2655</v>
      </c>
      <c r="C9691" s="38" t="s">
        <v>10954</v>
      </c>
      <c r="D9691" s="38" t="s">
        <v>2692</v>
      </c>
      <c r="E9691" s="44">
        <f>IF(ISNA(VLOOKUP(D9691,[1]finalsorted!$A:$H,$E$5,FALSE))=TRUE,"terminated",(VLOOKUP(D9691,[1]finalsorted!$A:$H,$E$5,FALSE)))</f>
        <v>458673.46</v>
      </c>
    </row>
    <row r="9692" spans="1:5" outlineLevel="3" x14ac:dyDescent="0.25">
      <c r="A9692" s="37" t="s">
        <v>11051</v>
      </c>
      <c r="B9692" s="37" t="s">
        <v>2655</v>
      </c>
      <c r="C9692" s="38" t="s">
        <v>10954</v>
      </c>
      <c r="D9692" s="38" t="s">
        <v>2693</v>
      </c>
      <c r="E9692" s="44">
        <f>IF(ISNA(VLOOKUP(D9692,[1]finalsorted!$A:$H,$E$5,FALSE))=TRUE,"terminated",(VLOOKUP(D9692,[1]finalsorted!$A:$H,$E$5,FALSE)))</f>
        <v>1242085.8999999999</v>
      </c>
    </row>
    <row r="9693" spans="1:5" outlineLevel="3" x14ac:dyDescent="0.25">
      <c r="A9693" s="37" t="s">
        <v>11051</v>
      </c>
      <c r="B9693" s="37" t="s">
        <v>2655</v>
      </c>
      <c r="C9693" s="38" t="s">
        <v>10954</v>
      </c>
      <c r="D9693" s="38" t="s">
        <v>2694</v>
      </c>
      <c r="E9693" s="44">
        <f>IF(ISNA(VLOOKUP(D9693,[1]finalsorted!$A:$H,$E$5,FALSE))=TRUE,"terminated",(VLOOKUP(D9693,[1]finalsorted!$A:$H,$E$5,FALSE)))</f>
        <v>1435854.65</v>
      </c>
    </row>
    <row r="9694" spans="1:5" outlineLevel="3" x14ac:dyDescent="0.25">
      <c r="A9694" s="37" t="s">
        <v>11051</v>
      </c>
      <c r="B9694" s="37" t="s">
        <v>2655</v>
      </c>
      <c r="C9694" s="38" t="s">
        <v>10954</v>
      </c>
      <c r="D9694" s="38" t="s">
        <v>2695</v>
      </c>
      <c r="E9694" s="44">
        <f>IF(ISNA(VLOOKUP(D9694,[1]finalsorted!$A:$H,$E$5,FALSE))=TRUE,"terminated",(VLOOKUP(D9694,[1]finalsorted!$A:$H,$E$5,FALSE)))</f>
        <v>835586.01</v>
      </c>
    </row>
    <row r="9695" spans="1:5" outlineLevel="3" x14ac:dyDescent="0.25">
      <c r="A9695" s="37" t="s">
        <v>11051</v>
      </c>
      <c r="B9695" s="37" t="s">
        <v>2655</v>
      </c>
      <c r="C9695" s="38" t="s">
        <v>10954</v>
      </c>
      <c r="D9695" s="38" t="s">
        <v>2696</v>
      </c>
      <c r="E9695" s="44" t="str">
        <f>IF(ISNA(VLOOKUP(D9695,[1]finalsorted!$A:$H,$E$5,FALSE))=TRUE,"terminated",(VLOOKUP(D9695,[1]finalsorted!$A:$H,$E$5,FALSE)))</f>
        <v/>
      </c>
    </row>
    <row r="9696" spans="1:5" outlineLevel="3" x14ac:dyDescent="0.25">
      <c r="A9696" s="37" t="s">
        <v>11051</v>
      </c>
      <c r="B9696" s="37" t="s">
        <v>2655</v>
      </c>
      <c r="C9696" s="38" t="s">
        <v>10954</v>
      </c>
      <c r="D9696" s="38" t="s">
        <v>2697</v>
      </c>
      <c r="E9696" s="44">
        <f>IF(ISNA(VLOOKUP(D9696,[1]finalsorted!$A:$H,$E$5,FALSE))=TRUE,"terminated",(VLOOKUP(D9696,[1]finalsorted!$A:$H,$E$5,FALSE)))</f>
        <v>399608.58</v>
      </c>
    </row>
    <row r="9697" spans="1:5" outlineLevel="3" x14ac:dyDescent="0.25">
      <c r="A9697" s="37" t="s">
        <v>11051</v>
      </c>
      <c r="B9697" s="37" t="s">
        <v>2655</v>
      </c>
      <c r="C9697" s="38" t="s">
        <v>10954</v>
      </c>
      <c r="D9697" s="38" t="s">
        <v>2698</v>
      </c>
      <c r="E9697" s="44" t="str">
        <f>IF(ISNA(VLOOKUP(D9697,[1]finalsorted!$A:$H,$E$5,FALSE))=TRUE,"terminated",(VLOOKUP(D9697,[1]finalsorted!$A:$H,$E$5,FALSE)))</f>
        <v/>
      </c>
    </row>
    <row r="9698" spans="1:5" outlineLevel="3" x14ac:dyDescent="0.25">
      <c r="A9698" s="37" t="s">
        <v>11051</v>
      </c>
      <c r="B9698" s="37" t="s">
        <v>2655</v>
      </c>
      <c r="C9698" s="38" t="s">
        <v>10954</v>
      </c>
      <c r="D9698" s="38" t="s">
        <v>2699</v>
      </c>
      <c r="E9698" s="44">
        <f>IF(ISNA(VLOOKUP(D9698,[1]finalsorted!$A:$H,$E$5,FALSE))=TRUE,"terminated",(VLOOKUP(D9698,[1]finalsorted!$A:$H,$E$5,FALSE)))</f>
        <v>622271.12</v>
      </c>
    </row>
    <row r="9699" spans="1:5" outlineLevel="3" x14ac:dyDescent="0.25">
      <c r="A9699" s="37" t="s">
        <v>11051</v>
      </c>
      <c r="B9699" s="37" t="s">
        <v>2655</v>
      </c>
      <c r="C9699" s="38" t="s">
        <v>10954</v>
      </c>
      <c r="D9699" s="38" t="s">
        <v>2700</v>
      </c>
      <c r="E9699" s="44">
        <f>IF(ISNA(VLOOKUP(D9699,[1]finalsorted!$A:$H,$E$5,FALSE))=TRUE,"terminated",(VLOOKUP(D9699,[1]finalsorted!$A:$H,$E$5,FALSE)))</f>
        <v>1245121.78</v>
      </c>
    </row>
    <row r="9700" spans="1:5" outlineLevel="3" x14ac:dyDescent="0.25">
      <c r="A9700" s="37" t="s">
        <v>11051</v>
      </c>
      <c r="B9700" s="37" t="s">
        <v>2655</v>
      </c>
      <c r="C9700" s="38" t="s">
        <v>10954</v>
      </c>
      <c r="D9700" s="38" t="s">
        <v>2701</v>
      </c>
      <c r="E9700" s="44">
        <f>IF(ISNA(VLOOKUP(D9700,[1]finalsorted!$A:$H,$E$5,FALSE))=TRUE,"terminated",(VLOOKUP(D9700,[1]finalsorted!$A:$H,$E$5,FALSE)))</f>
        <v>1168312.9099999999</v>
      </c>
    </row>
    <row r="9701" spans="1:5" outlineLevel="3" x14ac:dyDescent="0.25">
      <c r="A9701" s="37" t="s">
        <v>11051</v>
      </c>
      <c r="B9701" s="37" t="s">
        <v>2655</v>
      </c>
      <c r="C9701" s="38" t="s">
        <v>10954</v>
      </c>
      <c r="D9701" s="38" t="s">
        <v>2702</v>
      </c>
      <c r="E9701" s="44">
        <f>IF(ISNA(VLOOKUP(D9701,[1]finalsorted!$A:$H,$E$5,FALSE))=TRUE,"terminated",(VLOOKUP(D9701,[1]finalsorted!$A:$H,$E$5,FALSE)))</f>
        <v>133809.79</v>
      </c>
    </row>
    <row r="9702" spans="1:5" outlineLevel="3" x14ac:dyDescent="0.25">
      <c r="A9702" s="37" t="s">
        <v>11051</v>
      </c>
      <c r="B9702" s="37" t="s">
        <v>2655</v>
      </c>
      <c r="C9702" s="38" t="s">
        <v>10954</v>
      </c>
      <c r="D9702" s="38" t="s">
        <v>2703</v>
      </c>
      <c r="E9702" s="44">
        <f>IF(ISNA(VLOOKUP(D9702,[1]finalsorted!$A:$H,$E$5,FALSE))=TRUE,"terminated",(VLOOKUP(D9702,[1]finalsorted!$A:$H,$E$5,FALSE)))</f>
        <v>769816.83</v>
      </c>
    </row>
    <row r="9703" spans="1:5" outlineLevel="3" x14ac:dyDescent="0.25">
      <c r="A9703" s="37" t="s">
        <v>11051</v>
      </c>
      <c r="B9703" s="37" t="s">
        <v>2655</v>
      </c>
      <c r="C9703" s="38" t="s">
        <v>10954</v>
      </c>
      <c r="D9703" s="38" t="s">
        <v>2704</v>
      </c>
      <c r="E9703" s="44">
        <f>IF(ISNA(VLOOKUP(D9703,[1]finalsorted!$A:$H,$E$5,FALSE))=TRUE,"terminated",(VLOOKUP(D9703,[1]finalsorted!$A:$H,$E$5,FALSE)))</f>
        <v>687614.69</v>
      </c>
    </row>
    <row r="9704" spans="1:5" outlineLevel="3" x14ac:dyDescent="0.25">
      <c r="A9704" s="37" t="s">
        <v>11051</v>
      </c>
      <c r="B9704" s="37" t="s">
        <v>2655</v>
      </c>
      <c r="C9704" s="38" t="s">
        <v>10954</v>
      </c>
      <c r="D9704" s="38" t="s">
        <v>2705</v>
      </c>
      <c r="E9704" s="44">
        <f>IF(ISNA(VLOOKUP(D9704,[1]finalsorted!$A:$H,$E$5,FALSE))=TRUE,"terminated",(VLOOKUP(D9704,[1]finalsorted!$A:$H,$E$5,FALSE)))</f>
        <v>896685.43</v>
      </c>
    </row>
    <row r="9705" spans="1:5" outlineLevel="3" x14ac:dyDescent="0.25">
      <c r="A9705" s="37" t="s">
        <v>11051</v>
      </c>
      <c r="B9705" s="37" t="s">
        <v>2655</v>
      </c>
      <c r="C9705" s="38" t="s">
        <v>10954</v>
      </c>
      <c r="D9705" s="38" t="s">
        <v>2706</v>
      </c>
      <c r="E9705" s="44">
        <f>IF(ISNA(VLOOKUP(D9705,[1]finalsorted!$A:$H,$E$5,FALSE))=TRUE,"terminated",(VLOOKUP(D9705,[1]finalsorted!$A:$H,$E$5,FALSE)))</f>
        <v>1495240.53</v>
      </c>
    </row>
    <row r="9706" spans="1:5" outlineLevel="3" x14ac:dyDescent="0.25">
      <c r="A9706" s="37" t="s">
        <v>11051</v>
      </c>
      <c r="B9706" s="37" t="s">
        <v>2655</v>
      </c>
      <c r="C9706" s="38" t="s">
        <v>10954</v>
      </c>
      <c r="D9706" s="38" t="s">
        <v>2707</v>
      </c>
      <c r="E9706" s="44">
        <f>IF(ISNA(VLOOKUP(D9706,[1]finalsorted!$A:$H,$E$5,FALSE))=TRUE,"terminated",(VLOOKUP(D9706,[1]finalsorted!$A:$H,$E$5,FALSE)))</f>
        <v>1869034.14</v>
      </c>
    </row>
    <row r="9707" spans="1:5" outlineLevel="3" x14ac:dyDescent="0.25">
      <c r="A9707" s="37" t="s">
        <v>11051</v>
      </c>
      <c r="B9707" s="37" t="s">
        <v>2655</v>
      </c>
      <c r="C9707" s="38" t="s">
        <v>10954</v>
      </c>
      <c r="D9707" s="38" t="s">
        <v>2708</v>
      </c>
      <c r="E9707" s="44">
        <f>IF(ISNA(VLOOKUP(D9707,[1]finalsorted!$A:$H,$E$5,FALSE))=TRUE,"terminated",(VLOOKUP(D9707,[1]finalsorted!$A:$H,$E$5,FALSE)))</f>
        <v>1566283.75</v>
      </c>
    </row>
    <row r="9708" spans="1:5" outlineLevel="3" x14ac:dyDescent="0.25">
      <c r="A9708" s="37" t="s">
        <v>11051</v>
      </c>
      <c r="B9708" s="37" t="s">
        <v>2655</v>
      </c>
      <c r="C9708" s="38" t="s">
        <v>10954</v>
      </c>
      <c r="D9708" s="38" t="s">
        <v>2709</v>
      </c>
      <c r="E9708" s="44" t="str">
        <f>IF(ISNA(VLOOKUP(D9708,[1]finalsorted!$A:$H,$E$5,FALSE))=TRUE,"terminated",(VLOOKUP(D9708,[1]finalsorted!$A:$H,$E$5,FALSE)))</f>
        <v/>
      </c>
    </row>
    <row r="9709" spans="1:5" outlineLevel="3" x14ac:dyDescent="0.25">
      <c r="A9709" s="37" t="s">
        <v>11051</v>
      </c>
      <c r="B9709" s="37" t="s">
        <v>2655</v>
      </c>
      <c r="C9709" s="38" t="s">
        <v>10954</v>
      </c>
      <c r="D9709" s="38" t="s">
        <v>2710</v>
      </c>
      <c r="E9709" s="44">
        <f>IF(ISNA(VLOOKUP(D9709,[1]finalsorted!$A:$H,$E$5,FALSE))=TRUE,"terminated",(VLOOKUP(D9709,[1]finalsorted!$A:$H,$E$5,FALSE)))</f>
        <v>1131703.49</v>
      </c>
    </row>
    <row r="9710" spans="1:5" outlineLevel="3" x14ac:dyDescent="0.25">
      <c r="A9710" s="37" t="s">
        <v>11051</v>
      </c>
      <c r="B9710" s="37" t="s">
        <v>2655</v>
      </c>
      <c r="C9710" s="38" t="s">
        <v>10954</v>
      </c>
      <c r="D9710" s="38" t="s">
        <v>2711</v>
      </c>
      <c r="E9710" s="44">
        <f>IF(ISNA(VLOOKUP(D9710,[1]finalsorted!$A:$H,$E$5,FALSE))=TRUE,"terminated",(VLOOKUP(D9710,[1]finalsorted!$A:$H,$E$5,FALSE)))</f>
        <v>505081.74</v>
      </c>
    </row>
    <row r="9711" spans="1:5" outlineLevel="3" x14ac:dyDescent="0.25">
      <c r="A9711" s="37" t="s">
        <v>11051</v>
      </c>
      <c r="B9711" s="37" t="s">
        <v>2655</v>
      </c>
      <c r="C9711" s="38" t="s">
        <v>10954</v>
      </c>
      <c r="D9711" s="38" t="s">
        <v>2712</v>
      </c>
      <c r="E9711" s="44">
        <f>IF(ISNA(VLOOKUP(D9711,[1]finalsorted!$A:$H,$E$5,FALSE))=TRUE,"terminated",(VLOOKUP(D9711,[1]finalsorted!$A:$H,$E$5,FALSE)))</f>
        <v>338208.69</v>
      </c>
    </row>
    <row r="9712" spans="1:5" outlineLevel="3" x14ac:dyDescent="0.25">
      <c r="A9712" s="37" t="s">
        <v>11051</v>
      </c>
      <c r="B9712" s="37" t="s">
        <v>2655</v>
      </c>
      <c r="C9712" s="38" t="s">
        <v>10954</v>
      </c>
      <c r="D9712" s="38" t="s">
        <v>2713</v>
      </c>
      <c r="E9712" s="44">
        <f>IF(ISNA(VLOOKUP(D9712,[1]finalsorted!$A:$H,$E$5,FALSE))=TRUE,"terminated",(VLOOKUP(D9712,[1]finalsorted!$A:$H,$E$5,FALSE)))</f>
        <v>842141.22</v>
      </c>
    </row>
    <row r="9713" spans="1:5" outlineLevel="3" x14ac:dyDescent="0.25">
      <c r="A9713" s="37" t="s">
        <v>11051</v>
      </c>
      <c r="B9713" s="37" t="s">
        <v>2655</v>
      </c>
      <c r="C9713" s="38" t="s">
        <v>10954</v>
      </c>
      <c r="D9713" s="38" t="s">
        <v>11088</v>
      </c>
      <c r="E9713" s="44">
        <f>IF(ISNA(VLOOKUP(D9713,[1]finalsorted!$A:$H,$E$5,FALSE))=TRUE,"terminated",(VLOOKUP(D9713,[1]finalsorted!$A:$H,$E$5,FALSE)))</f>
        <v>9688</v>
      </c>
    </row>
    <row r="9714" spans="1:5" outlineLevel="2" x14ac:dyDescent="0.25">
      <c r="A9714" s="37"/>
      <c r="B9714" s="37" t="s">
        <v>2655</v>
      </c>
      <c r="C9714" s="38" t="s">
        <v>10954</v>
      </c>
      <c r="D9714" s="38" t="s">
        <v>11323</v>
      </c>
      <c r="E9714" s="44">
        <f>IF(ISNA(VLOOKUP(D9714,[1]finalsorted!$A:$H,$E$5,FALSE))=TRUE,"terminated",(VLOOKUP(D9714,[1]finalsorted!$A:$H,$E$5,FALSE)))</f>
        <v>40365388.410000004</v>
      </c>
    </row>
    <row r="9715" spans="1:5" outlineLevel="3" x14ac:dyDescent="0.25">
      <c r="A9715" s="37" t="s">
        <v>11051</v>
      </c>
      <c r="B9715" s="37" t="s">
        <v>4046</v>
      </c>
      <c r="C9715" s="38" t="s">
        <v>10968</v>
      </c>
      <c r="D9715" s="38" t="s">
        <v>4045</v>
      </c>
      <c r="E9715" s="44">
        <f>IF(ISNA(VLOOKUP(D9715,[1]finalsorted!$A:$H,$E$5,FALSE))=TRUE,"terminated",(VLOOKUP(D9715,[1]finalsorted!$A:$H,$E$5,FALSE)))</f>
        <v>1403572.67</v>
      </c>
    </row>
    <row r="9716" spans="1:5" outlineLevel="3" x14ac:dyDescent="0.25">
      <c r="A9716" s="37" t="s">
        <v>11051</v>
      </c>
      <c r="B9716" s="37" t="s">
        <v>4046</v>
      </c>
      <c r="C9716" s="38" t="s">
        <v>10968</v>
      </c>
      <c r="D9716" s="38" t="s">
        <v>4047</v>
      </c>
      <c r="E9716" s="44">
        <f>IF(ISNA(VLOOKUP(D9716,[1]finalsorted!$A:$H,$E$5,FALSE))=TRUE,"terminated",(VLOOKUP(D9716,[1]finalsorted!$A:$H,$E$5,FALSE)))</f>
        <v>404970.8</v>
      </c>
    </row>
    <row r="9717" spans="1:5" outlineLevel="3" x14ac:dyDescent="0.25">
      <c r="A9717" s="37" t="s">
        <v>11051</v>
      </c>
      <c r="B9717" s="37" t="s">
        <v>4046</v>
      </c>
      <c r="C9717" s="38" t="s">
        <v>10968</v>
      </c>
      <c r="D9717" s="38" t="s">
        <v>4048</v>
      </c>
      <c r="E9717" s="44">
        <f>IF(ISNA(VLOOKUP(D9717,[1]finalsorted!$A:$H,$E$5,FALSE))=TRUE,"terminated",(VLOOKUP(D9717,[1]finalsorted!$A:$H,$E$5,FALSE)))</f>
        <v>508016.27</v>
      </c>
    </row>
    <row r="9718" spans="1:5" outlineLevel="3" x14ac:dyDescent="0.25">
      <c r="A9718" s="37" t="s">
        <v>11051</v>
      </c>
      <c r="B9718" s="37" t="s">
        <v>4046</v>
      </c>
      <c r="C9718" s="38" t="s">
        <v>10968</v>
      </c>
      <c r="D9718" s="38" t="s">
        <v>4049</v>
      </c>
      <c r="E9718" s="44">
        <f>IF(ISNA(VLOOKUP(D9718,[1]finalsorted!$A:$H,$E$5,FALSE))=TRUE,"terminated",(VLOOKUP(D9718,[1]finalsorted!$A:$H,$E$5,FALSE)))</f>
        <v>556851.09</v>
      </c>
    </row>
    <row r="9719" spans="1:5" outlineLevel="3" x14ac:dyDescent="0.25">
      <c r="A9719" s="37" t="s">
        <v>11051</v>
      </c>
      <c r="B9719" s="37" t="s">
        <v>4046</v>
      </c>
      <c r="C9719" s="38" t="s">
        <v>10968</v>
      </c>
      <c r="D9719" s="38" t="s">
        <v>4050</v>
      </c>
      <c r="E9719" s="44" t="str">
        <f>IF(ISNA(VLOOKUP(D9719,[1]finalsorted!$A:$H,$E$5,FALSE))=TRUE,"terminated",(VLOOKUP(D9719,[1]finalsorted!$A:$H,$E$5,FALSE)))</f>
        <v/>
      </c>
    </row>
    <row r="9720" spans="1:5" outlineLevel="3" x14ac:dyDescent="0.25">
      <c r="A9720" s="37" t="s">
        <v>11051</v>
      </c>
      <c r="B9720" s="37" t="s">
        <v>4046</v>
      </c>
      <c r="C9720" s="38" t="s">
        <v>10968</v>
      </c>
      <c r="D9720" s="38" t="s">
        <v>4051</v>
      </c>
      <c r="E9720" s="44">
        <f>IF(ISNA(VLOOKUP(D9720,[1]finalsorted!$A:$H,$E$5,FALSE))=TRUE,"terminated",(VLOOKUP(D9720,[1]finalsorted!$A:$H,$E$5,FALSE)))</f>
        <v>239378.37</v>
      </c>
    </row>
    <row r="9721" spans="1:5" outlineLevel="3" x14ac:dyDescent="0.25">
      <c r="A9721" s="37" t="s">
        <v>11051</v>
      </c>
      <c r="B9721" s="37" t="s">
        <v>4046</v>
      </c>
      <c r="C9721" s="38" t="s">
        <v>10968</v>
      </c>
      <c r="D9721" s="38" t="s">
        <v>4052</v>
      </c>
      <c r="E9721" s="44">
        <f>IF(ISNA(VLOOKUP(D9721,[1]finalsorted!$A:$H,$E$5,FALSE))=TRUE,"terminated",(VLOOKUP(D9721,[1]finalsorted!$A:$H,$E$5,FALSE)))</f>
        <v>720163.4</v>
      </c>
    </row>
    <row r="9722" spans="1:5" outlineLevel="3" x14ac:dyDescent="0.25">
      <c r="A9722" s="37" t="s">
        <v>11051</v>
      </c>
      <c r="B9722" s="37" t="s">
        <v>4046</v>
      </c>
      <c r="C9722" s="38" t="s">
        <v>10968</v>
      </c>
      <c r="D9722" s="38" t="s">
        <v>4053</v>
      </c>
      <c r="E9722" s="44">
        <f>IF(ISNA(VLOOKUP(D9722,[1]finalsorted!$A:$H,$E$5,FALSE))=TRUE,"terminated",(VLOOKUP(D9722,[1]finalsorted!$A:$H,$E$5,FALSE)))</f>
        <v>927508.24</v>
      </c>
    </row>
    <row r="9723" spans="1:5" outlineLevel="3" x14ac:dyDescent="0.25">
      <c r="A9723" s="37" t="s">
        <v>11051</v>
      </c>
      <c r="B9723" s="37" t="s">
        <v>4046</v>
      </c>
      <c r="C9723" s="38" t="s">
        <v>10968</v>
      </c>
      <c r="D9723" s="38" t="s">
        <v>4054</v>
      </c>
      <c r="E9723" s="44">
        <f>IF(ISNA(VLOOKUP(D9723,[1]finalsorted!$A:$H,$E$5,FALSE))=TRUE,"terminated",(VLOOKUP(D9723,[1]finalsorted!$A:$H,$E$5,FALSE)))</f>
        <v>453080.8</v>
      </c>
    </row>
    <row r="9724" spans="1:5" outlineLevel="3" x14ac:dyDescent="0.25">
      <c r="A9724" s="37" t="s">
        <v>11051</v>
      </c>
      <c r="B9724" s="37" t="s">
        <v>4046</v>
      </c>
      <c r="C9724" s="38" t="s">
        <v>10968</v>
      </c>
      <c r="D9724" s="38" t="s">
        <v>4055</v>
      </c>
      <c r="E9724" s="44">
        <f>IF(ISNA(VLOOKUP(D9724,[1]finalsorted!$A:$H,$E$5,FALSE))=TRUE,"terminated",(VLOOKUP(D9724,[1]finalsorted!$A:$H,$E$5,FALSE)))</f>
        <v>460368.75</v>
      </c>
    </row>
    <row r="9725" spans="1:5" outlineLevel="3" x14ac:dyDescent="0.25">
      <c r="A9725" s="37" t="s">
        <v>11051</v>
      </c>
      <c r="B9725" s="37" t="s">
        <v>4046</v>
      </c>
      <c r="C9725" s="38" t="s">
        <v>10968</v>
      </c>
      <c r="D9725" s="38" t="s">
        <v>4056</v>
      </c>
      <c r="E9725" s="44">
        <f>IF(ISNA(VLOOKUP(D9725,[1]finalsorted!$A:$H,$E$5,FALSE))=TRUE,"terminated",(VLOOKUP(D9725,[1]finalsorted!$A:$H,$E$5,FALSE)))</f>
        <v>364351.33</v>
      </c>
    </row>
    <row r="9726" spans="1:5" outlineLevel="3" x14ac:dyDescent="0.25">
      <c r="A9726" s="37" t="s">
        <v>11051</v>
      </c>
      <c r="B9726" s="37" t="s">
        <v>4046</v>
      </c>
      <c r="C9726" s="38" t="s">
        <v>10968</v>
      </c>
      <c r="D9726" s="38" t="s">
        <v>4057</v>
      </c>
      <c r="E9726" s="44">
        <f>IF(ISNA(VLOOKUP(D9726,[1]finalsorted!$A:$H,$E$5,FALSE))=TRUE,"terminated",(VLOOKUP(D9726,[1]finalsorted!$A:$H,$E$5,FALSE)))</f>
        <v>321417.11</v>
      </c>
    </row>
    <row r="9727" spans="1:5" outlineLevel="3" x14ac:dyDescent="0.25">
      <c r="A9727" s="37" t="s">
        <v>11051</v>
      </c>
      <c r="B9727" s="37" t="s">
        <v>4046</v>
      </c>
      <c r="C9727" s="38" t="s">
        <v>10968</v>
      </c>
      <c r="D9727" s="38" t="s">
        <v>4058</v>
      </c>
      <c r="E9727" s="44">
        <f>IF(ISNA(VLOOKUP(D9727,[1]finalsorted!$A:$H,$E$5,FALSE))=TRUE,"terminated",(VLOOKUP(D9727,[1]finalsorted!$A:$H,$E$5,FALSE)))</f>
        <v>858003.91</v>
      </c>
    </row>
    <row r="9728" spans="1:5" outlineLevel="3" x14ac:dyDescent="0.25">
      <c r="A9728" s="37" t="s">
        <v>11051</v>
      </c>
      <c r="B9728" s="37" t="s">
        <v>4046</v>
      </c>
      <c r="C9728" s="38" t="s">
        <v>10968</v>
      </c>
      <c r="D9728" s="38" t="s">
        <v>4059</v>
      </c>
      <c r="E9728" s="44">
        <f>IF(ISNA(VLOOKUP(D9728,[1]finalsorted!$A:$H,$E$5,FALSE))=TRUE,"terminated",(VLOOKUP(D9728,[1]finalsorted!$A:$H,$E$5,FALSE)))</f>
        <v>640543.79</v>
      </c>
    </row>
    <row r="9729" spans="1:5" outlineLevel="3" x14ac:dyDescent="0.25">
      <c r="A9729" s="37" t="s">
        <v>11051</v>
      </c>
      <c r="B9729" s="37" t="s">
        <v>4046</v>
      </c>
      <c r="C9729" s="38" t="s">
        <v>10968</v>
      </c>
      <c r="D9729" s="38" t="s">
        <v>4060</v>
      </c>
      <c r="E9729" s="44">
        <f>IF(ISNA(VLOOKUP(D9729,[1]finalsorted!$A:$H,$E$5,FALSE))=TRUE,"terminated",(VLOOKUP(D9729,[1]finalsorted!$A:$H,$E$5,FALSE)))</f>
        <v>423355.18</v>
      </c>
    </row>
    <row r="9730" spans="1:5" outlineLevel="3" x14ac:dyDescent="0.25">
      <c r="A9730" s="37" t="s">
        <v>11051</v>
      </c>
      <c r="B9730" s="37" t="s">
        <v>4046</v>
      </c>
      <c r="C9730" s="38" t="s">
        <v>10968</v>
      </c>
      <c r="D9730" s="38" t="s">
        <v>4061</v>
      </c>
      <c r="E9730" s="44">
        <f>IF(ISNA(VLOOKUP(D9730,[1]finalsorted!$A:$H,$E$5,FALSE))=TRUE,"terminated",(VLOOKUP(D9730,[1]finalsorted!$A:$H,$E$5,FALSE)))</f>
        <v>632294.93000000005</v>
      </c>
    </row>
    <row r="9731" spans="1:5" outlineLevel="3" x14ac:dyDescent="0.25">
      <c r="A9731" s="37" t="s">
        <v>11051</v>
      </c>
      <c r="B9731" s="37" t="s">
        <v>4046</v>
      </c>
      <c r="C9731" s="38" t="s">
        <v>10968</v>
      </c>
      <c r="D9731" s="38" t="s">
        <v>4062</v>
      </c>
      <c r="E9731" s="44">
        <f>IF(ISNA(VLOOKUP(D9731,[1]finalsorted!$A:$H,$E$5,FALSE))=TRUE,"terminated",(VLOOKUP(D9731,[1]finalsorted!$A:$H,$E$5,FALSE)))</f>
        <v>579180.31999999995</v>
      </c>
    </row>
    <row r="9732" spans="1:5" outlineLevel="3" x14ac:dyDescent="0.25">
      <c r="A9732" s="37" t="s">
        <v>11051</v>
      </c>
      <c r="B9732" s="37" t="s">
        <v>4046</v>
      </c>
      <c r="C9732" s="38" t="s">
        <v>10968</v>
      </c>
      <c r="D9732" s="38" t="s">
        <v>4063</v>
      </c>
      <c r="E9732" s="44">
        <f>IF(ISNA(VLOOKUP(D9732,[1]finalsorted!$A:$H,$E$5,FALSE))=TRUE,"terminated",(VLOOKUP(D9732,[1]finalsorted!$A:$H,$E$5,FALSE)))</f>
        <v>279395.59000000003</v>
      </c>
    </row>
    <row r="9733" spans="1:5" outlineLevel="3" x14ac:dyDescent="0.25">
      <c r="A9733" s="37" t="s">
        <v>11051</v>
      </c>
      <c r="B9733" s="37" t="s">
        <v>4046</v>
      </c>
      <c r="C9733" s="38" t="s">
        <v>10968</v>
      </c>
      <c r="D9733" s="38" t="s">
        <v>4064</v>
      </c>
      <c r="E9733" s="44" t="str">
        <f>IF(ISNA(VLOOKUP(D9733,[1]finalsorted!$A:$H,$E$5,FALSE))=TRUE,"terminated",(VLOOKUP(D9733,[1]finalsorted!$A:$H,$E$5,FALSE)))</f>
        <v/>
      </c>
    </row>
    <row r="9734" spans="1:5" outlineLevel="3" x14ac:dyDescent="0.25">
      <c r="A9734" s="37" t="s">
        <v>11051</v>
      </c>
      <c r="B9734" s="37" t="s">
        <v>4046</v>
      </c>
      <c r="C9734" s="38" t="s">
        <v>10968</v>
      </c>
      <c r="D9734" s="38" t="s">
        <v>4065</v>
      </c>
      <c r="E9734" s="44">
        <f>IF(ISNA(VLOOKUP(D9734,[1]finalsorted!$A:$H,$E$5,FALSE))=TRUE,"terminated",(VLOOKUP(D9734,[1]finalsorted!$A:$H,$E$5,FALSE)))</f>
        <v>940376.93</v>
      </c>
    </row>
    <row r="9735" spans="1:5" outlineLevel="3" x14ac:dyDescent="0.25">
      <c r="A9735" s="37" t="s">
        <v>11051</v>
      </c>
      <c r="B9735" s="37" t="s">
        <v>4046</v>
      </c>
      <c r="C9735" s="38" t="s">
        <v>10968</v>
      </c>
      <c r="D9735" s="38" t="s">
        <v>4066</v>
      </c>
      <c r="E9735" s="44">
        <f>IF(ISNA(VLOOKUP(D9735,[1]finalsorted!$A:$H,$E$5,FALSE))=TRUE,"terminated",(VLOOKUP(D9735,[1]finalsorted!$A:$H,$E$5,FALSE)))</f>
        <v>495728.3</v>
      </c>
    </row>
    <row r="9736" spans="1:5" outlineLevel="3" x14ac:dyDescent="0.25">
      <c r="A9736" s="37" t="s">
        <v>11051</v>
      </c>
      <c r="B9736" s="37" t="s">
        <v>4046</v>
      </c>
      <c r="C9736" s="38" t="s">
        <v>10968</v>
      </c>
      <c r="D9736" s="38" t="s">
        <v>4067</v>
      </c>
      <c r="E9736" s="44">
        <f>IF(ISNA(VLOOKUP(D9736,[1]finalsorted!$A:$H,$E$5,FALSE))=TRUE,"terminated",(VLOOKUP(D9736,[1]finalsorted!$A:$H,$E$5,FALSE)))</f>
        <v>642111.13</v>
      </c>
    </row>
    <row r="9737" spans="1:5" outlineLevel="3" x14ac:dyDescent="0.25">
      <c r="A9737" s="37" t="s">
        <v>11051</v>
      </c>
      <c r="B9737" s="37" t="s">
        <v>4046</v>
      </c>
      <c r="C9737" s="38" t="s">
        <v>10968</v>
      </c>
      <c r="D9737" s="38" t="s">
        <v>4068</v>
      </c>
      <c r="E9737" s="44" t="str">
        <f>IF(ISNA(VLOOKUP(D9737,[1]finalsorted!$A:$H,$E$5,FALSE))=TRUE,"terminated",(VLOOKUP(D9737,[1]finalsorted!$A:$H,$E$5,FALSE)))</f>
        <v/>
      </c>
    </row>
    <row r="9738" spans="1:5" outlineLevel="3" x14ac:dyDescent="0.25">
      <c r="A9738" s="37" t="s">
        <v>11051</v>
      </c>
      <c r="B9738" s="37" t="s">
        <v>4046</v>
      </c>
      <c r="C9738" s="38" t="s">
        <v>10968</v>
      </c>
      <c r="D9738" s="38" t="s">
        <v>4069</v>
      </c>
      <c r="E9738" s="44">
        <f>IF(ISNA(VLOOKUP(D9738,[1]finalsorted!$A:$H,$E$5,FALSE))=TRUE,"terminated",(VLOOKUP(D9738,[1]finalsorted!$A:$H,$E$5,FALSE)))</f>
        <v>389007.47</v>
      </c>
    </row>
    <row r="9739" spans="1:5" outlineLevel="3" x14ac:dyDescent="0.25">
      <c r="A9739" s="37" t="s">
        <v>11051</v>
      </c>
      <c r="B9739" s="37" t="s">
        <v>4046</v>
      </c>
      <c r="C9739" s="38" t="s">
        <v>10968</v>
      </c>
      <c r="D9739" s="38" t="s">
        <v>4070</v>
      </c>
      <c r="E9739" s="44">
        <f>IF(ISNA(VLOOKUP(D9739,[1]finalsorted!$A:$H,$E$5,FALSE))=TRUE,"terminated",(VLOOKUP(D9739,[1]finalsorted!$A:$H,$E$5,FALSE)))</f>
        <v>684497.52</v>
      </c>
    </row>
    <row r="9740" spans="1:5" outlineLevel="3" x14ac:dyDescent="0.25">
      <c r="A9740" s="37" t="s">
        <v>11051</v>
      </c>
      <c r="B9740" s="37" t="s">
        <v>4046</v>
      </c>
      <c r="C9740" s="38" t="s">
        <v>10968</v>
      </c>
      <c r="D9740" s="38" t="s">
        <v>4071</v>
      </c>
      <c r="E9740" s="44" t="str">
        <f>IF(ISNA(VLOOKUP(D9740,[1]finalsorted!$A:$H,$E$5,FALSE))=TRUE,"terminated",(VLOOKUP(D9740,[1]finalsorted!$A:$H,$E$5,FALSE)))</f>
        <v/>
      </c>
    </row>
    <row r="9741" spans="1:5" outlineLevel="3" x14ac:dyDescent="0.25">
      <c r="A9741" s="37" t="s">
        <v>11051</v>
      </c>
      <c r="B9741" s="37" t="s">
        <v>4046</v>
      </c>
      <c r="C9741" s="38" t="s">
        <v>10968</v>
      </c>
      <c r="D9741" s="38" t="s">
        <v>4072</v>
      </c>
      <c r="E9741" s="44">
        <f>IF(ISNA(VLOOKUP(D9741,[1]finalsorted!$A:$H,$E$5,FALSE))=TRUE,"terminated",(VLOOKUP(D9741,[1]finalsorted!$A:$H,$E$5,FALSE)))</f>
        <v>553608.82999999996</v>
      </c>
    </row>
    <row r="9742" spans="1:5" outlineLevel="3" x14ac:dyDescent="0.25">
      <c r="A9742" s="37" t="s">
        <v>11051</v>
      </c>
      <c r="B9742" s="37" t="s">
        <v>4046</v>
      </c>
      <c r="C9742" s="38" t="s">
        <v>10968</v>
      </c>
      <c r="D9742" s="38" t="s">
        <v>4073</v>
      </c>
      <c r="E9742" s="44">
        <f>IF(ISNA(VLOOKUP(D9742,[1]finalsorted!$A:$H,$E$5,FALSE))=TRUE,"terminated",(VLOOKUP(D9742,[1]finalsorted!$A:$H,$E$5,FALSE)))</f>
        <v>493551.6</v>
      </c>
    </row>
    <row r="9743" spans="1:5" outlineLevel="3" x14ac:dyDescent="0.25">
      <c r="A9743" s="37" t="s">
        <v>11051</v>
      </c>
      <c r="B9743" s="37" t="s">
        <v>4046</v>
      </c>
      <c r="C9743" s="38" t="s">
        <v>10968</v>
      </c>
      <c r="D9743" s="38" t="s">
        <v>4074</v>
      </c>
      <c r="E9743" s="44">
        <f>IF(ISNA(VLOOKUP(D9743,[1]finalsorted!$A:$H,$E$5,FALSE))=TRUE,"terminated",(VLOOKUP(D9743,[1]finalsorted!$A:$H,$E$5,FALSE)))</f>
        <v>673677.25</v>
      </c>
    </row>
    <row r="9744" spans="1:5" outlineLevel="3" x14ac:dyDescent="0.25">
      <c r="A9744" s="37" t="s">
        <v>11051</v>
      </c>
      <c r="B9744" s="37" t="s">
        <v>4046</v>
      </c>
      <c r="C9744" s="38" t="s">
        <v>10968</v>
      </c>
      <c r="D9744" s="38" t="s">
        <v>4075</v>
      </c>
      <c r="E9744" s="44" t="str">
        <f>IF(ISNA(VLOOKUP(D9744,[1]finalsorted!$A:$H,$E$5,FALSE))=TRUE,"terminated",(VLOOKUP(D9744,[1]finalsorted!$A:$H,$E$5,FALSE)))</f>
        <v/>
      </c>
    </row>
    <row r="9745" spans="1:5" outlineLevel="3" x14ac:dyDescent="0.25">
      <c r="A9745" s="37" t="s">
        <v>11051</v>
      </c>
      <c r="B9745" s="37" t="s">
        <v>4046</v>
      </c>
      <c r="C9745" s="38" t="s">
        <v>10968</v>
      </c>
      <c r="D9745" s="38" t="s">
        <v>11103</v>
      </c>
      <c r="E9745" s="44">
        <f>IF(ISNA(VLOOKUP(D9745,[1]finalsorted!$A:$H,$E$5,FALSE))=TRUE,"terminated",(VLOOKUP(D9745,[1]finalsorted!$A:$H,$E$5,FALSE)))</f>
        <v>6701.58</v>
      </c>
    </row>
    <row r="9746" spans="1:5" outlineLevel="2" x14ac:dyDescent="0.25">
      <c r="A9746" s="37"/>
      <c r="B9746" s="37" t="s">
        <v>4046</v>
      </c>
      <c r="C9746" s="38" t="s">
        <v>10968</v>
      </c>
      <c r="D9746" s="38" t="s">
        <v>11324</v>
      </c>
      <c r="E9746" s="44">
        <f>IF(ISNA(VLOOKUP(D9746,[1]finalsorted!$A:$H,$E$5,FALSE))=TRUE,"terminated",(VLOOKUP(D9746,[1]finalsorted!$A:$H,$E$5,FALSE)))</f>
        <v>14651713.160000002</v>
      </c>
    </row>
    <row r="9747" spans="1:5" outlineLevel="3" x14ac:dyDescent="0.25">
      <c r="A9747" s="37" t="s">
        <v>11051</v>
      </c>
      <c r="B9747" s="37" t="s">
        <v>9264</v>
      </c>
      <c r="C9747" s="38" t="s">
        <v>11015</v>
      </c>
      <c r="D9747" s="38" t="s">
        <v>9263</v>
      </c>
      <c r="E9747" s="44" t="str">
        <f>IF(ISNA(VLOOKUP(D9747,[1]finalsorted!$A:$H,$E$5,FALSE))=TRUE,"terminated",(VLOOKUP(D9747,[1]finalsorted!$A:$H,$E$5,FALSE)))</f>
        <v/>
      </c>
    </row>
    <row r="9748" spans="1:5" outlineLevel="3" x14ac:dyDescent="0.25">
      <c r="A9748" s="37" t="s">
        <v>11051</v>
      </c>
      <c r="B9748" s="37" t="s">
        <v>9264</v>
      </c>
      <c r="C9748" s="38" t="s">
        <v>11015</v>
      </c>
      <c r="D9748" s="38" t="s">
        <v>9265</v>
      </c>
      <c r="E9748" s="44">
        <f>IF(ISNA(VLOOKUP(D9748,[1]finalsorted!$A:$H,$E$5,FALSE))=TRUE,"terminated",(VLOOKUP(D9748,[1]finalsorted!$A:$H,$E$5,FALSE)))</f>
        <v>142571.47</v>
      </c>
    </row>
    <row r="9749" spans="1:5" outlineLevel="3" x14ac:dyDescent="0.25">
      <c r="A9749" s="37" t="s">
        <v>11051</v>
      </c>
      <c r="B9749" s="37" t="s">
        <v>9264</v>
      </c>
      <c r="C9749" s="38" t="s">
        <v>11015</v>
      </c>
      <c r="D9749" s="38" t="s">
        <v>9266</v>
      </c>
      <c r="E9749" s="44">
        <f>IF(ISNA(VLOOKUP(D9749,[1]finalsorted!$A:$H,$E$5,FALSE))=TRUE,"terminated",(VLOOKUP(D9749,[1]finalsorted!$A:$H,$E$5,FALSE)))</f>
        <v>391764.88</v>
      </c>
    </row>
    <row r="9750" spans="1:5" outlineLevel="3" x14ac:dyDescent="0.25">
      <c r="A9750" s="37" t="s">
        <v>11051</v>
      </c>
      <c r="B9750" s="37" t="s">
        <v>9264</v>
      </c>
      <c r="C9750" s="38" t="s">
        <v>11015</v>
      </c>
      <c r="D9750" s="38" t="s">
        <v>9267</v>
      </c>
      <c r="E9750" s="44">
        <f>IF(ISNA(VLOOKUP(D9750,[1]finalsorted!$A:$H,$E$5,FALSE))=TRUE,"terminated",(VLOOKUP(D9750,[1]finalsorted!$A:$H,$E$5,FALSE)))</f>
        <v>104929.60000000001</v>
      </c>
    </row>
    <row r="9751" spans="1:5" outlineLevel="3" x14ac:dyDescent="0.25">
      <c r="A9751" s="37" t="s">
        <v>11051</v>
      </c>
      <c r="B9751" s="37" t="s">
        <v>9264</v>
      </c>
      <c r="C9751" s="38" t="s">
        <v>11015</v>
      </c>
      <c r="D9751" s="38" t="s">
        <v>9268</v>
      </c>
      <c r="E9751" s="44">
        <f>IF(ISNA(VLOOKUP(D9751,[1]finalsorted!$A:$H,$E$5,FALSE))=TRUE,"terminated",(VLOOKUP(D9751,[1]finalsorted!$A:$H,$E$5,FALSE)))</f>
        <v>151262.03</v>
      </c>
    </row>
    <row r="9752" spans="1:5" outlineLevel="3" x14ac:dyDescent="0.25">
      <c r="A9752" s="37" t="s">
        <v>11051</v>
      </c>
      <c r="B9752" s="37" t="s">
        <v>9264</v>
      </c>
      <c r="C9752" s="38" t="s">
        <v>11015</v>
      </c>
      <c r="D9752" s="38" t="s">
        <v>9269</v>
      </c>
      <c r="E9752" s="44">
        <f>IF(ISNA(VLOOKUP(D9752,[1]finalsorted!$A:$H,$E$5,FALSE))=TRUE,"terminated",(VLOOKUP(D9752,[1]finalsorted!$A:$H,$E$5,FALSE)))</f>
        <v>747464.63</v>
      </c>
    </row>
    <row r="9753" spans="1:5" outlineLevel="3" x14ac:dyDescent="0.25">
      <c r="A9753" s="37" t="s">
        <v>11051</v>
      </c>
      <c r="B9753" s="37" t="s">
        <v>9264</v>
      </c>
      <c r="C9753" s="38" t="s">
        <v>11015</v>
      </c>
      <c r="D9753" s="38" t="s">
        <v>9270</v>
      </c>
      <c r="E9753" s="44">
        <f>IF(ISNA(VLOOKUP(D9753,[1]finalsorted!$A:$H,$E$5,FALSE))=TRUE,"terminated",(VLOOKUP(D9753,[1]finalsorted!$A:$H,$E$5,FALSE)))</f>
        <v>739373.2</v>
      </c>
    </row>
    <row r="9754" spans="1:5" outlineLevel="3" x14ac:dyDescent="0.25">
      <c r="A9754" s="37" t="s">
        <v>11051</v>
      </c>
      <c r="B9754" s="37" t="s">
        <v>9264</v>
      </c>
      <c r="C9754" s="38" t="s">
        <v>11015</v>
      </c>
      <c r="D9754" s="38" t="s">
        <v>9271</v>
      </c>
      <c r="E9754" s="44">
        <f>IF(ISNA(VLOOKUP(D9754,[1]finalsorted!$A:$H,$E$5,FALSE))=TRUE,"terminated",(VLOOKUP(D9754,[1]finalsorted!$A:$H,$E$5,FALSE)))</f>
        <v>366756.77</v>
      </c>
    </row>
    <row r="9755" spans="1:5" outlineLevel="3" x14ac:dyDescent="0.25">
      <c r="A9755" s="37" t="s">
        <v>11051</v>
      </c>
      <c r="B9755" s="37" t="s">
        <v>9264</v>
      </c>
      <c r="C9755" s="38" t="s">
        <v>11015</v>
      </c>
      <c r="D9755" s="38" t="s">
        <v>9272</v>
      </c>
      <c r="E9755" s="44">
        <f>IF(ISNA(VLOOKUP(D9755,[1]finalsorted!$A:$H,$E$5,FALSE))=TRUE,"terminated",(VLOOKUP(D9755,[1]finalsorted!$A:$H,$E$5,FALSE)))</f>
        <v>165745.81</v>
      </c>
    </row>
    <row r="9756" spans="1:5" outlineLevel="3" x14ac:dyDescent="0.25">
      <c r="A9756" s="37" t="s">
        <v>11051</v>
      </c>
      <c r="B9756" s="37" t="s">
        <v>9264</v>
      </c>
      <c r="C9756" s="38" t="s">
        <v>11015</v>
      </c>
      <c r="D9756" s="38" t="s">
        <v>9273</v>
      </c>
      <c r="E9756" s="44">
        <f>IF(ISNA(VLOOKUP(D9756,[1]finalsorted!$A:$H,$E$5,FALSE))=TRUE,"terminated",(VLOOKUP(D9756,[1]finalsorted!$A:$H,$E$5,FALSE)))</f>
        <v>546021.1</v>
      </c>
    </row>
    <row r="9757" spans="1:5" outlineLevel="3" x14ac:dyDescent="0.25">
      <c r="A9757" s="37" t="s">
        <v>11051</v>
      </c>
      <c r="B9757" s="37" t="s">
        <v>9264</v>
      </c>
      <c r="C9757" s="38" t="s">
        <v>11015</v>
      </c>
      <c r="D9757" s="38" t="s">
        <v>9274</v>
      </c>
      <c r="E9757" s="44" t="str">
        <f>IF(ISNA(VLOOKUP(D9757,[1]finalsorted!$A:$H,$E$5,FALSE))=TRUE,"terminated",(VLOOKUP(D9757,[1]finalsorted!$A:$H,$E$5,FALSE)))</f>
        <v/>
      </c>
    </row>
    <row r="9758" spans="1:5" outlineLevel="3" x14ac:dyDescent="0.25">
      <c r="A9758" s="37" t="s">
        <v>11051</v>
      </c>
      <c r="B9758" s="37" t="s">
        <v>9264</v>
      </c>
      <c r="C9758" s="38" t="s">
        <v>11015</v>
      </c>
      <c r="D9758" s="38" t="s">
        <v>9275</v>
      </c>
      <c r="E9758" s="44">
        <f>IF(ISNA(VLOOKUP(D9758,[1]finalsorted!$A:$H,$E$5,FALSE))=TRUE,"terminated",(VLOOKUP(D9758,[1]finalsorted!$A:$H,$E$5,FALSE)))</f>
        <v>723786.88</v>
      </c>
    </row>
    <row r="9759" spans="1:5" outlineLevel="3" x14ac:dyDescent="0.25">
      <c r="A9759" s="37" t="s">
        <v>11051</v>
      </c>
      <c r="B9759" s="37" t="s">
        <v>9264</v>
      </c>
      <c r="C9759" s="38" t="s">
        <v>11015</v>
      </c>
      <c r="D9759" s="38" t="s">
        <v>9276</v>
      </c>
      <c r="E9759" s="44">
        <f>IF(ISNA(VLOOKUP(D9759,[1]finalsorted!$A:$H,$E$5,FALSE))=TRUE,"terminated",(VLOOKUP(D9759,[1]finalsorted!$A:$H,$E$5,FALSE)))</f>
        <v>351652.7</v>
      </c>
    </row>
    <row r="9760" spans="1:5" outlineLevel="3" x14ac:dyDescent="0.25">
      <c r="A9760" s="37" t="s">
        <v>11051</v>
      </c>
      <c r="B9760" s="37" t="s">
        <v>9264</v>
      </c>
      <c r="C9760" s="38" t="s">
        <v>11015</v>
      </c>
      <c r="D9760" s="38" t="s">
        <v>9277</v>
      </c>
      <c r="E9760" s="44">
        <f>IF(ISNA(VLOOKUP(D9760,[1]finalsorted!$A:$H,$E$5,FALSE))=TRUE,"terminated",(VLOOKUP(D9760,[1]finalsorted!$A:$H,$E$5,FALSE)))</f>
        <v>283076.69</v>
      </c>
    </row>
    <row r="9761" spans="1:5" outlineLevel="3" x14ac:dyDescent="0.25">
      <c r="A9761" s="37" t="s">
        <v>11051</v>
      </c>
      <c r="B9761" s="37" t="s">
        <v>9264</v>
      </c>
      <c r="C9761" s="38" t="s">
        <v>11015</v>
      </c>
      <c r="D9761" s="38" t="s">
        <v>9278</v>
      </c>
      <c r="E9761" s="44">
        <f>IF(ISNA(VLOOKUP(D9761,[1]finalsorted!$A:$H,$E$5,FALSE))=TRUE,"terminated",(VLOOKUP(D9761,[1]finalsorted!$A:$H,$E$5,FALSE)))</f>
        <v>247618.62</v>
      </c>
    </row>
    <row r="9762" spans="1:5" outlineLevel="3" x14ac:dyDescent="0.25">
      <c r="A9762" s="37" t="s">
        <v>11051</v>
      </c>
      <c r="B9762" s="37" t="s">
        <v>9264</v>
      </c>
      <c r="C9762" s="38" t="s">
        <v>11015</v>
      </c>
      <c r="D9762" s="38" t="s">
        <v>9279</v>
      </c>
      <c r="E9762" s="44">
        <f>IF(ISNA(VLOOKUP(D9762,[1]finalsorted!$A:$H,$E$5,FALSE))=TRUE,"terminated",(VLOOKUP(D9762,[1]finalsorted!$A:$H,$E$5,FALSE)))</f>
        <v>473232.64000000001</v>
      </c>
    </row>
    <row r="9763" spans="1:5" outlineLevel="3" x14ac:dyDescent="0.25">
      <c r="A9763" s="37" t="s">
        <v>11051</v>
      </c>
      <c r="B9763" s="37" t="s">
        <v>9264</v>
      </c>
      <c r="C9763" s="38" t="s">
        <v>11015</v>
      </c>
      <c r="D9763" s="38" t="s">
        <v>9280</v>
      </c>
      <c r="E9763" s="44">
        <f>IF(ISNA(VLOOKUP(D9763,[1]finalsorted!$A:$H,$E$5,FALSE))=TRUE,"terminated",(VLOOKUP(D9763,[1]finalsorted!$A:$H,$E$5,FALSE)))</f>
        <v>517576.48</v>
      </c>
    </row>
    <row r="9764" spans="1:5" outlineLevel="3" x14ac:dyDescent="0.25">
      <c r="A9764" s="37" t="s">
        <v>11051</v>
      </c>
      <c r="B9764" s="37" t="s">
        <v>9264</v>
      </c>
      <c r="C9764" s="38" t="s">
        <v>11015</v>
      </c>
      <c r="D9764" s="38" t="s">
        <v>9281</v>
      </c>
      <c r="E9764" s="44" t="str">
        <f>IF(ISNA(VLOOKUP(D9764,[1]finalsorted!$A:$H,$E$5,FALSE))=TRUE,"terminated",(VLOOKUP(D9764,[1]finalsorted!$A:$H,$E$5,FALSE)))</f>
        <v/>
      </c>
    </row>
    <row r="9765" spans="1:5" outlineLevel="3" x14ac:dyDescent="0.25">
      <c r="A9765" s="37" t="s">
        <v>11051</v>
      </c>
      <c r="B9765" s="37" t="s">
        <v>9264</v>
      </c>
      <c r="C9765" s="38" t="s">
        <v>11015</v>
      </c>
      <c r="D9765" s="38" t="s">
        <v>9282</v>
      </c>
      <c r="E9765" s="44">
        <f>IF(ISNA(VLOOKUP(D9765,[1]finalsorted!$A:$H,$E$5,FALSE))=TRUE,"terminated",(VLOOKUP(D9765,[1]finalsorted!$A:$H,$E$5,FALSE)))</f>
        <v>465835.15</v>
      </c>
    </row>
    <row r="9766" spans="1:5" outlineLevel="3" x14ac:dyDescent="0.25">
      <c r="A9766" s="37" t="s">
        <v>11051</v>
      </c>
      <c r="B9766" s="37" t="s">
        <v>9264</v>
      </c>
      <c r="C9766" s="38" t="s">
        <v>11015</v>
      </c>
      <c r="D9766" s="38" t="s">
        <v>9283</v>
      </c>
      <c r="E9766" s="44">
        <f>IF(ISNA(VLOOKUP(D9766,[1]finalsorted!$A:$H,$E$5,FALSE))=TRUE,"terminated",(VLOOKUP(D9766,[1]finalsorted!$A:$H,$E$5,FALSE)))</f>
        <v>662084.39</v>
      </c>
    </row>
    <row r="9767" spans="1:5" outlineLevel="3" x14ac:dyDescent="0.25">
      <c r="A9767" s="37" t="s">
        <v>11051</v>
      </c>
      <c r="B9767" s="37" t="s">
        <v>9264</v>
      </c>
      <c r="C9767" s="38" t="s">
        <v>11015</v>
      </c>
      <c r="D9767" s="38" t="s">
        <v>9284</v>
      </c>
      <c r="E9767" s="44">
        <f>IF(ISNA(VLOOKUP(D9767,[1]finalsorted!$A:$H,$E$5,FALSE))=TRUE,"terminated",(VLOOKUP(D9767,[1]finalsorted!$A:$H,$E$5,FALSE)))</f>
        <v>710946.64</v>
      </c>
    </row>
    <row r="9768" spans="1:5" outlineLevel="3" x14ac:dyDescent="0.25">
      <c r="A9768" s="37" t="s">
        <v>11051</v>
      </c>
      <c r="B9768" s="37" t="s">
        <v>9264</v>
      </c>
      <c r="C9768" s="38" t="s">
        <v>11015</v>
      </c>
      <c r="D9768" s="38" t="s">
        <v>9285</v>
      </c>
      <c r="E9768" s="44" t="str">
        <f>IF(ISNA(VLOOKUP(D9768,[1]finalsorted!$A:$H,$E$5,FALSE))=TRUE,"terminated",(VLOOKUP(D9768,[1]finalsorted!$A:$H,$E$5,FALSE)))</f>
        <v/>
      </c>
    </row>
    <row r="9769" spans="1:5" outlineLevel="3" x14ac:dyDescent="0.25">
      <c r="A9769" s="37" t="s">
        <v>11051</v>
      </c>
      <c r="B9769" s="37" t="s">
        <v>9264</v>
      </c>
      <c r="C9769" s="38" t="s">
        <v>11015</v>
      </c>
      <c r="D9769" s="38" t="s">
        <v>9286</v>
      </c>
      <c r="E9769" s="44">
        <f>IF(ISNA(VLOOKUP(D9769,[1]finalsorted!$A:$H,$E$5,FALSE))=TRUE,"terminated",(VLOOKUP(D9769,[1]finalsorted!$A:$H,$E$5,FALSE)))</f>
        <v>1223251.3600000001</v>
      </c>
    </row>
    <row r="9770" spans="1:5" outlineLevel="3" x14ac:dyDescent="0.25">
      <c r="A9770" s="37" t="s">
        <v>11051</v>
      </c>
      <c r="B9770" s="37" t="s">
        <v>9264</v>
      </c>
      <c r="C9770" s="38" t="s">
        <v>11015</v>
      </c>
      <c r="D9770" s="38" t="s">
        <v>9287</v>
      </c>
      <c r="E9770" s="44">
        <f>IF(ISNA(VLOOKUP(D9770,[1]finalsorted!$A:$H,$E$5,FALSE))=TRUE,"terminated",(VLOOKUP(D9770,[1]finalsorted!$A:$H,$E$5,FALSE)))</f>
        <v>1528374.08</v>
      </c>
    </row>
    <row r="9771" spans="1:5" outlineLevel="3" x14ac:dyDescent="0.25">
      <c r="A9771" s="37" t="s">
        <v>11051</v>
      </c>
      <c r="B9771" s="37" t="s">
        <v>9264</v>
      </c>
      <c r="C9771" s="38" t="s">
        <v>11015</v>
      </c>
      <c r="D9771" s="38" t="s">
        <v>9288</v>
      </c>
      <c r="E9771" s="44" t="str">
        <f>IF(ISNA(VLOOKUP(D9771,[1]finalsorted!$A:$H,$E$5,FALSE))=TRUE,"terminated",(VLOOKUP(D9771,[1]finalsorted!$A:$H,$E$5,FALSE)))</f>
        <v/>
      </c>
    </row>
    <row r="9772" spans="1:5" outlineLevel="3" x14ac:dyDescent="0.25">
      <c r="A9772" s="37" t="s">
        <v>11051</v>
      </c>
      <c r="B9772" s="37" t="s">
        <v>9264</v>
      </c>
      <c r="C9772" s="38" t="s">
        <v>11015</v>
      </c>
      <c r="D9772" s="38" t="s">
        <v>9289</v>
      </c>
      <c r="E9772" s="44">
        <f>IF(ISNA(VLOOKUP(D9772,[1]finalsorted!$A:$H,$E$5,FALSE))=TRUE,"terminated",(VLOOKUP(D9772,[1]finalsorted!$A:$H,$E$5,FALSE)))</f>
        <v>1389308.89</v>
      </c>
    </row>
    <row r="9773" spans="1:5" outlineLevel="3" x14ac:dyDescent="0.25">
      <c r="A9773" s="37" t="s">
        <v>11051</v>
      </c>
      <c r="B9773" s="37" t="s">
        <v>9264</v>
      </c>
      <c r="C9773" s="38" t="s">
        <v>11015</v>
      </c>
      <c r="D9773" s="38" t="s">
        <v>9290</v>
      </c>
      <c r="E9773" s="44">
        <f>IF(ISNA(VLOOKUP(D9773,[1]finalsorted!$A:$H,$E$5,FALSE))=TRUE,"terminated",(VLOOKUP(D9773,[1]finalsorted!$A:$H,$E$5,FALSE)))</f>
        <v>209972.35</v>
      </c>
    </row>
    <row r="9774" spans="1:5" outlineLevel="3" x14ac:dyDescent="0.25">
      <c r="A9774" s="37" t="s">
        <v>11051</v>
      </c>
      <c r="B9774" s="37" t="s">
        <v>9264</v>
      </c>
      <c r="C9774" s="38" t="s">
        <v>11015</v>
      </c>
      <c r="D9774" s="38" t="s">
        <v>9291</v>
      </c>
      <c r="E9774" s="44">
        <f>IF(ISNA(VLOOKUP(D9774,[1]finalsorted!$A:$H,$E$5,FALSE))=TRUE,"terminated",(VLOOKUP(D9774,[1]finalsorted!$A:$H,$E$5,FALSE)))</f>
        <v>1476114.07</v>
      </c>
    </row>
    <row r="9775" spans="1:5" outlineLevel="3" x14ac:dyDescent="0.25">
      <c r="A9775" s="37" t="s">
        <v>11051</v>
      </c>
      <c r="B9775" s="37" t="s">
        <v>9264</v>
      </c>
      <c r="C9775" s="38" t="s">
        <v>11015</v>
      </c>
      <c r="D9775" s="38" t="s">
        <v>9292</v>
      </c>
      <c r="E9775" s="44" t="str">
        <f>IF(ISNA(VLOOKUP(D9775,[1]finalsorted!$A:$H,$E$5,FALSE))=TRUE,"terminated",(VLOOKUP(D9775,[1]finalsorted!$A:$H,$E$5,FALSE)))</f>
        <v/>
      </c>
    </row>
    <row r="9776" spans="1:5" outlineLevel="3" x14ac:dyDescent="0.25">
      <c r="A9776" s="37" t="s">
        <v>11051</v>
      </c>
      <c r="B9776" s="37" t="s">
        <v>9264</v>
      </c>
      <c r="C9776" s="38" t="s">
        <v>11015</v>
      </c>
      <c r="D9776" s="38" t="s">
        <v>9293</v>
      </c>
      <c r="E9776" s="44">
        <f>IF(ISNA(VLOOKUP(D9776,[1]finalsorted!$A:$H,$E$5,FALSE))=TRUE,"terminated",(VLOOKUP(D9776,[1]finalsorted!$A:$H,$E$5,FALSE)))</f>
        <v>1315075.23</v>
      </c>
    </row>
    <row r="9777" spans="1:5" outlineLevel="3" x14ac:dyDescent="0.25">
      <c r="A9777" s="37" t="s">
        <v>11051</v>
      </c>
      <c r="B9777" s="37" t="s">
        <v>9264</v>
      </c>
      <c r="C9777" s="38" t="s">
        <v>11015</v>
      </c>
      <c r="D9777" s="38" t="s">
        <v>9294</v>
      </c>
      <c r="E9777" s="44">
        <f>IF(ISNA(VLOOKUP(D9777,[1]finalsorted!$A:$H,$E$5,FALSE))=TRUE,"terminated",(VLOOKUP(D9777,[1]finalsorted!$A:$H,$E$5,FALSE)))</f>
        <v>1385438.18</v>
      </c>
    </row>
    <row r="9778" spans="1:5" outlineLevel="3" x14ac:dyDescent="0.25">
      <c r="A9778" s="37" t="s">
        <v>11051</v>
      </c>
      <c r="B9778" s="37" t="s">
        <v>9264</v>
      </c>
      <c r="C9778" s="38" t="s">
        <v>11015</v>
      </c>
      <c r="D9778" s="38" t="s">
        <v>9295</v>
      </c>
      <c r="E9778" s="44">
        <f>IF(ISNA(VLOOKUP(D9778,[1]finalsorted!$A:$H,$E$5,FALSE))=TRUE,"terminated",(VLOOKUP(D9778,[1]finalsorted!$A:$H,$E$5,FALSE)))</f>
        <v>1068678.17</v>
      </c>
    </row>
    <row r="9779" spans="1:5" outlineLevel="3" x14ac:dyDescent="0.25">
      <c r="A9779" s="37" t="s">
        <v>11051</v>
      </c>
      <c r="B9779" s="37" t="s">
        <v>9264</v>
      </c>
      <c r="C9779" s="38" t="s">
        <v>11015</v>
      </c>
      <c r="D9779" s="38" t="s">
        <v>9296</v>
      </c>
      <c r="E9779" s="44">
        <f>IF(ISNA(VLOOKUP(D9779,[1]finalsorted!$A:$H,$E$5,FALSE))=TRUE,"terminated",(VLOOKUP(D9779,[1]finalsorted!$A:$H,$E$5,FALSE)))</f>
        <v>1464116.02</v>
      </c>
    </row>
    <row r="9780" spans="1:5" outlineLevel="3" x14ac:dyDescent="0.25">
      <c r="A9780" s="37" t="s">
        <v>11051</v>
      </c>
      <c r="B9780" s="37" t="s">
        <v>9264</v>
      </c>
      <c r="C9780" s="38" t="s">
        <v>11015</v>
      </c>
      <c r="D9780" s="38" t="s">
        <v>9297</v>
      </c>
      <c r="E9780" s="44">
        <f>IF(ISNA(VLOOKUP(D9780,[1]finalsorted!$A:$H,$E$5,FALSE))=TRUE,"terminated",(VLOOKUP(D9780,[1]finalsorted!$A:$H,$E$5,FALSE)))</f>
        <v>560754.4</v>
      </c>
    </row>
    <row r="9781" spans="1:5" outlineLevel="3" x14ac:dyDescent="0.25">
      <c r="A9781" s="37" t="s">
        <v>11051</v>
      </c>
      <c r="B9781" s="37" t="s">
        <v>9264</v>
      </c>
      <c r="C9781" s="38" t="s">
        <v>11015</v>
      </c>
      <c r="D9781" s="38" t="s">
        <v>9298</v>
      </c>
      <c r="E9781" s="44">
        <f>IF(ISNA(VLOOKUP(D9781,[1]finalsorted!$A:$H,$E$5,FALSE))=TRUE,"terminated",(VLOOKUP(D9781,[1]finalsorted!$A:$H,$E$5,FALSE)))</f>
        <v>705924.5</v>
      </c>
    </row>
    <row r="9782" spans="1:5" outlineLevel="3" x14ac:dyDescent="0.25">
      <c r="A9782" s="37" t="s">
        <v>11051</v>
      </c>
      <c r="B9782" s="37" t="s">
        <v>9264</v>
      </c>
      <c r="C9782" s="38" t="s">
        <v>11015</v>
      </c>
      <c r="D9782" s="38" t="s">
        <v>9299</v>
      </c>
      <c r="E9782" s="44">
        <f>IF(ISNA(VLOOKUP(D9782,[1]finalsorted!$A:$H,$E$5,FALSE))=TRUE,"terminated",(VLOOKUP(D9782,[1]finalsorted!$A:$H,$E$5,FALSE)))</f>
        <v>602562.34</v>
      </c>
    </row>
    <row r="9783" spans="1:5" outlineLevel="3" x14ac:dyDescent="0.25">
      <c r="A9783" s="37" t="s">
        <v>11051</v>
      </c>
      <c r="B9783" s="37" t="s">
        <v>9264</v>
      </c>
      <c r="C9783" s="38" t="s">
        <v>11015</v>
      </c>
      <c r="D9783" s="38" t="s">
        <v>9300</v>
      </c>
      <c r="E9783" s="44">
        <f>IF(ISNA(VLOOKUP(D9783,[1]finalsorted!$A:$H,$E$5,FALSE))=TRUE,"terminated",(VLOOKUP(D9783,[1]finalsorted!$A:$H,$E$5,FALSE)))</f>
        <v>339631.05</v>
      </c>
    </row>
    <row r="9784" spans="1:5" outlineLevel="3" x14ac:dyDescent="0.25">
      <c r="A9784" s="37" t="s">
        <v>11051</v>
      </c>
      <c r="B9784" s="37" t="s">
        <v>9264</v>
      </c>
      <c r="C9784" s="38" t="s">
        <v>11015</v>
      </c>
      <c r="D9784" s="38" t="s">
        <v>9301</v>
      </c>
      <c r="E9784" s="44">
        <f>IF(ISNA(VLOOKUP(D9784,[1]finalsorted!$A:$H,$E$5,FALSE))=TRUE,"terminated",(VLOOKUP(D9784,[1]finalsorted!$A:$H,$E$5,FALSE)))</f>
        <v>615415.32999999996</v>
      </c>
    </row>
    <row r="9785" spans="1:5" outlineLevel="3" x14ac:dyDescent="0.25">
      <c r="A9785" s="37" t="s">
        <v>11051</v>
      </c>
      <c r="B9785" s="37" t="s">
        <v>9264</v>
      </c>
      <c r="C9785" s="38" t="s">
        <v>11015</v>
      </c>
      <c r="D9785" s="38" t="s">
        <v>9302</v>
      </c>
      <c r="E9785" s="44">
        <f>IF(ISNA(VLOOKUP(D9785,[1]finalsorted!$A:$H,$E$5,FALSE))=TRUE,"terminated",(VLOOKUP(D9785,[1]finalsorted!$A:$H,$E$5,FALSE)))</f>
        <v>213968.71</v>
      </c>
    </row>
    <row r="9786" spans="1:5" outlineLevel="3" x14ac:dyDescent="0.25">
      <c r="A9786" s="37" t="s">
        <v>11051</v>
      </c>
      <c r="B9786" s="37" t="s">
        <v>9264</v>
      </c>
      <c r="C9786" s="38" t="s">
        <v>11015</v>
      </c>
      <c r="D9786" s="38" t="s">
        <v>9303</v>
      </c>
      <c r="E9786" s="44">
        <f>IF(ISNA(VLOOKUP(D9786,[1]finalsorted!$A:$H,$E$5,FALSE))=TRUE,"terminated",(VLOOKUP(D9786,[1]finalsorted!$A:$H,$E$5,FALSE)))</f>
        <v>327680.68</v>
      </c>
    </row>
    <row r="9787" spans="1:5" outlineLevel="3" x14ac:dyDescent="0.25">
      <c r="A9787" s="37" t="s">
        <v>11051</v>
      </c>
      <c r="B9787" s="37" t="s">
        <v>9264</v>
      </c>
      <c r="C9787" s="38" t="s">
        <v>11015</v>
      </c>
      <c r="D9787" s="38" t="s">
        <v>9304</v>
      </c>
      <c r="E9787" s="44">
        <f>IF(ISNA(VLOOKUP(D9787,[1]finalsorted!$A:$H,$E$5,FALSE))=TRUE,"terminated",(VLOOKUP(D9787,[1]finalsorted!$A:$H,$E$5,FALSE)))</f>
        <v>839853.26</v>
      </c>
    </row>
    <row r="9788" spans="1:5" outlineLevel="3" x14ac:dyDescent="0.25">
      <c r="A9788" s="37" t="s">
        <v>11051</v>
      </c>
      <c r="B9788" s="37" t="s">
        <v>9264</v>
      </c>
      <c r="C9788" s="38" t="s">
        <v>11015</v>
      </c>
      <c r="D9788" s="38" t="s">
        <v>9305</v>
      </c>
      <c r="E9788" s="44">
        <f>IF(ISNA(VLOOKUP(D9788,[1]finalsorted!$A:$H,$E$5,FALSE))=TRUE,"terminated",(VLOOKUP(D9788,[1]finalsorted!$A:$H,$E$5,FALSE)))</f>
        <v>812562.39</v>
      </c>
    </row>
    <row r="9789" spans="1:5" outlineLevel="3" x14ac:dyDescent="0.25">
      <c r="A9789" s="37" t="s">
        <v>11051</v>
      </c>
      <c r="B9789" s="37" t="s">
        <v>9264</v>
      </c>
      <c r="C9789" s="38" t="s">
        <v>11015</v>
      </c>
      <c r="D9789" s="38" t="s">
        <v>9306</v>
      </c>
      <c r="E9789" s="44">
        <f>IF(ISNA(VLOOKUP(D9789,[1]finalsorted!$A:$H,$E$5,FALSE))=TRUE,"terminated",(VLOOKUP(D9789,[1]finalsorted!$A:$H,$E$5,FALSE)))</f>
        <v>294324.77</v>
      </c>
    </row>
    <row r="9790" spans="1:5" outlineLevel="3" x14ac:dyDescent="0.25">
      <c r="A9790" s="37" t="s">
        <v>11051</v>
      </c>
      <c r="B9790" s="37" t="s">
        <v>9264</v>
      </c>
      <c r="C9790" s="38" t="s">
        <v>11015</v>
      </c>
      <c r="D9790" s="38" t="s">
        <v>9307</v>
      </c>
      <c r="E9790" s="44">
        <f>IF(ISNA(VLOOKUP(D9790,[1]finalsorted!$A:$H,$E$5,FALSE))=TRUE,"terminated",(VLOOKUP(D9790,[1]finalsorted!$A:$H,$E$5,FALSE)))</f>
        <v>446714.91</v>
      </c>
    </row>
    <row r="9791" spans="1:5" outlineLevel="3" x14ac:dyDescent="0.25">
      <c r="A9791" s="37" t="s">
        <v>11051</v>
      </c>
      <c r="B9791" s="37" t="s">
        <v>9264</v>
      </c>
      <c r="C9791" s="38" t="s">
        <v>11015</v>
      </c>
      <c r="D9791" s="38" t="s">
        <v>9308</v>
      </c>
      <c r="E9791" s="44">
        <f>IF(ISNA(VLOOKUP(D9791,[1]finalsorted!$A:$H,$E$5,FALSE))=TRUE,"terminated",(VLOOKUP(D9791,[1]finalsorted!$A:$H,$E$5,FALSE)))</f>
        <v>298171.89</v>
      </c>
    </row>
    <row r="9792" spans="1:5" outlineLevel="3" x14ac:dyDescent="0.25">
      <c r="A9792" s="37" t="s">
        <v>11051</v>
      </c>
      <c r="B9792" s="37" t="s">
        <v>9264</v>
      </c>
      <c r="C9792" s="38" t="s">
        <v>11015</v>
      </c>
      <c r="D9792" s="38" t="s">
        <v>9309</v>
      </c>
      <c r="E9792" s="44">
        <f>IF(ISNA(VLOOKUP(D9792,[1]finalsorted!$A:$H,$E$5,FALSE))=TRUE,"terminated",(VLOOKUP(D9792,[1]finalsorted!$A:$H,$E$5,FALSE)))</f>
        <v>457058.16</v>
      </c>
    </row>
    <row r="9793" spans="1:5" outlineLevel="3" x14ac:dyDescent="0.25">
      <c r="A9793" s="37" t="s">
        <v>11051</v>
      </c>
      <c r="B9793" s="37" t="s">
        <v>9264</v>
      </c>
      <c r="C9793" s="38" t="s">
        <v>11015</v>
      </c>
      <c r="D9793" s="38" t="s">
        <v>9310</v>
      </c>
      <c r="E9793" s="44">
        <f>IF(ISNA(VLOOKUP(D9793,[1]finalsorted!$A:$H,$E$5,FALSE))=TRUE,"terminated",(VLOOKUP(D9793,[1]finalsorted!$A:$H,$E$5,FALSE)))</f>
        <v>645863.53</v>
      </c>
    </row>
    <row r="9794" spans="1:5" outlineLevel="3" x14ac:dyDescent="0.25">
      <c r="A9794" s="37" t="s">
        <v>11051</v>
      </c>
      <c r="B9794" s="37" t="s">
        <v>9264</v>
      </c>
      <c r="C9794" s="38" t="s">
        <v>11015</v>
      </c>
      <c r="D9794" s="38" t="s">
        <v>9311</v>
      </c>
      <c r="E9794" s="44">
        <f>IF(ISNA(VLOOKUP(D9794,[1]finalsorted!$A:$H,$E$5,FALSE))=TRUE,"terminated",(VLOOKUP(D9794,[1]finalsorted!$A:$H,$E$5,FALSE)))</f>
        <v>399171.49</v>
      </c>
    </row>
    <row r="9795" spans="1:5" outlineLevel="3" x14ac:dyDescent="0.25">
      <c r="A9795" s="37" t="s">
        <v>11051</v>
      </c>
      <c r="B9795" s="37" t="s">
        <v>9264</v>
      </c>
      <c r="C9795" s="38" t="s">
        <v>11015</v>
      </c>
      <c r="D9795" s="38" t="s">
        <v>9312</v>
      </c>
      <c r="E9795" s="44">
        <f>IF(ISNA(VLOOKUP(D9795,[1]finalsorted!$A:$H,$E$5,FALSE))=TRUE,"terminated",(VLOOKUP(D9795,[1]finalsorted!$A:$H,$E$5,FALSE)))</f>
        <v>881358.84</v>
      </c>
    </row>
    <row r="9796" spans="1:5" outlineLevel="3" x14ac:dyDescent="0.25">
      <c r="A9796" s="37" t="s">
        <v>11051</v>
      </c>
      <c r="B9796" s="37" t="s">
        <v>9264</v>
      </c>
      <c r="C9796" s="38" t="s">
        <v>11015</v>
      </c>
      <c r="D9796" s="38" t="s">
        <v>9313</v>
      </c>
      <c r="E9796" s="44" t="str">
        <f>IF(ISNA(VLOOKUP(D9796,[1]finalsorted!$A:$H,$E$5,FALSE))=TRUE,"terminated",(VLOOKUP(D9796,[1]finalsorted!$A:$H,$E$5,FALSE)))</f>
        <v/>
      </c>
    </row>
    <row r="9797" spans="1:5" outlineLevel="3" x14ac:dyDescent="0.25">
      <c r="A9797" s="37" t="s">
        <v>11051</v>
      </c>
      <c r="B9797" s="37" t="s">
        <v>9264</v>
      </c>
      <c r="C9797" s="38" t="s">
        <v>11015</v>
      </c>
      <c r="D9797" s="38" t="s">
        <v>9314</v>
      </c>
      <c r="E9797" s="44" t="str">
        <f>IF(ISNA(VLOOKUP(D9797,[1]finalsorted!$A:$H,$E$5,FALSE))=TRUE,"terminated",(VLOOKUP(D9797,[1]finalsorted!$A:$H,$E$5,FALSE)))</f>
        <v/>
      </c>
    </row>
    <row r="9798" spans="1:5" outlineLevel="3" x14ac:dyDescent="0.25">
      <c r="A9798" s="37" t="s">
        <v>11051</v>
      </c>
      <c r="B9798" s="37" t="s">
        <v>9264</v>
      </c>
      <c r="C9798" s="38" t="s">
        <v>11015</v>
      </c>
      <c r="D9798" s="38" t="s">
        <v>9315</v>
      </c>
      <c r="E9798" s="44">
        <f>IF(ISNA(VLOOKUP(D9798,[1]finalsorted!$A:$H,$E$5,FALSE))=TRUE,"terminated",(VLOOKUP(D9798,[1]finalsorted!$A:$H,$E$5,FALSE)))</f>
        <v>105285.84</v>
      </c>
    </row>
    <row r="9799" spans="1:5" outlineLevel="3" x14ac:dyDescent="0.25">
      <c r="A9799" s="37" t="s">
        <v>11051</v>
      </c>
      <c r="B9799" s="37" t="s">
        <v>9264</v>
      </c>
      <c r="C9799" s="38" t="s">
        <v>11015</v>
      </c>
      <c r="D9799" s="38" t="s">
        <v>9316</v>
      </c>
      <c r="E9799" s="44">
        <f>IF(ISNA(VLOOKUP(D9799,[1]finalsorted!$A:$H,$E$5,FALSE))=TRUE,"terminated",(VLOOKUP(D9799,[1]finalsorted!$A:$H,$E$5,FALSE)))</f>
        <v>301040.36</v>
      </c>
    </row>
    <row r="9800" spans="1:5" outlineLevel="3" x14ac:dyDescent="0.25">
      <c r="A9800" s="37" t="s">
        <v>11051</v>
      </c>
      <c r="B9800" s="37" t="s">
        <v>9264</v>
      </c>
      <c r="C9800" s="38" t="s">
        <v>11015</v>
      </c>
      <c r="D9800" s="38" t="s">
        <v>9317</v>
      </c>
      <c r="E9800" s="44">
        <f>IF(ISNA(VLOOKUP(D9800,[1]finalsorted!$A:$H,$E$5,FALSE))=TRUE,"terminated",(VLOOKUP(D9800,[1]finalsorted!$A:$H,$E$5,FALSE)))</f>
        <v>293581.49</v>
      </c>
    </row>
    <row r="9801" spans="1:5" outlineLevel="3" x14ac:dyDescent="0.25">
      <c r="A9801" s="37" t="s">
        <v>11051</v>
      </c>
      <c r="B9801" s="37" t="s">
        <v>9264</v>
      </c>
      <c r="C9801" s="38" t="s">
        <v>11015</v>
      </c>
      <c r="D9801" s="38" t="s">
        <v>9318</v>
      </c>
      <c r="E9801" s="44">
        <f>IF(ISNA(VLOOKUP(D9801,[1]finalsorted!$A:$H,$E$5,FALSE))=TRUE,"terminated",(VLOOKUP(D9801,[1]finalsorted!$A:$H,$E$5,FALSE)))</f>
        <v>503168.31</v>
      </c>
    </row>
    <row r="9802" spans="1:5" outlineLevel="3" x14ac:dyDescent="0.25">
      <c r="A9802" s="37" t="s">
        <v>11051</v>
      </c>
      <c r="B9802" s="37" t="s">
        <v>9264</v>
      </c>
      <c r="C9802" s="38" t="s">
        <v>11015</v>
      </c>
      <c r="D9802" s="38" t="s">
        <v>9319</v>
      </c>
      <c r="E9802" s="44">
        <f>IF(ISNA(VLOOKUP(D9802,[1]finalsorted!$A:$H,$E$5,FALSE))=TRUE,"terminated",(VLOOKUP(D9802,[1]finalsorted!$A:$H,$E$5,FALSE)))</f>
        <v>686523.5</v>
      </c>
    </row>
    <row r="9803" spans="1:5" outlineLevel="3" x14ac:dyDescent="0.25">
      <c r="A9803" s="37" t="s">
        <v>11051</v>
      </c>
      <c r="B9803" s="37" t="s">
        <v>9264</v>
      </c>
      <c r="C9803" s="38" t="s">
        <v>11015</v>
      </c>
      <c r="D9803" s="38" t="s">
        <v>9320</v>
      </c>
      <c r="E9803" s="44">
        <f>IF(ISNA(VLOOKUP(D9803,[1]finalsorted!$A:$H,$E$5,FALSE))=TRUE,"terminated",(VLOOKUP(D9803,[1]finalsorted!$A:$H,$E$5,FALSE)))</f>
        <v>476996.41</v>
      </c>
    </row>
    <row r="9804" spans="1:5" outlineLevel="3" x14ac:dyDescent="0.25">
      <c r="A9804" s="37" t="s">
        <v>11051</v>
      </c>
      <c r="B9804" s="37" t="s">
        <v>9264</v>
      </c>
      <c r="C9804" s="38" t="s">
        <v>11015</v>
      </c>
      <c r="D9804" s="38" t="s">
        <v>9321</v>
      </c>
      <c r="E9804" s="44">
        <f>IF(ISNA(VLOOKUP(D9804,[1]finalsorted!$A:$H,$E$5,FALSE))=TRUE,"terminated",(VLOOKUP(D9804,[1]finalsorted!$A:$H,$E$5,FALSE)))</f>
        <v>939288.75</v>
      </c>
    </row>
    <row r="9805" spans="1:5" outlineLevel="3" x14ac:dyDescent="0.25">
      <c r="A9805" s="37" t="s">
        <v>11051</v>
      </c>
      <c r="B9805" s="37" t="s">
        <v>9264</v>
      </c>
      <c r="C9805" s="38" t="s">
        <v>11015</v>
      </c>
      <c r="D9805" s="38" t="s">
        <v>9322</v>
      </c>
      <c r="E9805" s="44" t="str">
        <f>IF(ISNA(VLOOKUP(D9805,[1]finalsorted!$A:$H,$E$5,FALSE))=TRUE,"terminated",(VLOOKUP(D9805,[1]finalsorted!$A:$H,$E$5,FALSE)))</f>
        <v/>
      </c>
    </row>
    <row r="9806" spans="1:5" outlineLevel="3" x14ac:dyDescent="0.25">
      <c r="A9806" s="37" t="s">
        <v>11051</v>
      </c>
      <c r="B9806" s="37" t="s">
        <v>9264</v>
      </c>
      <c r="C9806" s="38" t="s">
        <v>11015</v>
      </c>
      <c r="D9806" s="38" t="s">
        <v>9323</v>
      </c>
      <c r="E9806" s="44">
        <f>IF(ISNA(VLOOKUP(D9806,[1]finalsorted!$A:$H,$E$5,FALSE))=TRUE,"terminated",(VLOOKUP(D9806,[1]finalsorted!$A:$H,$E$5,FALSE)))</f>
        <v>803915.57</v>
      </c>
    </row>
    <row r="9807" spans="1:5" outlineLevel="3" x14ac:dyDescent="0.25">
      <c r="A9807" s="37" t="s">
        <v>11051</v>
      </c>
      <c r="B9807" s="37" t="s">
        <v>9264</v>
      </c>
      <c r="C9807" s="38" t="s">
        <v>11015</v>
      </c>
      <c r="D9807" s="38" t="s">
        <v>9324</v>
      </c>
      <c r="E9807" s="44">
        <f>IF(ISNA(VLOOKUP(D9807,[1]finalsorted!$A:$H,$E$5,FALSE))=TRUE,"terminated",(VLOOKUP(D9807,[1]finalsorted!$A:$H,$E$5,FALSE)))</f>
        <v>127305.85</v>
      </c>
    </row>
    <row r="9808" spans="1:5" outlineLevel="3" x14ac:dyDescent="0.25">
      <c r="A9808" s="37" t="s">
        <v>11051</v>
      </c>
      <c r="B9808" s="37" t="s">
        <v>9264</v>
      </c>
      <c r="C9808" s="38" t="s">
        <v>11015</v>
      </c>
      <c r="D9808" s="38" t="s">
        <v>9325</v>
      </c>
      <c r="E9808" s="44">
        <f>IF(ISNA(VLOOKUP(D9808,[1]finalsorted!$A:$H,$E$5,FALSE))=TRUE,"terminated",(VLOOKUP(D9808,[1]finalsorted!$A:$H,$E$5,FALSE)))</f>
        <v>775215.52</v>
      </c>
    </row>
    <row r="9809" spans="1:5" outlineLevel="3" x14ac:dyDescent="0.25">
      <c r="A9809" s="37" t="s">
        <v>11051</v>
      </c>
      <c r="B9809" s="37" t="s">
        <v>9264</v>
      </c>
      <c r="C9809" s="38" t="s">
        <v>11015</v>
      </c>
      <c r="D9809" s="38" t="s">
        <v>9326</v>
      </c>
      <c r="E9809" s="44">
        <f>IF(ISNA(VLOOKUP(D9809,[1]finalsorted!$A:$H,$E$5,FALSE))=TRUE,"terminated",(VLOOKUP(D9809,[1]finalsorted!$A:$H,$E$5,FALSE)))</f>
        <v>981349.11</v>
      </c>
    </row>
    <row r="9810" spans="1:5" outlineLevel="3" x14ac:dyDescent="0.25">
      <c r="A9810" s="37" t="s">
        <v>11051</v>
      </c>
      <c r="B9810" s="37" t="s">
        <v>9264</v>
      </c>
      <c r="C9810" s="38" t="s">
        <v>11015</v>
      </c>
      <c r="D9810" s="38" t="s">
        <v>9327</v>
      </c>
      <c r="E9810" s="44">
        <f>IF(ISNA(VLOOKUP(D9810,[1]finalsorted!$A:$H,$E$5,FALSE))=TRUE,"terminated",(VLOOKUP(D9810,[1]finalsorted!$A:$H,$E$5,FALSE)))</f>
        <v>580982.02</v>
      </c>
    </row>
    <row r="9811" spans="1:5" outlineLevel="3" x14ac:dyDescent="0.25">
      <c r="A9811" s="37" t="s">
        <v>11051</v>
      </c>
      <c r="B9811" s="37" t="s">
        <v>9264</v>
      </c>
      <c r="C9811" s="38" t="s">
        <v>11015</v>
      </c>
      <c r="D9811" s="38" t="s">
        <v>9328</v>
      </c>
      <c r="E9811" s="44">
        <f>IF(ISNA(VLOOKUP(D9811,[1]finalsorted!$A:$H,$E$5,FALSE))=TRUE,"terminated",(VLOOKUP(D9811,[1]finalsorted!$A:$H,$E$5,FALSE)))</f>
        <v>260104.59</v>
      </c>
    </row>
    <row r="9812" spans="1:5" outlineLevel="3" x14ac:dyDescent="0.25">
      <c r="A9812" s="37" t="s">
        <v>11051</v>
      </c>
      <c r="B9812" s="37" t="s">
        <v>9264</v>
      </c>
      <c r="C9812" s="38" t="s">
        <v>11015</v>
      </c>
      <c r="D9812" s="38" t="s">
        <v>9329</v>
      </c>
      <c r="E9812" s="44">
        <f>IF(ISNA(VLOOKUP(D9812,[1]finalsorted!$A:$H,$E$5,FALSE))=TRUE,"terminated",(VLOOKUP(D9812,[1]finalsorted!$A:$H,$E$5,FALSE)))</f>
        <v>565946.31999999995</v>
      </c>
    </row>
    <row r="9813" spans="1:5" outlineLevel="3" x14ac:dyDescent="0.25">
      <c r="A9813" s="37" t="s">
        <v>11051</v>
      </c>
      <c r="B9813" s="37" t="s">
        <v>9264</v>
      </c>
      <c r="C9813" s="38" t="s">
        <v>11015</v>
      </c>
      <c r="D9813" s="38" t="s">
        <v>9330</v>
      </c>
      <c r="E9813" s="44">
        <f>IF(ISNA(VLOOKUP(D9813,[1]finalsorted!$A:$H,$E$5,FALSE))=TRUE,"terminated",(VLOOKUP(D9813,[1]finalsorted!$A:$H,$E$5,FALSE)))</f>
        <v>582398.24</v>
      </c>
    </row>
    <row r="9814" spans="1:5" outlineLevel="3" x14ac:dyDescent="0.25">
      <c r="A9814" s="37" t="s">
        <v>11051</v>
      </c>
      <c r="B9814" s="37" t="s">
        <v>9264</v>
      </c>
      <c r="C9814" s="38" t="s">
        <v>11015</v>
      </c>
      <c r="D9814" s="38" t="s">
        <v>9331</v>
      </c>
      <c r="E9814" s="44">
        <f>IF(ISNA(VLOOKUP(D9814,[1]finalsorted!$A:$H,$E$5,FALSE))=TRUE,"terminated",(VLOOKUP(D9814,[1]finalsorted!$A:$H,$E$5,FALSE)))</f>
        <v>692429.7</v>
      </c>
    </row>
    <row r="9815" spans="1:5" outlineLevel="3" x14ac:dyDescent="0.25">
      <c r="A9815" s="37" t="s">
        <v>11051</v>
      </c>
      <c r="B9815" s="37" t="s">
        <v>9264</v>
      </c>
      <c r="C9815" s="38" t="s">
        <v>11015</v>
      </c>
      <c r="D9815" s="38" t="s">
        <v>9332</v>
      </c>
      <c r="E9815" s="44">
        <f>IF(ISNA(VLOOKUP(D9815,[1]finalsorted!$A:$H,$E$5,FALSE))=TRUE,"terminated",(VLOOKUP(D9815,[1]finalsorted!$A:$H,$E$5,FALSE)))</f>
        <v>515744</v>
      </c>
    </row>
    <row r="9816" spans="1:5" outlineLevel="3" x14ac:dyDescent="0.25">
      <c r="A9816" s="37" t="s">
        <v>11051</v>
      </c>
      <c r="B9816" s="37" t="s">
        <v>9264</v>
      </c>
      <c r="C9816" s="38" t="s">
        <v>11015</v>
      </c>
      <c r="D9816" s="38" t="s">
        <v>9333</v>
      </c>
      <c r="E9816" s="44" t="str">
        <f>IF(ISNA(VLOOKUP(D9816,[1]finalsorted!$A:$H,$E$5,FALSE))=TRUE,"terminated",(VLOOKUP(D9816,[1]finalsorted!$A:$H,$E$5,FALSE)))</f>
        <v/>
      </c>
    </row>
    <row r="9817" spans="1:5" outlineLevel="3" x14ac:dyDescent="0.25">
      <c r="A9817" s="37" t="s">
        <v>11051</v>
      </c>
      <c r="B9817" s="37" t="s">
        <v>9264</v>
      </c>
      <c r="C9817" s="38" t="s">
        <v>11015</v>
      </c>
      <c r="D9817" s="38" t="s">
        <v>9334</v>
      </c>
      <c r="E9817" s="44">
        <f>IF(ISNA(VLOOKUP(D9817,[1]finalsorted!$A:$H,$E$5,FALSE))=TRUE,"terminated",(VLOOKUP(D9817,[1]finalsorted!$A:$H,$E$5,FALSE)))</f>
        <v>244295.45</v>
      </c>
    </row>
    <row r="9818" spans="1:5" outlineLevel="3" x14ac:dyDescent="0.25">
      <c r="A9818" s="37" t="s">
        <v>11051</v>
      </c>
      <c r="B9818" s="37" t="s">
        <v>9264</v>
      </c>
      <c r="C9818" s="38" t="s">
        <v>11015</v>
      </c>
      <c r="D9818" s="38" t="s">
        <v>9335</v>
      </c>
      <c r="E9818" s="44">
        <f>IF(ISNA(VLOOKUP(D9818,[1]finalsorted!$A:$H,$E$5,FALSE))=TRUE,"terminated",(VLOOKUP(D9818,[1]finalsorted!$A:$H,$E$5,FALSE)))</f>
        <v>104126.69</v>
      </c>
    </row>
    <row r="9819" spans="1:5" outlineLevel="3" x14ac:dyDescent="0.25">
      <c r="A9819" s="37" t="s">
        <v>11051</v>
      </c>
      <c r="B9819" s="37" t="s">
        <v>9264</v>
      </c>
      <c r="C9819" s="38" t="s">
        <v>11015</v>
      </c>
      <c r="D9819" s="38" t="s">
        <v>9336</v>
      </c>
      <c r="E9819" s="44">
        <f>IF(ISNA(VLOOKUP(D9819,[1]finalsorted!$A:$H,$E$5,FALSE))=TRUE,"terminated",(VLOOKUP(D9819,[1]finalsorted!$A:$H,$E$5,FALSE)))</f>
        <v>132496.98000000001</v>
      </c>
    </row>
    <row r="9820" spans="1:5" outlineLevel="3" x14ac:dyDescent="0.25">
      <c r="A9820" s="37" t="s">
        <v>11051</v>
      </c>
      <c r="B9820" s="37" t="s">
        <v>9264</v>
      </c>
      <c r="C9820" s="38" t="s">
        <v>11015</v>
      </c>
      <c r="D9820" s="38" t="s">
        <v>9337</v>
      </c>
      <c r="E9820" s="44">
        <f>IF(ISNA(VLOOKUP(D9820,[1]finalsorted!$A:$H,$E$5,FALSE))=TRUE,"terminated",(VLOOKUP(D9820,[1]finalsorted!$A:$H,$E$5,FALSE)))</f>
        <v>175900.92</v>
      </c>
    </row>
    <row r="9821" spans="1:5" outlineLevel="3" x14ac:dyDescent="0.25">
      <c r="A9821" s="37" t="s">
        <v>11051</v>
      </c>
      <c r="B9821" s="37" t="s">
        <v>9264</v>
      </c>
      <c r="C9821" s="38" t="s">
        <v>11015</v>
      </c>
      <c r="D9821" s="38" t="s">
        <v>9338</v>
      </c>
      <c r="E9821" s="44">
        <f>IF(ISNA(VLOOKUP(D9821,[1]finalsorted!$A:$H,$E$5,FALSE))=TRUE,"terminated",(VLOOKUP(D9821,[1]finalsorted!$A:$H,$E$5,FALSE)))</f>
        <v>539238.74</v>
      </c>
    </row>
    <row r="9822" spans="1:5" outlineLevel="3" x14ac:dyDescent="0.25">
      <c r="A9822" s="37" t="s">
        <v>11051</v>
      </c>
      <c r="B9822" s="37" t="s">
        <v>9264</v>
      </c>
      <c r="C9822" s="38" t="s">
        <v>11015</v>
      </c>
      <c r="D9822" s="38" t="s">
        <v>9339</v>
      </c>
      <c r="E9822" s="44">
        <f>IF(ISNA(VLOOKUP(D9822,[1]finalsorted!$A:$H,$E$5,FALSE))=TRUE,"terminated",(VLOOKUP(D9822,[1]finalsorted!$A:$H,$E$5,FALSE)))</f>
        <v>532891.09</v>
      </c>
    </row>
    <row r="9823" spans="1:5" outlineLevel="3" x14ac:dyDescent="0.25">
      <c r="A9823" s="37" t="s">
        <v>11051</v>
      </c>
      <c r="B9823" s="37" t="s">
        <v>9264</v>
      </c>
      <c r="C9823" s="38" t="s">
        <v>11015</v>
      </c>
      <c r="D9823" s="38" t="s">
        <v>9340</v>
      </c>
      <c r="E9823" s="44">
        <f>IF(ISNA(VLOOKUP(D9823,[1]finalsorted!$A:$H,$E$5,FALSE))=TRUE,"terminated",(VLOOKUP(D9823,[1]finalsorted!$A:$H,$E$5,FALSE)))</f>
        <v>508012.45</v>
      </c>
    </row>
    <row r="9824" spans="1:5" outlineLevel="3" x14ac:dyDescent="0.25">
      <c r="A9824" s="37" t="s">
        <v>11051</v>
      </c>
      <c r="B9824" s="37" t="s">
        <v>9264</v>
      </c>
      <c r="C9824" s="38" t="s">
        <v>11015</v>
      </c>
      <c r="D9824" s="38" t="s">
        <v>9341</v>
      </c>
      <c r="E9824" s="44">
        <f>IF(ISNA(VLOOKUP(D9824,[1]finalsorted!$A:$H,$E$5,FALSE))=TRUE,"terminated",(VLOOKUP(D9824,[1]finalsorted!$A:$H,$E$5,FALSE)))</f>
        <v>799001.51</v>
      </c>
    </row>
    <row r="9825" spans="1:5" outlineLevel="3" x14ac:dyDescent="0.25">
      <c r="A9825" s="37" t="s">
        <v>11051</v>
      </c>
      <c r="B9825" s="37" t="s">
        <v>9264</v>
      </c>
      <c r="C9825" s="38" t="s">
        <v>11015</v>
      </c>
      <c r="D9825" s="38" t="s">
        <v>9342</v>
      </c>
      <c r="E9825" s="44" t="str">
        <f>IF(ISNA(VLOOKUP(D9825,[1]finalsorted!$A:$H,$E$5,FALSE))=TRUE,"terminated",(VLOOKUP(D9825,[1]finalsorted!$A:$H,$E$5,FALSE)))</f>
        <v/>
      </c>
    </row>
    <row r="9826" spans="1:5" outlineLevel="3" x14ac:dyDescent="0.25">
      <c r="A9826" s="37" t="s">
        <v>11051</v>
      </c>
      <c r="B9826" s="37" t="s">
        <v>9264</v>
      </c>
      <c r="C9826" s="38" t="s">
        <v>11015</v>
      </c>
      <c r="D9826" s="38" t="s">
        <v>9343</v>
      </c>
      <c r="E9826" s="44">
        <f>IF(ISNA(VLOOKUP(D9826,[1]finalsorted!$A:$H,$E$5,FALSE))=TRUE,"terminated",(VLOOKUP(D9826,[1]finalsorted!$A:$H,$E$5,FALSE)))</f>
        <v>626454.18000000005</v>
      </c>
    </row>
    <row r="9827" spans="1:5" outlineLevel="3" x14ac:dyDescent="0.25">
      <c r="A9827" s="37" t="s">
        <v>11051</v>
      </c>
      <c r="B9827" s="37" t="s">
        <v>9264</v>
      </c>
      <c r="C9827" s="38" t="s">
        <v>11015</v>
      </c>
      <c r="D9827" s="38" t="s">
        <v>9344</v>
      </c>
      <c r="E9827" s="44">
        <f>IF(ISNA(VLOOKUP(D9827,[1]finalsorted!$A:$H,$E$5,FALSE))=TRUE,"terminated",(VLOOKUP(D9827,[1]finalsorted!$A:$H,$E$5,FALSE)))</f>
        <v>811218.17</v>
      </c>
    </row>
    <row r="9828" spans="1:5" outlineLevel="3" x14ac:dyDescent="0.25">
      <c r="A9828" s="37" t="s">
        <v>11051</v>
      </c>
      <c r="B9828" s="37" t="s">
        <v>9264</v>
      </c>
      <c r="C9828" s="38" t="s">
        <v>11015</v>
      </c>
      <c r="D9828" s="38" t="s">
        <v>9345</v>
      </c>
      <c r="E9828" s="44">
        <f>IF(ISNA(VLOOKUP(D9828,[1]finalsorted!$A:$H,$E$5,FALSE))=TRUE,"terminated",(VLOOKUP(D9828,[1]finalsorted!$A:$H,$E$5,FALSE)))</f>
        <v>626273.86</v>
      </c>
    </row>
    <row r="9829" spans="1:5" outlineLevel="3" x14ac:dyDescent="0.25">
      <c r="A9829" s="37" t="s">
        <v>11051</v>
      </c>
      <c r="B9829" s="37" t="s">
        <v>9264</v>
      </c>
      <c r="C9829" s="38" t="s">
        <v>11015</v>
      </c>
      <c r="D9829" s="38" t="s">
        <v>9346</v>
      </c>
      <c r="E9829" s="44">
        <f>IF(ISNA(VLOOKUP(D9829,[1]finalsorted!$A:$H,$E$5,FALSE))=TRUE,"terminated",(VLOOKUP(D9829,[1]finalsorted!$A:$H,$E$5,FALSE)))</f>
        <v>918696.46</v>
      </c>
    </row>
    <row r="9830" spans="1:5" outlineLevel="3" x14ac:dyDescent="0.25">
      <c r="A9830" s="37" t="s">
        <v>11051</v>
      </c>
      <c r="B9830" s="37" t="s">
        <v>9264</v>
      </c>
      <c r="C9830" s="38" t="s">
        <v>11015</v>
      </c>
      <c r="D9830" s="38" t="s">
        <v>9347</v>
      </c>
      <c r="E9830" s="44">
        <f>IF(ISNA(VLOOKUP(D9830,[1]finalsorted!$A:$H,$E$5,FALSE))=TRUE,"terminated",(VLOOKUP(D9830,[1]finalsorted!$A:$H,$E$5,FALSE)))</f>
        <v>618039.76</v>
      </c>
    </row>
    <row r="9831" spans="1:5" outlineLevel="3" x14ac:dyDescent="0.25">
      <c r="A9831" s="37" t="s">
        <v>11051</v>
      </c>
      <c r="B9831" s="37" t="s">
        <v>9264</v>
      </c>
      <c r="C9831" s="38" t="s">
        <v>11015</v>
      </c>
      <c r="D9831" s="38" t="s">
        <v>9348</v>
      </c>
      <c r="E9831" s="44" t="str">
        <f>IF(ISNA(VLOOKUP(D9831,[1]finalsorted!$A:$H,$E$5,FALSE))=TRUE,"terminated",(VLOOKUP(D9831,[1]finalsorted!$A:$H,$E$5,FALSE)))</f>
        <v/>
      </c>
    </row>
    <row r="9832" spans="1:5" outlineLevel="3" x14ac:dyDescent="0.25">
      <c r="A9832" s="37" t="s">
        <v>11051</v>
      </c>
      <c r="B9832" s="37" t="s">
        <v>9264</v>
      </c>
      <c r="C9832" s="38" t="s">
        <v>11015</v>
      </c>
      <c r="D9832" s="38" t="s">
        <v>9349</v>
      </c>
      <c r="E9832" s="44">
        <f>IF(ISNA(VLOOKUP(D9832,[1]finalsorted!$A:$H,$E$5,FALSE))=TRUE,"terminated",(VLOOKUP(D9832,[1]finalsorted!$A:$H,$E$5,FALSE)))</f>
        <v>537670.36</v>
      </c>
    </row>
    <row r="9833" spans="1:5" outlineLevel="3" x14ac:dyDescent="0.25">
      <c r="A9833" s="37" t="s">
        <v>11051</v>
      </c>
      <c r="B9833" s="37" t="s">
        <v>9264</v>
      </c>
      <c r="C9833" s="38" t="s">
        <v>11015</v>
      </c>
      <c r="D9833" s="38" t="s">
        <v>9350</v>
      </c>
      <c r="E9833" s="44">
        <f>IF(ISNA(VLOOKUP(D9833,[1]finalsorted!$A:$H,$E$5,FALSE))=TRUE,"terminated",(VLOOKUP(D9833,[1]finalsorted!$A:$H,$E$5,FALSE)))</f>
        <v>445999.81</v>
      </c>
    </row>
    <row r="9834" spans="1:5" outlineLevel="3" x14ac:dyDescent="0.25">
      <c r="A9834" s="37" t="s">
        <v>11051</v>
      </c>
      <c r="B9834" s="37" t="s">
        <v>9264</v>
      </c>
      <c r="C9834" s="38" t="s">
        <v>11015</v>
      </c>
      <c r="D9834" s="38" t="s">
        <v>9351</v>
      </c>
      <c r="E9834" s="44" t="str">
        <f>IF(ISNA(VLOOKUP(D9834,[1]finalsorted!$A:$H,$E$5,FALSE))=TRUE,"terminated",(VLOOKUP(D9834,[1]finalsorted!$A:$H,$E$5,FALSE)))</f>
        <v/>
      </c>
    </row>
    <row r="9835" spans="1:5" outlineLevel="3" x14ac:dyDescent="0.25">
      <c r="A9835" s="37" t="s">
        <v>11051</v>
      </c>
      <c r="B9835" s="37" t="s">
        <v>9264</v>
      </c>
      <c r="C9835" s="38" t="s">
        <v>11015</v>
      </c>
      <c r="D9835" s="38" t="s">
        <v>9352</v>
      </c>
      <c r="E9835" s="44">
        <f>IF(ISNA(VLOOKUP(D9835,[1]finalsorted!$A:$H,$E$5,FALSE))=TRUE,"terminated",(VLOOKUP(D9835,[1]finalsorted!$A:$H,$E$5,FALSE)))</f>
        <v>539324.31000000006</v>
      </c>
    </row>
    <row r="9836" spans="1:5" outlineLevel="3" x14ac:dyDescent="0.25">
      <c r="A9836" s="37" t="s">
        <v>11051</v>
      </c>
      <c r="B9836" s="37" t="s">
        <v>9264</v>
      </c>
      <c r="C9836" s="38" t="s">
        <v>11015</v>
      </c>
      <c r="D9836" s="38" t="s">
        <v>9353</v>
      </c>
      <c r="E9836" s="44">
        <f>IF(ISNA(VLOOKUP(D9836,[1]finalsorted!$A:$H,$E$5,FALSE))=TRUE,"terminated",(VLOOKUP(D9836,[1]finalsorted!$A:$H,$E$5,FALSE)))</f>
        <v>461197.72</v>
      </c>
    </row>
    <row r="9837" spans="1:5" outlineLevel="3" x14ac:dyDescent="0.25">
      <c r="A9837" s="37" t="s">
        <v>11051</v>
      </c>
      <c r="B9837" s="37" t="s">
        <v>9264</v>
      </c>
      <c r="C9837" s="38" t="s">
        <v>11015</v>
      </c>
      <c r="D9837" s="38" t="s">
        <v>11156</v>
      </c>
      <c r="E9837" s="44">
        <f>IF(ISNA(VLOOKUP(D9837,[1]finalsorted!$A:$H,$E$5,FALSE))=TRUE,"terminated",(VLOOKUP(D9837,[1]finalsorted!$A:$H,$E$5,FALSE)))</f>
        <v>26128.41</v>
      </c>
    </row>
    <row r="9838" spans="1:5" outlineLevel="2" x14ac:dyDescent="0.25">
      <c r="A9838" s="37"/>
      <c r="B9838" s="37" t="s">
        <v>9264</v>
      </c>
      <c r="C9838" s="38" t="s">
        <v>11015</v>
      </c>
      <c r="D9838" s="38" t="s">
        <v>11325</v>
      </c>
      <c r="E9838" s="44">
        <f>IF(ISNA(VLOOKUP(D9838,[1]finalsorted!$A:$H,$E$5,FALSE))=TRUE,"terminated",(VLOOKUP(D9838,[1]finalsorted!$A:$H,$E$5,FALSE)))</f>
        <v>45131286.730000012</v>
      </c>
    </row>
    <row r="9839" spans="1:5" outlineLevel="3" x14ac:dyDescent="0.25">
      <c r="A9839" s="37" t="s">
        <v>11051</v>
      </c>
      <c r="B9839" s="37" t="s">
        <v>9491</v>
      </c>
      <c r="C9839" s="38" t="s">
        <v>11017</v>
      </c>
      <c r="D9839" s="38" t="s">
        <v>9490</v>
      </c>
      <c r="E9839" s="44">
        <f>IF(ISNA(VLOOKUP(D9839,[1]finalsorted!$A:$H,$E$5,FALSE))=TRUE,"terminated",(VLOOKUP(D9839,[1]finalsorted!$A:$H,$E$5,FALSE)))</f>
        <v>208881.41</v>
      </c>
    </row>
    <row r="9840" spans="1:5" outlineLevel="3" x14ac:dyDescent="0.25">
      <c r="A9840" s="37" t="s">
        <v>11051</v>
      </c>
      <c r="B9840" s="37" t="s">
        <v>9491</v>
      </c>
      <c r="C9840" s="38" t="s">
        <v>11017</v>
      </c>
      <c r="D9840" s="38" t="s">
        <v>9492</v>
      </c>
      <c r="E9840" s="44">
        <f>IF(ISNA(VLOOKUP(D9840,[1]finalsorted!$A:$H,$E$5,FALSE))=TRUE,"terminated",(VLOOKUP(D9840,[1]finalsorted!$A:$H,$E$5,FALSE)))</f>
        <v>579330.48</v>
      </c>
    </row>
    <row r="9841" spans="1:5" outlineLevel="3" x14ac:dyDescent="0.25">
      <c r="A9841" s="37" t="s">
        <v>11051</v>
      </c>
      <c r="B9841" s="37" t="s">
        <v>9491</v>
      </c>
      <c r="C9841" s="38" t="s">
        <v>11017</v>
      </c>
      <c r="D9841" s="38" t="s">
        <v>9493</v>
      </c>
      <c r="E9841" s="44">
        <f>IF(ISNA(VLOOKUP(D9841,[1]finalsorted!$A:$H,$E$5,FALSE))=TRUE,"terminated",(VLOOKUP(D9841,[1]finalsorted!$A:$H,$E$5,FALSE)))</f>
        <v>465141.3</v>
      </c>
    </row>
    <row r="9842" spans="1:5" outlineLevel="3" x14ac:dyDescent="0.25">
      <c r="A9842" s="37" t="s">
        <v>11051</v>
      </c>
      <c r="B9842" s="37" t="s">
        <v>9491</v>
      </c>
      <c r="C9842" s="38" t="s">
        <v>11017</v>
      </c>
      <c r="D9842" s="38" t="s">
        <v>9494</v>
      </c>
      <c r="E9842" s="44">
        <f>IF(ISNA(VLOOKUP(D9842,[1]finalsorted!$A:$H,$E$5,FALSE))=TRUE,"terminated",(VLOOKUP(D9842,[1]finalsorted!$A:$H,$E$5,FALSE)))</f>
        <v>694508.59</v>
      </c>
    </row>
    <row r="9843" spans="1:5" outlineLevel="3" x14ac:dyDescent="0.25">
      <c r="A9843" s="37" t="s">
        <v>11051</v>
      </c>
      <c r="B9843" s="37" t="s">
        <v>9491</v>
      </c>
      <c r="C9843" s="38" t="s">
        <v>11017</v>
      </c>
      <c r="D9843" s="38" t="s">
        <v>9495</v>
      </c>
      <c r="E9843" s="44" t="str">
        <f>IF(ISNA(VLOOKUP(D9843,[1]finalsorted!$A:$H,$E$5,FALSE))=TRUE,"terminated",(VLOOKUP(D9843,[1]finalsorted!$A:$H,$E$5,FALSE)))</f>
        <v/>
      </c>
    </row>
    <row r="9844" spans="1:5" outlineLevel="3" x14ac:dyDescent="0.25">
      <c r="A9844" s="37" t="s">
        <v>11051</v>
      </c>
      <c r="B9844" s="37" t="s">
        <v>9491</v>
      </c>
      <c r="C9844" s="38" t="s">
        <v>11017</v>
      </c>
      <c r="D9844" s="38" t="s">
        <v>9496</v>
      </c>
      <c r="E9844" s="44">
        <f>IF(ISNA(VLOOKUP(D9844,[1]finalsorted!$A:$H,$E$5,FALSE))=TRUE,"terminated",(VLOOKUP(D9844,[1]finalsorted!$A:$H,$E$5,FALSE)))</f>
        <v>422667.36</v>
      </c>
    </row>
    <row r="9845" spans="1:5" outlineLevel="3" x14ac:dyDescent="0.25">
      <c r="A9845" s="37" t="s">
        <v>11051</v>
      </c>
      <c r="B9845" s="37" t="s">
        <v>9491</v>
      </c>
      <c r="C9845" s="38" t="s">
        <v>11017</v>
      </c>
      <c r="D9845" s="38" t="s">
        <v>9497</v>
      </c>
      <c r="E9845" s="44" t="str">
        <f>IF(ISNA(VLOOKUP(D9845,[1]finalsorted!$A:$H,$E$5,FALSE))=TRUE,"terminated",(VLOOKUP(D9845,[1]finalsorted!$A:$H,$E$5,FALSE)))</f>
        <v/>
      </c>
    </row>
    <row r="9846" spans="1:5" outlineLevel="3" x14ac:dyDescent="0.25">
      <c r="A9846" s="37" t="s">
        <v>11051</v>
      </c>
      <c r="B9846" s="37" t="s">
        <v>9491</v>
      </c>
      <c r="C9846" s="38" t="s">
        <v>11017</v>
      </c>
      <c r="D9846" s="38" t="s">
        <v>9498</v>
      </c>
      <c r="E9846" s="44">
        <f>IF(ISNA(VLOOKUP(D9846,[1]finalsorted!$A:$H,$E$5,FALSE))=TRUE,"terminated",(VLOOKUP(D9846,[1]finalsorted!$A:$H,$E$5,FALSE)))</f>
        <v>727396.34</v>
      </c>
    </row>
    <row r="9847" spans="1:5" outlineLevel="3" x14ac:dyDescent="0.25">
      <c r="A9847" s="37" t="s">
        <v>11051</v>
      </c>
      <c r="B9847" s="37" t="s">
        <v>9491</v>
      </c>
      <c r="C9847" s="38" t="s">
        <v>11017</v>
      </c>
      <c r="D9847" s="38" t="s">
        <v>9499</v>
      </c>
      <c r="E9847" s="44">
        <f>IF(ISNA(VLOOKUP(D9847,[1]finalsorted!$A:$H,$E$5,FALSE))=TRUE,"terminated",(VLOOKUP(D9847,[1]finalsorted!$A:$H,$E$5,FALSE)))</f>
        <v>355990.15</v>
      </c>
    </row>
    <row r="9848" spans="1:5" outlineLevel="3" x14ac:dyDescent="0.25">
      <c r="A9848" s="37" t="s">
        <v>11051</v>
      </c>
      <c r="B9848" s="37" t="s">
        <v>9491</v>
      </c>
      <c r="C9848" s="38" t="s">
        <v>11017</v>
      </c>
      <c r="D9848" s="38" t="s">
        <v>9500</v>
      </c>
      <c r="E9848" s="44">
        <f>IF(ISNA(VLOOKUP(D9848,[1]finalsorted!$A:$H,$E$5,FALSE))=TRUE,"terminated",(VLOOKUP(D9848,[1]finalsorted!$A:$H,$E$5,FALSE)))</f>
        <v>647518.42000000004</v>
      </c>
    </row>
    <row r="9849" spans="1:5" outlineLevel="3" x14ac:dyDescent="0.25">
      <c r="A9849" s="37" t="s">
        <v>11051</v>
      </c>
      <c r="B9849" s="37" t="s">
        <v>9491</v>
      </c>
      <c r="C9849" s="38" t="s">
        <v>11017</v>
      </c>
      <c r="D9849" s="38" t="s">
        <v>9501</v>
      </c>
      <c r="E9849" s="44">
        <f>IF(ISNA(VLOOKUP(D9849,[1]finalsorted!$A:$H,$E$5,FALSE))=TRUE,"terminated",(VLOOKUP(D9849,[1]finalsorted!$A:$H,$E$5,FALSE)))</f>
        <v>529692.68000000005</v>
      </c>
    </row>
    <row r="9850" spans="1:5" outlineLevel="3" x14ac:dyDescent="0.25">
      <c r="A9850" s="37" t="s">
        <v>11051</v>
      </c>
      <c r="B9850" s="37" t="s">
        <v>9491</v>
      </c>
      <c r="C9850" s="38" t="s">
        <v>11017</v>
      </c>
      <c r="D9850" s="38" t="s">
        <v>9502</v>
      </c>
      <c r="E9850" s="44">
        <f>IF(ISNA(VLOOKUP(D9850,[1]finalsorted!$A:$H,$E$5,FALSE))=TRUE,"terminated",(VLOOKUP(D9850,[1]finalsorted!$A:$H,$E$5,FALSE)))</f>
        <v>1096279.5</v>
      </c>
    </row>
    <row r="9851" spans="1:5" outlineLevel="3" x14ac:dyDescent="0.25">
      <c r="A9851" s="37" t="s">
        <v>11051</v>
      </c>
      <c r="B9851" s="37" t="s">
        <v>9491</v>
      </c>
      <c r="C9851" s="38" t="s">
        <v>11017</v>
      </c>
      <c r="D9851" s="38" t="s">
        <v>9503</v>
      </c>
      <c r="E9851" s="44">
        <f>IF(ISNA(VLOOKUP(D9851,[1]finalsorted!$A:$H,$E$5,FALSE))=TRUE,"terminated",(VLOOKUP(D9851,[1]finalsorted!$A:$H,$E$5,FALSE)))</f>
        <v>681882.66</v>
      </c>
    </row>
    <row r="9852" spans="1:5" outlineLevel="3" x14ac:dyDescent="0.25">
      <c r="A9852" s="37" t="s">
        <v>11051</v>
      </c>
      <c r="B9852" s="37" t="s">
        <v>9491</v>
      </c>
      <c r="C9852" s="38" t="s">
        <v>11017</v>
      </c>
      <c r="D9852" s="38" t="s">
        <v>9504</v>
      </c>
      <c r="E9852" s="44">
        <f>IF(ISNA(VLOOKUP(D9852,[1]finalsorted!$A:$H,$E$5,FALSE))=TRUE,"terminated",(VLOOKUP(D9852,[1]finalsorted!$A:$H,$E$5,FALSE)))</f>
        <v>536297.22</v>
      </c>
    </row>
    <row r="9853" spans="1:5" outlineLevel="3" x14ac:dyDescent="0.25">
      <c r="A9853" s="37" t="s">
        <v>11051</v>
      </c>
      <c r="B9853" s="37" t="s">
        <v>9491</v>
      </c>
      <c r="C9853" s="38" t="s">
        <v>11017</v>
      </c>
      <c r="D9853" s="38" t="s">
        <v>9505</v>
      </c>
      <c r="E9853" s="44">
        <f>IF(ISNA(VLOOKUP(D9853,[1]finalsorted!$A:$H,$E$5,FALSE))=TRUE,"terminated",(VLOOKUP(D9853,[1]finalsorted!$A:$H,$E$5,FALSE)))</f>
        <v>480754.14</v>
      </c>
    </row>
    <row r="9854" spans="1:5" outlineLevel="3" x14ac:dyDescent="0.25">
      <c r="A9854" s="37" t="s">
        <v>11051</v>
      </c>
      <c r="B9854" s="37" t="s">
        <v>9491</v>
      </c>
      <c r="C9854" s="38" t="s">
        <v>11017</v>
      </c>
      <c r="D9854" s="38" t="s">
        <v>9506</v>
      </c>
      <c r="E9854" s="44" t="str">
        <f>IF(ISNA(VLOOKUP(D9854,[1]finalsorted!$A:$H,$E$5,FALSE))=TRUE,"terminated",(VLOOKUP(D9854,[1]finalsorted!$A:$H,$E$5,FALSE)))</f>
        <v/>
      </c>
    </row>
    <row r="9855" spans="1:5" outlineLevel="3" x14ac:dyDescent="0.25">
      <c r="A9855" s="37" t="s">
        <v>11051</v>
      </c>
      <c r="B9855" s="37" t="s">
        <v>9491</v>
      </c>
      <c r="C9855" s="38" t="s">
        <v>11017</v>
      </c>
      <c r="D9855" s="38" t="s">
        <v>9507</v>
      </c>
      <c r="E9855" s="44">
        <f>IF(ISNA(VLOOKUP(D9855,[1]finalsorted!$A:$H,$E$5,FALSE))=TRUE,"terminated",(VLOOKUP(D9855,[1]finalsorted!$A:$H,$E$5,FALSE)))</f>
        <v>332956.23</v>
      </c>
    </row>
    <row r="9856" spans="1:5" outlineLevel="3" x14ac:dyDescent="0.25">
      <c r="A9856" s="37" t="s">
        <v>11051</v>
      </c>
      <c r="B9856" s="37" t="s">
        <v>9491</v>
      </c>
      <c r="C9856" s="38" t="s">
        <v>11017</v>
      </c>
      <c r="D9856" s="38" t="s">
        <v>9508</v>
      </c>
      <c r="E9856" s="44">
        <f>IF(ISNA(VLOOKUP(D9856,[1]finalsorted!$A:$H,$E$5,FALSE))=TRUE,"terminated",(VLOOKUP(D9856,[1]finalsorted!$A:$H,$E$5,FALSE)))</f>
        <v>631427.31999999995</v>
      </c>
    </row>
    <row r="9857" spans="1:5" outlineLevel="3" x14ac:dyDescent="0.25">
      <c r="A9857" s="37" t="s">
        <v>11051</v>
      </c>
      <c r="B9857" s="37" t="s">
        <v>9491</v>
      </c>
      <c r="C9857" s="38" t="s">
        <v>11017</v>
      </c>
      <c r="D9857" s="38" t="s">
        <v>9509</v>
      </c>
      <c r="E9857" s="44">
        <f>IF(ISNA(VLOOKUP(D9857,[1]finalsorted!$A:$H,$E$5,FALSE))=TRUE,"terminated",(VLOOKUP(D9857,[1]finalsorted!$A:$H,$E$5,FALSE)))</f>
        <v>270819.59000000003</v>
      </c>
    </row>
    <row r="9858" spans="1:5" outlineLevel="3" x14ac:dyDescent="0.25">
      <c r="A9858" s="37" t="s">
        <v>11051</v>
      </c>
      <c r="B9858" s="37" t="s">
        <v>9491</v>
      </c>
      <c r="C9858" s="38" t="s">
        <v>11017</v>
      </c>
      <c r="D9858" s="38" t="s">
        <v>9510</v>
      </c>
      <c r="E9858" s="44">
        <f>IF(ISNA(VLOOKUP(D9858,[1]finalsorted!$A:$H,$E$5,FALSE))=TRUE,"terminated",(VLOOKUP(D9858,[1]finalsorted!$A:$H,$E$5,FALSE)))</f>
        <v>257883.98</v>
      </c>
    </row>
    <row r="9859" spans="1:5" outlineLevel="3" x14ac:dyDescent="0.25">
      <c r="A9859" s="37" t="s">
        <v>11051</v>
      </c>
      <c r="B9859" s="37" t="s">
        <v>9491</v>
      </c>
      <c r="C9859" s="38" t="s">
        <v>11017</v>
      </c>
      <c r="D9859" s="38" t="s">
        <v>9511</v>
      </c>
      <c r="E9859" s="44">
        <f>IF(ISNA(VLOOKUP(D9859,[1]finalsorted!$A:$H,$E$5,FALSE))=TRUE,"terminated",(VLOOKUP(D9859,[1]finalsorted!$A:$H,$E$5,FALSE)))</f>
        <v>266479.11</v>
      </c>
    </row>
    <row r="9860" spans="1:5" outlineLevel="3" x14ac:dyDescent="0.25">
      <c r="A9860" s="37" t="s">
        <v>11051</v>
      </c>
      <c r="B9860" s="37" t="s">
        <v>9491</v>
      </c>
      <c r="C9860" s="38" t="s">
        <v>11017</v>
      </c>
      <c r="D9860" s="38" t="s">
        <v>9512</v>
      </c>
      <c r="E9860" s="44" t="str">
        <f>IF(ISNA(VLOOKUP(D9860,[1]finalsorted!$A:$H,$E$5,FALSE))=TRUE,"terminated",(VLOOKUP(D9860,[1]finalsorted!$A:$H,$E$5,FALSE)))</f>
        <v/>
      </c>
    </row>
    <row r="9861" spans="1:5" outlineLevel="3" x14ac:dyDescent="0.25">
      <c r="A9861" s="37" t="s">
        <v>11051</v>
      </c>
      <c r="B9861" s="37" t="s">
        <v>9491</v>
      </c>
      <c r="C9861" s="38" t="s">
        <v>11017</v>
      </c>
      <c r="D9861" s="38" t="s">
        <v>9513</v>
      </c>
      <c r="E9861" s="44">
        <f>IF(ISNA(VLOOKUP(D9861,[1]finalsorted!$A:$H,$E$5,FALSE))=TRUE,"terminated",(VLOOKUP(D9861,[1]finalsorted!$A:$H,$E$5,FALSE)))</f>
        <v>408894.63</v>
      </c>
    </row>
    <row r="9862" spans="1:5" outlineLevel="3" x14ac:dyDescent="0.25">
      <c r="A9862" s="37" t="s">
        <v>11051</v>
      </c>
      <c r="B9862" s="37" t="s">
        <v>9491</v>
      </c>
      <c r="C9862" s="38" t="s">
        <v>11017</v>
      </c>
      <c r="D9862" s="38" t="s">
        <v>9514</v>
      </c>
      <c r="E9862" s="44">
        <f>IF(ISNA(VLOOKUP(D9862,[1]finalsorted!$A:$H,$E$5,FALSE))=TRUE,"terminated",(VLOOKUP(D9862,[1]finalsorted!$A:$H,$E$5,FALSE)))</f>
        <v>386012.02</v>
      </c>
    </row>
    <row r="9863" spans="1:5" outlineLevel="3" x14ac:dyDescent="0.25">
      <c r="A9863" s="37" t="s">
        <v>11051</v>
      </c>
      <c r="B9863" s="37" t="s">
        <v>9491</v>
      </c>
      <c r="C9863" s="38" t="s">
        <v>11017</v>
      </c>
      <c r="D9863" s="38" t="s">
        <v>9515</v>
      </c>
      <c r="E9863" s="44">
        <f>IF(ISNA(VLOOKUP(D9863,[1]finalsorted!$A:$H,$E$5,FALSE))=TRUE,"terminated",(VLOOKUP(D9863,[1]finalsorted!$A:$H,$E$5,FALSE)))</f>
        <v>706507.37</v>
      </c>
    </row>
    <row r="9864" spans="1:5" outlineLevel="3" x14ac:dyDescent="0.25">
      <c r="A9864" s="37" t="s">
        <v>11051</v>
      </c>
      <c r="B9864" s="37" t="s">
        <v>9491</v>
      </c>
      <c r="C9864" s="38" t="s">
        <v>11017</v>
      </c>
      <c r="D9864" s="38" t="s">
        <v>9516</v>
      </c>
      <c r="E9864" s="44">
        <f>IF(ISNA(VLOOKUP(D9864,[1]finalsorted!$A:$H,$E$5,FALSE))=TRUE,"terminated",(VLOOKUP(D9864,[1]finalsorted!$A:$H,$E$5,FALSE)))</f>
        <v>513212.95</v>
      </c>
    </row>
    <row r="9865" spans="1:5" outlineLevel="3" x14ac:dyDescent="0.25">
      <c r="A9865" s="37" t="s">
        <v>11051</v>
      </c>
      <c r="B9865" s="37" t="s">
        <v>9491</v>
      </c>
      <c r="C9865" s="38" t="s">
        <v>11017</v>
      </c>
      <c r="D9865" s="38" t="s">
        <v>9517</v>
      </c>
      <c r="E9865" s="44">
        <f>IF(ISNA(VLOOKUP(D9865,[1]finalsorted!$A:$H,$E$5,FALSE))=TRUE,"terminated",(VLOOKUP(D9865,[1]finalsorted!$A:$H,$E$5,FALSE)))</f>
        <v>459192.76</v>
      </c>
    </row>
    <row r="9866" spans="1:5" outlineLevel="3" x14ac:dyDescent="0.25">
      <c r="A9866" s="37" t="s">
        <v>11051</v>
      </c>
      <c r="B9866" s="37" t="s">
        <v>9491</v>
      </c>
      <c r="C9866" s="38" t="s">
        <v>11017</v>
      </c>
      <c r="D9866" s="38" t="s">
        <v>9518</v>
      </c>
      <c r="E9866" s="44">
        <f>IF(ISNA(VLOOKUP(D9866,[1]finalsorted!$A:$H,$E$5,FALSE))=TRUE,"terminated",(VLOOKUP(D9866,[1]finalsorted!$A:$H,$E$5,FALSE)))</f>
        <v>440744.23</v>
      </c>
    </row>
    <row r="9867" spans="1:5" outlineLevel="3" x14ac:dyDescent="0.25">
      <c r="A9867" s="37" t="s">
        <v>11051</v>
      </c>
      <c r="B9867" s="37" t="s">
        <v>9491</v>
      </c>
      <c r="C9867" s="38" t="s">
        <v>11017</v>
      </c>
      <c r="D9867" s="38" t="s">
        <v>9519</v>
      </c>
      <c r="E9867" s="44">
        <f>IF(ISNA(VLOOKUP(D9867,[1]finalsorted!$A:$H,$E$5,FALSE))=TRUE,"terminated",(VLOOKUP(D9867,[1]finalsorted!$A:$H,$E$5,FALSE)))</f>
        <v>427854.99</v>
      </c>
    </row>
    <row r="9868" spans="1:5" outlineLevel="3" x14ac:dyDescent="0.25">
      <c r="A9868" s="37" t="s">
        <v>11051</v>
      </c>
      <c r="B9868" s="37" t="s">
        <v>9491</v>
      </c>
      <c r="C9868" s="38" t="s">
        <v>11017</v>
      </c>
      <c r="D9868" s="38" t="s">
        <v>9520</v>
      </c>
      <c r="E9868" s="44" t="str">
        <f>IF(ISNA(VLOOKUP(D9868,[1]finalsorted!$A:$H,$E$5,FALSE))=TRUE,"terminated",(VLOOKUP(D9868,[1]finalsorted!$A:$H,$E$5,FALSE)))</f>
        <v/>
      </c>
    </row>
    <row r="9869" spans="1:5" outlineLevel="3" x14ac:dyDescent="0.25">
      <c r="A9869" s="37" t="s">
        <v>11051</v>
      </c>
      <c r="B9869" s="37" t="s">
        <v>9491</v>
      </c>
      <c r="C9869" s="38" t="s">
        <v>11017</v>
      </c>
      <c r="D9869" s="38" t="s">
        <v>9521</v>
      </c>
      <c r="E9869" s="44">
        <f>IF(ISNA(VLOOKUP(D9869,[1]finalsorted!$A:$H,$E$5,FALSE))=TRUE,"terminated",(VLOOKUP(D9869,[1]finalsorted!$A:$H,$E$5,FALSE)))</f>
        <v>389805.21</v>
      </c>
    </row>
    <row r="9870" spans="1:5" outlineLevel="3" x14ac:dyDescent="0.25">
      <c r="A9870" s="37" t="s">
        <v>11051</v>
      </c>
      <c r="B9870" s="37" t="s">
        <v>9491</v>
      </c>
      <c r="C9870" s="38" t="s">
        <v>11017</v>
      </c>
      <c r="D9870" s="38" t="s">
        <v>9522</v>
      </c>
      <c r="E9870" s="44">
        <f>IF(ISNA(VLOOKUP(D9870,[1]finalsorted!$A:$H,$E$5,FALSE))=TRUE,"terminated",(VLOOKUP(D9870,[1]finalsorted!$A:$H,$E$5,FALSE)))</f>
        <v>480685.24</v>
      </c>
    </row>
    <row r="9871" spans="1:5" outlineLevel="3" x14ac:dyDescent="0.25">
      <c r="A9871" s="37" t="s">
        <v>11051</v>
      </c>
      <c r="B9871" s="37" t="s">
        <v>9491</v>
      </c>
      <c r="C9871" s="38" t="s">
        <v>11017</v>
      </c>
      <c r="D9871" s="38" t="s">
        <v>9523</v>
      </c>
      <c r="E9871" s="44">
        <f>IF(ISNA(VLOOKUP(D9871,[1]finalsorted!$A:$H,$E$5,FALSE))=TRUE,"terminated",(VLOOKUP(D9871,[1]finalsorted!$A:$H,$E$5,FALSE)))</f>
        <v>122017.89</v>
      </c>
    </row>
    <row r="9872" spans="1:5" outlineLevel="3" x14ac:dyDescent="0.25">
      <c r="A9872" s="37" t="s">
        <v>11051</v>
      </c>
      <c r="B9872" s="37" t="s">
        <v>9491</v>
      </c>
      <c r="C9872" s="38" t="s">
        <v>11017</v>
      </c>
      <c r="D9872" s="38" t="s">
        <v>9524</v>
      </c>
      <c r="E9872" s="44">
        <f>IF(ISNA(VLOOKUP(D9872,[1]finalsorted!$A:$H,$E$5,FALSE))=TRUE,"terminated",(VLOOKUP(D9872,[1]finalsorted!$A:$H,$E$5,FALSE)))</f>
        <v>761315.09</v>
      </c>
    </row>
    <row r="9873" spans="1:5" outlineLevel="3" x14ac:dyDescent="0.25">
      <c r="A9873" s="37" t="s">
        <v>11051</v>
      </c>
      <c r="B9873" s="37" t="s">
        <v>9491</v>
      </c>
      <c r="C9873" s="38" t="s">
        <v>11017</v>
      </c>
      <c r="D9873" s="38" t="s">
        <v>9525</v>
      </c>
      <c r="E9873" s="44">
        <f>IF(ISNA(VLOOKUP(D9873,[1]finalsorted!$A:$H,$E$5,FALSE))=TRUE,"terminated",(VLOOKUP(D9873,[1]finalsorted!$A:$H,$E$5,FALSE)))</f>
        <v>502724.16</v>
      </c>
    </row>
    <row r="9874" spans="1:5" outlineLevel="3" x14ac:dyDescent="0.25">
      <c r="A9874" s="37" t="s">
        <v>11051</v>
      </c>
      <c r="B9874" s="37" t="s">
        <v>9491</v>
      </c>
      <c r="C9874" s="38" t="s">
        <v>11017</v>
      </c>
      <c r="D9874" s="38" t="s">
        <v>9526</v>
      </c>
      <c r="E9874" s="44" t="str">
        <f>IF(ISNA(VLOOKUP(D9874,[1]finalsorted!$A:$H,$E$5,FALSE))=TRUE,"terminated",(VLOOKUP(D9874,[1]finalsorted!$A:$H,$E$5,FALSE)))</f>
        <v>terminated</v>
      </c>
    </row>
    <row r="9875" spans="1:5" outlineLevel="3" x14ac:dyDescent="0.25">
      <c r="A9875" s="37" t="s">
        <v>11051</v>
      </c>
      <c r="B9875" s="37" t="s">
        <v>9491</v>
      </c>
      <c r="C9875" s="38" t="s">
        <v>11017</v>
      </c>
      <c r="D9875" s="38" t="s">
        <v>9527</v>
      </c>
      <c r="E9875" s="44">
        <f>IF(ISNA(VLOOKUP(D9875,[1]finalsorted!$A:$H,$E$5,FALSE))=TRUE,"terminated",(VLOOKUP(D9875,[1]finalsorted!$A:$H,$E$5,FALSE)))</f>
        <v>502879.92</v>
      </c>
    </row>
    <row r="9876" spans="1:5" outlineLevel="3" x14ac:dyDescent="0.25">
      <c r="A9876" s="37" t="s">
        <v>11051</v>
      </c>
      <c r="B9876" s="37" t="s">
        <v>9491</v>
      </c>
      <c r="C9876" s="38" t="s">
        <v>11017</v>
      </c>
      <c r="D9876" s="38" t="s">
        <v>9528</v>
      </c>
      <c r="E9876" s="44">
        <f>IF(ISNA(VLOOKUP(D9876,[1]finalsorted!$A:$H,$E$5,FALSE))=TRUE,"terminated",(VLOOKUP(D9876,[1]finalsorted!$A:$H,$E$5,FALSE)))</f>
        <v>264607.28000000003</v>
      </c>
    </row>
    <row r="9877" spans="1:5" outlineLevel="3" x14ac:dyDescent="0.25">
      <c r="A9877" s="37" t="s">
        <v>11051</v>
      </c>
      <c r="B9877" s="37" t="s">
        <v>9491</v>
      </c>
      <c r="C9877" s="38" t="s">
        <v>11017</v>
      </c>
      <c r="D9877" s="38" t="s">
        <v>9529</v>
      </c>
      <c r="E9877" s="44">
        <f>IF(ISNA(VLOOKUP(D9877,[1]finalsorted!$A:$H,$E$5,FALSE))=TRUE,"terminated",(VLOOKUP(D9877,[1]finalsorted!$A:$H,$E$5,FALSE)))</f>
        <v>582741.26</v>
      </c>
    </row>
    <row r="9878" spans="1:5" outlineLevel="3" x14ac:dyDescent="0.25">
      <c r="A9878" s="37" t="s">
        <v>11051</v>
      </c>
      <c r="B9878" s="37" t="s">
        <v>9491</v>
      </c>
      <c r="C9878" s="38" t="s">
        <v>11017</v>
      </c>
      <c r="D9878" s="38" t="s">
        <v>9530</v>
      </c>
      <c r="E9878" s="44" t="str">
        <f>IF(ISNA(VLOOKUP(D9878,[1]finalsorted!$A:$H,$E$5,FALSE))=TRUE,"terminated",(VLOOKUP(D9878,[1]finalsorted!$A:$H,$E$5,FALSE)))</f>
        <v/>
      </c>
    </row>
    <row r="9879" spans="1:5" outlineLevel="3" x14ac:dyDescent="0.25">
      <c r="A9879" s="37" t="s">
        <v>11051</v>
      </c>
      <c r="B9879" s="37" t="s">
        <v>9491</v>
      </c>
      <c r="C9879" s="38" t="s">
        <v>11017</v>
      </c>
      <c r="D9879" s="38" t="s">
        <v>9531</v>
      </c>
      <c r="E9879" s="44">
        <f>IF(ISNA(VLOOKUP(D9879,[1]finalsorted!$A:$H,$E$5,FALSE))=TRUE,"terminated",(VLOOKUP(D9879,[1]finalsorted!$A:$H,$E$5,FALSE)))</f>
        <v>784196.11</v>
      </c>
    </row>
    <row r="9880" spans="1:5" outlineLevel="3" x14ac:dyDescent="0.25">
      <c r="A9880" s="37" t="s">
        <v>11051</v>
      </c>
      <c r="B9880" s="37" t="s">
        <v>9491</v>
      </c>
      <c r="C9880" s="38" t="s">
        <v>11017</v>
      </c>
      <c r="D9880" s="38" t="s">
        <v>9532</v>
      </c>
      <c r="E9880" s="44">
        <f>IF(ISNA(VLOOKUP(D9880,[1]finalsorted!$A:$H,$E$5,FALSE))=TRUE,"terminated",(VLOOKUP(D9880,[1]finalsorted!$A:$H,$E$5,FALSE)))</f>
        <v>664509.59</v>
      </c>
    </row>
    <row r="9881" spans="1:5" outlineLevel="3" x14ac:dyDescent="0.25">
      <c r="A9881" s="37" t="s">
        <v>11051</v>
      </c>
      <c r="B9881" s="37" t="s">
        <v>9491</v>
      </c>
      <c r="C9881" s="38" t="s">
        <v>11017</v>
      </c>
      <c r="D9881" s="38" t="s">
        <v>9533</v>
      </c>
      <c r="E9881" s="44">
        <f>IF(ISNA(VLOOKUP(D9881,[1]finalsorted!$A:$H,$E$5,FALSE))=TRUE,"terminated",(VLOOKUP(D9881,[1]finalsorted!$A:$H,$E$5,FALSE)))</f>
        <v>474703.85</v>
      </c>
    </row>
    <row r="9882" spans="1:5" outlineLevel="3" x14ac:dyDescent="0.25">
      <c r="A9882" s="37" t="s">
        <v>11051</v>
      </c>
      <c r="B9882" s="37" t="s">
        <v>9491</v>
      </c>
      <c r="C9882" s="38" t="s">
        <v>11017</v>
      </c>
      <c r="D9882" s="38" t="s">
        <v>9534</v>
      </c>
      <c r="E9882" s="44">
        <f>IF(ISNA(VLOOKUP(D9882,[1]finalsorted!$A:$H,$E$5,FALSE))=TRUE,"terminated",(VLOOKUP(D9882,[1]finalsorted!$A:$H,$E$5,FALSE)))</f>
        <v>465998.15</v>
      </c>
    </row>
    <row r="9883" spans="1:5" outlineLevel="3" x14ac:dyDescent="0.25">
      <c r="A9883" s="37" t="s">
        <v>11051</v>
      </c>
      <c r="B9883" s="37" t="s">
        <v>9491</v>
      </c>
      <c r="C9883" s="38" t="s">
        <v>11017</v>
      </c>
      <c r="D9883" s="38" t="s">
        <v>9535</v>
      </c>
      <c r="E9883" s="44">
        <f>IF(ISNA(VLOOKUP(D9883,[1]finalsorted!$A:$H,$E$5,FALSE))=TRUE,"terminated",(VLOOKUP(D9883,[1]finalsorted!$A:$H,$E$5,FALSE)))</f>
        <v>1108914.07</v>
      </c>
    </row>
    <row r="9884" spans="1:5" outlineLevel="3" x14ac:dyDescent="0.25">
      <c r="A9884" s="37" t="s">
        <v>11051</v>
      </c>
      <c r="B9884" s="37" t="s">
        <v>9491</v>
      </c>
      <c r="C9884" s="38" t="s">
        <v>11017</v>
      </c>
      <c r="D9884" s="38" t="s">
        <v>9536</v>
      </c>
      <c r="E9884" s="44">
        <f>IF(ISNA(VLOOKUP(D9884,[1]finalsorted!$A:$H,$E$5,FALSE))=TRUE,"terminated",(VLOOKUP(D9884,[1]finalsorted!$A:$H,$E$5,FALSE)))</f>
        <v>278567.48</v>
      </c>
    </row>
    <row r="9885" spans="1:5" outlineLevel="3" x14ac:dyDescent="0.25">
      <c r="A9885" s="37" t="s">
        <v>11051</v>
      </c>
      <c r="B9885" s="37" t="s">
        <v>9491</v>
      </c>
      <c r="C9885" s="38" t="s">
        <v>11017</v>
      </c>
      <c r="D9885" s="38" t="s">
        <v>9537</v>
      </c>
      <c r="E9885" s="44">
        <f>IF(ISNA(VLOOKUP(D9885,[1]finalsorted!$A:$H,$E$5,FALSE))=TRUE,"terminated",(VLOOKUP(D9885,[1]finalsorted!$A:$H,$E$5,FALSE)))</f>
        <v>167849.54</v>
      </c>
    </row>
    <row r="9886" spans="1:5" outlineLevel="3" x14ac:dyDescent="0.25">
      <c r="A9886" s="37" t="s">
        <v>11051</v>
      </c>
      <c r="B9886" s="37" t="s">
        <v>9491</v>
      </c>
      <c r="C9886" s="38" t="s">
        <v>11017</v>
      </c>
      <c r="D9886" s="38" t="s">
        <v>9538</v>
      </c>
      <c r="E9886" s="44">
        <f>IF(ISNA(VLOOKUP(D9886,[1]finalsorted!$A:$H,$E$5,FALSE))=TRUE,"terminated",(VLOOKUP(D9886,[1]finalsorted!$A:$H,$E$5,FALSE)))</f>
        <v>797484.1</v>
      </c>
    </row>
    <row r="9887" spans="1:5" outlineLevel="3" x14ac:dyDescent="0.25">
      <c r="A9887" s="37" t="s">
        <v>11051</v>
      </c>
      <c r="B9887" s="37" t="s">
        <v>9491</v>
      </c>
      <c r="C9887" s="38" t="s">
        <v>11017</v>
      </c>
      <c r="D9887" s="38" t="s">
        <v>9539</v>
      </c>
      <c r="E9887" s="44">
        <f>IF(ISNA(VLOOKUP(D9887,[1]finalsorted!$A:$H,$E$5,FALSE))=TRUE,"terminated",(VLOOKUP(D9887,[1]finalsorted!$A:$H,$E$5,FALSE)))</f>
        <v>347010.4</v>
      </c>
    </row>
    <row r="9888" spans="1:5" outlineLevel="3" x14ac:dyDescent="0.25">
      <c r="A9888" s="37" t="s">
        <v>11051</v>
      </c>
      <c r="B9888" s="37" t="s">
        <v>9491</v>
      </c>
      <c r="C9888" s="38" t="s">
        <v>11017</v>
      </c>
      <c r="D9888" s="38" t="s">
        <v>9540</v>
      </c>
      <c r="E9888" s="44">
        <f>IF(ISNA(VLOOKUP(D9888,[1]finalsorted!$A:$H,$E$5,FALSE))=TRUE,"terminated",(VLOOKUP(D9888,[1]finalsorted!$A:$H,$E$5,FALSE)))</f>
        <v>411979.26</v>
      </c>
    </row>
    <row r="9889" spans="1:5" outlineLevel="3" x14ac:dyDescent="0.25">
      <c r="A9889" s="37" t="s">
        <v>11051</v>
      </c>
      <c r="B9889" s="37" t="s">
        <v>9491</v>
      </c>
      <c r="C9889" s="38" t="s">
        <v>11017</v>
      </c>
      <c r="D9889" s="38" t="s">
        <v>9541</v>
      </c>
      <c r="E9889" s="44" t="str">
        <f>IF(ISNA(VLOOKUP(D9889,[1]finalsorted!$A:$H,$E$5,FALSE))=TRUE,"terminated",(VLOOKUP(D9889,[1]finalsorted!$A:$H,$E$5,FALSE)))</f>
        <v/>
      </c>
    </row>
    <row r="9890" spans="1:5" outlineLevel="3" x14ac:dyDescent="0.25">
      <c r="A9890" s="37" t="s">
        <v>11051</v>
      </c>
      <c r="B9890" s="37" t="s">
        <v>9491</v>
      </c>
      <c r="C9890" s="38" t="s">
        <v>11017</v>
      </c>
      <c r="D9890" s="38" t="s">
        <v>9542</v>
      </c>
      <c r="E9890" s="44">
        <f>IF(ISNA(VLOOKUP(D9890,[1]finalsorted!$A:$H,$E$5,FALSE))=TRUE,"terminated",(VLOOKUP(D9890,[1]finalsorted!$A:$H,$E$5,FALSE)))</f>
        <v>391919.94</v>
      </c>
    </row>
    <row r="9891" spans="1:5" outlineLevel="3" x14ac:dyDescent="0.25">
      <c r="A9891" s="37" t="s">
        <v>11051</v>
      </c>
      <c r="B9891" s="37" t="s">
        <v>9491</v>
      </c>
      <c r="C9891" s="38" t="s">
        <v>11017</v>
      </c>
      <c r="D9891" s="38" t="s">
        <v>9543</v>
      </c>
      <c r="E9891" s="44">
        <f>IF(ISNA(VLOOKUP(D9891,[1]finalsorted!$A:$H,$E$5,FALSE))=TRUE,"terminated",(VLOOKUP(D9891,[1]finalsorted!$A:$H,$E$5,FALSE)))</f>
        <v>249823.61</v>
      </c>
    </row>
    <row r="9892" spans="1:5" outlineLevel="3" x14ac:dyDescent="0.25">
      <c r="A9892" s="37" t="s">
        <v>11051</v>
      </c>
      <c r="B9892" s="37" t="s">
        <v>9491</v>
      </c>
      <c r="C9892" s="38" t="s">
        <v>11017</v>
      </c>
      <c r="D9892" s="38" t="s">
        <v>9544</v>
      </c>
      <c r="E9892" s="44">
        <f>IF(ISNA(VLOOKUP(D9892,[1]finalsorted!$A:$H,$E$5,FALSE))=TRUE,"terminated",(VLOOKUP(D9892,[1]finalsorted!$A:$H,$E$5,FALSE)))</f>
        <v>424493.54</v>
      </c>
    </row>
    <row r="9893" spans="1:5" outlineLevel="3" x14ac:dyDescent="0.25">
      <c r="A9893" s="37" t="s">
        <v>11051</v>
      </c>
      <c r="B9893" s="37" t="s">
        <v>9491</v>
      </c>
      <c r="C9893" s="38" t="s">
        <v>11017</v>
      </c>
      <c r="D9893" s="38" t="s">
        <v>9545</v>
      </c>
      <c r="E9893" s="44">
        <f>IF(ISNA(VLOOKUP(D9893,[1]finalsorted!$A:$H,$E$5,FALSE))=TRUE,"terminated",(VLOOKUP(D9893,[1]finalsorted!$A:$H,$E$5,FALSE)))</f>
        <v>384739.34</v>
      </c>
    </row>
    <row r="9894" spans="1:5" outlineLevel="3" x14ac:dyDescent="0.25">
      <c r="A9894" s="37" t="s">
        <v>11051</v>
      </c>
      <c r="B9894" s="37" t="s">
        <v>9491</v>
      </c>
      <c r="C9894" s="38" t="s">
        <v>11017</v>
      </c>
      <c r="D9894" s="38" t="s">
        <v>9546</v>
      </c>
      <c r="E9894" s="44">
        <f>IF(ISNA(VLOOKUP(D9894,[1]finalsorted!$A:$H,$E$5,FALSE))=TRUE,"terminated",(VLOOKUP(D9894,[1]finalsorted!$A:$H,$E$5,FALSE)))</f>
        <v>164719.53</v>
      </c>
    </row>
    <row r="9895" spans="1:5" outlineLevel="3" x14ac:dyDescent="0.25">
      <c r="A9895" s="37" t="s">
        <v>11051</v>
      </c>
      <c r="B9895" s="37" t="s">
        <v>9491</v>
      </c>
      <c r="C9895" s="38" t="s">
        <v>11017</v>
      </c>
      <c r="D9895" s="38" t="s">
        <v>9547</v>
      </c>
      <c r="E9895" s="44">
        <f>IF(ISNA(VLOOKUP(D9895,[1]finalsorted!$A:$H,$E$5,FALSE))=TRUE,"terminated",(VLOOKUP(D9895,[1]finalsorted!$A:$H,$E$5,FALSE)))</f>
        <v>532420.77</v>
      </c>
    </row>
    <row r="9896" spans="1:5" outlineLevel="3" x14ac:dyDescent="0.25">
      <c r="A9896" s="37" t="s">
        <v>11051</v>
      </c>
      <c r="B9896" s="37" t="s">
        <v>9491</v>
      </c>
      <c r="C9896" s="38" t="s">
        <v>11017</v>
      </c>
      <c r="D9896" s="38" t="s">
        <v>9548</v>
      </c>
      <c r="E9896" s="44">
        <f>IF(ISNA(VLOOKUP(D9896,[1]finalsorted!$A:$H,$E$5,FALSE))=TRUE,"terminated",(VLOOKUP(D9896,[1]finalsorted!$A:$H,$E$5,FALSE)))</f>
        <v>1106736.58</v>
      </c>
    </row>
    <row r="9897" spans="1:5" outlineLevel="3" x14ac:dyDescent="0.25">
      <c r="A9897" s="37" t="s">
        <v>11051</v>
      </c>
      <c r="B9897" s="37" t="s">
        <v>9491</v>
      </c>
      <c r="C9897" s="38" t="s">
        <v>11017</v>
      </c>
      <c r="D9897" s="38" t="s">
        <v>9549</v>
      </c>
      <c r="E9897" s="44">
        <f>IF(ISNA(VLOOKUP(D9897,[1]finalsorted!$A:$H,$E$5,FALSE))=TRUE,"terminated",(VLOOKUP(D9897,[1]finalsorted!$A:$H,$E$5,FALSE)))</f>
        <v>612529.75</v>
      </c>
    </row>
    <row r="9898" spans="1:5" outlineLevel="3" x14ac:dyDescent="0.25">
      <c r="A9898" s="37" t="s">
        <v>11051</v>
      </c>
      <c r="B9898" s="37" t="s">
        <v>9491</v>
      </c>
      <c r="C9898" s="38" t="s">
        <v>11017</v>
      </c>
      <c r="D9898" s="38" t="s">
        <v>9550</v>
      </c>
      <c r="E9898" s="44">
        <f>IF(ISNA(VLOOKUP(D9898,[1]finalsorted!$A:$H,$E$5,FALSE))=TRUE,"terminated",(VLOOKUP(D9898,[1]finalsorted!$A:$H,$E$5,FALSE)))</f>
        <v>358033.71</v>
      </c>
    </row>
    <row r="9899" spans="1:5" outlineLevel="3" x14ac:dyDescent="0.25">
      <c r="A9899" s="37" t="s">
        <v>11051</v>
      </c>
      <c r="B9899" s="37" t="s">
        <v>9491</v>
      </c>
      <c r="C9899" s="38" t="s">
        <v>11017</v>
      </c>
      <c r="D9899" s="38" t="s">
        <v>9551</v>
      </c>
      <c r="E9899" s="44">
        <f>IF(ISNA(VLOOKUP(D9899,[1]finalsorted!$A:$H,$E$5,FALSE))=TRUE,"terminated",(VLOOKUP(D9899,[1]finalsorted!$A:$H,$E$5,FALSE)))</f>
        <v>285046.15999999997</v>
      </c>
    </row>
    <row r="9900" spans="1:5" outlineLevel="3" x14ac:dyDescent="0.25">
      <c r="A9900" s="37" t="s">
        <v>11051</v>
      </c>
      <c r="B9900" s="37" t="s">
        <v>9491</v>
      </c>
      <c r="C9900" s="38" t="s">
        <v>11017</v>
      </c>
      <c r="D9900" s="38" t="s">
        <v>9552</v>
      </c>
      <c r="E9900" s="44">
        <f>IF(ISNA(VLOOKUP(D9900,[1]finalsorted!$A:$H,$E$5,FALSE))=TRUE,"terminated",(VLOOKUP(D9900,[1]finalsorted!$A:$H,$E$5,FALSE)))</f>
        <v>377590.53</v>
      </c>
    </row>
    <row r="9901" spans="1:5" outlineLevel="3" x14ac:dyDescent="0.25">
      <c r="A9901" s="37" t="s">
        <v>11051</v>
      </c>
      <c r="B9901" s="37" t="s">
        <v>9491</v>
      </c>
      <c r="C9901" s="38" t="s">
        <v>11017</v>
      </c>
      <c r="D9901" s="38" t="s">
        <v>9553</v>
      </c>
      <c r="E9901" s="44">
        <f>IF(ISNA(VLOOKUP(D9901,[1]finalsorted!$A:$H,$E$5,FALSE))=TRUE,"terminated",(VLOOKUP(D9901,[1]finalsorted!$A:$H,$E$5,FALSE)))</f>
        <v>573352</v>
      </c>
    </row>
    <row r="9902" spans="1:5" outlineLevel="3" x14ac:dyDescent="0.25">
      <c r="A9902" s="37" t="s">
        <v>11051</v>
      </c>
      <c r="B9902" s="37" t="s">
        <v>9491</v>
      </c>
      <c r="C9902" s="38" t="s">
        <v>11017</v>
      </c>
      <c r="D9902" s="38" t="s">
        <v>9554</v>
      </c>
      <c r="E9902" s="44">
        <f>IF(ISNA(VLOOKUP(D9902,[1]finalsorted!$A:$H,$E$5,FALSE))=TRUE,"terminated",(VLOOKUP(D9902,[1]finalsorted!$A:$H,$E$5,FALSE)))</f>
        <v>789526.33</v>
      </c>
    </row>
    <row r="9903" spans="1:5" outlineLevel="3" x14ac:dyDescent="0.25">
      <c r="A9903" s="37" t="s">
        <v>11051</v>
      </c>
      <c r="B9903" s="37" t="s">
        <v>9491</v>
      </c>
      <c r="C9903" s="38" t="s">
        <v>11017</v>
      </c>
      <c r="D9903" s="38" t="s">
        <v>9555</v>
      </c>
      <c r="E9903" s="44" t="str">
        <f>IF(ISNA(VLOOKUP(D9903,[1]finalsorted!$A:$H,$E$5,FALSE))=TRUE,"terminated",(VLOOKUP(D9903,[1]finalsorted!$A:$H,$E$5,FALSE)))</f>
        <v/>
      </c>
    </row>
    <row r="9904" spans="1:5" outlineLevel="3" x14ac:dyDescent="0.25">
      <c r="A9904" s="37" t="s">
        <v>11051</v>
      </c>
      <c r="B9904" s="37" t="s">
        <v>9491</v>
      </c>
      <c r="C9904" s="38" t="s">
        <v>11017</v>
      </c>
      <c r="D9904" s="38" t="s">
        <v>9556</v>
      </c>
      <c r="E9904" s="44">
        <f>IF(ISNA(VLOOKUP(D9904,[1]finalsorted!$A:$H,$E$5,FALSE))=TRUE,"terminated",(VLOOKUP(D9904,[1]finalsorted!$A:$H,$E$5,FALSE)))</f>
        <v>585515.99</v>
      </c>
    </row>
    <row r="9905" spans="1:5" outlineLevel="3" x14ac:dyDescent="0.25">
      <c r="A9905" s="37" t="s">
        <v>11051</v>
      </c>
      <c r="B9905" s="37" t="s">
        <v>9491</v>
      </c>
      <c r="C9905" s="38" t="s">
        <v>11017</v>
      </c>
      <c r="D9905" s="38" t="s">
        <v>9557</v>
      </c>
      <c r="E9905" s="44">
        <f>IF(ISNA(VLOOKUP(D9905,[1]finalsorted!$A:$H,$E$5,FALSE))=TRUE,"terminated",(VLOOKUP(D9905,[1]finalsorted!$A:$H,$E$5,FALSE)))</f>
        <v>434226.82</v>
      </c>
    </row>
    <row r="9906" spans="1:5" outlineLevel="3" x14ac:dyDescent="0.25">
      <c r="A9906" s="37" t="s">
        <v>11051</v>
      </c>
      <c r="B9906" s="37" t="s">
        <v>9491</v>
      </c>
      <c r="C9906" s="38" t="s">
        <v>11017</v>
      </c>
      <c r="D9906" s="38" t="s">
        <v>9558</v>
      </c>
      <c r="E9906" s="44">
        <f>IF(ISNA(VLOOKUP(D9906,[1]finalsorted!$A:$H,$E$5,FALSE))=TRUE,"terminated",(VLOOKUP(D9906,[1]finalsorted!$A:$H,$E$5,FALSE)))</f>
        <v>391666.9</v>
      </c>
    </row>
    <row r="9907" spans="1:5" outlineLevel="3" x14ac:dyDescent="0.25">
      <c r="A9907" s="37" t="s">
        <v>11051</v>
      </c>
      <c r="B9907" s="37" t="s">
        <v>9491</v>
      </c>
      <c r="C9907" s="38" t="s">
        <v>11017</v>
      </c>
      <c r="D9907" s="38" t="s">
        <v>9559</v>
      </c>
      <c r="E9907" s="44">
        <f>IF(ISNA(VLOOKUP(D9907,[1]finalsorted!$A:$H,$E$5,FALSE))=TRUE,"terminated",(VLOOKUP(D9907,[1]finalsorted!$A:$H,$E$5,FALSE)))</f>
        <v>382090.12</v>
      </c>
    </row>
    <row r="9908" spans="1:5" outlineLevel="3" x14ac:dyDescent="0.25">
      <c r="A9908" s="37" t="s">
        <v>11051</v>
      </c>
      <c r="B9908" s="37" t="s">
        <v>9491</v>
      </c>
      <c r="C9908" s="38" t="s">
        <v>11017</v>
      </c>
      <c r="D9908" s="38" t="s">
        <v>9560</v>
      </c>
      <c r="E9908" s="44">
        <f>IF(ISNA(VLOOKUP(D9908,[1]finalsorted!$A:$H,$E$5,FALSE))=TRUE,"terminated",(VLOOKUP(D9908,[1]finalsorted!$A:$H,$E$5,FALSE)))</f>
        <v>479925.97</v>
      </c>
    </row>
    <row r="9909" spans="1:5" outlineLevel="3" x14ac:dyDescent="0.25">
      <c r="A9909" s="37" t="s">
        <v>11051</v>
      </c>
      <c r="B9909" s="37" t="s">
        <v>9491</v>
      </c>
      <c r="C9909" s="38" t="s">
        <v>11017</v>
      </c>
      <c r="D9909" s="38" t="s">
        <v>9561</v>
      </c>
      <c r="E9909" s="44">
        <f>IF(ISNA(VLOOKUP(D9909,[1]finalsorted!$A:$H,$E$5,FALSE))=TRUE,"terminated",(VLOOKUP(D9909,[1]finalsorted!$A:$H,$E$5,FALSE)))</f>
        <v>510789.13</v>
      </c>
    </row>
    <row r="9910" spans="1:5" outlineLevel="3" x14ac:dyDescent="0.25">
      <c r="A9910" s="37" t="s">
        <v>11051</v>
      </c>
      <c r="B9910" s="37" t="s">
        <v>9491</v>
      </c>
      <c r="C9910" s="38" t="s">
        <v>11017</v>
      </c>
      <c r="D9910" s="38" t="s">
        <v>9562</v>
      </c>
      <c r="E9910" s="44">
        <f>IF(ISNA(VLOOKUP(D9910,[1]finalsorted!$A:$H,$E$5,FALSE))=TRUE,"terminated",(VLOOKUP(D9910,[1]finalsorted!$A:$H,$E$5,FALSE)))</f>
        <v>344619.69</v>
      </c>
    </row>
    <row r="9911" spans="1:5" outlineLevel="3" x14ac:dyDescent="0.25">
      <c r="A9911" s="37" t="s">
        <v>11051</v>
      </c>
      <c r="B9911" s="37" t="s">
        <v>9491</v>
      </c>
      <c r="C9911" s="38" t="s">
        <v>11017</v>
      </c>
      <c r="D9911" s="38" t="s">
        <v>9563</v>
      </c>
      <c r="E9911" s="44" t="str">
        <f>IF(ISNA(VLOOKUP(D9911,[1]finalsorted!$A:$H,$E$5,FALSE))=TRUE,"terminated",(VLOOKUP(D9911,[1]finalsorted!$A:$H,$E$5,FALSE)))</f>
        <v/>
      </c>
    </row>
    <row r="9912" spans="1:5" outlineLevel="3" x14ac:dyDescent="0.25">
      <c r="A9912" s="37" t="s">
        <v>11051</v>
      </c>
      <c r="B9912" s="37" t="s">
        <v>9491</v>
      </c>
      <c r="C9912" s="38" t="s">
        <v>11017</v>
      </c>
      <c r="D9912" s="38" t="s">
        <v>9564</v>
      </c>
      <c r="E9912" s="44">
        <f>IF(ISNA(VLOOKUP(D9912,[1]finalsorted!$A:$H,$E$5,FALSE))=TRUE,"terminated",(VLOOKUP(D9912,[1]finalsorted!$A:$H,$E$5,FALSE)))</f>
        <v>333774.73</v>
      </c>
    </row>
    <row r="9913" spans="1:5" outlineLevel="3" x14ac:dyDescent="0.25">
      <c r="A9913" s="37" t="s">
        <v>11051</v>
      </c>
      <c r="B9913" s="37" t="s">
        <v>9491</v>
      </c>
      <c r="C9913" s="38" t="s">
        <v>11017</v>
      </c>
      <c r="D9913" s="38" t="s">
        <v>9565</v>
      </c>
      <c r="E9913" s="44" t="str">
        <f>IF(ISNA(VLOOKUP(D9913,[1]finalsorted!$A:$H,$E$5,FALSE))=TRUE,"terminated",(VLOOKUP(D9913,[1]finalsorted!$A:$H,$E$5,FALSE)))</f>
        <v/>
      </c>
    </row>
    <row r="9914" spans="1:5" outlineLevel="3" x14ac:dyDescent="0.25">
      <c r="A9914" s="37" t="s">
        <v>11051</v>
      </c>
      <c r="B9914" s="37" t="s">
        <v>9491</v>
      </c>
      <c r="C9914" s="38" t="s">
        <v>11017</v>
      </c>
      <c r="D9914" s="38" t="s">
        <v>9566</v>
      </c>
      <c r="E9914" s="44">
        <f>IF(ISNA(VLOOKUP(D9914,[1]finalsorted!$A:$H,$E$5,FALSE))=TRUE,"terminated",(VLOOKUP(D9914,[1]finalsorted!$A:$H,$E$5,FALSE)))</f>
        <v>173593.59</v>
      </c>
    </row>
    <row r="9915" spans="1:5" outlineLevel="3" x14ac:dyDescent="0.25">
      <c r="A9915" s="37" t="s">
        <v>11051</v>
      </c>
      <c r="B9915" s="37" t="s">
        <v>9491</v>
      </c>
      <c r="C9915" s="38" t="s">
        <v>11017</v>
      </c>
      <c r="D9915" s="38" t="s">
        <v>9567</v>
      </c>
      <c r="E9915" s="44">
        <f>IF(ISNA(VLOOKUP(D9915,[1]finalsorted!$A:$H,$E$5,FALSE))=TRUE,"terminated",(VLOOKUP(D9915,[1]finalsorted!$A:$H,$E$5,FALSE)))</f>
        <v>361774.97</v>
      </c>
    </row>
    <row r="9916" spans="1:5" outlineLevel="3" x14ac:dyDescent="0.25">
      <c r="A9916" s="37" t="s">
        <v>11051</v>
      </c>
      <c r="B9916" s="37" t="s">
        <v>9491</v>
      </c>
      <c r="C9916" s="38" t="s">
        <v>11017</v>
      </c>
      <c r="D9916" s="38" t="s">
        <v>9568</v>
      </c>
      <c r="E9916" s="44">
        <f>IF(ISNA(VLOOKUP(D9916,[1]finalsorted!$A:$H,$E$5,FALSE))=TRUE,"terminated",(VLOOKUP(D9916,[1]finalsorted!$A:$H,$E$5,FALSE)))</f>
        <v>365987.78</v>
      </c>
    </row>
    <row r="9917" spans="1:5" outlineLevel="3" x14ac:dyDescent="0.25">
      <c r="A9917" s="37" t="s">
        <v>11051</v>
      </c>
      <c r="B9917" s="37" t="s">
        <v>9491</v>
      </c>
      <c r="C9917" s="38" t="s">
        <v>11017</v>
      </c>
      <c r="D9917" s="38" t="s">
        <v>9569</v>
      </c>
      <c r="E9917" s="44">
        <f>IF(ISNA(VLOOKUP(D9917,[1]finalsorted!$A:$H,$E$5,FALSE))=TRUE,"terminated",(VLOOKUP(D9917,[1]finalsorted!$A:$H,$E$5,FALSE)))</f>
        <v>223331.71</v>
      </c>
    </row>
    <row r="9918" spans="1:5" outlineLevel="3" x14ac:dyDescent="0.25">
      <c r="A9918" s="37" t="s">
        <v>11051</v>
      </c>
      <c r="B9918" s="37" t="s">
        <v>9491</v>
      </c>
      <c r="C9918" s="38" t="s">
        <v>11017</v>
      </c>
      <c r="D9918" s="38" t="s">
        <v>9570</v>
      </c>
      <c r="E9918" s="44">
        <f>IF(ISNA(VLOOKUP(D9918,[1]finalsorted!$A:$H,$E$5,FALSE))=TRUE,"terminated",(VLOOKUP(D9918,[1]finalsorted!$A:$H,$E$5,FALSE)))</f>
        <v>236733.48</v>
      </c>
    </row>
    <row r="9919" spans="1:5" outlineLevel="3" x14ac:dyDescent="0.25">
      <c r="A9919" s="37" t="s">
        <v>11051</v>
      </c>
      <c r="B9919" s="37" t="s">
        <v>9491</v>
      </c>
      <c r="C9919" s="38" t="s">
        <v>11017</v>
      </c>
      <c r="D9919" s="38" t="s">
        <v>9571</v>
      </c>
      <c r="E9919" s="44">
        <f>IF(ISNA(VLOOKUP(D9919,[1]finalsorted!$A:$H,$E$5,FALSE))=TRUE,"terminated",(VLOOKUP(D9919,[1]finalsorted!$A:$H,$E$5,FALSE)))</f>
        <v>260657.62</v>
      </c>
    </row>
    <row r="9920" spans="1:5" outlineLevel="3" x14ac:dyDescent="0.25">
      <c r="A9920" s="37" t="s">
        <v>11051</v>
      </c>
      <c r="B9920" s="37" t="s">
        <v>9491</v>
      </c>
      <c r="C9920" s="38" t="s">
        <v>11017</v>
      </c>
      <c r="D9920" s="38" t="s">
        <v>9572</v>
      </c>
      <c r="E9920" s="44" t="str">
        <f>IF(ISNA(VLOOKUP(D9920,[1]finalsorted!$A:$H,$E$5,FALSE))=TRUE,"terminated",(VLOOKUP(D9920,[1]finalsorted!$A:$H,$E$5,FALSE)))</f>
        <v/>
      </c>
    </row>
    <row r="9921" spans="1:5" outlineLevel="3" x14ac:dyDescent="0.25">
      <c r="A9921" s="37" t="s">
        <v>11051</v>
      </c>
      <c r="B9921" s="37" t="s">
        <v>9491</v>
      </c>
      <c r="C9921" s="38" t="s">
        <v>11017</v>
      </c>
      <c r="D9921" s="38" t="s">
        <v>9573</v>
      </c>
      <c r="E9921" s="44">
        <f>IF(ISNA(VLOOKUP(D9921,[1]finalsorted!$A:$H,$E$5,FALSE))=TRUE,"terminated",(VLOOKUP(D9921,[1]finalsorted!$A:$H,$E$5,FALSE)))</f>
        <v>243205.11</v>
      </c>
    </row>
    <row r="9922" spans="1:5" outlineLevel="3" x14ac:dyDescent="0.25">
      <c r="A9922" s="37" t="s">
        <v>11051</v>
      </c>
      <c r="B9922" s="37" t="s">
        <v>9491</v>
      </c>
      <c r="C9922" s="38" t="s">
        <v>11017</v>
      </c>
      <c r="D9922" s="38" t="s">
        <v>9574</v>
      </c>
      <c r="E9922" s="44" t="str">
        <f>IF(ISNA(VLOOKUP(D9922,[1]finalsorted!$A:$H,$E$5,FALSE))=TRUE,"terminated",(VLOOKUP(D9922,[1]finalsorted!$A:$H,$E$5,FALSE)))</f>
        <v/>
      </c>
    </row>
    <row r="9923" spans="1:5" outlineLevel="3" x14ac:dyDescent="0.25">
      <c r="A9923" s="37" t="s">
        <v>11051</v>
      </c>
      <c r="B9923" s="37" t="s">
        <v>9491</v>
      </c>
      <c r="C9923" s="38" t="s">
        <v>11017</v>
      </c>
      <c r="D9923" s="38" t="s">
        <v>11158</v>
      </c>
      <c r="E9923" s="44">
        <f>IF(ISNA(VLOOKUP(D9923,[1]finalsorted!$A:$H,$E$5,FALSE))=TRUE,"terminated",(VLOOKUP(D9923,[1]finalsorted!$A:$H,$E$5,FALSE)))</f>
        <v>0</v>
      </c>
    </row>
    <row r="9924" spans="1:5" outlineLevel="2" x14ac:dyDescent="0.25">
      <c r="A9924" s="37"/>
      <c r="B9924" s="37" t="s">
        <v>9491</v>
      </c>
      <c r="C9924" s="38" t="s">
        <v>11017</v>
      </c>
      <c r="D9924" s="38" t="s">
        <v>11326</v>
      </c>
      <c r="E9924" s="44">
        <f>IF(ISNA(VLOOKUP(D9924,[1]finalsorted!$A:$H,$E$5,FALSE))=TRUE,"terminated",(VLOOKUP(D9924,[1]finalsorted!$A:$H,$E$5,FALSE)))</f>
        <v>33215139.430000003</v>
      </c>
    </row>
    <row r="9925" spans="1:5" outlineLevel="3" x14ac:dyDescent="0.25">
      <c r="A9925" s="37" t="s">
        <v>11051</v>
      </c>
      <c r="B9925" s="37" t="s">
        <v>9674</v>
      </c>
      <c r="C9925" s="38" t="s">
        <v>11019</v>
      </c>
      <c r="D9925" s="38" t="s">
        <v>9673</v>
      </c>
      <c r="E9925" s="44">
        <f>IF(ISNA(VLOOKUP(D9925,[1]finalsorted!$A:$H,$E$5,FALSE))=TRUE,"terminated",(VLOOKUP(D9925,[1]finalsorted!$A:$H,$E$5,FALSE)))</f>
        <v>232822.97</v>
      </c>
    </row>
    <row r="9926" spans="1:5" outlineLevel="3" x14ac:dyDescent="0.25">
      <c r="A9926" s="37" t="s">
        <v>11051</v>
      </c>
      <c r="B9926" s="37" t="s">
        <v>9674</v>
      </c>
      <c r="C9926" s="38" t="s">
        <v>11019</v>
      </c>
      <c r="D9926" s="38" t="s">
        <v>9675</v>
      </c>
      <c r="E9926" s="44">
        <f>IF(ISNA(VLOOKUP(D9926,[1]finalsorted!$A:$H,$E$5,FALSE))=TRUE,"terminated",(VLOOKUP(D9926,[1]finalsorted!$A:$H,$E$5,FALSE)))</f>
        <v>428300.29</v>
      </c>
    </row>
    <row r="9927" spans="1:5" outlineLevel="3" x14ac:dyDescent="0.25">
      <c r="A9927" s="37" t="s">
        <v>11051</v>
      </c>
      <c r="B9927" s="37" t="s">
        <v>9674</v>
      </c>
      <c r="C9927" s="38" t="s">
        <v>11019</v>
      </c>
      <c r="D9927" s="38" t="s">
        <v>9676</v>
      </c>
      <c r="E9927" s="44">
        <f>IF(ISNA(VLOOKUP(D9927,[1]finalsorted!$A:$H,$E$5,FALSE))=TRUE,"terminated",(VLOOKUP(D9927,[1]finalsorted!$A:$H,$E$5,FALSE)))</f>
        <v>586830.52</v>
      </c>
    </row>
    <row r="9928" spans="1:5" outlineLevel="3" x14ac:dyDescent="0.25">
      <c r="A9928" s="37" t="s">
        <v>11051</v>
      </c>
      <c r="B9928" s="37" t="s">
        <v>9674</v>
      </c>
      <c r="C9928" s="38" t="s">
        <v>11019</v>
      </c>
      <c r="D9928" s="38" t="s">
        <v>9677</v>
      </c>
      <c r="E9928" s="44">
        <f>IF(ISNA(VLOOKUP(D9928,[1]finalsorted!$A:$H,$E$5,FALSE))=TRUE,"terminated",(VLOOKUP(D9928,[1]finalsorted!$A:$H,$E$5,FALSE)))</f>
        <v>911354.04</v>
      </c>
    </row>
    <row r="9929" spans="1:5" outlineLevel="3" x14ac:dyDescent="0.25">
      <c r="A9929" s="37" t="s">
        <v>11051</v>
      </c>
      <c r="B9929" s="37" t="s">
        <v>9674</v>
      </c>
      <c r="C9929" s="38" t="s">
        <v>11019</v>
      </c>
      <c r="D9929" s="38" t="s">
        <v>9678</v>
      </c>
      <c r="E9929" s="44">
        <f>IF(ISNA(VLOOKUP(D9929,[1]finalsorted!$A:$H,$E$5,FALSE))=TRUE,"terminated",(VLOOKUP(D9929,[1]finalsorted!$A:$H,$E$5,FALSE)))</f>
        <v>752118.23</v>
      </c>
    </row>
    <row r="9930" spans="1:5" outlineLevel="3" x14ac:dyDescent="0.25">
      <c r="A9930" s="37" t="s">
        <v>11051</v>
      </c>
      <c r="B9930" s="37" t="s">
        <v>9674</v>
      </c>
      <c r="C9930" s="38" t="s">
        <v>11019</v>
      </c>
      <c r="D9930" s="38" t="s">
        <v>9679</v>
      </c>
      <c r="E9930" s="44" t="str">
        <f>IF(ISNA(VLOOKUP(D9930,[1]finalsorted!$A:$H,$E$5,FALSE))=TRUE,"terminated",(VLOOKUP(D9930,[1]finalsorted!$A:$H,$E$5,FALSE)))</f>
        <v/>
      </c>
    </row>
    <row r="9931" spans="1:5" outlineLevel="3" x14ac:dyDescent="0.25">
      <c r="A9931" s="37" t="s">
        <v>11051</v>
      </c>
      <c r="B9931" s="37" t="s">
        <v>9674</v>
      </c>
      <c r="C9931" s="38" t="s">
        <v>11019</v>
      </c>
      <c r="D9931" s="38" t="s">
        <v>9680</v>
      </c>
      <c r="E9931" s="44" t="str">
        <f>IF(ISNA(VLOOKUP(D9931,[1]finalsorted!$A:$H,$E$5,FALSE))=TRUE,"terminated",(VLOOKUP(D9931,[1]finalsorted!$A:$H,$E$5,FALSE)))</f>
        <v/>
      </c>
    </row>
    <row r="9932" spans="1:5" outlineLevel="3" x14ac:dyDescent="0.25">
      <c r="A9932" s="37" t="s">
        <v>11051</v>
      </c>
      <c r="B9932" s="37" t="s">
        <v>9674</v>
      </c>
      <c r="C9932" s="38" t="s">
        <v>11019</v>
      </c>
      <c r="D9932" s="38" t="s">
        <v>9681</v>
      </c>
      <c r="E9932" s="44" t="str">
        <f>IF(ISNA(VLOOKUP(D9932,[1]finalsorted!$A:$H,$E$5,FALSE))=TRUE,"terminated",(VLOOKUP(D9932,[1]finalsorted!$A:$H,$E$5,FALSE)))</f>
        <v/>
      </c>
    </row>
    <row r="9933" spans="1:5" outlineLevel="3" x14ac:dyDescent="0.25">
      <c r="A9933" s="37" t="s">
        <v>11051</v>
      </c>
      <c r="B9933" s="37" t="s">
        <v>9674</v>
      </c>
      <c r="C9933" s="38" t="s">
        <v>11019</v>
      </c>
      <c r="D9933" s="38" t="s">
        <v>9682</v>
      </c>
      <c r="E9933" s="44">
        <f>IF(ISNA(VLOOKUP(D9933,[1]finalsorted!$A:$H,$E$5,FALSE))=TRUE,"terminated",(VLOOKUP(D9933,[1]finalsorted!$A:$H,$E$5,FALSE)))</f>
        <v>1049829.73</v>
      </c>
    </row>
    <row r="9934" spans="1:5" outlineLevel="3" x14ac:dyDescent="0.25">
      <c r="A9934" s="37" t="s">
        <v>11051</v>
      </c>
      <c r="B9934" s="37" t="s">
        <v>9674</v>
      </c>
      <c r="C9934" s="38" t="s">
        <v>11019</v>
      </c>
      <c r="D9934" s="38" t="s">
        <v>9683</v>
      </c>
      <c r="E9934" s="44">
        <f>IF(ISNA(VLOOKUP(D9934,[1]finalsorted!$A:$H,$E$5,FALSE))=TRUE,"terminated",(VLOOKUP(D9934,[1]finalsorted!$A:$H,$E$5,FALSE)))</f>
        <v>396573.74</v>
      </c>
    </row>
    <row r="9935" spans="1:5" outlineLevel="3" x14ac:dyDescent="0.25">
      <c r="A9935" s="37" t="s">
        <v>11051</v>
      </c>
      <c r="B9935" s="37" t="s">
        <v>9674</v>
      </c>
      <c r="C9935" s="38" t="s">
        <v>11019</v>
      </c>
      <c r="D9935" s="38" t="s">
        <v>9684</v>
      </c>
      <c r="E9935" s="44">
        <f>IF(ISNA(VLOOKUP(D9935,[1]finalsorted!$A:$H,$E$5,FALSE))=TRUE,"terminated",(VLOOKUP(D9935,[1]finalsorted!$A:$H,$E$5,FALSE)))</f>
        <v>331057.8</v>
      </c>
    </row>
    <row r="9936" spans="1:5" outlineLevel="3" x14ac:dyDescent="0.25">
      <c r="A9936" s="37" t="s">
        <v>11051</v>
      </c>
      <c r="B9936" s="37" t="s">
        <v>9674</v>
      </c>
      <c r="C9936" s="38" t="s">
        <v>11019</v>
      </c>
      <c r="D9936" s="38" t="s">
        <v>9685</v>
      </c>
      <c r="E9936" s="44">
        <f>IF(ISNA(VLOOKUP(D9936,[1]finalsorted!$A:$H,$E$5,FALSE))=TRUE,"terminated",(VLOOKUP(D9936,[1]finalsorted!$A:$H,$E$5,FALSE)))</f>
        <v>521093.88</v>
      </c>
    </row>
    <row r="9937" spans="1:5" outlineLevel="3" x14ac:dyDescent="0.25">
      <c r="A9937" s="37" t="s">
        <v>11051</v>
      </c>
      <c r="B9937" s="37" t="s">
        <v>9674</v>
      </c>
      <c r="C9937" s="38" t="s">
        <v>11019</v>
      </c>
      <c r="D9937" s="38" t="s">
        <v>9686</v>
      </c>
      <c r="E9937" s="44">
        <f>IF(ISNA(VLOOKUP(D9937,[1]finalsorted!$A:$H,$E$5,FALSE))=TRUE,"terminated",(VLOOKUP(D9937,[1]finalsorted!$A:$H,$E$5,FALSE)))</f>
        <v>552308.78</v>
      </c>
    </row>
    <row r="9938" spans="1:5" outlineLevel="3" x14ac:dyDescent="0.25">
      <c r="A9938" s="37" t="s">
        <v>11051</v>
      </c>
      <c r="B9938" s="37" t="s">
        <v>9674</v>
      </c>
      <c r="C9938" s="38" t="s">
        <v>11019</v>
      </c>
      <c r="D9938" s="38" t="s">
        <v>9687</v>
      </c>
      <c r="E9938" s="44">
        <f>IF(ISNA(VLOOKUP(D9938,[1]finalsorted!$A:$H,$E$5,FALSE))=TRUE,"terminated",(VLOOKUP(D9938,[1]finalsorted!$A:$H,$E$5,FALSE)))</f>
        <v>438244.53</v>
      </c>
    </row>
    <row r="9939" spans="1:5" outlineLevel="3" x14ac:dyDescent="0.25">
      <c r="A9939" s="37" t="s">
        <v>11051</v>
      </c>
      <c r="B9939" s="37" t="s">
        <v>9674</v>
      </c>
      <c r="C9939" s="38" t="s">
        <v>11019</v>
      </c>
      <c r="D9939" s="38" t="s">
        <v>9688</v>
      </c>
      <c r="E9939" s="44">
        <f>IF(ISNA(VLOOKUP(D9939,[1]finalsorted!$A:$H,$E$5,FALSE))=TRUE,"terminated",(VLOOKUP(D9939,[1]finalsorted!$A:$H,$E$5,FALSE)))</f>
        <v>312798.28999999998</v>
      </c>
    </row>
    <row r="9940" spans="1:5" outlineLevel="3" x14ac:dyDescent="0.25">
      <c r="A9940" s="37" t="s">
        <v>11051</v>
      </c>
      <c r="B9940" s="37" t="s">
        <v>9674</v>
      </c>
      <c r="C9940" s="38" t="s">
        <v>11019</v>
      </c>
      <c r="D9940" s="38" t="s">
        <v>9689</v>
      </c>
      <c r="E9940" s="44" t="str">
        <f>IF(ISNA(VLOOKUP(D9940,[1]finalsorted!$A:$H,$E$5,FALSE))=TRUE,"terminated",(VLOOKUP(D9940,[1]finalsorted!$A:$H,$E$5,FALSE)))</f>
        <v/>
      </c>
    </row>
    <row r="9941" spans="1:5" outlineLevel="3" x14ac:dyDescent="0.25">
      <c r="A9941" s="37" t="s">
        <v>11051</v>
      </c>
      <c r="B9941" s="37" t="s">
        <v>9674</v>
      </c>
      <c r="C9941" s="38" t="s">
        <v>11019</v>
      </c>
      <c r="D9941" s="38" t="s">
        <v>9690</v>
      </c>
      <c r="E9941" s="44">
        <f>IF(ISNA(VLOOKUP(D9941,[1]finalsorted!$A:$H,$E$5,FALSE))=TRUE,"terminated",(VLOOKUP(D9941,[1]finalsorted!$A:$H,$E$5,FALSE)))</f>
        <v>178106.88</v>
      </c>
    </row>
    <row r="9942" spans="1:5" outlineLevel="3" x14ac:dyDescent="0.25">
      <c r="A9942" s="37" t="s">
        <v>11051</v>
      </c>
      <c r="B9942" s="37" t="s">
        <v>9674</v>
      </c>
      <c r="C9942" s="38" t="s">
        <v>11019</v>
      </c>
      <c r="D9942" s="38" t="s">
        <v>9691</v>
      </c>
      <c r="E9942" s="44" t="str">
        <f>IF(ISNA(VLOOKUP(D9942,[1]finalsorted!$A:$H,$E$5,FALSE))=TRUE,"terminated",(VLOOKUP(D9942,[1]finalsorted!$A:$H,$E$5,FALSE)))</f>
        <v/>
      </c>
    </row>
    <row r="9943" spans="1:5" outlineLevel="3" x14ac:dyDescent="0.25">
      <c r="A9943" s="37" t="s">
        <v>11051</v>
      </c>
      <c r="B9943" s="37" t="s">
        <v>9674</v>
      </c>
      <c r="C9943" s="38" t="s">
        <v>11019</v>
      </c>
      <c r="D9943" s="38" t="s">
        <v>9692</v>
      </c>
      <c r="E9943" s="44">
        <f>IF(ISNA(VLOOKUP(D9943,[1]finalsorted!$A:$H,$E$5,FALSE))=TRUE,"terminated",(VLOOKUP(D9943,[1]finalsorted!$A:$H,$E$5,FALSE)))</f>
        <v>443297.66</v>
      </c>
    </row>
    <row r="9944" spans="1:5" outlineLevel="3" x14ac:dyDescent="0.25">
      <c r="A9944" s="37" t="s">
        <v>11051</v>
      </c>
      <c r="B9944" s="37" t="s">
        <v>9674</v>
      </c>
      <c r="C9944" s="38" t="s">
        <v>11019</v>
      </c>
      <c r="D9944" s="38" t="s">
        <v>9693</v>
      </c>
      <c r="E9944" s="44">
        <f>IF(ISNA(VLOOKUP(D9944,[1]finalsorted!$A:$H,$E$5,FALSE))=TRUE,"terminated",(VLOOKUP(D9944,[1]finalsorted!$A:$H,$E$5,FALSE)))</f>
        <v>495164.01</v>
      </c>
    </row>
    <row r="9945" spans="1:5" outlineLevel="3" x14ac:dyDescent="0.25">
      <c r="A9945" s="37" t="s">
        <v>11051</v>
      </c>
      <c r="B9945" s="37" t="s">
        <v>9674</v>
      </c>
      <c r="C9945" s="38" t="s">
        <v>11019</v>
      </c>
      <c r="D9945" s="38" t="s">
        <v>9694</v>
      </c>
      <c r="E9945" s="44">
        <f>IF(ISNA(VLOOKUP(D9945,[1]finalsorted!$A:$H,$E$5,FALSE))=TRUE,"terminated",(VLOOKUP(D9945,[1]finalsorted!$A:$H,$E$5,FALSE)))</f>
        <v>839722.59</v>
      </c>
    </row>
    <row r="9946" spans="1:5" outlineLevel="3" x14ac:dyDescent="0.25">
      <c r="A9946" s="37" t="s">
        <v>11051</v>
      </c>
      <c r="B9946" s="37" t="s">
        <v>9674</v>
      </c>
      <c r="C9946" s="38" t="s">
        <v>11019</v>
      </c>
      <c r="D9946" s="38" t="s">
        <v>9695</v>
      </c>
      <c r="E9946" s="44">
        <f>IF(ISNA(VLOOKUP(D9946,[1]finalsorted!$A:$H,$E$5,FALSE))=TRUE,"terminated",(VLOOKUP(D9946,[1]finalsorted!$A:$H,$E$5,FALSE)))</f>
        <v>845621.7</v>
      </c>
    </row>
    <row r="9947" spans="1:5" outlineLevel="3" x14ac:dyDescent="0.25">
      <c r="A9947" s="37" t="s">
        <v>11051</v>
      </c>
      <c r="B9947" s="37" t="s">
        <v>9674</v>
      </c>
      <c r="C9947" s="38" t="s">
        <v>11019</v>
      </c>
      <c r="D9947" s="38" t="s">
        <v>9696</v>
      </c>
      <c r="E9947" s="44">
        <f>IF(ISNA(VLOOKUP(D9947,[1]finalsorted!$A:$H,$E$5,FALSE))=TRUE,"terminated",(VLOOKUP(D9947,[1]finalsorted!$A:$H,$E$5,FALSE)))</f>
        <v>306809.92</v>
      </c>
    </row>
    <row r="9948" spans="1:5" outlineLevel="3" x14ac:dyDescent="0.25">
      <c r="A9948" s="37" t="s">
        <v>11051</v>
      </c>
      <c r="B9948" s="37" t="s">
        <v>9674</v>
      </c>
      <c r="C9948" s="38" t="s">
        <v>11019</v>
      </c>
      <c r="D9948" s="38" t="s">
        <v>9697</v>
      </c>
      <c r="E9948" s="44">
        <f>IF(ISNA(VLOOKUP(D9948,[1]finalsorted!$A:$H,$E$5,FALSE))=TRUE,"terminated",(VLOOKUP(D9948,[1]finalsorted!$A:$H,$E$5,FALSE)))</f>
        <v>532889.49</v>
      </c>
    </row>
    <row r="9949" spans="1:5" outlineLevel="3" x14ac:dyDescent="0.25">
      <c r="A9949" s="37" t="s">
        <v>11051</v>
      </c>
      <c r="B9949" s="37" t="s">
        <v>9674</v>
      </c>
      <c r="C9949" s="38" t="s">
        <v>11019</v>
      </c>
      <c r="D9949" s="38" t="s">
        <v>9698</v>
      </c>
      <c r="E9949" s="44" t="str">
        <f>IF(ISNA(VLOOKUP(D9949,[1]finalsorted!$A:$H,$E$5,FALSE))=TRUE,"terminated",(VLOOKUP(D9949,[1]finalsorted!$A:$H,$E$5,FALSE)))</f>
        <v/>
      </c>
    </row>
    <row r="9950" spans="1:5" outlineLevel="3" x14ac:dyDescent="0.25">
      <c r="A9950" s="37" t="s">
        <v>11051</v>
      </c>
      <c r="B9950" s="37" t="s">
        <v>9674</v>
      </c>
      <c r="C9950" s="38" t="s">
        <v>11019</v>
      </c>
      <c r="D9950" s="38" t="s">
        <v>9699</v>
      </c>
      <c r="E9950" s="44" t="str">
        <f>IF(ISNA(VLOOKUP(D9950,[1]finalsorted!$A:$H,$E$5,FALSE))=TRUE,"terminated",(VLOOKUP(D9950,[1]finalsorted!$A:$H,$E$5,FALSE)))</f>
        <v/>
      </c>
    </row>
    <row r="9951" spans="1:5" outlineLevel="3" x14ac:dyDescent="0.25">
      <c r="A9951" s="37" t="s">
        <v>11051</v>
      </c>
      <c r="B9951" s="37" t="s">
        <v>9674</v>
      </c>
      <c r="C9951" s="38" t="s">
        <v>11019</v>
      </c>
      <c r="D9951" s="38" t="s">
        <v>9700</v>
      </c>
      <c r="E9951" s="44">
        <f>IF(ISNA(VLOOKUP(D9951,[1]finalsorted!$A:$H,$E$5,FALSE))=TRUE,"terminated",(VLOOKUP(D9951,[1]finalsorted!$A:$H,$E$5,FALSE)))</f>
        <v>467617.45</v>
      </c>
    </row>
    <row r="9952" spans="1:5" outlineLevel="3" x14ac:dyDescent="0.25">
      <c r="A9952" s="37" t="s">
        <v>11051</v>
      </c>
      <c r="B9952" s="37" t="s">
        <v>9674</v>
      </c>
      <c r="C9952" s="38" t="s">
        <v>11019</v>
      </c>
      <c r="D9952" s="38" t="s">
        <v>9701</v>
      </c>
      <c r="E9952" s="44">
        <f>IF(ISNA(VLOOKUP(D9952,[1]finalsorted!$A:$H,$E$5,FALSE))=TRUE,"terminated",(VLOOKUP(D9952,[1]finalsorted!$A:$H,$E$5,FALSE)))</f>
        <v>892536.24</v>
      </c>
    </row>
    <row r="9953" spans="1:5" outlineLevel="3" x14ac:dyDescent="0.25">
      <c r="A9953" s="37" t="s">
        <v>11051</v>
      </c>
      <c r="B9953" s="37" t="s">
        <v>9674</v>
      </c>
      <c r="C9953" s="38" t="s">
        <v>11019</v>
      </c>
      <c r="D9953" s="38" t="s">
        <v>9702</v>
      </c>
      <c r="E9953" s="44">
        <f>IF(ISNA(VLOOKUP(D9953,[1]finalsorted!$A:$H,$E$5,FALSE))=TRUE,"terminated",(VLOOKUP(D9953,[1]finalsorted!$A:$H,$E$5,FALSE)))</f>
        <v>705238.01</v>
      </c>
    </row>
    <row r="9954" spans="1:5" outlineLevel="3" x14ac:dyDescent="0.25">
      <c r="A9954" s="37" t="s">
        <v>11051</v>
      </c>
      <c r="B9954" s="37" t="s">
        <v>9674</v>
      </c>
      <c r="C9954" s="38" t="s">
        <v>11019</v>
      </c>
      <c r="D9954" s="38" t="s">
        <v>9703</v>
      </c>
      <c r="E9954" s="44">
        <f>IF(ISNA(VLOOKUP(D9954,[1]finalsorted!$A:$H,$E$5,FALSE))=TRUE,"terminated",(VLOOKUP(D9954,[1]finalsorted!$A:$H,$E$5,FALSE)))</f>
        <v>508862.04</v>
      </c>
    </row>
    <row r="9955" spans="1:5" outlineLevel="3" x14ac:dyDescent="0.25">
      <c r="A9955" s="37" t="s">
        <v>11051</v>
      </c>
      <c r="B9955" s="37" t="s">
        <v>9674</v>
      </c>
      <c r="C9955" s="38" t="s">
        <v>11019</v>
      </c>
      <c r="D9955" s="38" t="s">
        <v>9704</v>
      </c>
      <c r="E9955" s="44">
        <f>IF(ISNA(VLOOKUP(D9955,[1]finalsorted!$A:$H,$E$5,FALSE))=TRUE,"terminated",(VLOOKUP(D9955,[1]finalsorted!$A:$H,$E$5,FALSE)))</f>
        <v>140946.37</v>
      </c>
    </row>
    <row r="9956" spans="1:5" outlineLevel="3" x14ac:dyDescent="0.25">
      <c r="A9956" s="37" t="s">
        <v>11051</v>
      </c>
      <c r="B9956" s="37" t="s">
        <v>9674</v>
      </c>
      <c r="C9956" s="38" t="s">
        <v>11019</v>
      </c>
      <c r="D9956" s="38" t="s">
        <v>9705</v>
      </c>
      <c r="E9956" s="44">
        <f>IF(ISNA(VLOOKUP(D9956,[1]finalsorted!$A:$H,$E$5,FALSE))=TRUE,"terminated",(VLOOKUP(D9956,[1]finalsorted!$A:$H,$E$5,FALSE)))</f>
        <v>468391.18</v>
      </c>
    </row>
    <row r="9957" spans="1:5" outlineLevel="3" x14ac:dyDescent="0.25">
      <c r="A9957" s="37" t="s">
        <v>11051</v>
      </c>
      <c r="B9957" s="37" t="s">
        <v>9674</v>
      </c>
      <c r="C9957" s="38" t="s">
        <v>11019</v>
      </c>
      <c r="D9957" s="38" t="s">
        <v>9706</v>
      </c>
      <c r="E9957" s="44">
        <f>IF(ISNA(VLOOKUP(D9957,[1]finalsorted!$A:$H,$E$5,FALSE))=TRUE,"terminated",(VLOOKUP(D9957,[1]finalsorted!$A:$H,$E$5,FALSE)))</f>
        <v>308552.28000000003</v>
      </c>
    </row>
    <row r="9958" spans="1:5" outlineLevel="3" x14ac:dyDescent="0.25">
      <c r="A9958" s="37" t="s">
        <v>11051</v>
      </c>
      <c r="B9958" s="37" t="s">
        <v>9674</v>
      </c>
      <c r="C9958" s="38" t="s">
        <v>11019</v>
      </c>
      <c r="D9958" s="38" t="s">
        <v>9707</v>
      </c>
      <c r="E9958" s="44">
        <f>IF(ISNA(VLOOKUP(D9958,[1]finalsorted!$A:$H,$E$5,FALSE))=TRUE,"terminated",(VLOOKUP(D9958,[1]finalsorted!$A:$H,$E$5,FALSE)))</f>
        <v>628269.86</v>
      </c>
    </row>
    <row r="9959" spans="1:5" outlineLevel="3" x14ac:dyDescent="0.25">
      <c r="A9959" s="37" t="s">
        <v>11051</v>
      </c>
      <c r="B9959" s="37" t="s">
        <v>9674</v>
      </c>
      <c r="C9959" s="38" t="s">
        <v>11019</v>
      </c>
      <c r="D9959" s="38" t="s">
        <v>9708</v>
      </c>
      <c r="E9959" s="44" t="str">
        <f>IF(ISNA(VLOOKUP(D9959,[1]finalsorted!$A:$H,$E$5,FALSE))=TRUE,"terminated",(VLOOKUP(D9959,[1]finalsorted!$A:$H,$E$5,FALSE)))</f>
        <v/>
      </c>
    </row>
    <row r="9960" spans="1:5" outlineLevel="3" x14ac:dyDescent="0.25">
      <c r="A9960" s="37" t="s">
        <v>11051</v>
      </c>
      <c r="B9960" s="37" t="s">
        <v>9674</v>
      </c>
      <c r="C9960" s="38" t="s">
        <v>11019</v>
      </c>
      <c r="D9960" s="38" t="s">
        <v>9709</v>
      </c>
      <c r="E9960" s="44">
        <f>IF(ISNA(VLOOKUP(D9960,[1]finalsorted!$A:$H,$E$5,FALSE))=TRUE,"terminated",(VLOOKUP(D9960,[1]finalsorted!$A:$H,$E$5,FALSE)))</f>
        <v>301476.77</v>
      </c>
    </row>
    <row r="9961" spans="1:5" outlineLevel="3" x14ac:dyDescent="0.25">
      <c r="A9961" s="37" t="s">
        <v>11051</v>
      </c>
      <c r="B9961" s="37" t="s">
        <v>9674</v>
      </c>
      <c r="C9961" s="38" t="s">
        <v>11019</v>
      </c>
      <c r="D9961" s="38" t="s">
        <v>9710</v>
      </c>
      <c r="E9961" s="44">
        <f>IF(ISNA(VLOOKUP(D9961,[1]finalsorted!$A:$H,$E$5,FALSE))=TRUE,"terminated",(VLOOKUP(D9961,[1]finalsorted!$A:$H,$E$5,FALSE)))</f>
        <v>266316.88</v>
      </c>
    </row>
    <row r="9962" spans="1:5" outlineLevel="3" x14ac:dyDescent="0.25">
      <c r="A9962" s="37" t="s">
        <v>11051</v>
      </c>
      <c r="B9962" s="37" t="s">
        <v>9674</v>
      </c>
      <c r="C9962" s="38" t="s">
        <v>11019</v>
      </c>
      <c r="D9962" s="38" t="s">
        <v>9711</v>
      </c>
      <c r="E9962" s="44">
        <f>IF(ISNA(VLOOKUP(D9962,[1]finalsorted!$A:$H,$E$5,FALSE))=TRUE,"terminated",(VLOOKUP(D9962,[1]finalsorted!$A:$H,$E$5,FALSE)))</f>
        <v>431072.91</v>
      </c>
    </row>
    <row r="9963" spans="1:5" outlineLevel="3" x14ac:dyDescent="0.25">
      <c r="A9963" s="37" t="s">
        <v>11051</v>
      </c>
      <c r="B9963" s="37" t="s">
        <v>9674</v>
      </c>
      <c r="C9963" s="38" t="s">
        <v>11019</v>
      </c>
      <c r="D9963" s="38" t="s">
        <v>9712</v>
      </c>
      <c r="E9963" s="44">
        <f>IF(ISNA(VLOOKUP(D9963,[1]finalsorted!$A:$H,$E$5,FALSE))=TRUE,"terminated",(VLOOKUP(D9963,[1]finalsorted!$A:$H,$E$5,FALSE)))</f>
        <v>516373.01</v>
      </c>
    </row>
    <row r="9964" spans="1:5" outlineLevel="3" x14ac:dyDescent="0.25">
      <c r="A9964" s="37" t="s">
        <v>11051</v>
      </c>
      <c r="B9964" s="37" t="s">
        <v>9674</v>
      </c>
      <c r="C9964" s="38" t="s">
        <v>11019</v>
      </c>
      <c r="D9964" s="38" t="s">
        <v>9713</v>
      </c>
      <c r="E9964" s="44">
        <f>IF(ISNA(VLOOKUP(D9964,[1]finalsorted!$A:$H,$E$5,FALSE))=TRUE,"terminated",(VLOOKUP(D9964,[1]finalsorted!$A:$H,$E$5,FALSE)))</f>
        <v>501685.82</v>
      </c>
    </row>
    <row r="9965" spans="1:5" outlineLevel="3" x14ac:dyDescent="0.25">
      <c r="A9965" s="37" t="s">
        <v>11051</v>
      </c>
      <c r="B9965" s="37" t="s">
        <v>9674</v>
      </c>
      <c r="C9965" s="38" t="s">
        <v>11019</v>
      </c>
      <c r="D9965" s="38" t="s">
        <v>9714</v>
      </c>
      <c r="E9965" s="44" t="str">
        <f>IF(ISNA(VLOOKUP(D9965,[1]finalsorted!$A:$H,$E$5,FALSE))=TRUE,"terminated",(VLOOKUP(D9965,[1]finalsorted!$A:$H,$E$5,FALSE)))</f>
        <v/>
      </c>
    </row>
    <row r="9966" spans="1:5" outlineLevel="3" x14ac:dyDescent="0.25">
      <c r="A9966" s="37" t="s">
        <v>11051</v>
      </c>
      <c r="B9966" s="37" t="s">
        <v>9674</v>
      </c>
      <c r="C9966" s="38" t="s">
        <v>11019</v>
      </c>
      <c r="D9966" s="38" t="s">
        <v>11161</v>
      </c>
      <c r="E9966" s="44">
        <f>IF(ISNA(VLOOKUP(D9966,[1]finalsorted!$A:$H,$E$5,FALSE))=TRUE,"terminated",(VLOOKUP(D9966,[1]finalsorted!$A:$H,$E$5,FALSE)))</f>
        <v>6870.87</v>
      </c>
    </row>
    <row r="9967" spans="1:5" outlineLevel="2" x14ac:dyDescent="0.25">
      <c r="A9967" s="37"/>
      <c r="B9967" s="37" t="s">
        <v>9674</v>
      </c>
      <c r="C9967" s="38" t="s">
        <v>11019</v>
      </c>
      <c r="D9967" s="38" t="s">
        <v>11327</v>
      </c>
      <c r="E9967" s="44">
        <f>IF(ISNA(VLOOKUP(D9967,[1]finalsorted!$A:$H,$E$5,FALSE))=TRUE,"terminated",(VLOOKUP(D9967,[1]finalsorted!$A:$H,$E$5,FALSE)))</f>
        <v>16299154.739999996</v>
      </c>
    </row>
    <row r="9968" spans="1:5" outlineLevel="3" x14ac:dyDescent="0.25">
      <c r="A9968" s="37" t="s">
        <v>11051</v>
      </c>
      <c r="B9968" s="37" t="s">
        <v>10627</v>
      </c>
      <c r="C9968" s="38" t="s">
        <v>11029</v>
      </c>
      <c r="D9968" s="38" t="s">
        <v>10626</v>
      </c>
      <c r="E9968" s="44">
        <f>IF(ISNA(VLOOKUP(D9968,[1]finalsorted!$A:$H,$E$5,FALSE))=TRUE,"terminated",(VLOOKUP(D9968,[1]finalsorted!$A:$H,$E$5,FALSE)))</f>
        <v>485658.47</v>
      </c>
    </row>
    <row r="9969" spans="1:5" outlineLevel="3" x14ac:dyDescent="0.25">
      <c r="A9969" s="37" t="s">
        <v>11051</v>
      </c>
      <c r="B9969" s="37" t="s">
        <v>10627</v>
      </c>
      <c r="C9969" s="38" t="s">
        <v>11029</v>
      </c>
      <c r="D9969" s="38" t="s">
        <v>10628</v>
      </c>
      <c r="E9969" s="44">
        <f>IF(ISNA(VLOOKUP(D9969,[1]finalsorted!$A:$H,$E$5,FALSE))=TRUE,"terminated",(VLOOKUP(D9969,[1]finalsorted!$A:$H,$E$5,FALSE)))</f>
        <v>197253.63</v>
      </c>
    </row>
    <row r="9970" spans="1:5" outlineLevel="3" x14ac:dyDescent="0.25">
      <c r="A9970" s="37" t="s">
        <v>11051</v>
      </c>
      <c r="B9970" s="37" t="s">
        <v>10627</v>
      </c>
      <c r="C9970" s="38" t="s">
        <v>11029</v>
      </c>
      <c r="D9970" s="38" t="s">
        <v>10629</v>
      </c>
      <c r="E9970" s="44">
        <f>IF(ISNA(VLOOKUP(D9970,[1]finalsorted!$A:$H,$E$5,FALSE))=TRUE,"terminated",(VLOOKUP(D9970,[1]finalsorted!$A:$H,$E$5,FALSE)))</f>
        <v>325361.52</v>
      </c>
    </row>
    <row r="9971" spans="1:5" outlineLevel="3" x14ac:dyDescent="0.25">
      <c r="A9971" s="37" t="s">
        <v>11051</v>
      </c>
      <c r="B9971" s="37" t="s">
        <v>10627</v>
      </c>
      <c r="C9971" s="38" t="s">
        <v>11029</v>
      </c>
      <c r="D9971" s="38" t="s">
        <v>10630</v>
      </c>
      <c r="E9971" s="44" t="str">
        <f>IF(ISNA(VLOOKUP(D9971,[1]finalsorted!$A:$H,$E$5,FALSE))=TRUE,"terminated",(VLOOKUP(D9971,[1]finalsorted!$A:$H,$E$5,FALSE)))</f>
        <v/>
      </c>
    </row>
    <row r="9972" spans="1:5" outlineLevel="3" x14ac:dyDescent="0.25">
      <c r="A9972" s="37" t="s">
        <v>11051</v>
      </c>
      <c r="B9972" s="37" t="s">
        <v>10627</v>
      </c>
      <c r="C9972" s="38" t="s">
        <v>11029</v>
      </c>
      <c r="D9972" s="38" t="s">
        <v>10631</v>
      </c>
      <c r="E9972" s="44">
        <f>IF(ISNA(VLOOKUP(D9972,[1]finalsorted!$A:$H,$E$5,FALSE))=TRUE,"terminated",(VLOOKUP(D9972,[1]finalsorted!$A:$H,$E$5,FALSE)))</f>
        <v>506489.58</v>
      </c>
    </row>
    <row r="9973" spans="1:5" outlineLevel="3" x14ac:dyDescent="0.25">
      <c r="A9973" s="37" t="s">
        <v>11051</v>
      </c>
      <c r="B9973" s="37" t="s">
        <v>10627</v>
      </c>
      <c r="C9973" s="38" t="s">
        <v>11029</v>
      </c>
      <c r="D9973" s="38" t="s">
        <v>10632</v>
      </c>
      <c r="E9973" s="44">
        <f>IF(ISNA(VLOOKUP(D9973,[1]finalsorted!$A:$H,$E$5,FALSE))=TRUE,"terminated",(VLOOKUP(D9973,[1]finalsorted!$A:$H,$E$5,FALSE)))</f>
        <v>715768.57</v>
      </c>
    </row>
    <row r="9974" spans="1:5" outlineLevel="3" x14ac:dyDescent="0.25">
      <c r="A9974" s="37" t="s">
        <v>11051</v>
      </c>
      <c r="B9974" s="37" t="s">
        <v>10627</v>
      </c>
      <c r="C9974" s="38" t="s">
        <v>11029</v>
      </c>
      <c r="D9974" s="38" t="s">
        <v>10633</v>
      </c>
      <c r="E9974" s="44">
        <f>IF(ISNA(VLOOKUP(D9974,[1]finalsorted!$A:$H,$E$5,FALSE))=TRUE,"terminated",(VLOOKUP(D9974,[1]finalsorted!$A:$H,$E$5,FALSE)))</f>
        <v>520616.73</v>
      </c>
    </row>
    <row r="9975" spans="1:5" outlineLevel="3" x14ac:dyDescent="0.25">
      <c r="A9975" s="37" t="s">
        <v>11051</v>
      </c>
      <c r="B9975" s="37" t="s">
        <v>10627</v>
      </c>
      <c r="C9975" s="38" t="s">
        <v>11029</v>
      </c>
      <c r="D9975" s="38" t="s">
        <v>10634</v>
      </c>
      <c r="E9975" s="44" t="str">
        <f>IF(ISNA(VLOOKUP(D9975,[1]finalsorted!$A:$H,$E$5,FALSE))=TRUE,"terminated",(VLOOKUP(D9975,[1]finalsorted!$A:$H,$E$5,FALSE)))</f>
        <v/>
      </c>
    </row>
    <row r="9976" spans="1:5" outlineLevel="3" x14ac:dyDescent="0.25">
      <c r="A9976" s="37" t="s">
        <v>11051</v>
      </c>
      <c r="B9976" s="37" t="s">
        <v>10627</v>
      </c>
      <c r="C9976" s="38" t="s">
        <v>11029</v>
      </c>
      <c r="D9976" s="38" t="s">
        <v>10635</v>
      </c>
      <c r="E9976" s="44">
        <f>IF(ISNA(VLOOKUP(D9976,[1]finalsorted!$A:$H,$E$5,FALSE))=TRUE,"terminated",(VLOOKUP(D9976,[1]finalsorted!$A:$H,$E$5,FALSE)))</f>
        <v>734859.92</v>
      </c>
    </row>
    <row r="9977" spans="1:5" outlineLevel="3" x14ac:dyDescent="0.25">
      <c r="A9977" s="37" t="s">
        <v>11051</v>
      </c>
      <c r="B9977" s="37" t="s">
        <v>10627</v>
      </c>
      <c r="C9977" s="38" t="s">
        <v>11029</v>
      </c>
      <c r="D9977" s="38" t="s">
        <v>10636</v>
      </c>
      <c r="E9977" s="44">
        <f>IF(ISNA(VLOOKUP(D9977,[1]finalsorted!$A:$H,$E$5,FALSE))=TRUE,"terminated",(VLOOKUP(D9977,[1]finalsorted!$A:$H,$E$5,FALSE)))</f>
        <v>898048.31</v>
      </c>
    </row>
    <row r="9978" spans="1:5" outlineLevel="3" x14ac:dyDescent="0.25">
      <c r="A9978" s="37" t="s">
        <v>11051</v>
      </c>
      <c r="B9978" s="37" t="s">
        <v>10627</v>
      </c>
      <c r="C9978" s="38" t="s">
        <v>11029</v>
      </c>
      <c r="D9978" s="38" t="s">
        <v>10637</v>
      </c>
      <c r="E9978" s="44">
        <f>IF(ISNA(VLOOKUP(D9978,[1]finalsorted!$A:$H,$E$5,FALSE))=TRUE,"terminated",(VLOOKUP(D9978,[1]finalsorted!$A:$H,$E$5,FALSE)))</f>
        <v>906154.81</v>
      </c>
    </row>
    <row r="9979" spans="1:5" outlineLevel="3" x14ac:dyDescent="0.25">
      <c r="A9979" s="37" t="s">
        <v>11051</v>
      </c>
      <c r="B9979" s="37" t="s">
        <v>10627</v>
      </c>
      <c r="C9979" s="38" t="s">
        <v>11029</v>
      </c>
      <c r="D9979" s="38" t="s">
        <v>10638</v>
      </c>
      <c r="E9979" s="44">
        <f>IF(ISNA(VLOOKUP(D9979,[1]finalsorted!$A:$H,$E$5,FALSE))=TRUE,"terminated",(VLOOKUP(D9979,[1]finalsorted!$A:$H,$E$5,FALSE)))</f>
        <v>813851.71</v>
      </c>
    </row>
    <row r="9980" spans="1:5" outlineLevel="3" x14ac:dyDescent="0.25">
      <c r="A9980" s="37" t="s">
        <v>11051</v>
      </c>
      <c r="B9980" s="37" t="s">
        <v>10627</v>
      </c>
      <c r="C9980" s="38" t="s">
        <v>11029</v>
      </c>
      <c r="D9980" s="38" t="s">
        <v>10639</v>
      </c>
      <c r="E9980" s="44">
        <f>IF(ISNA(VLOOKUP(D9980,[1]finalsorted!$A:$H,$E$5,FALSE))=TRUE,"terminated",(VLOOKUP(D9980,[1]finalsorted!$A:$H,$E$5,FALSE)))</f>
        <v>978865.18</v>
      </c>
    </row>
    <row r="9981" spans="1:5" outlineLevel="3" x14ac:dyDescent="0.25">
      <c r="A9981" s="37" t="s">
        <v>11051</v>
      </c>
      <c r="B9981" s="37" t="s">
        <v>10627</v>
      </c>
      <c r="C9981" s="38" t="s">
        <v>11029</v>
      </c>
      <c r="D9981" s="38" t="s">
        <v>10640</v>
      </c>
      <c r="E9981" s="44">
        <f>IF(ISNA(VLOOKUP(D9981,[1]finalsorted!$A:$H,$E$5,FALSE))=TRUE,"terminated",(VLOOKUP(D9981,[1]finalsorted!$A:$H,$E$5,FALSE)))</f>
        <v>681014.33</v>
      </c>
    </row>
    <row r="9982" spans="1:5" outlineLevel="3" x14ac:dyDescent="0.25">
      <c r="A9982" s="37" t="s">
        <v>11051</v>
      </c>
      <c r="B9982" s="37" t="s">
        <v>10627</v>
      </c>
      <c r="C9982" s="38" t="s">
        <v>11029</v>
      </c>
      <c r="D9982" s="38" t="s">
        <v>10641</v>
      </c>
      <c r="E9982" s="44" t="str">
        <f>IF(ISNA(VLOOKUP(D9982,[1]finalsorted!$A:$H,$E$5,FALSE))=TRUE,"terminated",(VLOOKUP(D9982,[1]finalsorted!$A:$H,$E$5,FALSE)))</f>
        <v/>
      </c>
    </row>
    <row r="9983" spans="1:5" outlineLevel="3" x14ac:dyDescent="0.25">
      <c r="A9983" s="37" t="s">
        <v>11051</v>
      </c>
      <c r="B9983" s="37" t="s">
        <v>10627</v>
      </c>
      <c r="C9983" s="38" t="s">
        <v>11029</v>
      </c>
      <c r="D9983" s="38" t="s">
        <v>10642</v>
      </c>
      <c r="E9983" s="44">
        <f>IF(ISNA(VLOOKUP(D9983,[1]finalsorted!$A:$H,$E$5,FALSE))=TRUE,"terminated",(VLOOKUP(D9983,[1]finalsorted!$A:$H,$E$5,FALSE)))</f>
        <v>649529.56000000006</v>
      </c>
    </row>
    <row r="9984" spans="1:5" outlineLevel="3" x14ac:dyDescent="0.25">
      <c r="A9984" s="37" t="s">
        <v>11051</v>
      </c>
      <c r="B9984" s="37" t="s">
        <v>10627</v>
      </c>
      <c r="C9984" s="38" t="s">
        <v>11029</v>
      </c>
      <c r="D9984" s="38" t="s">
        <v>10643</v>
      </c>
      <c r="E9984" s="44">
        <f>IF(ISNA(VLOOKUP(D9984,[1]finalsorted!$A:$H,$E$5,FALSE))=TRUE,"terminated",(VLOOKUP(D9984,[1]finalsorted!$A:$H,$E$5,FALSE)))</f>
        <v>491239.42</v>
      </c>
    </row>
    <row r="9985" spans="1:5" outlineLevel="3" x14ac:dyDescent="0.25">
      <c r="A9985" s="37" t="s">
        <v>11051</v>
      </c>
      <c r="B9985" s="37" t="s">
        <v>10627</v>
      </c>
      <c r="C9985" s="38" t="s">
        <v>11029</v>
      </c>
      <c r="D9985" s="38" t="s">
        <v>10644</v>
      </c>
      <c r="E9985" s="44">
        <f>IF(ISNA(VLOOKUP(D9985,[1]finalsorted!$A:$H,$E$5,FALSE))=TRUE,"terminated",(VLOOKUP(D9985,[1]finalsorted!$A:$H,$E$5,FALSE)))</f>
        <v>633279.31000000006</v>
      </c>
    </row>
    <row r="9986" spans="1:5" outlineLevel="3" x14ac:dyDescent="0.25">
      <c r="A9986" s="37" t="s">
        <v>11051</v>
      </c>
      <c r="B9986" s="37" t="s">
        <v>10627</v>
      </c>
      <c r="C9986" s="38" t="s">
        <v>11029</v>
      </c>
      <c r="D9986" s="38" t="s">
        <v>10645</v>
      </c>
      <c r="E9986" s="44">
        <f>IF(ISNA(VLOOKUP(D9986,[1]finalsorted!$A:$H,$E$5,FALSE))=TRUE,"terminated",(VLOOKUP(D9986,[1]finalsorted!$A:$H,$E$5,FALSE)))</f>
        <v>1304108.56</v>
      </c>
    </row>
    <row r="9987" spans="1:5" outlineLevel="3" x14ac:dyDescent="0.25">
      <c r="A9987" s="37" t="s">
        <v>11051</v>
      </c>
      <c r="B9987" s="37" t="s">
        <v>10627</v>
      </c>
      <c r="C9987" s="38" t="s">
        <v>11029</v>
      </c>
      <c r="D9987" s="38" t="s">
        <v>10646</v>
      </c>
      <c r="E9987" s="44">
        <f>IF(ISNA(VLOOKUP(D9987,[1]finalsorted!$A:$H,$E$5,FALSE))=TRUE,"terminated",(VLOOKUP(D9987,[1]finalsorted!$A:$H,$E$5,FALSE)))</f>
        <v>865192.34</v>
      </c>
    </row>
    <row r="9988" spans="1:5" outlineLevel="3" x14ac:dyDescent="0.25">
      <c r="A9988" s="37" t="s">
        <v>11051</v>
      </c>
      <c r="B9988" s="37" t="s">
        <v>10627</v>
      </c>
      <c r="C9988" s="38" t="s">
        <v>11029</v>
      </c>
      <c r="D9988" s="38" t="s">
        <v>10647</v>
      </c>
      <c r="E9988" s="44">
        <f>IF(ISNA(VLOOKUP(D9988,[1]finalsorted!$A:$H,$E$5,FALSE))=TRUE,"terminated",(VLOOKUP(D9988,[1]finalsorted!$A:$H,$E$5,FALSE)))</f>
        <v>642981.5</v>
      </c>
    </row>
    <row r="9989" spans="1:5" outlineLevel="3" x14ac:dyDescent="0.25">
      <c r="A9989" s="37" t="s">
        <v>11051</v>
      </c>
      <c r="B9989" s="37" t="s">
        <v>10627</v>
      </c>
      <c r="C9989" s="38" t="s">
        <v>11029</v>
      </c>
      <c r="D9989" s="38" t="s">
        <v>10648</v>
      </c>
      <c r="E9989" s="44">
        <f>IF(ISNA(VLOOKUP(D9989,[1]finalsorted!$A:$H,$E$5,FALSE))=TRUE,"terminated",(VLOOKUP(D9989,[1]finalsorted!$A:$H,$E$5,FALSE)))</f>
        <v>579334.97</v>
      </c>
    </row>
    <row r="9990" spans="1:5" outlineLevel="3" x14ac:dyDescent="0.25">
      <c r="A9990" s="37" t="s">
        <v>11051</v>
      </c>
      <c r="B9990" s="37" t="s">
        <v>10627</v>
      </c>
      <c r="C9990" s="38" t="s">
        <v>11029</v>
      </c>
      <c r="D9990" s="38" t="s">
        <v>10649</v>
      </c>
      <c r="E9990" s="44" t="str">
        <f>IF(ISNA(VLOOKUP(D9990,[1]finalsorted!$A:$H,$E$5,FALSE))=TRUE,"terminated",(VLOOKUP(D9990,[1]finalsorted!$A:$H,$E$5,FALSE)))</f>
        <v/>
      </c>
    </row>
    <row r="9991" spans="1:5" outlineLevel="3" x14ac:dyDescent="0.25">
      <c r="A9991" s="37" t="s">
        <v>11051</v>
      </c>
      <c r="B9991" s="37" t="s">
        <v>10627</v>
      </c>
      <c r="C9991" s="38" t="s">
        <v>11029</v>
      </c>
      <c r="D9991" s="38" t="s">
        <v>10650</v>
      </c>
      <c r="E9991" s="44">
        <f>IF(ISNA(VLOOKUP(D9991,[1]finalsorted!$A:$H,$E$5,FALSE))=TRUE,"terminated",(VLOOKUP(D9991,[1]finalsorted!$A:$H,$E$5,FALSE)))</f>
        <v>543538.31999999995</v>
      </c>
    </row>
    <row r="9992" spans="1:5" outlineLevel="3" x14ac:dyDescent="0.25">
      <c r="A9992" s="37" t="s">
        <v>11051</v>
      </c>
      <c r="B9992" s="37" t="s">
        <v>10627</v>
      </c>
      <c r="C9992" s="38" t="s">
        <v>11029</v>
      </c>
      <c r="D9992" s="38" t="s">
        <v>10651</v>
      </c>
      <c r="E9992" s="44">
        <f>IF(ISNA(VLOOKUP(D9992,[1]finalsorted!$A:$H,$E$5,FALSE))=TRUE,"terminated",(VLOOKUP(D9992,[1]finalsorted!$A:$H,$E$5,FALSE)))</f>
        <v>1206386.44</v>
      </c>
    </row>
    <row r="9993" spans="1:5" outlineLevel="3" x14ac:dyDescent="0.25">
      <c r="A9993" s="37" t="s">
        <v>11051</v>
      </c>
      <c r="B9993" s="37" t="s">
        <v>10627</v>
      </c>
      <c r="C9993" s="38" t="s">
        <v>11029</v>
      </c>
      <c r="D9993" s="38" t="s">
        <v>10652</v>
      </c>
      <c r="E9993" s="44">
        <f>IF(ISNA(VLOOKUP(D9993,[1]finalsorted!$A:$H,$E$5,FALSE))=TRUE,"terminated",(VLOOKUP(D9993,[1]finalsorted!$A:$H,$E$5,FALSE)))</f>
        <v>1199254</v>
      </c>
    </row>
    <row r="9994" spans="1:5" outlineLevel="3" x14ac:dyDescent="0.25">
      <c r="A9994" s="37" t="s">
        <v>11051</v>
      </c>
      <c r="B9994" s="37" t="s">
        <v>10627</v>
      </c>
      <c r="C9994" s="38" t="s">
        <v>11029</v>
      </c>
      <c r="D9994" s="38" t="s">
        <v>10653</v>
      </c>
      <c r="E9994" s="44">
        <f>IF(ISNA(VLOOKUP(D9994,[1]finalsorted!$A:$H,$E$5,FALSE))=TRUE,"terminated",(VLOOKUP(D9994,[1]finalsorted!$A:$H,$E$5,FALSE)))</f>
        <v>777524.27</v>
      </c>
    </row>
    <row r="9995" spans="1:5" outlineLevel="3" x14ac:dyDescent="0.25">
      <c r="A9995" s="37" t="s">
        <v>11051</v>
      </c>
      <c r="B9995" s="37" t="s">
        <v>10627</v>
      </c>
      <c r="C9995" s="38" t="s">
        <v>11029</v>
      </c>
      <c r="D9995" s="38" t="s">
        <v>10654</v>
      </c>
      <c r="E9995" s="44">
        <f>IF(ISNA(VLOOKUP(D9995,[1]finalsorted!$A:$H,$E$5,FALSE))=TRUE,"terminated",(VLOOKUP(D9995,[1]finalsorted!$A:$H,$E$5,FALSE)))</f>
        <v>1371535.8</v>
      </c>
    </row>
    <row r="9996" spans="1:5" outlineLevel="3" x14ac:dyDescent="0.25">
      <c r="A9996" s="37" t="s">
        <v>11051</v>
      </c>
      <c r="B9996" s="37" t="s">
        <v>10627</v>
      </c>
      <c r="C9996" s="38" t="s">
        <v>11029</v>
      </c>
      <c r="D9996" s="38" t="s">
        <v>10655</v>
      </c>
      <c r="E9996" s="44">
        <f>IF(ISNA(VLOOKUP(D9996,[1]finalsorted!$A:$H,$E$5,FALSE))=TRUE,"terminated",(VLOOKUP(D9996,[1]finalsorted!$A:$H,$E$5,FALSE)))</f>
        <v>1075043.8999999999</v>
      </c>
    </row>
    <row r="9997" spans="1:5" outlineLevel="3" x14ac:dyDescent="0.25">
      <c r="A9997" s="37" t="s">
        <v>11051</v>
      </c>
      <c r="B9997" s="37" t="s">
        <v>10627</v>
      </c>
      <c r="C9997" s="38" t="s">
        <v>11029</v>
      </c>
      <c r="D9997" s="38" t="s">
        <v>10656</v>
      </c>
      <c r="E9997" s="44">
        <f>IF(ISNA(VLOOKUP(D9997,[1]finalsorted!$A:$H,$E$5,FALSE))=TRUE,"terminated",(VLOOKUP(D9997,[1]finalsorted!$A:$H,$E$5,FALSE)))</f>
        <v>1602676.36</v>
      </c>
    </row>
    <row r="9998" spans="1:5" outlineLevel="3" x14ac:dyDescent="0.25">
      <c r="A9998" s="37" t="s">
        <v>11051</v>
      </c>
      <c r="B9998" s="37" t="s">
        <v>10627</v>
      </c>
      <c r="C9998" s="38" t="s">
        <v>11029</v>
      </c>
      <c r="D9998" s="38" t="s">
        <v>10657</v>
      </c>
      <c r="E9998" s="44" t="str">
        <f>IF(ISNA(VLOOKUP(D9998,[1]finalsorted!$A:$H,$E$5,FALSE))=TRUE,"terminated",(VLOOKUP(D9998,[1]finalsorted!$A:$H,$E$5,FALSE)))</f>
        <v/>
      </c>
    </row>
    <row r="9999" spans="1:5" outlineLevel="3" x14ac:dyDescent="0.25">
      <c r="A9999" s="37" t="s">
        <v>11051</v>
      </c>
      <c r="B9999" s="37" t="s">
        <v>10627</v>
      </c>
      <c r="C9999" s="38" t="s">
        <v>11029</v>
      </c>
      <c r="D9999" s="38" t="s">
        <v>10658</v>
      </c>
      <c r="E9999" s="44">
        <f>IF(ISNA(VLOOKUP(D9999,[1]finalsorted!$A:$H,$E$5,FALSE))=TRUE,"terminated",(VLOOKUP(D9999,[1]finalsorted!$A:$H,$E$5,FALSE)))</f>
        <v>1186632.8400000001</v>
      </c>
    </row>
    <row r="10000" spans="1:5" outlineLevel="3" x14ac:dyDescent="0.25">
      <c r="A10000" s="37" t="s">
        <v>11051</v>
      </c>
      <c r="B10000" s="37" t="s">
        <v>10627</v>
      </c>
      <c r="C10000" s="38" t="s">
        <v>11029</v>
      </c>
      <c r="D10000" s="38" t="s">
        <v>10659</v>
      </c>
      <c r="E10000" s="44">
        <f>IF(ISNA(VLOOKUP(D10000,[1]finalsorted!$A:$H,$E$5,FALSE))=TRUE,"terminated",(VLOOKUP(D10000,[1]finalsorted!$A:$H,$E$5,FALSE)))</f>
        <v>1265219.48</v>
      </c>
    </row>
    <row r="10001" spans="1:5" outlineLevel="3" x14ac:dyDescent="0.25">
      <c r="A10001" s="37" t="s">
        <v>11051</v>
      </c>
      <c r="B10001" s="37" t="s">
        <v>10627</v>
      </c>
      <c r="C10001" s="38" t="s">
        <v>11029</v>
      </c>
      <c r="D10001" s="38" t="s">
        <v>10660</v>
      </c>
      <c r="E10001" s="44">
        <f>IF(ISNA(VLOOKUP(D10001,[1]finalsorted!$A:$H,$E$5,FALSE))=TRUE,"terminated",(VLOOKUP(D10001,[1]finalsorted!$A:$H,$E$5,FALSE)))</f>
        <v>1397645.55</v>
      </c>
    </row>
    <row r="10002" spans="1:5" outlineLevel="3" x14ac:dyDescent="0.25">
      <c r="A10002" s="37" t="s">
        <v>11051</v>
      </c>
      <c r="B10002" s="37" t="s">
        <v>10627</v>
      </c>
      <c r="C10002" s="38" t="s">
        <v>11029</v>
      </c>
      <c r="D10002" s="38" t="s">
        <v>10661</v>
      </c>
      <c r="E10002" s="44">
        <f>IF(ISNA(VLOOKUP(D10002,[1]finalsorted!$A:$H,$E$5,FALSE))=TRUE,"terminated",(VLOOKUP(D10002,[1]finalsorted!$A:$H,$E$5,FALSE)))</f>
        <v>1965728.16</v>
      </c>
    </row>
    <row r="10003" spans="1:5" outlineLevel="3" x14ac:dyDescent="0.25">
      <c r="A10003" s="37" t="s">
        <v>11051</v>
      </c>
      <c r="B10003" s="37" t="s">
        <v>10627</v>
      </c>
      <c r="C10003" s="38" t="s">
        <v>11029</v>
      </c>
      <c r="D10003" s="38" t="s">
        <v>10662</v>
      </c>
      <c r="E10003" s="44">
        <f>IF(ISNA(VLOOKUP(D10003,[1]finalsorted!$A:$H,$E$5,FALSE))=TRUE,"terminated",(VLOOKUP(D10003,[1]finalsorted!$A:$H,$E$5,FALSE)))</f>
        <v>619874.32999999996</v>
      </c>
    </row>
    <row r="10004" spans="1:5" outlineLevel="3" x14ac:dyDescent="0.25">
      <c r="A10004" s="37" t="s">
        <v>11051</v>
      </c>
      <c r="B10004" s="37" t="s">
        <v>10627</v>
      </c>
      <c r="C10004" s="38" t="s">
        <v>11029</v>
      </c>
      <c r="D10004" s="38" t="s">
        <v>10663</v>
      </c>
      <c r="E10004" s="44">
        <f>IF(ISNA(VLOOKUP(D10004,[1]finalsorted!$A:$H,$E$5,FALSE))=TRUE,"terminated",(VLOOKUP(D10004,[1]finalsorted!$A:$H,$E$5,FALSE)))</f>
        <v>960548.94</v>
      </c>
    </row>
    <row r="10005" spans="1:5" outlineLevel="3" x14ac:dyDescent="0.25">
      <c r="A10005" s="37" t="s">
        <v>11051</v>
      </c>
      <c r="B10005" s="37" t="s">
        <v>10627</v>
      </c>
      <c r="C10005" s="38" t="s">
        <v>11029</v>
      </c>
      <c r="D10005" s="38" t="s">
        <v>10664</v>
      </c>
      <c r="E10005" s="44">
        <f>IF(ISNA(VLOOKUP(D10005,[1]finalsorted!$A:$H,$E$5,FALSE))=TRUE,"terminated",(VLOOKUP(D10005,[1]finalsorted!$A:$H,$E$5,FALSE)))</f>
        <v>703339.7</v>
      </c>
    </row>
    <row r="10006" spans="1:5" outlineLevel="3" x14ac:dyDescent="0.25">
      <c r="A10006" s="37" t="s">
        <v>11051</v>
      </c>
      <c r="B10006" s="37" t="s">
        <v>10627</v>
      </c>
      <c r="C10006" s="38" t="s">
        <v>11029</v>
      </c>
      <c r="D10006" s="38" t="s">
        <v>10665</v>
      </c>
      <c r="E10006" s="44">
        <f>IF(ISNA(VLOOKUP(D10006,[1]finalsorted!$A:$H,$E$5,FALSE))=TRUE,"terminated",(VLOOKUP(D10006,[1]finalsorted!$A:$H,$E$5,FALSE)))</f>
        <v>740158</v>
      </c>
    </row>
    <row r="10007" spans="1:5" outlineLevel="3" x14ac:dyDescent="0.25">
      <c r="A10007" s="37" t="s">
        <v>11051</v>
      </c>
      <c r="B10007" s="37" t="s">
        <v>10627</v>
      </c>
      <c r="C10007" s="38" t="s">
        <v>11029</v>
      </c>
      <c r="D10007" s="38" t="s">
        <v>10666</v>
      </c>
      <c r="E10007" s="44">
        <f>IF(ISNA(VLOOKUP(D10007,[1]finalsorted!$A:$H,$E$5,FALSE))=TRUE,"terminated",(VLOOKUP(D10007,[1]finalsorted!$A:$H,$E$5,FALSE)))</f>
        <v>300130.86</v>
      </c>
    </row>
    <row r="10008" spans="1:5" outlineLevel="3" x14ac:dyDescent="0.25">
      <c r="A10008" s="37" t="s">
        <v>11051</v>
      </c>
      <c r="B10008" s="37" t="s">
        <v>10627</v>
      </c>
      <c r="C10008" s="38" t="s">
        <v>11029</v>
      </c>
      <c r="D10008" s="38" t="s">
        <v>10667</v>
      </c>
      <c r="E10008" s="44">
        <f>IF(ISNA(VLOOKUP(D10008,[1]finalsorted!$A:$H,$E$5,FALSE))=TRUE,"terminated",(VLOOKUP(D10008,[1]finalsorted!$A:$H,$E$5,FALSE)))</f>
        <v>771689.45</v>
      </c>
    </row>
    <row r="10009" spans="1:5" outlineLevel="3" x14ac:dyDescent="0.25">
      <c r="A10009" s="37" t="s">
        <v>11051</v>
      </c>
      <c r="B10009" s="37" t="s">
        <v>10627</v>
      </c>
      <c r="C10009" s="38" t="s">
        <v>11029</v>
      </c>
      <c r="D10009" s="38" t="s">
        <v>10668</v>
      </c>
      <c r="E10009" s="44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7" t="s">
        <v>11051</v>
      </c>
      <c r="B10010" s="37" t="s">
        <v>10627</v>
      </c>
      <c r="C10010" s="38" t="s">
        <v>11029</v>
      </c>
      <c r="D10010" s="38" t="s">
        <v>10669</v>
      </c>
      <c r="E10010" s="44">
        <f>IF(ISNA(VLOOKUP(D10010,[1]finalsorted!$A:$H,$E$5,FALSE))=TRUE,"terminated",(VLOOKUP(D10010,[1]finalsorted!$A:$H,$E$5,FALSE)))</f>
        <v>1563371.38</v>
      </c>
    </row>
    <row r="10011" spans="1:5" outlineLevel="3" x14ac:dyDescent="0.25">
      <c r="A10011" s="37" t="s">
        <v>11051</v>
      </c>
      <c r="B10011" s="37" t="s">
        <v>10627</v>
      </c>
      <c r="C10011" s="38" t="s">
        <v>11029</v>
      </c>
      <c r="D10011" s="38" t="s">
        <v>10670</v>
      </c>
      <c r="E10011" s="44">
        <f>IF(ISNA(VLOOKUP(D10011,[1]finalsorted!$A:$H,$E$5,FALSE))=TRUE,"terminated",(VLOOKUP(D10011,[1]finalsorted!$A:$H,$E$5,FALSE)))</f>
        <v>1326382.22</v>
      </c>
    </row>
    <row r="10012" spans="1:5" outlineLevel="3" x14ac:dyDescent="0.25">
      <c r="A10012" s="37" t="s">
        <v>11051</v>
      </c>
      <c r="B10012" s="37" t="s">
        <v>10627</v>
      </c>
      <c r="C10012" s="38" t="s">
        <v>11029</v>
      </c>
      <c r="D10012" s="38" t="s">
        <v>10671</v>
      </c>
      <c r="E10012" s="44">
        <f>IF(ISNA(VLOOKUP(D10012,[1]finalsorted!$A:$H,$E$5,FALSE))=TRUE,"terminated",(VLOOKUP(D10012,[1]finalsorted!$A:$H,$E$5,FALSE)))</f>
        <v>407659.23</v>
      </c>
    </row>
    <row r="10013" spans="1:5" outlineLevel="3" x14ac:dyDescent="0.25">
      <c r="A10013" s="37" t="s">
        <v>11051</v>
      </c>
      <c r="B10013" s="37" t="s">
        <v>10627</v>
      </c>
      <c r="C10013" s="38" t="s">
        <v>11029</v>
      </c>
      <c r="D10013" s="38" t="s">
        <v>10672</v>
      </c>
      <c r="E10013" s="44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7" t="s">
        <v>11051</v>
      </c>
      <c r="B10014" s="37" t="s">
        <v>10627</v>
      </c>
      <c r="C10014" s="38" t="s">
        <v>11029</v>
      </c>
      <c r="D10014" s="38" t="s">
        <v>10673</v>
      </c>
      <c r="E10014" s="44" t="str">
        <f>IF(ISNA(VLOOKUP(D10014,[1]finalsorted!$A:$H,$E$5,FALSE))=TRUE,"terminated",(VLOOKUP(D10014,[1]finalsorted!$A:$H,$E$5,FALSE)))</f>
        <v/>
      </c>
    </row>
    <row r="10015" spans="1:5" outlineLevel="3" x14ac:dyDescent="0.25">
      <c r="A10015" s="37" t="s">
        <v>11051</v>
      </c>
      <c r="B10015" s="37" t="s">
        <v>10627</v>
      </c>
      <c r="C10015" s="38" t="s">
        <v>11029</v>
      </c>
      <c r="D10015" s="38" t="s">
        <v>11174</v>
      </c>
      <c r="E10015" s="44">
        <f>IF(ISNA(VLOOKUP(D10015,[1]finalsorted!$A:$H,$E$5,FALSE))=TRUE,"terminated",(VLOOKUP(D10015,[1]finalsorted!$A:$H,$E$5,FALSE)))</f>
        <v>0</v>
      </c>
    </row>
    <row r="10016" spans="1:5" outlineLevel="2" x14ac:dyDescent="0.25">
      <c r="A10016" s="37"/>
      <c r="B10016" s="37" t="s">
        <v>10627</v>
      </c>
      <c r="C10016" s="38" t="s">
        <v>11029</v>
      </c>
      <c r="D10016" s="38" t="s">
        <v>11328</v>
      </c>
      <c r="E10016" s="44">
        <f>IF(ISNA(VLOOKUP(D10016,[1]finalsorted!$A:$H,$E$5,FALSE))=TRUE,"terminated",(VLOOKUP(D10016,[1]finalsorted!$A:$H,$E$5,FALSE)))</f>
        <v>33913947.649999991</v>
      </c>
    </row>
    <row r="10017" spans="1:5" outlineLevel="3" x14ac:dyDescent="0.25">
      <c r="A10017" s="37" t="s">
        <v>11051</v>
      </c>
      <c r="B10017" s="37" t="s">
        <v>10675</v>
      </c>
      <c r="C10017" s="38" t="s">
        <v>11030</v>
      </c>
      <c r="D10017" s="38" t="s">
        <v>10674</v>
      </c>
      <c r="E10017" s="44">
        <f>IF(ISNA(VLOOKUP(D10017,[1]finalsorted!$A:$H,$E$5,FALSE))=TRUE,"terminated",(VLOOKUP(D10017,[1]finalsorted!$A:$H,$E$5,FALSE)))</f>
        <v>116337.11</v>
      </c>
    </row>
    <row r="10018" spans="1:5" outlineLevel="3" x14ac:dyDescent="0.25">
      <c r="A10018" s="37" t="s">
        <v>11051</v>
      </c>
      <c r="B10018" s="37" t="s">
        <v>10675</v>
      </c>
      <c r="C10018" s="38" t="s">
        <v>11030</v>
      </c>
      <c r="D10018" s="38" t="s">
        <v>10676</v>
      </c>
      <c r="E10018" s="44">
        <f>IF(ISNA(VLOOKUP(D10018,[1]finalsorted!$A:$H,$E$5,FALSE))=TRUE,"terminated",(VLOOKUP(D10018,[1]finalsorted!$A:$H,$E$5,FALSE)))</f>
        <v>503565.54</v>
      </c>
    </row>
    <row r="10019" spans="1:5" outlineLevel="3" x14ac:dyDescent="0.25">
      <c r="A10019" s="37" t="s">
        <v>11051</v>
      </c>
      <c r="B10019" s="37" t="s">
        <v>10675</v>
      </c>
      <c r="C10019" s="38" t="s">
        <v>11030</v>
      </c>
      <c r="D10019" s="38" t="s">
        <v>10677</v>
      </c>
      <c r="E10019" s="44">
        <f>IF(ISNA(VLOOKUP(D10019,[1]finalsorted!$A:$H,$E$5,FALSE))=TRUE,"terminated",(VLOOKUP(D10019,[1]finalsorted!$A:$H,$E$5,FALSE)))</f>
        <v>531457.69999999995</v>
      </c>
    </row>
    <row r="10020" spans="1:5" outlineLevel="3" x14ac:dyDescent="0.25">
      <c r="A10020" s="37" t="s">
        <v>11051</v>
      </c>
      <c r="B10020" s="37" t="s">
        <v>10675</v>
      </c>
      <c r="C10020" s="38" t="s">
        <v>11030</v>
      </c>
      <c r="D10020" s="38" t="s">
        <v>10678</v>
      </c>
      <c r="E10020" s="44">
        <f>IF(ISNA(VLOOKUP(D10020,[1]finalsorted!$A:$H,$E$5,FALSE))=TRUE,"terminated",(VLOOKUP(D10020,[1]finalsorted!$A:$H,$E$5,FALSE)))</f>
        <v>326275.71000000002</v>
      </c>
    </row>
    <row r="10021" spans="1:5" outlineLevel="3" x14ac:dyDescent="0.25">
      <c r="A10021" s="37" t="s">
        <v>11051</v>
      </c>
      <c r="B10021" s="37" t="s">
        <v>10675</v>
      </c>
      <c r="C10021" s="38" t="s">
        <v>11030</v>
      </c>
      <c r="D10021" s="38" t="s">
        <v>10679</v>
      </c>
      <c r="E10021" s="44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7" t="s">
        <v>11051</v>
      </c>
      <c r="B10022" s="37" t="s">
        <v>10675</v>
      </c>
      <c r="C10022" s="38" t="s">
        <v>11030</v>
      </c>
      <c r="D10022" s="38" t="s">
        <v>10680</v>
      </c>
      <c r="E10022" s="44">
        <f>IF(ISNA(VLOOKUP(D10022,[1]finalsorted!$A:$H,$E$5,FALSE))=TRUE,"terminated",(VLOOKUP(D10022,[1]finalsorted!$A:$H,$E$5,FALSE)))</f>
        <v>1208285.6000000001</v>
      </c>
    </row>
    <row r="10023" spans="1:5" outlineLevel="3" x14ac:dyDescent="0.25">
      <c r="A10023" s="37" t="s">
        <v>11051</v>
      </c>
      <c r="B10023" s="37" t="s">
        <v>10675</v>
      </c>
      <c r="C10023" s="38" t="s">
        <v>11030</v>
      </c>
      <c r="D10023" s="38" t="s">
        <v>10681</v>
      </c>
      <c r="E10023" s="44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7" t="s">
        <v>11051</v>
      </c>
      <c r="B10024" s="37" t="s">
        <v>10675</v>
      </c>
      <c r="C10024" s="38" t="s">
        <v>11030</v>
      </c>
      <c r="D10024" s="38" t="s">
        <v>10682</v>
      </c>
      <c r="E10024" s="44">
        <f>IF(ISNA(VLOOKUP(D10024,[1]finalsorted!$A:$H,$E$5,FALSE))=TRUE,"terminated",(VLOOKUP(D10024,[1]finalsorted!$A:$H,$E$5,FALSE)))</f>
        <v>626855.66</v>
      </c>
    </row>
    <row r="10025" spans="1:5" outlineLevel="3" x14ac:dyDescent="0.25">
      <c r="A10025" s="37" t="s">
        <v>11051</v>
      </c>
      <c r="B10025" s="37" t="s">
        <v>10675</v>
      </c>
      <c r="C10025" s="38" t="s">
        <v>11030</v>
      </c>
      <c r="D10025" s="38" t="s">
        <v>10683</v>
      </c>
      <c r="E10025" s="44">
        <f>IF(ISNA(VLOOKUP(D10025,[1]finalsorted!$A:$H,$E$5,FALSE))=TRUE,"terminated",(VLOOKUP(D10025,[1]finalsorted!$A:$H,$E$5,FALSE)))</f>
        <v>837630.72</v>
      </c>
    </row>
    <row r="10026" spans="1:5" outlineLevel="3" x14ac:dyDescent="0.25">
      <c r="A10026" s="37" t="s">
        <v>11051</v>
      </c>
      <c r="B10026" s="37" t="s">
        <v>10675</v>
      </c>
      <c r="C10026" s="38" t="s">
        <v>11030</v>
      </c>
      <c r="D10026" s="38" t="s">
        <v>10684</v>
      </c>
      <c r="E10026" s="44">
        <f>IF(ISNA(VLOOKUP(D10026,[1]finalsorted!$A:$H,$E$5,FALSE))=TRUE,"terminated",(VLOOKUP(D10026,[1]finalsorted!$A:$H,$E$5,FALSE)))</f>
        <v>1238186.26</v>
      </c>
    </row>
    <row r="10027" spans="1:5" outlineLevel="3" x14ac:dyDescent="0.25">
      <c r="A10027" s="37" t="s">
        <v>11051</v>
      </c>
      <c r="B10027" s="37" t="s">
        <v>10675</v>
      </c>
      <c r="C10027" s="38" t="s">
        <v>11030</v>
      </c>
      <c r="D10027" s="38" t="s">
        <v>10685</v>
      </c>
      <c r="E10027" s="44">
        <f>IF(ISNA(VLOOKUP(D10027,[1]finalsorted!$A:$H,$E$5,FALSE))=TRUE,"terminated",(VLOOKUP(D10027,[1]finalsorted!$A:$H,$E$5,FALSE)))</f>
        <v>400978.35</v>
      </c>
    </row>
    <row r="10028" spans="1:5" outlineLevel="3" x14ac:dyDescent="0.25">
      <c r="A10028" s="37" t="s">
        <v>11051</v>
      </c>
      <c r="B10028" s="37" t="s">
        <v>10675</v>
      </c>
      <c r="C10028" s="38" t="s">
        <v>11030</v>
      </c>
      <c r="D10028" s="38" t="s">
        <v>10686</v>
      </c>
      <c r="E10028" s="44">
        <f>IF(ISNA(VLOOKUP(D10028,[1]finalsorted!$A:$H,$E$5,FALSE))=TRUE,"terminated",(VLOOKUP(D10028,[1]finalsorted!$A:$H,$E$5,FALSE)))</f>
        <v>791595.94</v>
      </c>
    </row>
    <row r="10029" spans="1:5" outlineLevel="3" x14ac:dyDescent="0.25">
      <c r="A10029" s="37" t="s">
        <v>11051</v>
      </c>
      <c r="B10029" s="37" t="s">
        <v>10675</v>
      </c>
      <c r="C10029" s="38" t="s">
        <v>11030</v>
      </c>
      <c r="D10029" s="38" t="s">
        <v>10687</v>
      </c>
      <c r="E10029" s="44">
        <f>IF(ISNA(VLOOKUP(D10029,[1]finalsorted!$A:$H,$E$5,FALSE))=TRUE,"terminated",(VLOOKUP(D10029,[1]finalsorted!$A:$H,$E$5,FALSE)))</f>
        <v>390825.51</v>
      </c>
    </row>
    <row r="10030" spans="1:5" outlineLevel="3" x14ac:dyDescent="0.25">
      <c r="A10030" s="37" t="s">
        <v>11051</v>
      </c>
      <c r="B10030" s="37" t="s">
        <v>10675</v>
      </c>
      <c r="C10030" s="38" t="s">
        <v>11030</v>
      </c>
      <c r="D10030" s="38" t="s">
        <v>10688</v>
      </c>
      <c r="E10030" s="44">
        <f>IF(ISNA(VLOOKUP(D10030,[1]finalsorted!$A:$H,$E$5,FALSE))=TRUE,"terminated",(VLOOKUP(D10030,[1]finalsorted!$A:$H,$E$5,FALSE)))</f>
        <v>687961.98</v>
      </c>
    </row>
    <row r="10031" spans="1:5" outlineLevel="3" x14ac:dyDescent="0.25">
      <c r="A10031" s="37" t="s">
        <v>11051</v>
      </c>
      <c r="B10031" s="37" t="s">
        <v>10675</v>
      </c>
      <c r="C10031" s="38" t="s">
        <v>11030</v>
      </c>
      <c r="D10031" s="38" t="s">
        <v>10689</v>
      </c>
      <c r="E10031" s="44">
        <f>IF(ISNA(VLOOKUP(D10031,[1]finalsorted!$A:$H,$E$5,FALSE))=TRUE,"terminated",(VLOOKUP(D10031,[1]finalsorted!$A:$H,$E$5,FALSE)))</f>
        <v>235447.05</v>
      </c>
    </row>
    <row r="10032" spans="1:5" outlineLevel="3" x14ac:dyDescent="0.25">
      <c r="A10032" s="37" t="s">
        <v>11051</v>
      </c>
      <c r="B10032" s="37" t="s">
        <v>10675</v>
      </c>
      <c r="C10032" s="38" t="s">
        <v>11030</v>
      </c>
      <c r="D10032" s="38" t="s">
        <v>10690</v>
      </c>
      <c r="E10032" s="44">
        <f>IF(ISNA(VLOOKUP(D10032,[1]finalsorted!$A:$H,$E$5,FALSE))=TRUE,"terminated",(VLOOKUP(D10032,[1]finalsorted!$A:$H,$E$5,FALSE)))</f>
        <v>690696.74</v>
      </c>
    </row>
    <row r="10033" spans="1:5" outlineLevel="3" x14ac:dyDescent="0.25">
      <c r="A10033" s="37" t="s">
        <v>11051</v>
      </c>
      <c r="B10033" s="37" t="s">
        <v>10675</v>
      </c>
      <c r="C10033" s="38" t="s">
        <v>11030</v>
      </c>
      <c r="D10033" s="38" t="s">
        <v>10691</v>
      </c>
      <c r="E10033" s="44">
        <f>IF(ISNA(VLOOKUP(D10033,[1]finalsorted!$A:$H,$E$5,FALSE))=TRUE,"terminated",(VLOOKUP(D10033,[1]finalsorted!$A:$H,$E$5,FALSE)))</f>
        <v>207476.41</v>
      </c>
    </row>
    <row r="10034" spans="1:5" outlineLevel="3" x14ac:dyDescent="0.25">
      <c r="A10034" s="37" t="s">
        <v>11051</v>
      </c>
      <c r="B10034" s="37" t="s">
        <v>10675</v>
      </c>
      <c r="C10034" s="38" t="s">
        <v>11030</v>
      </c>
      <c r="D10034" s="38" t="s">
        <v>10692</v>
      </c>
      <c r="E10034" s="44">
        <f>IF(ISNA(VLOOKUP(D10034,[1]finalsorted!$A:$H,$E$5,FALSE))=TRUE,"terminated",(VLOOKUP(D10034,[1]finalsorted!$A:$H,$E$5,FALSE)))</f>
        <v>1143390.4099999999</v>
      </c>
    </row>
    <row r="10035" spans="1:5" outlineLevel="3" x14ac:dyDescent="0.25">
      <c r="A10035" s="37" t="s">
        <v>11051</v>
      </c>
      <c r="B10035" s="37" t="s">
        <v>10675</v>
      </c>
      <c r="C10035" s="38" t="s">
        <v>11030</v>
      </c>
      <c r="D10035" s="38" t="s">
        <v>10693</v>
      </c>
      <c r="E10035" s="44">
        <f>IF(ISNA(VLOOKUP(D10035,[1]finalsorted!$A:$H,$E$5,FALSE))=TRUE,"terminated",(VLOOKUP(D10035,[1]finalsorted!$A:$H,$E$5,FALSE)))</f>
        <v>520184.45</v>
      </c>
    </row>
    <row r="10036" spans="1:5" outlineLevel="3" x14ac:dyDescent="0.25">
      <c r="A10036" s="37" t="s">
        <v>11051</v>
      </c>
      <c r="B10036" s="37" t="s">
        <v>10675</v>
      </c>
      <c r="C10036" s="38" t="s">
        <v>11030</v>
      </c>
      <c r="D10036" s="38" t="s">
        <v>10694</v>
      </c>
      <c r="E10036" s="44">
        <f>IF(ISNA(VLOOKUP(D10036,[1]finalsorted!$A:$H,$E$5,FALSE))=TRUE,"terminated",(VLOOKUP(D10036,[1]finalsorted!$A:$H,$E$5,FALSE)))</f>
        <v>809097.08</v>
      </c>
    </row>
    <row r="10037" spans="1:5" outlineLevel="3" x14ac:dyDescent="0.25">
      <c r="A10037" s="37" t="s">
        <v>11051</v>
      </c>
      <c r="B10037" s="37" t="s">
        <v>10675</v>
      </c>
      <c r="C10037" s="38" t="s">
        <v>11030</v>
      </c>
      <c r="D10037" s="38" t="s">
        <v>10695</v>
      </c>
      <c r="E10037" s="44">
        <f>IF(ISNA(VLOOKUP(D10037,[1]finalsorted!$A:$H,$E$5,FALSE))=TRUE,"terminated",(VLOOKUP(D10037,[1]finalsorted!$A:$H,$E$5,FALSE)))</f>
        <v>1075705.77</v>
      </c>
    </row>
    <row r="10038" spans="1:5" outlineLevel="3" x14ac:dyDescent="0.25">
      <c r="A10038" s="37" t="s">
        <v>11051</v>
      </c>
      <c r="B10038" s="37" t="s">
        <v>10675</v>
      </c>
      <c r="C10038" s="38" t="s">
        <v>11030</v>
      </c>
      <c r="D10038" s="38" t="s">
        <v>10696</v>
      </c>
      <c r="E10038" s="44">
        <f>IF(ISNA(VLOOKUP(D10038,[1]finalsorted!$A:$H,$E$5,FALSE))=TRUE,"terminated",(VLOOKUP(D10038,[1]finalsorted!$A:$H,$E$5,FALSE)))</f>
        <v>657466.87</v>
      </c>
    </row>
    <row r="10039" spans="1:5" outlineLevel="3" x14ac:dyDescent="0.25">
      <c r="A10039" s="37" t="s">
        <v>11051</v>
      </c>
      <c r="B10039" s="37" t="s">
        <v>10675</v>
      </c>
      <c r="C10039" s="38" t="s">
        <v>11030</v>
      </c>
      <c r="D10039" s="38" t="s">
        <v>10697</v>
      </c>
      <c r="E10039" s="44">
        <f>IF(ISNA(VLOOKUP(D10039,[1]finalsorted!$A:$H,$E$5,FALSE))=TRUE,"terminated",(VLOOKUP(D10039,[1]finalsorted!$A:$H,$E$5,FALSE)))</f>
        <v>2269613.41</v>
      </c>
    </row>
    <row r="10040" spans="1:5" outlineLevel="3" x14ac:dyDescent="0.25">
      <c r="A10040" s="37" t="s">
        <v>11051</v>
      </c>
      <c r="B10040" s="37" t="s">
        <v>10675</v>
      </c>
      <c r="C10040" s="38" t="s">
        <v>11030</v>
      </c>
      <c r="D10040" s="38" t="s">
        <v>10698</v>
      </c>
      <c r="E10040" s="44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7" t="s">
        <v>11051</v>
      </c>
      <c r="B10041" s="37" t="s">
        <v>10675</v>
      </c>
      <c r="C10041" s="38" t="s">
        <v>11030</v>
      </c>
      <c r="D10041" s="38" t="s">
        <v>10699</v>
      </c>
      <c r="E10041" s="44">
        <f>IF(ISNA(VLOOKUP(D10041,[1]finalsorted!$A:$H,$E$5,FALSE))=TRUE,"terminated",(VLOOKUP(D10041,[1]finalsorted!$A:$H,$E$5,FALSE)))</f>
        <v>1405143.63</v>
      </c>
    </row>
    <row r="10042" spans="1:5" outlineLevel="3" x14ac:dyDescent="0.25">
      <c r="A10042" s="37" t="s">
        <v>11051</v>
      </c>
      <c r="B10042" s="37" t="s">
        <v>10675</v>
      </c>
      <c r="C10042" s="38" t="s">
        <v>11030</v>
      </c>
      <c r="D10042" s="38" t="s">
        <v>10700</v>
      </c>
      <c r="E10042" s="44">
        <f>IF(ISNA(VLOOKUP(D10042,[1]finalsorted!$A:$H,$E$5,FALSE))=TRUE,"terminated",(VLOOKUP(D10042,[1]finalsorted!$A:$H,$E$5,FALSE)))</f>
        <v>1112189.6100000001</v>
      </c>
    </row>
    <row r="10043" spans="1:5" outlineLevel="3" x14ac:dyDescent="0.25">
      <c r="A10043" s="37" t="s">
        <v>11051</v>
      </c>
      <c r="B10043" s="37" t="s">
        <v>10675</v>
      </c>
      <c r="C10043" s="38" t="s">
        <v>11030</v>
      </c>
      <c r="D10043" s="38" t="s">
        <v>10701</v>
      </c>
      <c r="E10043" s="44">
        <f>IF(ISNA(VLOOKUP(D10043,[1]finalsorted!$A:$H,$E$5,FALSE))=TRUE,"terminated",(VLOOKUP(D10043,[1]finalsorted!$A:$H,$E$5,FALSE)))</f>
        <v>1262213.51</v>
      </c>
    </row>
    <row r="10044" spans="1:5" outlineLevel="3" x14ac:dyDescent="0.25">
      <c r="A10044" s="37" t="s">
        <v>11051</v>
      </c>
      <c r="B10044" s="37" t="s">
        <v>10675</v>
      </c>
      <c r="C10044" s="38" t="s">
        <v>11030</v>
      </c>
      <c r="D10044" s="38" t="s">
        <v>10702</v>
      </c>
      <c r="E10044" s="44">
        <f>IF(ISNA(VLOOKUP(D10044,[1]finalsorted!$A:$H,$E$5,FALSE))=TRUE,"terminated",(VLOOKUP(D10044,[1]finalsorted!$A:$H,$E$5,FALSE)))</f>
        <v>647430.89</v>
      </c>
    </row>
    <row r="10045" spans="1:5" outlineLevel="3" x14ac:dyDescent="0.25">
      <c r="A10045" s="37" t="s">
        <v>11051</v>
      </c>
      <c r="B10045" s="37" t="s">
        <v>10675</v>
      </c>
      <c r="C10045" s="38" t="s">
        <v>11030</v>
      </c>
      <c r="D10045" s="38" t="s">
        <v>10703</v>
      </c>
      <c r="E10045" s="44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37" t="s">
        <v>11051</v>
      </c>
      <c r="B10046" s="37" t="s">
        <v>10675</v>
      </c>
      <c r="C10046" s="38" t="s">
        <v>11030</v>
      </c>
      <c r="D10046" s="38" t="s">
        <v>10704</v>
      </c>
      <c r="E10046" s="44">
        <f>IF(ISNA(VLOOKUP(D10046,[1]finalsorted!$A:$H,$E$5,FALSE))=TRUE,"terminated",(VLOOKUP(D10046,[1]finalsorted!$A:$H,$E$5,FALSE)))</f>
        <v>1608303.57</v>
      </c>
    </row>
    <row r="10047" spans="1:5" outlineLevel="3" x14ac:dyDescent="0.25">
      <c r="A10047" s="37" t="s">
        <v>11051</v>
      </c>
      <c r="B10047" s="37" t="s">
        <v>10675</v>
      </c>
      <c r="C10047" s="38" t="s">
        <v>11030</v>
      </c>
      <c r="D10047" s="38" t="s">
        <v>10705</v>
      </c>
      <c r="E10047" s="44">
        <f>IF(ISNA(VLOOKUP(D10047,[1]finalsorted!$A:$H,$E$5,FALSE))=TRUE,"terminated",(VLOOKUP(D10047,[1]finalsorted!$A:$H,$E$5,FALSE)))</f>
        <v>1312917.49</v>
      </c>
    </row>
    <row r="10048" spans="1:5" outlineLevel="3" x14ac:dyDescent="0.25">
      <c r="A10048" s="37" t="s">
        <v>11051</v>
      </c>
      <c r="B10048" s="37" t="s">
        <v>10675</v>
      </c>
      <c r="C10048" s="38" t="s">
        <v>11030</v>
      </c>
      <c r="D10048" s="38" t="s">
        <v>10706</v>
      </c>
      <c r="E10048" s="44">
        <f>IF(ISNA(VLOOKUP(D10048,[1]finalsorted!$A:$H,$E$5,FALSE))=TRUE,"terminated",(VLOOKUP(D10048,[1]finalsorted!$A:$H,$E$5,FALSE)))</f>
        <v>964166.52</v>
      </c>
    </row>
    <row r="10049" spans="1:5" outlineLevel="3" x14ac:dyDescent="0.25">
      <c r="A10049" s="37" t="s">
        <v>11051</v>
      </c>
      <c r="B10049" s="37" t="s">
        <v>10675</v>
      </c>
      <c r="C10049" s="38" t="s">
        <v>11030</v>
      </c>
      <c r="D10049" s="38" t="s">
        <v>10707</v>
      </c>
      <c r="E10049" s="44">
        <f>IF(ISNA(VLOOKUP(D10049,[1]finalsorted!$A:$H,$E$5,FALSE))=TRUE,"terminated",(VLOOKUP(D10049,[1]finalsorted!$A:$H,$E$5,FALSE)))</f>
        <v>416728.23</v>
      </c>
    </row>
    <row r="10050" spans="1:5" outlineLevel="3" x14ac:dyDescent="0.25">
      <c r="A10050" s="37" t="s">
        <v>11051</v>
      </c>
      <c r="B10050" s="37" t="s">
        <v>10675</v>
      </c>
      <c r="C10050" s="38" t="s">
        <v>11030</v>
      </c>
      <c r="D10050" s="38" t="s">
        <v>10708</v>
      </c>
      <c r="E10050" s="44">
        <f>IF(ISNA(VLOOKUP(D10050,[1]finalsorted!$A:$H,$E$5,FALSE))=TRUE,"terminated",(VLOOKUP(D10050,[1]finalsorted!$A:$H,$E$5,FALSE)))</f>
        <v>977697.31</v>
      </c>
    </row>
    <row r="10051" spans="1:5" outlineLevel="3" x14ac:dyDescent="0.25">
      <c r="A10051" s="37" t="s">
        <v>11051</v>
      </c>
      <c r="B10051" s="37" t="s">
        <v>10675</v>
      </c>
      <c r="C10051" s="38" t="s">
        <v>11030</v>
      </c>
      <c r="D10051" s="38" t="s">
        <v>10709</v>
      </c>
      <c r="E10051" s="44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37" t="s">
        <v>11051</v>
      </c>
      <c r="B10052" s="37" t="s">
        <v>10675</v>
      </c>
      <c r="C10052" s="38" t="s">
        <v>11030</v>
      </c>
      <c r="D10052" s="38" t="s">
        <v>10710</v>
      </c>
      <c r="E10052" s="44">
        <f>IF(ISNA(VLOOKUP(D10052,[1]finalsorted!$A:$H,$E$5,FALSE))=TRUE,"terminated",(VLOOKUP(D10052,[1]finalsorted!$A:$H,$E$5,FALSE)))</f>
        <v>486755.86</v>
      </c>
    </row>
    <row r="10053" spans="1:5" outlineLevel="3" x14ac:dyDescent="0.25">
      <c r="A10053" s="37" t="s">
        <v>11051</v>
      </c>
      <c r="B10053" s="37" t="s">
        <v>10675</v>
      </c>
      <c r="C10053" s="38" t="s">
        <v>11030</v>
      </c>
      <c r="D10053" s="38" t="s">
        <v>10711</v>
      </c>
      <c r="E10053" s="44">
        <f>IF(ISNA(VLOOKUP(D10053,[1]finalsorted!$A:$H,$E$5,FALSE))=TRUE,"terminated",(VLOOKUP(D10053,[1]finalsorted!$A:$H,$E$5,FALSE)))</f>
        <v>762507.19</v>
      </c>
    </row>
    <row r="10054" spans="1:5" outlineLevel="3" x14ac:dyDescent="0.25">
      <c r="A10054" s="37" t="s">
        <v>11051</v>
      </c>
      <c r="B10054" s="37" t="s">
        <v>10675</v>
      </c>
      <c r="C10054" s="38" t="s">
        <v>11030</v>
      </c>
      <c r="D10054" s="38" t="s">
        <v>10712</v>
      </c>
      <c r="E10054" s="44">
        <f>IF(ISNA(VLOOKUP(D10054,[1]finalsorted!$A:$H,$E$5,FALSE))=TRUE,"terminated",(VLOOKUP(D10054,[1]finalsorted!$A:$H,$E$5,FALSE)))</f>
        <v>418874.11</v>
      </c>
    </row>
    <row r="10055" spans="1:5" outlineLevel="3" x14ac:dyDescent="0.25">
      <c r="A10055" s="37" t="s">
        <v>11051</v>
      </c>
      <c r="B10055" s="37" t="s">
        <v>10675</v>
      </c>
      <c r="C10055" s="38" t="s">
        <v>11030</v>
      </c>
      <c r="D10055" s="38" t="s">
        <v>10713</v>
      </c>
      <c r="E10055" s="44">
        <f>IF(ISNA(VLOOKUP(D10055,[1]finalsorted!$A:$H,$E$5,FALSE))=TRUE,"terminated",(VLOOKUP(D10055,[1]finalsorted!$A:$H,$E$5,FALSE)))</f>
        <v>748005.89</v>
      </c>
    </row>
    <row r="10056" spans="1:5" outlineLevel="3" x14ac:dyDescent="0.25">
      <c r="A10056" s="37" t="s">
        <v>11051</v>
      </c>
      <c r="B10056" s="37" t="s">
        <v>10675</v>
      </c>
      <c r="C10056" s="38" t="s">
        <v>11030</v>
      </c>
      <c r="D10056" s="38" t="s">
        <v>10714</v>
      </c>
      <c r="E10056" s="44">
        <f>IF(ISNA(VLOOKUP(D10056,[1]finalsorted!$A:$H,$E$5,FALSE))=TRUE,"terminated",(VLOOKUP(D10056,[1]finalsorted!$A:$H,$E$5,FALSE)))</f>
        <v>921141.07</v>
      </c>
    </row>
    <row r="10057" spans="1:5" outlineLevel="3" x14ac:dyDescent="0.25">
      <c r="A10057" s="37" t="s">
        <v>11051</v>
      </c>
      <c r="B10057" s="37" t="s">
        <v>10675</v>
      </c>
      <c r="C10057" s="38" t="s">
        <v>11030</v>
      </c>
      <c r="D10057" s="38" t="s">
        <v>10715</v>
      </c>
      <c r="E10057" s="44">
        <f>IF(ISNA(VLOOKUP(D10057,[1]finalsorted!$A:$H,$E$5,FALSE))=TRUE,"terminated",(VLOOKUP(D10057,[1]finalsorted!$A:$H,$E$5,FALSE)))</f>
        <v>845491.94</v>
      </c>
    </row>
    <row r="10058" spans="1:5" outlineLevel="3" x14ac:dyDescent="0.25">
      <c r="A10058" s="37" t="s">
        <v>11051</v>
      </c>
      <c r="B10058" s="37" t="s">
        <v>10675</v>
      </c>
      <c r="C10058" s="38" t="s">
        <v>11030</v>
      </c>
      <c r="D10058" s="38" t="s">
        <v>10716</v>
      </c>
      <c r="E10058" s="44">
        <f>IF(ISNA(VLOOKUP(D10058,[1]finalsorted!$A:$H,$E$5,FALSE))=TRUE,"terminated",(VLOOKUP(D10058,[1]finalsorted!$A:$H,$E$5,FALSE)))</f>
        <v>1389270.68</v>
      </c>
    </row>
    <row r="10059" spans="1:5" outlineLevel="3" x14ac:dyDescent="0.25">
      <c r="A10059" s="37" t="s">
        <v>11051</v>
      </c>
      <c r="B10059" s="37" t="s">
        <v>10675</v>
      </c>
      <c r="C10059" s="38" t="s">
        <v>11030</v>
      </c>
      <c r="D10059" s="38" t="s">
        <v>10717</v>
      </c>
      <c r="E10059" s="44">
        <f>IF(ISNA(VLOOKUP(D10059,[1]finalsorted!$A:$H,$E$5,FALSE))=TRUE,"terminated",(VLOOKUP(D10059,[1]finalsorted!$A:$H,$E$5,FALSE)))</f>
        <v>1441367.52</v>
      </c>
    </row>
    <row r="10060" spans="1:5" outlineLevel="3" x14ac:dyDescent="0.25">
      <c r="A10060" s="37" t="s">
        <v>11051</v>
      </c>
      <c r="B10060" s="37" t="s">
        <v>10675</v>
      </c>
      <c r="C10060" s="38" t="s">
        <v>11030</v>
      </c>
      <c r="D10060" s="38" t="s">
        <v>10718</v>
      </c>
      <c r="E10060" s="44">
        <f>IF(ISNA(VLOOKUP(D10060,[1]finalsorted!$A:$H,$E$5,FALSE))=TRUE,"terminated",(VLOOKUP(D10060,[1]finalsorted!$A:$H,$E$5,FALSE)))</f>
        <v>313724.94</v>
      </c>
    </row>
    <row r="10061" spans="1:5" outlineLevel="3" x14ac:dyDescent="0.25">
      <c r="A10061" s="37" t="s">
        <v>11051</v>
      </c>
      <c r="B10061" s="37" t="s">
        <v>10675</v>
      </c>
      <c r="C10061" s="38" t="s">
        <v>11030</v>
      </c>
      <c r="D10061" s="38" t="s">
        <v>10719</v>
      </c>
      <c r="E10061" s="44">
        <f>IF(ISNA(VLOOKUP(D10061,[1]finalsorted!$A:$H,$E$5,FALSE))=TRUE,"terminated",(VLOOKUP(D10061,[1]finalsorted!$A:$H,$E$5,FALSE)))</f>
        <v>1535080.48</v>
      </c>
    </row>
    <row r="10062" spans="1:5" outlineLevel="3" x14ac:dyDescent="0.25">
      <c r="A10062" s="37" t="s">
        <v>11051</v>
      </c>
      <c r="B10062" s="37" t="s">
        <v>10675</v>
      </c>
      <c r="C10062" s="38" t="s">
        <v>11030</v>
      </c>
      <c r="D10062" s="38" t="s">
        <v>10720</v>
      </c>
      <c r="E10062" s="44">
        <f>IF(ISNA(VLOOKUP(D10062,[1]finalsorted!$A:$H,$E$5,FALSE))=TRUE,"terminated",(VLOOKUP(D10062,[1]finalsorted!$A:$H,$E$5,FALSE)))</f>
        <v>384541.65</v>
      </c>
    </row>
    <row r="10063" spans="1:5" outlineLevel="3" x14ac:dyDescent="0.25">
      <c r="A10063" s="37" t="s">
        <v>11051</v>
      </c>
      <c r="B10063" s="37" t="s">
        <v>10675</v>
      </c>
      <c r="C10063" s="38" t="s">
        <v>11030</v>
      </c>
      <c r="D10063" s="38" t="s">
        <v>10721</v>
      </c>
      <c r="E10063" s="44">
        <f>IF(ISNA(VLOOKUP(D10063,[1]finalsorted!$A:$H,$E$5,FALSE))=TRUE,"terminated",(VLOOKUP(D10063,[1]finalsorted!$A:$H,$E$5,FALSE)))</f>
        <v>1213460.6399999999</v>
      </c>
    </row>
    <row r="10064" spans="1:5" outlineLevel="3" x14ac:dyDescent="0.25">
      <c r="A10064" s="37" t="s">
        <v>11051</v>
      </c>
      <c r="B10064" s="37" t="s">
        <v>10675</v>
      </c>
      <c r="C10064" s="38" t="s">
        <v>11030</v>
      </c>
      <c r="D10064" s="38" t="s">
        <v>10722</v>
      </c>
      <c r="E10064" s="44">
        <f>IF(ISNA(VLOOKUP(D10064,[1]finalsorted!$A:$H,$E$5,FALSE))=TRUE,"terminated",(VLOOKUP(D10064,[1]finalsorted!$A:$H,$E$5,FALSE)))</f>
        <v>1044496.73</v>
      </c>
    </row>
    <row r="10065" spans="1:5" outlineLevel="3" x14ac:dyDescent="0.25">
      <c r="A10065" s="37" t="s">
        <v>11051</v>
      </c>
      <c r="B10065" s="37" t="s">
        <v>10675</v>
      </c>
      <c r="C10065" s="38" t="s">
        <v>11030</v>
      </c>
      <c r="D10065" s="38" t="s">
        <v>10723</v>
      </c>
      <c r="E10065" s="44">
        <f>IF(ISNA(VLOOKUP(D10065,[1]finalsorted!$A:$H,$E$5,FALSE))=TRUE,"terminated",(VLOOKUP(D10065,[1]finalsorted!$A:$H,$E$5,FALSE)))</f>
        <v>998342.92</v>
      </c>
    </row>
    <row r="10066" spans="1:5" outlineLevel="3" x14ac:dyDescent="0.25">
      <c r="A10066" s="37" t="s">
        <v>11051</v>
      </c>
      <c r="B10066" s="37" t="s">
        <v>10675</v>
      </c>
      <c r="C10066" s="38" t="s">
        <v>11030</v>
      </c>
      <c r="D10066" s="38" t="s">
        <v>10724</v>
      </c>
      <c r="E10066" s="44">
        <f>IF(ISNA(VLOOKUP(D10066,[1]finalsorted!$A:$H,$E$5,FALSE))=TRUE,"terminated",(VLOOKUP(D10066,[1]finalsorted!$A:$H,$E$5,FALSE)))</f>
        <v>946641.32</v>
      </c>
    </row>
    <row r="10067" spans="1:5" outlineLevel="3" x14ac:dyDescent="0.25">
      <c r="A10067" s="37" t="s">
        <v>11051</v>
      </c>
      <c r="B10067" s="37" t="s">
        <v>10675</v>
      </c>
      <c r="C10067" s="38" t="s">
        <v>11030</v>
      </c>
      <c r="D10067" s="38" t="s">
        <v>10725</v>
      </c>
      <c r="E10067" s="44" t="str">
        <f>IF(ISNA(VLOOKUP(D10067,[1]finalsorted!$A:$H,$E$5,FALSE))=TRUE,"terminated",(VLOOKUP(D10067,[1]finalsorted!$A:$H,$E$5,FALSE)))</f>
        <v/>
      </c>
    </row>
    <row r="10068" spans="1:5" outlineLevel="3" x14ac:dyDescent="0.25">
      <c r="A10068" s="37" t="s">
        <v>11051</v>
      </c>
      <c r="B10068" s="37" t="s">
        <v>10675</v>
      </c>
      <c r="C10068" s="38" t="s">
        <v>11030</v>
      </c>
      <c r="D10068" s="38" t="s">
        <v>10726</v>
      </c>
      <c r="E10068" s="44">
        <f>IF(ISNA(VLOOKUP(D10068,[1]finalsorted!$A:$H,$E$5,FALSE))=TRUE,"terminated",(VLOOKUP(D10068,[1]finalsorted!$A:$H,$E$5,FALSE)))</f>
        <v>627618.93000000005</v>
      </c>
    </row>
    <row r="10069" spans="1:5" outlineLevel="3" x14ac:dyDescent="0.25">
      <c r="A10069" s="37" t="s">
        <v>11051</v>
      </c>
      <c r="B10069" s="37" t="s">
        <v>10675</v>
      </c>
      <c r="C10069" s="38" t="s">
        <v>11030</v>
      </c>
      <c r="D10069" s="38" t="s">
        <v>10727</v>
      </c>
      <c r="E10069" s="44">
        <f>IF(ISNA(VLOOKUP(D10069,[1]finalsorted!$A:$H,$E$5,FALSE))=TRUE,"terminated",(VLOOKUP(D10069,[1]finalsorted!$A:$H,$E$5,FALSE)))</f>
        <v>1280107.4099999999</v>
      </c>
    </row>
    <row r="10070" spans="1:5" outlineLevel="3" x14ac:dyDescent="0.25">
      <c r="A10070" s="37" t="s">
        <v>11051</v>
      </c>
      <c r="B10070" s="37" t="s">
        <v>10675</v>
      </c>
      <c r="C10070" s="38" t="s">
        <v>11030</v>
      </c>
      <c r="D10070" s="38" t="s">
        <v>10728</v>
      </c>
      <c r="E10070" s="44">
        <f>IF(ISNA(VLOOKUP(D10070,[1]finalsorted!$A:$H,$E$5,FALSE))=TRUE,"terminated",(VLOOKUP(D10070,[1]finalsorted!$A:$H,$E$5,FALSE)))</f>
        <v>849218.33</v>
      </c>
    </row>
    <row r="10071" spans="1:5" outlineLevel="3" x14ac:dyDescent="0.25">
      <c r="A10071" s="37" t="s">
        <v>11051</v>
      </c>
      <c r="B10071" s="37" t="s">
        <v>10675</v>
      </c>
      <c r="C10071" s="38" t="s">
        <v>11030</v>
      </c>
      <c r="D10071" s="38" t="s">
        <v>10729</v>
      </c>
      <c r="E10071" s="44">
        <f>IF(ISNA(VLOOKUP(D10071,[1]finalsorted!$A:$H,$E$5,FALSE))=TRUE,"terminated",(VLOOKUP(D10071,[1]finalsorted!$A:$H,$E$5,FALSE)))</f>
        <v>400493.28</v>
      </c>
    </row>
    <row r="10072" spans="1:5" outlineLevel="3" x14ac:dyDescent="0.25">
      <c r="A10072" s="37" t="s">
        <v>11051</v>
      </c>
      <c r="B10072" s="37" t="s">
        <v>10675</v>
      </c>
      <c r="C10072" s="38" t="s">
        <v>11030</v>
      </c>
      <c r="D10072" s="38" t="s">
        <v>10730</v>
      </c>
      <c r="E10072" s="44">
        <f>IF(ISNA(VLOOKUP(D10072,[1]finalsorted!$A:$H,$E$5,FALSE))=TRUE,"terminated",(VLOOKUP(D10072,[1]finalsorted!$A:$H,$E$5,FALSE)))</f>
        <v>1142362.81</v>
      </c>
    </row>
    <row r="10073" spans="1:5" outlineLevel="3" x14ac:dyDescent="0.25">
      <c r="A10073" s="37" t="s">
        <v>11051</v>
      </c>
      <c r="B10073" s="37" t="s">
        <v>10675</v>
      </c>
      <c r="C10073" s="38" t="s">
        <v>11030</v>
      </c>
      <c r="D10073" s="38" t="s">
        <v>10731</v>
      </c>
      <c r="E10073" s="44">
        <f>IF(ISNA(VLOOKUP(D10073,[1]finalsorted!$A:$H,$E$5,FALSE))=TRUE,"terminated",(VLOOKUP(D10073,[1]finalsorted!$A:$H,$E$5,FALSE)))</f>
        <v>1105077.49</v>
      </c>
    </row>
    <row r="10074" spans="1:5" outlineLevel="3" x14ac:dyDescent="0.25">
      <c r="A10074" s="37" t="s">
        <v>11051</v>
      </c>
      <c r="B10074" s="37" t="s">
        <v>10675</v>
      </c>
      <c r="C10074" s="38" t="s">
        <v>11030</v>
      </c>
      <c r="D10074" s="38" t="s">
        <v>10732</v>
      </c>
      <c r="E10074" s="44">
        <f>IF(ISNA(VLOOKUP(D10074,[1]finalsorted!$A:$H,$E$5,FALSE))=TRUE,"terminated",(VLOOKUP(D10074,[1]finalsorted!$A:$H,$E$5,FALSE)))</f>
        <v>861226.49</v>
      </c>
    </row>
    <row r="10075" spans="1:5" outlineLevel="3" x14ac:dyDescent="0.25">
      <c r="A10075" s="37" t="s">
        <v>11051</v>
      </c>
      <c r="B10075" s="37" t="s">
        <v>10675</v>
      </c>
      <c r="C10075" s="38" t="s">
        <v>11030</v>
      </c>
      <c r="D10075" s="38" t="s">
        <v>10733</v>
      </c>
      <c r="E10075" s="44">
        <f>IF(ISNA(VLOOKUP(D10075,[1]finalsorted!$A:$H,$E$5,FALSE))=TRUE,"terminated",(VLOOKUP(D10075,[1]finalsorted!$A:$H,$E$5,FALSE)))</f>
        <v>1558493.02</v>
      </c>
    </row>
    <row r="10076" spans="1:5" outlineLevel="3" x14ac:dyDescent="0.25">
      <c r="A10076" s="37" t="s">
        <v>11051</v>
      </c>
      <c r="B10076" s="37" t="s">
        <v>10675</v>
      </c>
      <c r="C10076" s="38" t="s">
        <v>11030</v>
      </c>
      <c r="D10076" s="38" t="s">
        <v>10734</v>
      </c>
      <c r="E10076" s="44">
        <f>IF(ISNA(VLOOKUP(D10076,[1]finalsorted!$A:$H,$E$5,FALSE))=TRUE,"terminated",(VLOOKUP(D10076,[1]finalsorted!$A:$H,$E$5,FALSE)))</f>
        <v>1341062.6299999999</v>
      </c>
    </row>
    <row r="10077" spans="1:5" outlineLevel="3" x14ac:dyDescent="0.25">
      <c r="A10077" s="37" t="s">
        <v>11051</v>
      </c>
      <c r="B10077" s="37" t="s">
        <v>10675</v>
      </c>
      <c r="C10077" s="38" t="s">
        <v>11030</v>
      </c>
      <c r="D10077" s="38" t="s">
        <v>10735</v>
      </c>
      <c r="E10077" s="44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7" t="s">
        <v>11051</v>
      </c>
      <c r="B10078" s="37" t="s">
        <v>10675</v>
      </c>
      <c r="C10078" s="38" t="s">
        <v>11030</v>
      </c>
      <c r="D10078" s="38" t="s">
        <v>10736</v>
      </c>
      <c r="E10078" s="44">
        <f>IF(ISNA(VLOOKUP(D10078,[1]finalsorted!$A:$H,$E$5,FALSE))=TRUE,"terminated",(VLOOKUP(D10078,[1]finalsorted!$A:$H,$E$5,FALSE)))</f>
        <v>956557.45</v>
      </c>
    </row>
    <row r="10079" spans="1:5" outlineLevel="3" x14ac:dyDescent="0.25">
      <c r="A10079" s="37" t="s">
        <v>11051</v>
      </c>
      <c r="B10079" s="37" t="s">
        <v>10675</v>
      </c>
      <c r="C10079" s="38" t="s">
        <v>11030</v>
      </c>
      <c r="D10079" s="38" t="s">
        <v>10737</v>
      </c>
      <c r="E10079" s="44">
        <f>IF(ISNA(VLOOKUP(D10079,[1]finalsorted!$A:$H,$E$5,FALSE))=TRUE,"terminated",(VLOOKUP(D10079,[1]finalsorted!$A:$H,$E$5,FALSE)))</f>
        <v>1303900.75</v>
      </c>
    </row>
    <row r="10080" spans="1:5" outlineLevel="3" x14ac:dyDescent="0.25">
      <c r="A10080" s="37" t="s">
        <v>11051</v>
      </c>
      <c r="B10080" s="37" t="s">
        <v>10675</v>
      </c>
      <c r="C10080" s="38" t="s">
        <v>11030</v>
      </c>
      <c r="D10080" s="38" t="s">
        <v>11175</v>
      </c>
      <c r="E10080" s="44">
        <f>IF(ISNA(VLOOKUP(D10080,[1]finalsorted!$A:$H,$E$5,FALSE))=TRUE,"terminated",(VLOOKUP(D10080,[1]finalsorted!$A:$H,$E$5,FALSE)))</f>
        <v>6149.46</v>
      </c>
    </row>
    <row r="10081" spans="1:5" outlineLevel="2" x14ac:dyDescent="0.25">
      <c r="A10081" s="37"/>
      <c r="B10081" s="37" t="s">
        <v>10675</v>
      </c>
      <c r="C10081" s="38" t="s">
        <v>11030</v>
      </c>
      <c r="D10081" s="38" t="s">
        <v>11329</v>
      </c>
      <c r="E10081" s="44">
        <f>IF(ISNA(VLOOKUP(D10081,[1]finalsorted!$A:$H,$E$5,FALSE))=TRUE,"terminated",(VLOOKUP(D10081,[1]finalsorted!$A:$H,$E$5,FALSE)))</f>
        <v>49857796.020000011</v>
      </c>
    </row>
    <row r="10082" spans="1:5" outlineLevel="3" x14ac:dyDescent="0.25">
      <c r="A10082" s="37" t="s">
        <v>11051</v>
      </c>
      <c r="B10082" s="37" t="s">
        <v>10739</v>
      </c>
      <c r="C10082" s="38" t="s">
        <v>11031</v>
      </c>
      <c r="D10082" s="38" t="s">
        <v>10738</v>
      </c>
      <c r="E10082" s="44" t="str">
        <f>IF(ISNA(VLOOKUP(D10082,[1]finalsorted!$A:$H,$E$5,FALSE))=TRUE,"terminated",(VLOOKUP(D10082,[1]finalsorted!$A:$H,$E$5,FALSE)))</f>
        <v/>
      </c>
    </row>
    <row r="10083" spans="1:5" outlineLevel="3" x14ac:dyDescent="0.25">
      <c r="A10083" s="37" t="s">
        <v>11051</v>
      </c>
      <c r="B10083" s="37" t="s">
        <v>10739</v>
      </c>
      <c r="C10083" s="38" t="s">
        <v>11031</v>
      </c>
      <c r="D10083" s="38" t="s">
        <v>10740</v>
      </c>
      <c r="E10083" s="44">
        <f>IF(ISNA(VLOOKUP(D10083,[1]finalsorted!$A:$H,$E$5,FALSE))=TRUE,"terminated",(VLOOKUP(D10083,[1]finalsorted!$A:$H,$E$5,FALSE)))</f>
        <v>585428.66</v>
      </c>
    </row>
    <row r="10084" spans="1:5" outlineLevel="3" x14ac:dyDescent="0.25">
      <c r="A10084" s="37" t="s">
        <v>11051</v>
      </c>
      <c r="B10084" s="37" t="s">
        <v>10739</v>
      </c>
      <c r="C10084" s="38" t="s">
        <v>11031</v>
      </c>
      <c r="D10084" s="38" t="s">
        <v>10741</v>
      </c>
      <c r="E10084" s="44">
        <f>IF(ISNA(VLOOKUP(D10084,[1]finalsorted!$A:$H,$E$5,FALSE))=TRUE,"terminated",(VLOOKUP(D10084,[1]finalsorted!$A:$H,$E$5,FALSE)))</f>
        <v>108896.39</v>
      </c>
    </row>
    <row r="10085" spans="1:5" outlineLevel="3" x14ac:dyDescent="0.25">
      <c r="A10085" s="37" t="s">
        <v>11051</v>
      </c>
      <c r="B10085" s="37" t="s">
        <v>10739</v>
      </c>
      <c r="C10085" s="38" t="s">
        <v>11031</v>
      </c>
      <c r="D10085" s="38" t="s">
        <v>10742</v>
      </c>
      <c r="E10085" s="44">
        <f>IF(ISNA(VLOOKUP(D10085,[1]finalsorted!$A:$H,$E$5,FALSE))=TRUE,"terminated",(VLOOKUP(D10085,[1]finalsorted!$A:$H,$E$5,FALSE)))</f>
        <v>211889.69</v>
      </c>
    </row>
    <row r="10086" spans="1:5" outlineLevel="3" x14ac:dyDescent="0.25">
      <c r="A10086" s="37" t="s">
        <v>11051</v>
      </c>
      <c r="B10086" s="37" t="s">
        <v>10739</v>
      </c>
      <c r="C10086" s="38" t="s">
        <v>11031</v>
      </c>
      <c r="D10086" s="38" t="s">
        <v>10743</v>
      </c>
      <c r="E10086" s="44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7" t="s">
        <v>11051</v>
      </c>
      <c r="B10087" s="37" t="s">
        <v>10739</v>
      </c>
      <c r="C10087" s="38" t="s">
        <v>11031</v>
      </c>
      <c r="D10087" s="38" t="s">
        <v>10744</v>
      </c>
      <c r="E10087" s="44">
        <f>IF(ISNA(VLOOKUP(D10087,[1]finalsorted!$A:$H,$E$5,FALSE))=TRUE,"terminated",(VLOOKUP(D10087,[1]finalsorted!$A:$H,$E$5,FALSE)))</f>
        <v>688303.08</v>
      </c>
    </row>
    <row r="10088" spans="1:5" outlineLevel="3" x14ac:dyDescent="0.25">
      <c r="A10088" s="37" t="s">
        <v>11051</v>
      </c>
      <c r="B10088" s="37" t="s">
        <v>10739</v>
      </c>
      <c r="C10088" s="38" t="s">
        <v>11031</v>
      </c>
      <c r="D10088" s="38" t="s">
        <v>10745</v>
      </c>
      <c r="E10088" s="44">
        <f>IF(ISNA(VLOOKUP(D10088,[1]finalsorted!$A:$H,$E$5,FALSE))=TRUE,"terminated",(VLOOKUP(D10088,[1]finalsorted!$A:$H,$E$5,FALSE)))</f>
        <v>1042933.79</v>
      </c>
    </row>
    <row r="10089" spans="1:5" outlineLevel="3" x14ac:dyDescent="0.25">
      <c r="A10089" s="37" t="s">
        <v>11051</v>
      </c>
      <c r="B10089" s="37" t="s">
        <v>10739</v>
      </c>
      <c r="C10089" s="38" t="s">
        <v>11031</v>
      </c>
      <c r="D10089" s="38" t="s">
        <v>10746</v>
      </c>
      <c r="E10089" s="44">
        <f>IF(ISNA(VLOOKUP(D10089,[1]finalsorted!$A:$H,$E$5,FALSE))=TRUE,"terminated",(VLOOKUP(D10089,[1]finalsorted!$A:$H,$E$5,FALSE)))</f>
        <v>783296.33</v>
      </c>
    </row>
    <row r="10090" spans="1:5" outlineLevel="3" x14ac:dyDescent="0.25">
      <c r="A10090" s="37" t="s">
        <v>11051</v>
      </c>
      <c r="B10090" s="37" t="s">
        <v>10739</v>
      </c>
      <c r="C10090" s="38" t="s">
        <v>11031</v>
      </c>
      <c r="D10090" s="38" t="s">
        <v>10747</v>
      </c>
      <c r="E10090" s="44">
        <f>IF(ISNA(VLOOKUP(D10090,[1]finalsorted!$A:$H,$E$5,FALSE))=TRUE,"terminated",(VLOOKUP(D10090,[1]finalsorted!$A:$H,$E$5,FALSE)))</f>
        <v>646490.52</v>
      </c>
    </row>
    <row r="10091" spans="1:5" outlineLevel="3" x14ac:dyDescent="0.25">
      <c r="A10091" s="37" t="s">
        <v>11051</v>
      </c>
      <c r="B10091" s="37" t="s">
        <v>10739</v>
      </c>
      <c r="C10091" s="38" t="s">
        <v>11031</v>
      </c>
      <c r="D10091" s="38" t="s">
        <v>10748</v>
      </c>
      <c r="E10091" s="44">
        <f>IF(ISNA(VLOOKUP(D10091,[1]finalsorted!$A:$H,$E$5,FALSE))=TRUE,"terminated",(VLOOKUP(D10091,[1]finalsorted!$A:$H,$E$5,FALSE)))</f>
        <v>560404.68999999994</v>
      </c>
    </row>
    <row r="10092" spans="1:5" outlineLevel="3" x14ac:dyDescent="0.25">
      <c r="A10092" s="37" t="s">
        <v>11051</v>
      </c>
      <c r="B10092" s="37" t="s">
        <v>10739</v>
      </c>
      <c r="C10092" s="38" t="s">
        <v>11031</v>
      </c>
      <c r="D10092" s="38" t="s">
        <v>10749</v>
      </c>
      <c r="E10092" s="44">
        <f>IF(ISNA(VLOOKUP(D10092,[1]finalsorted!$A:$H,$E$5,FALSE))=TRUE,"terminated",(VLOOKUP(D10092,[1]finalsorted!$A:$H,$E$5,FALSE)))</f>
        <v>937515.97</v>
      </c>
    </row>
    <row r="10093" spans="1:5" outlineLevel="3" x14ac:dyDescent="0.25">
      <c r="A10093" s="37" t="s">
        <v>11051</v>
      </c>
      <c r="B10093" s="37" t="s">
        <v>10739</v>
      </c>
      <c r="C10093" s="38" t="s">
        <v>11031</v>
      </c>
      <c r="D10093" s="38" t="s">
        <v>10750</v>
      </c>
      <c r="E10093" s="44">
        <f>IF(ISNA(VLOOKUP(D10093,[1]finalsorted!$A:$H,$E$5,FALSE))=TRUE,"terminated",(VLOOKUP(D10093,[1]finalsorted!$A:$H,$E$5,FALSE)))</f>
        <v>804845.4</v>
      </c>
    </row>
    <row r="10094" spans="1:5" outlineLevel="3" x14ac:dyDescent="0.25">
      <c r="A10094" s="37" t="s">
        <v>11051</v>
      </c>
      <c r="B10094" s="37" t="s">
        <v>10739</v>
      </c>
      <c r="C10094" s="38" t="s">
        <v>11031</v>
      </c>
      <c r="D10094" s="38" t="s">
        <v>10751</v>
      </c>
      <c r="E10094" s="44">
        <f>IF(ISNA(VLOOKUP(D10094,[1]finalsorted!$A:$H,$E$5,FALSE))=TRUE,"terminated",(VLOOKUP(D10094,[1]finalsorted!$A:$H,$E$5,FALSE)))</f>
        <v>1025848.34</v>
      </c>
    </row>
    <row r="10095" spans="1:5" outlineLevel="3" x14ac:dyDescent="0.25">
      <c r="A10095" s="37" t="s">
        <v>11051</v>
      </c>
      <c r="B10095" s="37" t="s">
        <v>10739</v>
      </c>
      <c r="C10095" s="38" t="s">
        <v>11031</v>
      </c>
      <c r="D10095" s="38" t="s">
        <v>11293</v>
      </c>
      <c r="E10095" s="44" t="str">
        <f>IF(ISNA(VLOOKUP(D10095,[1]finalsorted!$A:$H,$E$5,FALSE))=TRUE,"terminated",(VLOOKUP(D10095,[1]finalsorted!$A:$H,$E$5,FALSE)))</f>
        <v>terminated</v>
      </c>
    </row>
    <row r="10096" spans="1:5" outlineLevel="3" x14ac:dyDescent="0.25">
      <c r="A10096" s="37" t="s">
        <v>11051</v>
      </c>
      <c r="B10096" s="37" t="s">
        <v>10739</v>
      </c>
      <c r="C10096" s="38" t="s">
        <v>11031</v>
      </c>
      <c r="D10096" s="38" t="s">
        <v>10752</v>
      </c>
      <c r="E10096" s="44">
        <f>IF(ISNA(VLOOKUP(D10096,[1]finalsorted!$A:$H,$E$5,FALSE))=TRUE,"terminated",(VLOOKUP(D10096,[1]finalsorted!$A:$H,$E$5,FALSE)))</f>
        <v>1107965.5</v>
      </c>
    </row>
    <row r="10097" spans="1:5" outlineLevel="3" x14ac:dyDescent="0.25">
      <c r="A10097" s="37" t="s">
        <v>11051</v>
      </c>
      <c r="B10097" s="37" t="s">
        <v>10739</v>
      </c>
      <c r="C10097" s="38" t="s">
        <v>11031</v>
      </c>
      <c r="D10097" s="38" t="s">
        <v>10753</v>
      </c>
      <c r="E10097" s="44">
        <f>IF(ISNA(VLOOKUP(D10097,[1]finalsorted!$A:$H,$E$5,FALSE))=TRUE,"terminated",(VLOOKUP(D10097,[1]finalsorted!$A:$H,$E$5,FALSE)))</f>
        <v>1793871.71</v>
      </c>
    </row>
    <row r="10098" spans="1:5" outlineLevel="3" x14ac:dyDescent="0.25">
      <c r="A10098" s="37" t="s">
        <v>11051</v>
      </c>
      <c r="B10098" s="37" t="s">
        <v>10739</v>
      </c>
      <c r="C10098" s="38" t="s">
        <v>11031</v>
      </c>
      <c r="D10098" s="38" t="s">
        <v>10754</v>
      </c>
      <c r="E10098" s="44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7" t="s">
        <v>11051</v>
      </c>
      <c r="B10099" s="37" t="s">
        <v>10739</v>
      </c>
      <c r="C10099" s="38" t="s">
        <v>11031</v>
      </c>
      <c r="D10099" s="38" t="s">
        <v>10755</v>
      </c>
      <c r="E10099" s="44">
        <f>IF(ISNA(VLOOKUP(D10099,[1]finalsorted!$A:$H,$E$5,FALSE))=TRUE,"terminated",(VLOOKUP(D10099,[1]finalsorted!$A:$H,$E$5,FALSE)))</f>
        <v>497955.82</v>
      </c>
    </row>
    <row r="10100" spans="1:5" outlineLevel="3" x14ac:dyDescent="0.25">
      <c r="A10100" s="37" t="s">
        <v>11051</v>
      </c>
      <c r="B10100" s="37" t="s">
        <v>10739</v>
      </c>
      <c r="C10100" s="38" t="s">
        <v>11031</v>
      </c>
      <c r="D10100" s="38" t="s">
        <v>10756</v>
      </c>
      <c r="E10100" s="44">
        <f>IF(ISNA(VLOOKUP(D10100,[1]finalsorted!$A:$H,$E$5,FALSE))=TRUE,"terminated",(VLOOKUP(D10100,[1]finalsorted!$A:$H,$E$5,FALSE)))</f>
        <v>534361.81000000006</v>
      </c>
    </row>
    <row r="10101" spans="1:5" outlineLevel="3" x14ac:dyDescent="0.25">
      <c r="A10101" s="37" t="s">
        <v>11051</v>
      </c>
      <c r="B10101" s="37" t="s">
        <v>10739</v>
      </c>
      <c r="C10101" s="38" t="s">
        <v>11031</v>
      </c>
      <c r="D10101" s="38" t="s">
        <v>10757</v>
      </c>
      <c r="E10101" s="44">
        <f>IF(ISNA(VLOOKUP(D10101,[1]finalsorted!$A:$H,$E$5,FALSE))=TRUE,"terminated",(VLOOKUP(D10101,[1]finalsorted!$A:$H,$E$5,FALSE)))</f>
        <v>558338.85</v>
      </c>
    </row>
    <row r="10102" spans="1:5" outlineLevel="3" x14ac:dyDescent="0.25">
      <c r="A10102" s="37" t="s">
        <v>11051</v>
      </c>
      <c r="B10102" s="37" t="s">
        <v>10739</v>
      </c>
      <c r="C10102" s="38" t="s">
        <v>11031</v>
      </c>
      <c r="D10102" s="38" t="s">
        <v>10758</v>
      </c>
      <c r="E10102" s="44">
        <f>IF(ISNA(VLOOKUP(D10102,[1]finalsorted!$A:$H,$E$5,FALSE))=TRUE,"terminated",(VLOOKUP(D10102,[1]finalsorted!$A:$H,$E$5,FALSE)))</f>
        <v>592157.63</v>
      </c>
    </row>
    <row r="10103" spans="1:5" outlineLevel="3" x14ac:dyDescent="0.25">
      <c r="A10103" s="37" t="s">
        <v>11051</v>
      </c>
      <c r="B10103" s="37" t="s">
        <v>10739</v>
      </c>
      <c r="C10103" s="38" t="s">
        <v>11031</v>
      </c>
      <c r="D10103" s="38" t="s">
        <v>10759</v>
      </c>
      <c r="E10103" s="44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7" t="s">
        <v>11051</v>
      </c>
      <c r="B10104" s="37" t="s">
        <v>10739</v>
      </c>
      <c r="C10104" s="38" t="s">
        <v>11031</v>
      </c>
      <c r="D10104" s="38" t="s">
        <v>10760</v>
      </c>
      <c r="E10104" s="44">
        <f>IF(ISNA(VLOOKUP(D10104,[1]finalsorted!$A:$H,$E$5,FALSE))=TRUE,"terminated",(VLOOKUP(D10104,[1]finalsorted!$A:$H,$E$5,FALSE)))</f>
        <v>523813.47</v>
      </c>
    </row>
    <row r="10105" spans="1:5" outlineLevel="3" x14ac:dyDescent="0.25">
      <c r="A10105" s="37" t="s">
        <v>11051</v>
      </c>
      <c r="B10105" s="37" t="s">
        <v>10739</v>
      </c>
      <c r="C10105" s="38" t="s">
        <v>11031</v>
      </c>
      <c r="D10105" s="38" t="s">
        <v>10761</v>
      </c>
      <c r="E10105" s="44">
        <f>IF(ISNA(VLOOKUP(D10105,[1]finalsorted!$A:$H,$E$5,FALSE))=TRUE,"terminated",(VLOOKUP(D10105,[1]finalsorted!$A:$H,$E$5,FALSE)))</f>
        <v>340341.61</v>
      </c>
    </row>
    <row r="10106" spans="1:5" outlineLevel="3" x14ac:dyDescent="0.25">
      <c r="A10106" s="37" t="s">
        <v>11051</v>
      </c>
      <c r="B10106" s="37" t="s">
        <v>10739</v>
      </c>
      <c r="C10106" s="38" t="s">
        <v>11031</v>
      </c>
      <c r="D10106" s="38" t="s">
        <v>10762</v>
      </c>
      <c r="E10106" s="44">
        <f>IF(ISNA(VLOOKUP(D10106,[1]finalsorted!$A:$H,$E$5,FALSE))=TRUE,"terminated",(VLOOKUP(D10106,[1]finalsorted!$A:$H,$E$5,FALSE)))</f>
        <v>934817.62</v>
      </c>
    </row>
    <row r="10107" spans="1:5" outlineLevel="3" x14ac:dyDescent="0.25">
      <c r="A10107" s="37" t="s">
        <v>11051</v>
      </c>
      <c r="B10107" s="37" t="s">
        <v>10739</v>
      </c>
      <c r="C10107" s="38" t="s">
        <v>11031</v>
      </c>
      <c r="D10107" s="38" t="s">
        <v>10763</v>
      </c>
      <c r="E10107" s="44">
        <f>IF(ISNA(VLOOKUP(D10107,[1]finalsorted!$A:$H,$E$5,FALSE))=TRUE,"terminated",(VLOOKUP(D10107,[1]finalsorted!$A:$H,$E$5,FALSE)))</f>
        <v>743281.42</v>
      </c>
    </row>
    <row r="10108" spans="1:5" outlineLevel="3" x14ac:dyDescent="0.25">
      <c r="A10108" s="37" t="s">
        <v>11051</v>
      </c>
      <c r="B10108" s="37" t="s">
        <v>10739</v>
      </c>
      <c r="C10108" s="38" t="s">
        <v>11031</v>
      </c>
      <c r="D10108" s="38" t="s">
        <v>10764</v>
      </c>
      <c r="E10108" s="44">
        <f>IF(ISNA(VLOOKUP(D10108,[1]finalsorted!$A:$H,$E$5,FALSE))=TRUE,"terminated",(VLOOKUP(D10108,[1]finalsorted!$A:$H,$E$5,FALSE)))</f>
        <v>314980.3</v>
      </c>
    </row>
    <row r="10109" spans="1:5" outlineLevel="3" x14ac:dyDescent="0.25">
      <c r="A10109" s="37" t="s">
        <v>11051</v>
      </c>
      <c r="B10109" s="37" t="s">
        <v>10739</v>
      </c>
      <c r="C10109" s="38" t="s">
        <v>11031</v>
      </c>
      <c r="D10109" s="38" t="s">
        <v>10765</v>
      </c>
      <c r="E10109" s="44">
        <f>IF(ISNA(VLOOKUP(D10109,[1]finalsorted!$A:$H,$E$5,FALSE))=TRUE,"terminated",(VLOOKUP(D10109,[1]finalsorted!$A:$H,$E$5,FALSE)))</f>
        <v>398674.18</v>
      </c>
    </row>
    <row r="10110" spans="1:5" outlineLevel="3" x14ac:dyDescent="0.25">
      <c r="A10110" s="37" t="s">
        <v>11051</v>
      </c>
      <c r="B10110" s="37" t="s">
        <v>10739</v>
      </c>
      <c r="C10110" s="38" t="s">
        <v>11031</v>
      </c>
      <c r="D10110" s="38" t="s">
        <v>10766</v>
      </c>
      <c r="E10110" s="44">
        <f>IF(ISNA(VLOOKUP(D10110,[1]finalsorted!$A:$H,$E$5,FALSE))=TRUE,"terminated",(VLOOKUP(D10110,[1]finalsorted!$A:$H,$E$5,FALSE)))</f>
        <v>523857.02</v>
      </c>
    </row>
    <row r="10111" spans="1:5" outlineLevel="3" x14ac:dyDescent="0.25">
      <c r="A10111" s="37" t="s">
        <v>11051</v>
      </c>
      <c r="B10111" s="37" t="s">
        <v>10739</v>
      </c>
      <c r="C10111" s="38" t="s">
        <v>11031</v>
      </c>
      <c r="D10111" s="38" t="s">
        <v>10767</v>
      </c>
      <c r="E10111" s="44">
        <f>IF(ISNA(VLOOKUP(D10111,[1]finalsorted!$A:$H,$E$5,FALSE))=TRUE,"terminated",(VLOOKUP(D10111,[1]finalsorted!$A:$H,$E$5,FALSE)))</f>
        <v>367595.62</v>
      </c>
    </row>
    <row r="10112" spans="1:5" outlineLevel="3" x14ac:dyDescent="0.25">
      <c r="A10112" s="37" t="s">
        <v>11051</v>
      </c>
      <c r="B10112" s="37" t="s">
        <v>10739</v>
      </c>
      <c r="C10112" s="38" t="s">
        <v>11031</v>
      </c>
      <c r="D10112" s="38" t="s">
        <v>10768</v>
      </c>
      <c r="E10112" s="44">
        <f>IF(ISNA(VLOOKUP(D10112,[1]finalsorted!$A:$H,$E$5,FALSE))=TRUE,"terminated",(VLOOKUP(D10112,[1]finalsorted!$A:$H,$E$5,FALSE)))</f>
        <v>595532.80000000005</v>
      </c>
    </row>
    <row r="10113" spans="1:5" outlineLevel="3" x14ac:dyDescent="0.25">
      <c r="A10113" s="37" t="s">
        <v>11051</v>
      </c>
      <c r="B10113" s="37" t="s">
        <v>10739</v>
      </c>
      <c r="C10113" s="38" t="s">
        <v>11031</v>
      </c>
      <c r="D10113" s="38" t="s">
        <v>10769</v>
      </c>
      <c r="E10113" s="44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7" t="s">
        <v>11051</v>
      </c>
      <c r="B10114" s="37" t="s">
        <v>10739</v>
      </c>
      <c r="C10114" s="38" t="s">
        <v>11031</v>
      </c>
      <c r="D10114" s="38" t="s">
        <v>10770</v>
      </c>
      <c r="E10114" s="44">
        <f>IF(ISNA(VLOOKUP(D10114,[1]finalsorted!$A:$H,$E$5,FALSE))=TRUE,"terminated",(VLOOKUP(D10114,[1]finalsorted!$A:$H,$E$5,FALSE)))</f>
        <v>280289.74</v>
      </c>
    </row>
    <row r="10115" spans="1:5" outlineLevel="3" x14ac:dyDescent="0.25">
      <c r="A10115" s="37" t="s">
        <v>11051</v>
      </c>
      <c r="B10115" s="37" t="s">
        <v>10739</v>
      </c>
      <c r="C10115" s="38" t="s">
        <v>11031</v>
      </c>
      <c r="D10115" s="38" t="s">
        <v>10771</v>
      </c>
      <c r="E10115" s="44">
        <f>IF(ISNA(VLOOKUP(D10115,[1]finalsorted!$A:$H,$E$5,FALSE))=TRUE,"terminated",(VLOOKUP(D10115,[1]finalsorted!$A:$H,$E$5,FALSE)))</f>
        <v>381784.35</v>
      </c>
    </row>
    <row r="10116" spans="1:5" outlineLevel="3" x14ac:dyDescent="0.25">
      <c r="A10116" s="37" t="s">
        <v>11051</v>
      </c>
      <c r="B10116" s="37" t="s">
        <v>10739</v>
      </c>
      <c r="C10116" s="38" t="s">
        <v>11031</v>
      </c>
      <c r="D10116" s="38" t="s">
        <v>10772</v>
      </c>
      <c r="E10116" s="44">
        <f>IF(ISNA(VLOOKUP(D10116,[1]finalsorted!$A:$H,$E$5,FALSE))=TRUE,"terminated",(VLOOKUP(D10116,[1]finalsorted!$A:$H,$E$5,FALSE)))</f>
        <v>138201.70000000001</v>
      </c>
    </row>
    <row r="10117" spans="1:5" outlineLevel="3" x14ac:dyDescent="0.25">
      <c r="A10117" s="37" t="s">
        <v>11051</v>
      </c>
      <c r="B10117" s="37" t="s">
        <v>10739</v>
      </c>
      <c r="C10117" s="38" t="s">
        <v>11031</v>
      </c>
      <c r="D10117" s="38" t="s">
        <v>10773</v>
      </c>
      <c r="E10117" s="44">
        <f>IF(ISNA(VLOOKUP(D10117,[1]finalsorted!$A:$H,$E$5,FALSE))=TRUE,"terminated",(VLOOKUP(D10117,[1]finalsorted!$A:$H,$E$5,FALSE)))</f>
        <v>146651.74</v>
      </c>
    </row>
    <row r="10118" spans="1:5" outlineLevel="3" x14ac:dyDescent="0.25">
      <c r="A10118" s="37" t="s">
        <v>11051</v>
      </c>
      <c r="B10118" s="37" t="s">
        <v>10739</v>
      </c>
      <c r="C10118" s="38" t="s">
        <v>11031</v>
      </c>
      <c r="D10118" s="38" t="s">
        <v>10774</v>
      </c>
      <c r="E10118" s="44">
        <f>IF(ISNA(VLOOKUP(D10118,[1]finalsorted!$A:$H,$E$5,FALSE))=TRUE,"terminated",(VLOOKUP(D10118,[1]finalsorted!$A:$H,$E$5,FALSE)))</f>
        <v>346008.7</v>
      </c>
    </row>
    <row r="10119" spans="1:5" outlineLevel="3" x14ac:dyDescent="0.25">
      <c r="A10119" s="37" t="s">
        <v>11051</v>
      </c>
      <c r="B10119" s="37" t="s">
        <v>10739</v>
      </c>
      <c r="C10119" s="38" t="s">
        <v>11031</v>
      </c>
      <c r="D10119" s="38" t="s">
        <v>10775</v>
      </c>
      <c r="E10119" s="44">
        <f>IF(ISNA(VLOOKUP(D10119,[1]finalsorted!$A:$H,$E$5,FALSE))=TRUE,"terminated",(VLOOKUP(D10119,[1]finalsorted!$A:$H,$E$5,FALSE)))</f>
        <v>751062.42</v>
      </c>
    </row>
    <row r="10120" spans="1:5" outlineLevel="3" x14ac:dyDescent="0.25">
      <c r="A10120" s="37" t="s">
        <v>11051</v>
      </c>
      <c r="B10120" s="37" t="s">
        <v>10739</v>
      </c>
      <c r="C10120" s="38" t="s">
        <v>11031</v>
      </c>
      <c r="D10120" s="38" t="s">
        <v>10776</v>
      </c>
      <c r="E10120" s="44">
        <f>IF(ISNA(VLOOKUP(D10120,[1]finalsorted!$A:$H,$E$5,FALSE))=TRUE,"terminated",(VLOOKUP(D10120,[1]finalsorted!$A:$H,$E$5,FALSE)))</f>
        <v>830477.97</v>
      </c>
    </row>
    <row r="10121" spans="1:5" outlineLevel="3" x14ac:dyDescent="0.25">
      <c r="A10121" s="37" t="s">
        <v>11051</v>
      </c>
      <c r="B10121" s="37" t="s">
        <v>10739</v>
      </c>
      <c r="C10121" s="38" t="s">
        <v>11031</v>
      </c>
      <c r="D10121" s="38" t="s">
        <v>10777</v>
      </c>
      <c r="E10121" s="44">
        <f>IF(ISNA(VLOOKUP(D10121,[1]finalsorted!$A:$H,$E$5,FALSE))=TRUE,"terminated",(VLOOKUP(D10121,[1]finalsorted!$A:$H,$E$5,FALSE)))</f>
        <v>759417.3</v>
      </c>
    </row>
    <row r="10122" spans="1:5" outlineLevel="3" x14ac:dyDescent="0.25">
      <c r="A10122" s="37" t="s">
        <v>11051</v>
      </c>
      <c r="B10122" s="37" t="s">
        <v>10739</v>
      </c>
      <c r="C10122" s="38" t="s">
        <v>11031</v>
      </c>
      <c r="D10122" s="38" t="s">
        <v>10778</v>
      </c>
      <c r="E10122" s="44">
        <f>IF(ISNA(VLOOKUP(D10122,[1]finalsorted!$A:$H,$E$5,FALSE))=TRUE,"terminated",(VLOOKUP(D10122,[1]finalsorted!$A:$H,$E$5,FALSE)))</f>
        <v>1413804.12</v>
      </c>
    </row>
    <row r="10123" spans="1:5" outlineLevel="3" x14ac:dyDescent="0.25">
      <c r="A10123" s="37" t="s">
        <v>11051</v>
      </c>
      <c r="B10123" s="37" t="s">
        <v>10739</v>
      </c>
      <c r="C10123" s="38" t="s">
        <v>11031</v>
      </c>
      <c r="D10123" s="38" t="s">
        <v>10779</v>
      </c>
      <c r="E10123" s="44">
        <f>IF(ISNA(VLOOKUP(D10123,[1]finalsorted!$A:$H,$E$5,FALSE))=TRUE,"terminated",(VLOOKUP(D10123,[1]finalsorted!$A:$H,$E$5,FALSE)))</f>
        <v>741235.05</v>
      </c>
    </row>
    <row r="10124" spans="1:5" outlineLevel="3" x14ac:dyDescent="0.25">
      <c r="A10124" s="37" t="s">
        <v>11051</v>
      </c>
      <c r="B10124" s="37" t="s">
        <v>10739</v>
      </c>
      <c r="C10124" s="38" t="s">
        <v>11031</v>
      </c>
      <c r="D10124" s="38" t="s">
        <v>10780</v>
      </c>
      <c r="E10124" s="44">
        <f>IF(ISNA(VLOOKUP(D10124,[1]finalsorted!$A:$H,$E$5,FALSE))=TRUE,"terminated",(VLOOKUP(D10124,[1]finalsorted!$A:$H,$E$5,FALSE)))</f>
        <v>826056.08</v>
      </c>
    </row>
    <row r="10125" spans="1:5" outlineLevel="3" x14ac:dyDescent="0.25">
      <c r="A10125" s="37" t="s">
        <v>11051</v>
      </c>
      <c r="B10125" s="37" t="s">
        <v>10739</v>
      </c>
      <c r="C10125" s="38" t="s">
        <v>11031</v>
      </c>
      <c r="D10125" s="38" t="s">
        <v>10781</v>
      </c>
      <c r="E10125" s="44">
        <f>IF(ISNA(VLOOKUP(D10125,[1]finalsorted!$A:$H,$E$5,FALSE))=TRUE,"terminated",(VLOOKUP(D10125,[1]finalsorted!$A:$H,$E$5,FALSE)))</f>
        <v>431806.87</v>
      </c>
    </row>
    <row r="10126" spans="1:5" outlineLevel="3" x14ac:dyDescent="0.25">
      <c r="A10126" s="37" t="s">
        <v>11051</v>
      </c>
      <c r="B10126" s="37" t="s">
        <v>10739</v>
      </c>
      <c r="C10126" s="38" t="s">
        <v>11031</v>
      </c>
      <c r="D10126" s="38" t="s">
        <v>10782</v>
      </c>
      <c r="E10126" s="44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7" t="s">
        <v>11051</v>
      </c>
      <c r="B10127" s="37" t="s">
        <v>10739</v>
      </c>
      <c r="C10127" s="38" t="s">
        <v>11031</v>
      </c>
      <c r="D10127" s="38" t="s">
        <v>10783</v>
      </c>
      <c r="E10127" s="44">
        <f>IF(ISNA(VLOOKUP(D10127,[1]finalsorted!$A:$H,$E$5,FALSE))=TRUE,"terminated",(VLOOKUP(D10127,[1]finalsorted!$A:$H,$E$5,FALSE)))</f>
        <v>362100.22</v>
      </c>
    </row>
    <row r="10128" spans="1:5" outlineLevel="3" x14ac:dyDescent="0.25">
      <c r="A10128" s="37" t="s">
        <v>11051</v>
      </c>
      <c r="B10128" s="37" t="s">
        <v>10739</v>
      </c>
      <c r="C10128" s="38" t="s">
        <v>11031</v>
      </c>
      <c r="D10128" s="38" t="s">
        <v>10784</v>
      </c>
      <c r="E10128" s="44">
        <f>IF(ISNA(VLOOKUP(D10128,[1]finalsorted!$A:$H,$E$5,FALSE))=TRUE,"terminated",(VLOOKUP(D10128,[1]finalsorted!$A:$H,$E$5,FALSE)))</f>
        <v>286895.53999999998</v>
      </c>
    </row>
    <row r="10129" spans="1:5" outlineLevel="3" x14ac:dyDescent="0.25">
      <c r="A10129" s="37" t="s">
        <v>11051</v>
      </c>
      <c r="B10129" s="37" t="s">
        <v>10739</v>
      </c>
      <c r="C10129" s="38" t="s">
        <v>11031</v>
      </c>
      <c r="D10129" s="38" t="s">
        <v>10785</v>
      </c>
      <c r="E10129" s="44">
        <f>IF(ISNA(VLOOKUP(D10129,[1]finalsorted!$A:$H,$E$5,FALSE))=TRUE,"terminated",(VLOOKUP(D10129,[1]finalsorted!$A:$H,$E$5,FALSE)))</f>
        <v>309733.96999999997</v>
      </c>
    </row>
    <row r="10130" spans="1:5" outlineLevel="3" x14ac:dyDescent="0.25">
      <c r="A10130" s="37" t="s">
        <v>11051</v>
      </c>
      <c r="B10130" s="37" t="s">
        <v>10739</v>
      </c>
      <c r="C10130" s="38" t="s">
        <v>11031</v>
      </c>
      <c r="D10130" s="38" t="s">
        <v>10786</v>
      </c>
      <c r="E10130" s="44">
        <f>IF(ISNA(VLOOKUP(D10130,[1]finalsorted!$A:$H,$E$5,FALSE))=TRUE,"terminated",(VLOOKUP(D10130,[1]finalsorted!$A:$H,$E$5,FALSE)))</f>
        <v>509889.77</v>
      </c>
    </row>
    <row r="10131" spans="1:5" outlineLevel="3" x14ac:dyDescent="0.25">
      <c r="A10131" s="37" t="s">
        <v>11051</v>
      </c>
      <c r="B10131" s="37" t="s">
        <v>10739</v>
      </c>
      <c r="C10131" s="38" t="s">
        <v>11031</v>
      </c>
      <c r="D10131" s="38" t="s">
        <v>10787</v>
      </c>
      <c r="E10131" s="44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7" t="s">
        <v>11051</v>
      </c>
      <c r="B10132" s="37" t="s">
        <v>10739</v>
      </c>
      <c r="C10132" s="38" t="s">
        <v>11031</v>
      </c>
      <c r="D10132" s="38" t="s">
        <v>10788</v>
      </c>
      <c r="E10132" s="44">
        <f>IF(ISNA(VLOOKUP(D10132,[1]finalsorted!$A:$H,$E$5,FALSE))=TRUE,"terminated",(VLOOKUP(D10132,[1]finalsorted!$A:$H,$E$5,FALSE)))</f>
        <v>1536056.06</v>
      </c>
    </row>
    <row r="10133" spans="1:5" outlineLevel="3" x14ac:dyDescent="0.25">
      <c r="A10133" s="37" t="s">
        <v>11051</v>
      </c>
      <c r="B10133" s="37" t="s">
        <v>10739</v>
      </c>
      <c r="C10133" s="38" t="s">
        <v>11031</v>
      </c>
      <c r="D10133" s="38" t="s">
        <v>10789</v>
      </c>
      <c r="E10133" s="44">
        <f>IF(ISNA(VLOOKUP(D10133,[1]finalsorted!$A:$H,$E$5,FALSE))=TRUE,"terminated",(VLOOKUP(D10133,[1]finalsorted!$A:$H,$E$5,FALSE)))</f>
        <v>1072852.9099999999</v>
      </c>
    </row>
    <row r="10134" spans="1:5" outlineLevel="3" x14ac:dyDescent="0.25">
      <c r="A10134" s="37" t="s">
        <v>11051</v>
      </c>
      <c r="B10134" s="37" t="s">
        <v>10739</v>
      </c>
      <c r="C10134" s="38" t="s">
        <v>11031</v>
      </c>
      <c r="D10134" s="38" t="s">
        <v>10790</v>
      </c>
      <c r="E10134" s="44">
        <f>IF(ISNA(VLOOKUP(D10134,[1]finalsorted!$A:$H,$E$5,FALSE))=TRUE,"terminated",(VLOOKUP(D10134,[1]finalsorted!$A:$H,$E$5,FALSE)))</f>
        <v>824652.27</v>
      </c>
    </row>
    <row r="10135" spans="1:5" outlineLevel="3" x14ac:dyDescent="0.25">
      <c r="A10135" s="37" t="s">
        <v>11051</v>
      </c>
      <c r="B10135" s="37" t="s">
        <v>10739</v>
      </c>
      <c r="C10135" s="38" t="s">
        <v>11031</v>
      </c>
      <c r="D10135" s="38" t="s">
        <v>10791</v>
      </c>
      <c r="E10135" s="44">
        <f>IF(ISNA(VLOOKUP(D10135,[1]finalsorted!$A:$H,$E$5,FALSE))=TRUE,"terminated",(VLOOKUP(D10135,[1]finalsorted!$A:$H,$E$5,FALSE)))</f>
        <v>534298.63</v>
      </c>
    </row>
    <row r="10136" spans="1:5" outlineLevel="3" x14ac:dyDescent="0.25">
      <c r="A10136" s="37" t="s">
        <v>11051</v>
      </c>
      <c r="B10136" s="37" t="s">
        <v>10739</v>
      </c>
      <c r="C10136" s="38" t="s">
        <v>11031</v>
      </c>
      <c r="D10136" s="38" t="s">
        <v>10792</v>
      </c>
      <c r="E10136" s="44">
        <f>IF(ISNA(VLOOKUP(D10136,[1]finalsorted!$A:$H,$E$5,FALSE))=TRUE,"terminated",(VLOOKUP(D10136,[1]finalsorted!$A:$H,$E$5,FALSE)))</f>
        <v>829260.13</v>
      </c>
    </row>
    <row r="10137" spans="1:5" outlineLevel="3" x14ac:dyDescent="0.25">
      <c r="A10137" s="37" t="s">
        <v>11051</v>
      </c>
      <c r="B10137" s="37" t="s">
        <v>10739</v>
      </c>
      <c r="C10137" s="38" t="s">
        <v>11031</v>
      </c>
      <c r="D10137" s="38" t="s">
        <v>10793</v>
      </c>
      <c r="E10137" s="44">
        <f>IF(ISNA(VLOOKUP(D10137,[1]finalsorted!$A:$H,$E$5,FALSE))=TRUE,"terminated",(VLOOKUP(D10137,[1]finalsorted!$A:$H,$E$5,FALSE)))</f>
        <v>529333.27</v>
      </c>
    </row>
    <row r="10138" spans="1:5" outlineLevel="3" x14ac:dyDescent="0.25">
      <c r="A10138" s="37" t="s">
        <v>11051</v>
      </c>
      <c r="B10138" s="37" t="s">
        <v>10739</v>
      </c>
      <c r="C10138" s="38" t="s">
        <v>11031</v>
      </c>
      <c r="D10138" s="38" t="s">
        <v>10794</v>
      </c>
      <c r="E10138" s="44">
        <f>IF(ISNA(VLOOKUP(D10138,[1]finalsorted!$A:$H,$E$5,FALSE))=TRUE,"terminated",(VLOOKUP(D10138,[1]finalsorted!$A:$H,$E$5,FALSE)))</f>
        <v>709608.28</v>
      </c>
    </row>
    <row r="10139" spans="1:5" outlineLevel="3" x14ac:dyDescent="0.25">
      <c r="A10139" s="37" t="s">
        <v>11051</v>
      </c>
      <c r="B10139" s="37" t="s">
        <v>10739</v>
      </c>
      <c r="C10139" s="38" t="s">
        <v>11031</v>
      </c>
      <c r="D10139" s="38" t="s">
        <v>10795</v>
      </c>
      <c r="E10139" s="44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7" t="s">
        <v>11051</v>
      </c>
      <c r="B10140" s="37" t="s">
        <v>10739</v>
      </c>
      <c r="C10140" s="38" t="s">
        <v>11031</v>
      </c>
      <c r="D10140" s="38" t="s">
        <v>11347</v>
      </c>
      <c r="E10140" s="44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7" t="s">
        <v>11051</v>
      </c>
      <c r="B10141" s="37" t="s">
        <v>10739</v>
      </c>
      <c r="C10141" s="38" t="s">
        <v>11031</v>
      </c>
      <c r="D10141" s="38" t="s">
        <v>10796</v>
      </c>
      <c r="E10141" s="44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7" t="s">
        <v>11051</v>
      </c>
      <c r="B10142" s="37" t="s">
        <v>10739</v>
      </c>
      <c r="C10142" s="38" t="s">
        <v>11031</v>
      </c>
      <c r="D10142" s="38" t="s">
        <v>11294</v>
      </c>
      <c r="E10142" s="44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37" t="s">
        <v>11051</v>
      </c>
      <c r="B10143" s="37" t="s">
        <v>10739</v>
      </c>
      <c r="C10143" s="38" t="s">
        <v>11031</v>
      </c>
      <c r="D10143" s="38" t="s">
        <v>11176</v>
      </c>
      <c r="E10143" s="44">
        <f>IF(ISNA(VLOOKUP(D10143,[1]finalsorted!$A:$H,$E$5,FALSE))=TRUE,"terminated",(VLOOKUP(D10143,[1]finalsorted!$A:$H,$E$5,FALSE)))</f>
        <v>19004.07</v>
      </c>
    </row>
    <row r="10144" spans="1:5" outlineLevel="2" x14ac:dyDescent="0.25">
      <c r="A10144" s="37"/>
      <c r="B10144" s="37" t="s">
        <v>10739</v>
      </c>
      <c r="C10144" s="38" t="s">
        <v>11031</v>
      </c>
      <c r="D10144" s="38" t="s">
        <v>11330</v>
      </c>
      <c r="E10144" s="44">
        <f>IF(ISNA(VLOOKUP(D10144,[1]finalsorted!$A:$H,$E$5,FALSE))=TRUE,"terminated",(VLOOKUP(D10144,[1]finalsorted!$A:$H,$E$5,FALSE)))</f>
        <v>31793879.379999992</v>
      </c>
    </row>
    <row r="10145" spans="1:5" outlineLevel="1" x14ac:dyDescent="0.25">
      <c r="A10145" s="37" t="s">
        <v>11051</v>
      </c>
      <c r="B10145" s="37"/>
      <c r="C10145" s="38"/>
      <c r="D10145" s="38" t="s">
        <v>11051</v>
      </c>
      <c r="E10145" s="44">
        <f>IF(ISNA(VLOOKUP(D10145,[1]finalsorted!$A:$H,$E$5,FALSE))=TRUE,"terminated",(VLOOKUP(D10145,[1]finalsorted!$A:$H,$E$5,FALSE)))</f>
        <v>509265237.96000004</v>
      </c>
    </row>
    <row r="10146" spans="1:5" outlineLevel="3" x14ac:dyDescent="0.25">
      <c r="A10146" s="37" t="s">
        <v>11053</v>
      </c>
      <c r="B10146" s="37" t="s">
        <v>569</v>
      </c>
      <c r="C10146" s="38" t="s">
        <v>10931</v>
      </c>
      <c r="D10146" s="38" t="s">
        <v>568</v>
      </c>
      <c r="E10146" s="44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7" t="s">
        <v>11053</v>
      </c>
      <c r="B10147" s="37" t="s">
        <v>569</v>
      </c>
      <c r="C10147" s="38" t="s">
        <v>10931</v>
      </c>
      <c r="D10147" s="38" t="s">
        <v>570</v>
      </c>
      <c r="E10147" s="44">
        <f>IF(ISNA(VLOOKUP(D10147,[1]finalsorted!$A:$H,$E$5,FALSE))=TRUE,"terminated",(VLOOKUP(D10147,[1]finalsorted!$A:$H,$E$5,FALSE)))</f>
        <v>61781.63</v>
      </c>
    </row>
    <row r="10148" spans="1:5" outlineLevel="3" x14ac:dyDescent="0.25">
      <c r="A10148" s="37" t="s">
        <v>11053</v>
      </c>
      <c r="B10148" s="37" t="s">
        <v>569</v>
      </c>
      <c r="C10148" s="38" t="s">
        <v>10931</v>
      </c>
      <c r="D10148" s="38" t="s">
        <v>571</v>
      </c>
      <c r="E10148" s="44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7" t="s">
        <v>11053</v>
      </c>
      <c r="B10149" s="37" t="s">
        <v>569</v>
      </c>
      <c r="C10149" s="38" t="s">
        <v>10931</v>
      </c>
      <c r="D10149" s="38" t="s">
        <v>572</v>
      </c>
      <c r="E10149" s="44">
        <f>IF(ISNA(VLOOKUP(D10149,[1]finalsorted!$A:$H,$E$5,FALSE))=TRUE,"terminated",(VLOOKUP(D10149,[1]finalsorted!$A:$H,$E$5,FALSE)))</f>
        <v>72343.41</v>
      </c>
    </row>
    <row r="10150" spans="1:5" outlineLevel="3" x14ac:dyDescent="0.25">
      <c r="A10150" s="37" t="s">
        <v>11053</v>
      </c>
      <c r="B10150" s="37" t="s">
        <v>569</v>
      </c>
      <c r="C10150" s="38" t="s">
        <v>10931</v>
      </c>
      <c r="D10150" s="38" t="s">
        <v>573</v>
      </c>
      <c r="E10150" s="44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7" t="s">
        <v>11053</v>
      </c>
      <c r="B10151" s="37" t="s">
        <v>569</v>
      </c>
      <c r="C10151" s="38" t="s">
        <v>10931</v>
      </c>
      <c r="D10151" s="38" t="s">
        <v>574</v>
      </c>
      <c r="E10151" s="44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7" t="s">
        <v>11053</v>
      </c>
      <c r="B10152" s="37" t="s">
        <v>569</v>
      </c>
      <c r="C10152" s="38" t="s">
        <v>10931</v>
      </c>
      <c r="D10152" s="38" t="s">
        <v>575</v>
      </c>
      <c r="E10152" s="44">
        <f>IF(ISNA(VLOOKUP(D10152,[1]finalsorted!$A:$H,$E$5,FALSE))=TRUE,"terminated",(VLOOKUP(D10152,[1]finalsorted!$A:$H,$E$5,FALSE)))</f>
        <v>1119084.83</v>
      </c>
    </row>
    <row r="10153" spans="1:5" outlineLevel="3" x14ac:dyDescent="0.25">
      <c r="A10153" s="37" t="s">
        <v>11053</v>
      </c>
      <c r="B10153" s="37" t="s">
        <v>569</v>
      </c>
      <c r="C10153" s="38" t="s">
        <v>10931</v>
      </c>
      <c r="D10153" s="38" t="s">
        <v>576</v>
      </c>
      <c r="E10153" s="44">
        <f>IF(ISNA(VLOOKUP(D10153,[1]finalsorted!$A:$H,$E$5,FALSE))=TRUE,"terminated",(VLOOKUP(D10153,[1]finalsorted!$A:$H,$E$5,FALSE)))</f>
        <v>1411424.53</v>
      </c>
    </row>
    <row r="10154" spans="1:5" outlineLevel="3" x14ac:dyDescent="0.25">
      <c r="A10154" s="37" t="s">
        <v>11053</v>
      </c>
      <c r="B10154" s="37" t="s">
        <v>569</v>
      </c>
      <c r="C10154" s="38" t="s">
        <v>10931</v>
      </c>
      <c r="D10154" s="38" t="s">
        <v>577</v>
      </c>
      <c r="E10154" s="44">
        <f>IF(ISNA(VLOOKUP(D10154,[1]finalsorted!$A:$H,$E$5,FALSE))=TRUE,"terminated",(VLOOKUP(D10154,[1]finalsorted!$A:$H,$E$5,FALSE)))</f>
        <v>627687.87</v>
      </c>
    </row>
    <row r="10155" spans="1:5" outlineLevel="3" x14ac:dyDescent="0.25">
      <c r="A10155" s="37" t="s">
        <v>11053</v>
      </c>
      <c r="B10155" s="37" t="s">
        <v>569</v>
      </c>
      <c r="C10155" s="38" t="s">
        <v>10931</v>
      </c>
      <c r="D10155" s="38" t="s">
        <v>578</v>
      </c>
      <c r="E10155" s="44">
        <f>IF(ISNA(VLOOKUP(D10155,[1]finalsorted!$A:$H,$E$5,FALSE))=TRUE,"terminated",(VLOOKUP(D10155,[1]finalsorted!$A:$H,$E$5,FALSE)))</f>
        <v>987050.64</v>
      </c>
    </row>
    <row r="10156" spans="1:5" outlineLevel="3" x14ac:dyDescent="0.25">
      <c r="A10156" s="37" t="s">
        <v>11053</v>
      </c>
      <c r="B10156" s="37" t="s">
        <v>569</v>
      </c>
      <c r="C10156" s="38" t="s">
        <v>10931</v>
      </c>
      <c r="D10156" s="38" t="s">
        <v>579</v>
      </c>
      <c r="E10156" s="44">
        <f>IF(ISNA(VLOOKUP(D10156,[1]finalsorted!$A:$H,$E$5,FALSE))=TRUE,"terminated",(VLOOKUP(D10156,[1]finalsorted!$A:$H,$E$5,FALSE)))</f>
        <v>769286.34</v>
      </c>
    </row>
    <row r="10157" spans="1:5" outlineLevel="3" x14ac:dyDescent="0.25">
      <c r="A10157" s="37" t="s">
        <v>11053</v>
      </c>
      <c r="B10157" s="37" t="s">
        <v>569</v>
      </c>
      <c r="C10157" s="38" t="s">
        <v>10931</v>
      </c>
      <c r="D10157" s="38" t="s">
        <v>580</v>
      </c>
      <c r="E10157" s="44">
        <f>IF(ISNA(VLOOKUP(D10157,[1]finalsorted!$A:$H,$E$5,FALSE))=TRUE,"terminated",(VLOOKUP(D10157,[1]finalsorted!$A:$H,$E$5,FALSE)))</f>
        <v>395354.42</v>
      </c>
    </row>
    <row r="10158" spans="1:5" outlineLevel="3" x14ac:dyDescent="0.25">
      <c r="A10158" s="37" t="s">
        <v>11053</v>
      </c>
      <c r="B10158" s="37" t="s">
        <v>569</v>
      </c>
      <c r="C10158" s="38" t="s">
        <v>10931</v>
      </c>
      <c r="D10158" s="38" t="s">
        <v>581</v>
      </c>
      <c r="E10158" s="44">
        <f>IF(ISNA(VLOOKUP(D10158,[1]finalsorted!$A:$H,$E$5,FALSE))=TRUE,"terminated",(VLOOKUP(D10158,[1]finalsorted!$A:$H,$E$5,FALSE)))</f>
        <v>257731.76</v>
      </c>
    </row>
    <row r="10159" spans="1:5" outlineLevel="3" x14ac:dyDescent="0.25">
      <c r="A10159" s="37" t="s">
        <v>11053</v>
      </c>
      <c r="B10159" s="37" t="s">
        <v>569</v>
      </c>
      <c r="C10159" s="38" t="s">
        <v>10931</v>
      </c>
      <c r="D10159" s="38" t="s">
        <v>582</v>
      </c>
      <c r="E10159" s="44">
        <f>IF(ISNA(VLOOKUP(D10159,[1]finalsorted!$A:$H,$E$5,FALSE))=TRUE,"terminated",(VLOOKUP(D10159,[1]finalsorted!$A:$H,$E$5,FALSE)))</f>
        <v>273358.07</v>
      </c>
    </row>
    <row r="10160" spans="1:5" outlineLevel="3" x14ac:dyDescent="0.25">
      <c r="A10160" s="37" t="s">
        <v>11053</v>
      </c>
      <c r="B10160" s="37" t="s">
        <v>569</v>
      </c>
      <c r="C10160" s="38" t="s">
        <v>10931</v>
      </c>
      <c r="D10160" s="38" t="s">
        <v>583</v>
      </c>
      <c r="E10160" s="44">
        <f>IF(ISNA(VLOOKUP(D10160,[1]finalsorted!$A:$H,$E$5,FALSE))=TRUE,"terminated",(VLOOKUP(D10160,[1]finalsorted!$A:$H,$E$5,FALSE)))</f>
        <v>449799.87</v>
      </c>
    </row>
    <row r="10161" spans="1:5" outlineLevel="3" x14ac:dyDescent="0.25">
      <c r="A10161" s="37" t="s">
        <v>11053</v>
      </c>
      <c r="B10161" s="37" t="s">
        <v>569</v>
      </c>
      <c r="C10161" s="38" t="s">
        <v>10931</v>
      </c>
      <c r="D10161" s="38" t="s">
        <v>584</v>
      </c>
      <c r="E10161" s="44">
        <f>IF(ISNA(VLOOKUP(D10161,[1]finalsorted!$A:$H,$E$5,FALSE))=TRUE,"terminated",(VLOOKUP(D10161,[1]finalsorted!$A:$H,$E$5,FALSE)))</f>
        <v>443067.74</v>
      </c>
    </row>
    <row r="10162" spans="1:5" outlineLevel="3" x14ac:dyDescent="0.25">
      <c r="A10162" s="37" t="s">
        <v>11053</v>
      </c>
      <c r="B10162" s="37" t="s">
        <v>569</v>
      </c>
      <c r="C10162" s="38" t="s">
        <v>10931</v>
      </c>
      <c r="D10162" s="38" t="s">
        <v>585</v>
      </c>
      <c r="E10162" s="44">
        <f>IF(ISNA(VLOOKUP(D10162,[1]finalsorted!$A:$H,$E$5,FALSE))=TRUE,"terminated",(VLOOKUP(D10162,[1]finalsorted!$A:$H,$E$5,FALSE)))</f>
        <v>709736.41</v>
      </c>
    </row>
    <row r="10163" spans="1:5" outlineLevel="3" x14ac:dyDescent="0.25">
      <c r="A10163" s="37" t="s">
        <v>11053</v>
      </c>
      <c r="B10163" s="37" t="s">
        <v>569</v>
      </c>
      <c r="C10163" s="38" t="s">
        <v>10931</v>
      </c>
      <c r="D10163" s="38" t="s">
        <v>586</v>
      </c>
      <c r="E10163" s="44">
        <f>IF(ISNA(VLOOKUP(D10163,[1]finalsorted!$A:$H,$E$5,FALSE))=TRUE,"terminated",(VLOOKUP(D10163,[1]finalsorted!$A:$H,$E$5,FALSE)))</f>
        <v>620959.5</v>
      </c>
    </row>
    <row r="10164" spans="1:5" outlineLevel="3" x14ac:dyDescent="0.25">
      <c r="A10164" s="37" t="s">
        <v>11053</v>
      </c>
      <c r="B10164" s="37" t="s">
        <v>569</v>
      </c>
      <c r="C10164" s="38" t="s">
        <v>10931</v>
      </c>
      <c r="D10164" s="38" t="s">
        <v>587</v>
      </c>
      <c r="E10164" s="44">
        <f>IF(ISNA(VLOOKUP(D10164,[1]finalsorted!$A:$H,$E$5,FALSE))=TRUE,"terminated",(VLOOKUP(D10164,[1]finalsorted!$A:$H,$E$5,FALSE)))</f>
        <v>433295.62</v>
      </c>
    </row>
    <row r="10165" spans="1:5" outlineLevel="3" x14ac:dyDescent="0.25">
      <c r="A10165" s="37" t="s">
        <v>11053</v>
      </c>
      <c r="B10165" s="37" t="s">
        <v>569</v>
      </c>
      <c r="C10165" s="38" t="s">
        <v>10931</v>
      </c>
      <c r="D10165" s="38" t="s">
        <v>588</v>
      </c>
      <c r="E10165" s="44">
        <f>IF(ISNA(VLOOKUP(D10165,[1]finalsorted!$A:$H,$E$5,FALSE))=TRUE,"terminated",(VLOOKUP(D10165,[1]finalsorted!$A:$H,$E$5,FALSE)))</f>
        <v>259931.8</v>
      </c>
    </row>
    <row r="10166" spans="1:5" outlineLevel="3" x14ac:dyDescent="0.25">
      <c r="A10166" s="37" t="s">
        <v>11053</v>
      </c>
      <c r="B10166" s="37" t="s">
        <v>569</v>
      </c>
      <c r="C10166" s="38" t="s">
        <v>10931</v>
      </c>
      <c r="D10166" s="38" t="s">
        <v>589</v>
      </c>
      <c r="E10166" s="44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7" t="s">
        <v>11053</v>
      </c>
      <c r="B10167" s="37" t="s">
        <v>569</v>
      </c>
      <c r="C10167" s="38" t="s">
        <v>10931</v>
      </c>
      <c r="D10167" s="38" t="s">
        <v>590</v>
      </c>
      <c r="E10167" s="44">
        <f>IF(ISNA(VLOOKUP(D10167,[1]finalsorted!$A:$H,$E$5,FALSE))=TRUE,"terminated",(VLOOKUP(D10167,[1]finalsorted!$A:$H,$E$5,FALSE)))</f>
        <v>554708.9</v>
      </c>
    </row>
    <row r="10168" spans="1:5" outlineLevel="3" x14ac:dyDescent="0.25">
      <c r="A10168" s="37" t="s">
        <v>11053</v>
      </c>
      <c r="B10168" s="37" t="s">
        <v>569</v>
      </c>
      <c r="C10168" s="38" t="s">
        <v>10931</v>
      </c>
      <c r="D10168" s="38" t="s">
        <v>591</v>
      </c>
      <c r="E10168" s="44">
        <f>IF(ISNA(VLOOKUP(D10168,[1]finalsorted!$A:$H,$E$5,FALSE))=TRUE,"terminated",(VLOOKUP(D10168,[1]finalsorted!$A:$H,$E$5,FALSE)))</f>
        <v>503303.11</v>
      </c>
    </row>
    <row r="10169" spans="1:5" outlineLevel="3" x14ac:dyDescent="0.25">
      <c r="A10169" s="37" t="s">
        <v>11053</v>
      </c>
      <c r="B10169" s="37" t="s">
        <v>569</v>
      </c>
      <c r="C10169" s="38" t="s">
        <v>10931</v>
      </c>
      <c r="D10169" s="38" t="s">
        <v>592</v>
      </c>
      <c r="E10169" s="44">
        <f>IF(ISNA(VLOOKUP(D10169,[1]finalsorted!$A:$H,$E$5,FALSE))=TRUE,"terminated",(VLOOKUP(D10169,[1]finalsorted!$A:$H,$E$5,FALSE)))</f>
        <v>706275.69</v>
      </c>
    </row>
    <row r="10170" spans="1:5" outlineLevel="3" x14ac:dyDescent="0.25">
      <c r="A10170" s="37" t="s">
        <v>11053</v>
      </c>
      <c r="B10170" s="37" t="s">
        <v>569</v>
      </c>
      <c r="C10170" s="38" t="s">
        <v>10931</v>
      </c>
      <c r="D10170" s="38" t="s">
        <v>593</v>
      </c>
      <c r="E10170" s="44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7" t="s">
        <v>11053</v>
      </c>
      <c r="B10171" s="37" t="s">
        <v>569</v>
      </c>
      <c r="C10171" s="38" t="s">
        <v>10931</v>
      </c>
      <c r="D10171" s="38" t="s">
        <v>594</v>
      </c>
      <c r="E10171" s="44">
        <f>IF(ISNA(VLOOKUP(D10171,[1]finalsorted!$A:$H,$E$5,FALSE))=TRUE,"terminated",(VLOOKUP(D10171,[1]finalsorted!$A:$H,$E$5,FALSE)))</f>
        <v>189547.16</v>
      </c>
    </row>
    <row r="10172" spans="1:5" outlineLevel="3" x14ac:dyDescent="0.25">
      <c r="A10172" s="37" t="s">
        <v>11053</v>
      </c>
      <c r="B10172" s="37" t="s">
        <v>569</v>
      </c>
      <c r="C10172" s="38" t="s">
        <v>10931</v>
      </c>
      <c r="D10172" s="38" t="s">
        <v>595</v>
      </c>
      <c r="E10172" s="44">
        <f>IF(ISNA(VLOOKUP(D10172,[1]finalsorted!$A:$H,$E$5,FALSE))=TRUE,"terminated",(VLOOKUP(D10172,[1]finalsorted!$A:$H,$E$5,FALSE)))</f>
        <v>823362.13</v>
      </c>
    </row>
    <row r="10173" spans="1:5" outlineLevel="3" x14ac:dyDescent="0.25">
      <c r="A10173" s="37" t="s">
        <v>11053</v>
      </c>
      <c r="B10173" s="37" t="s">
        <v>569</v>
      </c>
      <c r="C10173" s="38" t="s">
        <v>10931</v>
      </c>
      <c r="D10173" s="38" t="s">
        <v>596</v>
      </c>
      <c r="E10173" s="44">
        <f>IF(ISNA(VLOOKUP(D10173,[1]finalsorted!$A:$H,$E$5,FALSE))=TRUE,"terminated",(VLOOKUP(D10173,[1]finalsorted!$A:$H,$E$5,FALSE)))</f>
        <v>326339.07</v>
      </c>
    </row>
    <row r="10174" spans="1:5" outlineLevel="3" x14ac:dyDescent="0.25">
      <c r="A10174" s="37" t="s">
        <v>11053</v>
      </c>
      <c r="B10174" s="37" t="s">
        <v>569</v>
      </c>
      <c r="C10174" s="38" t="s">
        <v>10931</v>
      </c>
      <c r="D10174" s="38" t="s">
        <v>597</v>
      </c>
      <c r="E10174" s="44">
        <f>IF(ISNA(VLOOKUP(D10174,[1]finalsorted!$A:$H,$E$5,FALSE))=TRUE,"terminated",(VLOOKUP(D10174,[1]finalsorted!$A:$H,$E$5,FALSE)))</f>
        <v>940710.64</v>
      </c>
    </row>
    <row r="10175" spans="1:5" outlineLevel="3" x14ac:dyDescent="0.25">
      <c r="A10175" s="37" t="s">
        <v>11053</v>
      </c>
      <c r="B10175" s="37" t="s">
        <v>569</v>
      </c>
      <c r="C10175" s="38" t="s">
        <v>10931</v>
      </c>
      <c r="D10175" s="38" t="s">
        <v>598</v>
      </c>
      <c r="E10175" s="44">
        <f>IF(ISNA(VLOOKUP(D10175,[1]finalsorted!$A:$H,$E$5,FALSE))=TRUE,"terminated",(VLOOKUP(D10175,[1]finalsorted!$A:$H,$E$5,FALSE)))</f>
        <v>557893.06000000006</v>
      </c>
    </row>
    <row r="10176" spans="1:5" outlineLevel="3" x14ac:dyDescent="0.25">
      <c r="A10176" s="37" t="s">
        <v>11053</v>
      </c>
      <c r="B10176" s="37" t="s">
        <v>569</v>
      </c>
      <c r="C10176" s="38" t="s">
        <v>10931</v>
      </c>
      <c r="D10176" s="38" t="s">
        <v>599</v>
      </c>
      <c r="E10176" s="44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7" t="s">
        <v>11053</v>
      </c>
      <c r="B10177" s="37" t="s">
        <v>569</v>
      </c>
      <c r="C10177" s="38" t="s">
        <v>10931</v>
      </c>
      <c r="D10177" s="38" t="s">
        <v>600</v>
      </c>
      <c r="E10177" s="44">
        <f>IF(ISNA(VLOOKUP(D10177,[1]finalsorted!$A:$H,$E$5,FALSE))=TRUE,"terminated",(VLOOKUP(D10177,[1]finalsorted!$A:$H,$E$5,FALSE)))</f>
        <v>963536.2</v>
      </c>
    </row>
    <row r="10178" spans="1:5" outlineLevel="3" x14ac:dyDescent="0.25">
      <c r="A10178" s="37" t="s">
        <v>11053</v>
      </c>
      <c r="B10178" s="37" t="s">
        <v>569</v>
      </c>
      <c r="C10178" s="38" t="s">
        <v>10931</v>
      </c>
      <c r="D10178" s="38" t="s">
        <v>601</v>
      </c>
      <c r="E10178" s="44">
        <f>IF(ISNA(VLOOKUP(D10178,[1]finalsorted!$A:$H,$E$5,FALSE))=TRUE,"terminated",(VLOOKUP(D10178,[1]finalsorted!$A:$H,$E$5,FALSE)))</f>
        <v>1069057.3600000001</v>
      </c>
    </row>
    <row r="10179" spans="1:5" outlineLevel="3" x14ac:dyDescent="0.25">
      <c r="A10179" s="37" t="s">
        <v>11053</v>
      </c>
      <c r="B10179" s="37" t="s">
        <v>569</v>
      </c>
      <c r="C10179" s="38" t="s">
        <v>10931</v>
      </c>
      <c r="D10179" s="38" t="s">
        <v>602</v>
      </c>
      <c r="E10179" s="44">
        <f>IF(ISNA(VLOOKUP(D10179,[1]finalsorted!$A:$H,$E$5,FALSE))=TRUE,"terminated",(VLOOKUP(D10179,[1]finalsorted!$A:$H,$E$5,FALSE)))</f>
        <v>214662.61</v>
      </c>
    </row>
    <row r="10180" spans="1:5" outlineLevel="3" x14ac:dyDescent="0.25">
      <c r="A10180" s="37" t="s">
        <v>11053</v>
      </c>
      <c r="B10180" s="37" t="s">
        <v>569</v>
      </c>
      <c r="C10180" s="38" t="s">
        <v>10931</v>
      </c>
      <c r="D10180" s="38" t="s">
        <v>603</v>
      </c>
      <c r="E10180" s="44">
        <f>IF(ISNA(VLOOKUP(D10180,[1]finalsorted!$A:$H,$E$5,FALSE))=TRUE,"terminated",(VLOOKUP(D10180,[1]finalsorted!$A:$H,$E$5,FALSE)))</f>
        <v>623106.93999999994</v>
      </c>
    </row>
    <row r="10181" spans="1:5" outlineLevel="3" x14ac:dyDescent="0.25">
      <c r="A10181" s="37" t="s">
        <v>11053</v>
      </c>
      <c r="B10181" s="37" t="s">
        <v>569</v>
      </c>
      <c r="C10181" s="38" t="s">
        <v>10931</v>
      </c>
      <c r="D10181" s="38" t="s">
        <v>604</v>
      </c>
      <c r="E10181" s="44">
        <f>IF(ISNA(VLOOKUP(D10181,[1]finalsorted!$A:$H,$E$5,FALSE))=TRUE,"terminated",(VLOOKUP(D10181,[1]finalsorted!$A:$H,$E$5,FALSE)))</f>
        <v>399635.7</v>
      </c>
    </row>
    <row r="10182" spans="1:5" outlineLevel="3" x14ac:dyDescent="0.25">
      <c r="A10182" s="37" t="s">
        <v>11053</v>
      </c>
      <c r="B10182" s="37" t="s">
        <v>569</v>
      </c>
      <c r="C10182" s="38" t="s">
        <v>10931</v>
      </c>
      <c r="D10182" s="38" t="s">
        <v>605</v>
      </c>
      <c r="E10182" s="44">
        <f>IF(ISNA(VLOOKUP(D10182,[1]finalsorted!$A:$H,$E$5,FALSE))=TRUE,"terminated",(VLOOKUP(D10182,[1]finalsorted!$A:$H,$E$5,FALSE)))</f>
        <v>326312.81</v>
      </c>
    </row>
    <row r="10183" spans="1:5" outlineLevel="3" x14ac:dyDescent="0.25">
      <c r="A10183" s="37" t="s">
        <v>11053</v>
      </c>
      <c r="B10183" s="37" t="s">
        <v>569</v>
      </c>
      <c r="C10183" s="38" t="s">
        <v>10931</v>
      </c>
      <c r="D10183" s="38" t="s">
        <v>606</v>
      </c>
      <c r="E10183" s="44">
        <f>IF(ISNA(VLOOKUP(D10183,[1]finalsorted!$A:$H,$E$5,FALSE))=TRUE,"terminated",(VLOOKUP(D10183,[1]finalsorted!$A:$H,$E$5,FALSE)))</f>
        <v>783235.87</v>
      </c>
    </row>
    <row r="10184" spans="1:5" outlineLevel="3" x14ac:dyDescent="0.25">
      <c r="A10184" s="37" t="s">
        <v>11053</v>
      </c>
      <c r="B10184" s="37" t="s">
        <v>569</v>
      </c>
      <c r="C10184" s="38" t="s">
        <v>10931</v>
      </c>
      <c r="D10184" s="38" t="s">
        <v>607</v>
      </c>
      <c r="E10184" s="44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7" t="s">
        <v>11053</v>
      </c>
      <c r="B10185" s="37" t="s">
        <v>569</v>
      </c>
      <c r="C10185" s="38" t="s">
        <v>10931</v>
      </c>
      <c r="D10185" s="38" t="s">
        <v>608</v>
      </c>
      <c r="E10185" s="44">
        <f>IF(ISNA(VLOOKUP(D10185,[1]finalsorted!$A:$H,$E$5,FALSE))=TRUE,"terminated",(VLOOKUP(D10185,[1]finalsorted!$A:$H,$E$5,FALSE)))</f>
        <v>417808.25</v>
      </c>
    </row>
    <row r="10186" spans="1:5" outlineLevel="3" x14ac:dyDescent="0.25">
      <c r="A10186" s="37" t="s">
        <v>11053</v>
      </c>
      <c r="B10186" s="37" t="s">
        <v>569</v>
      </c>
      <c r="C10186" s="38" t="s">
        <v>10931</v>
      </c>
      <c r="D10186" s="38" t="s">
        <v>609</v>
      </c>
      <c r="E10186" s="44">
        <f>IF(ISNA(VLOOKUP(D10186,[1]finalsorted!$A:$H,$E$5,FALSE))=TRUE,"terminated",(VLOOKUP(D10186,[1]finalsorted!$A:$H,$E$5,FALSE)))</f>
        <v>1001594.51</v>
      </c>
    </row>
    <row r="10187" spans="1:5" outlineLevel="3" x14ac:dyDescent="0.25">
      <c r="A10187" s="37" t="s">
        <v>11053</v>
      </c>
      <c r="B10187" s="37" t="s">
        <v>569</v>
      </c>
      <c r="C10187" s="38" t="s">
        <v>10931</v>
      </c>
      <c r="D10187" s="38" t="s">
        <v>610</v>
      </c>
      <c r="E10187" s="44">
        <f>IF(ISNA(VLOOKUP(D10187,[1]finalsorted!$A:$H,$E$5,FALSE))=TRUE,"terminated",(VLOOKUP(D10187,[1]finalsorted!$A:$H,$E$5,FALSE)))</f>
        <v>418267.89</v>
      </c>
    </row>
    <row r="10188" spans="1:5" outlineLevel="3" x14ac:dyDescent="0.25">
      <c r="A10188" s="37" t="s">
        <v>11053</v>
      </c>
      <c r="B10188" s="37" t="s">
        <v>569</v>
      </c>
      <c r="C10188" s="38" t="s">
        <v>10931</v>
      </c>
      <c r="D10188" s="38" t="s">
        <v>611</v>
      </c>
      <c r="E10188" s="44">
        <f>IF(ISNA(VLOOKUP(D10188,[1]finalsorted!$A:$H,$E$5,FALSE))=TRUE,"terminated",(VLOOKUP(D10188,[1]finalsorted!$A:$H,$E$5,FALSE)))</f>
        <v>430128.45</v>
      </c>
    </row>
    <row r="10189" spans="1:5" outlineLevel="3" x14ac:dyDescent="0.25">
      <c r="A10189" s="37" t="s">
        <v>11053</v>
      </c>
      <c r="B10189" s="37" t="s">
        <v>569</v>
      </c>
      <c r="C10189" s="38" t="s">
        <v>10931</v>
      </c>
      <c r="D10189" s="38" t="s">
        <v>612</v>
      </c>
      <c r="E10189" s="44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37" t="s">
        <v>11053</v>
      </c>
      <c r="B10190" s="37" t="s">
        <v>569</v>
      </c>
      <c r="C10190" s="38" t="s">
        <v>10931</v>
      </c>
      <c r="D10190" s="38" t="s">
        <v>613</v>
      </c>
      <c r="E10190" s="44">
        <f>IF(ISNA(VLOOKUP(D10190,[1]finalsorted!$A:$H,$E$5,FALSE))=TRUE,"terminated",(VLOOKUP(D10190,[1]finalsorted!$A:$H,$E$5,FALSE)))</f>
        <v>760865.83</v>
      </c>
    </row>
    <row r="10191" spans="1:5" outlineLevel="3" x14ac:dyDescent="0.25">
      <c r="A10191" s="37" t="s">
        <v>11053</v>
      </c>
      <c r="B10191" s="37" t="s">
        <v>569</v>
      </c>
      <c r="C10191" s="38" t="s">
        <v>10931</v>
      </c>
      <c r="D10191" s="38" t="s">
        <v>614</v>
      </c>
      <c r="E10191" s="44">
        <f>IF(ISNA(VLOOKUP(D10191,[1]finalsorted!$A:$H,$E$5,FALSE))=TRUE,"terminated",(VLOOKUP(D10191,[1]finalsorted!$A:$H,$E$5,FALSE)))</f>
        <v>530054.81999999995</v>
      </c>
    </row>
    <row r="10192" spans="1:5" outlineLevel="3" x14ac:dyDescent="0.25">
      <c r="A10192" s="37" t="s">
        <v>11053</v>
      </c>
      <c r="B10192" s="37" t="s">
        <v>569</v>
      </c>
      <c r="C10192" s="38" t="s">
        <v>10931</v>
      </c>
      <c r="D10192" s="38" t="s">
        <v>615</v>
      </c>
      <c r="E10192" s="44">
        <f>IF(ISNA(VLOOKUP(D10192,[1]finalsorted!$A:$H,$E$5,FALSE))=TRUE,"terminated",(VLOOKUP(D10192,[1]finalsorted!$A:$H,$E$5,FALSE)))</f>
        <v>777675.28</v>
      </c>
    </row>
    <row r="10193" spans="1:5" outlineLevel="3" x14ac:dyDescent="0.25">
      <c r="A10193" s="37" t="s">
        <v>11053</v>
      </c>
      <c r="B10193" s="37" t="s">
        <v>569</v>
      </c>
      <c r="C10193" s="38" t="s">
        <v>10931</v>
      </c>
      <c r="D10193" s="38" t="s">
        <v>616</v>
      </c>
      <c r="E10193" s="44">
        <f>IF(ISNA(VLOOKUP(D10193,[1]finalsorted!$A:$H,$E$5,FALSE))=TRUE,"terminated",(VLOOKUP(D10193,[1]finalsorted!$A:$H,$E$5,FALSE)))</f>
        <v>489194.23</v>
      </c>
    </row>
    <row r="10194" spans="1:5" outlineLevel="3" x14ac:dyDescent="0.25">
      <c r="A10194" s="37" t="s">
        <v>11053</v>
      </c>
      <c r="B10194" s="37" t="s">
        <v>569</v>
      </c>
      <c r="C10194" s="38" t="s">
        <v>10931</v>
      </c>
      <c r="D10194" s="38" t="s">
        <v>617</v>
      </c>
      <c r="E10194" s="44">
        <f>IF(ISNA(VLOOKUP(D10194,[1]finalsorted!$A:$H,$E$5,FALSE))=TRUE,"terminated",(VLOOKUP(D10194,[1]finalsorted!$A:$H,$E$5,FALSE)))</f>
        <v>389280.25</v>
      </c>
    </row>
    <row r="10195" spans="1:5" outlineLevel="3" x14ac:dyDescent="0.25">
      <c r="A10195" s="37" t="s">
        <v>11053</v>
      </c>
      <c r="B10195" s="37" t="s">
        <v>569</v>
      </c>
      <c r="C10195" s="38" t="s">
        <v>10931</v>
      </c>
      <c r="D10195" s="38" t="s">
        <v>618</v>
      </c>
      <c r="E10195" s="44">
        <f>IF(ISNA(VLOOKUP(D10195,[1]finalsorted!$A:$H,$E$5,FALSE))=TRUE,"terminated",(VLOOKUP(D10195,[1]finalsorted!$A:$H,$E$5,FALSE)))</f>
        <v>915313.19</v>
      </c>
    </row>
    <row r="10196" spans="1:5" outlineLevel="3" x14ac:dyDescent="0.25">
      <c r="A10196" s="37" t="s">
        <v>11053</v>
      </c>
      <c r="B10196" s="37" t="s">
        <v>569</v>
      </c>
      <c r="C10196" s="38" t="s">
        <v>10931</v>
      </c>
      <c r="D10196" s="38" t="s">
        <v>619</v>
      </c>
      <c r="E10196" s="44">
        <f>IF(ISNA(VLOOKUP(D10196,[1]finalsorted!$A:$H,$E$5,FALSE))=TRUE,"terminated",(VLOOKUP(D10196,[1]finalsorted!$A:$H,$E$5,FALSE)))</f>
        <v>773010.97</v>
      </c>
    </row>
    <row r="10197" spans="1:5" outlineLevel="3" x14ac:dyDescent="0.25">
      <c r="A10197" s="37" t="s">
        <v>11053</v>
      </c>
      <c r="B10197" s="37" t="s">
        <v>569</v>
      </c>
      <c r="C10197" s="38" t="s">
        <v>10931</v>
      </c>
      <c r="D10197" s="38" t="s">
        <v>620</v>
      </c>
      <c r="E10197" s="44">
        <f>IF(ISNA(VLOOKUP(D10197,[1]finalsorted!$A:$H,$E$5,FALSE))=TRUE,"terminated",(VLOOKUP(D10197,[1]finalsorted!$A:$H,$E$5,FALSE)))</f>
        <v>482296</v>
      </c>
    </row>
    <row r="10198" spans="1:5" outlineLevel="3" x14ac:dyDescent="0.25">
      <c r="A10198" s="37" t="s">
        <v>11053</v>
      </c>
      <c r="B10198" s="37" t="s">
        <v>569</v>
      </c>
      <c r="C10198" s="38" t="s">
        <v>10931</v>
      </c>
      <c r="D10198" s="38" t="s">
        <v>621</v>
      </c>
      <c r="E10198" s="44">
        <f>IF(ISNA(VLOOKUP(D10198,[1]finalsorted!$A:$H,$E$5,FALSE))=TRUE,"terminated",(VLOOKUP(D10198,[1]finalsorted!$A:$H,$E$5,FALSE)))</f>
        <v>489720.04</v>
      </c>
    </row>
    <row r="10199" spans="1:5" outlineLevel="3" x14ac:dyDescent="0.25">
      <c r="A10199" s="37" t="s">
        <v>11053</v>
      </c>
      <c r="B10199" s="37" t="s">
        <v>569</v>
      </c>
      <c r="C10199" s="38" t="s">
        <v>10931</v>
      </c>
      <c r="D10199" s="38" t="s">
        <v>622</v>
      </c>
      <c r="E10199" s="44">
        <f>IF(ISNA(VLOOKUP(D10199,[1]finalsorted!$A:$H,$E$5,FALSE))=TRUE,"terminated",(VLOOKUP(D10199,[1]finalsorted!$A:$H,$E$5,FALSE)))</f>
        <v>295909.03000000003</v>
      </c>
    </row>
    <row r="10200" spans="1:5" outlineLevel="3" x14ac:dyDescent="0.25">
      <c r="A10200" s="37" t="s">
        <v>11053</v>
      </c>
      <c r="B10200" s="37" t="s">
        <v>569</v>
      </c>
      <c r="C10200" s="38" t="s">
        <v>10931</v>
      </c>
      <c r="D10200" s="38" t="s">
        <v>623</v>
      </c>
      <c r="E10200" s="44">
        <f>IF(ISNA(VLOOKUP(D10200,[1]finalsorted!$A:$H,$E$5,FALSE))=TRUE,"terminated",(VLOOKUP(D10200,[1]finalsorted!$A:$H,$E$5,FALSE)))</f>
        <v>166913.91</v>
      </c>
    </row>
    <row r="10201" spans="1:5" outlineLevel="3" x14ac:dyDescent="0.25">
      <c r="A10201" s="37" t="s">
        <v>11053</v>
      </c>
      <c r="B10201" s="37" t="s">
        <v>569</v>
      </c>
      <c r="C10201" s="38" t="s">
        <v>10931</v>
      </c>
      <c r="D10201" s="38" t="s">
        <v>624</v>
      </c>
      <c r="E10201" s="44">
        <f>IF(ISNA(VLOOKUP(D10201,[1]finalsorted!$A:$H,$E$5,FALSE))=TRUE,"terminated",(VLOOKUP(D10201,[1]finalsorted!$A:$H,$E$5,FALSE)))</f>
        <v>166261.71</v>
      </c>
    </row>
    <row r="10202" spans="1:5" outlineLevel="3" x14ac:dyDescent="0.25">
      <c r="A10202" s="37" t="s">
        <v>11053</v>
      </c>
      <c r="B10202" s="37" t="s">
        <v>569</v>
      </c>
      <c r="C10202" s="38" t="s">
        <v>10931</v>
      </c>
      <c r="D10202" s="38" t="s">
        <v>625</v>
      </c>
      <c r="E10202" s="44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7" t="s">
        <v>11053</v>
      </c>
      <c r="B10203" s="37" t="s">
        <v>569</v>
      </c>
      <c r="C10203" s="38" t="s">
        <v>10931</v>
      </c>
      <c r="D10203" s="38" t="s">
        <v>626</v>
      </c>
      <c r="E10203" s="44">
        <f>IF(ISNA(VLOOKUP(D10203,[1]finalsorted!$A:$H,$E$5,FALSE))=TRUE,"terminated",(VLOOKUP(D10203,[1]finalsorted!$A:$H,$E$5,FALSE)))</f>
        <v>245802.92</v>
      </c>
    </row>
    <row r="10204" spans="1:5" outlineLevel="3" x14ac:dyDescent="0.25">
      <c r="A10204" s="37" t="s">
        <v>11053</v>
      </c>
      <c r="B10204" s="37" t="s">
        <v>569</v>
      </c>
      <c r="C10204" s="38" t="s">
        <v>10931</v>
      </c>
      <c r="D10204" s="38" t="s">
        <v>627</v>
      </c>
      <c r="E10204" s="44">
        <f>IF(ISNA(VLOOKUP(D10204,[1]finalsorted!$A:$H,$E$5,FALSE))=TRUE,"terminated",(VLOOKUP(D10204,[1]finalsorted!$A:$H,$E$5,FALSE)))</f>
        <v>219166.2</v>
      </c>
    </row>
    <row r="10205" spans="1:5" outlineLevel="3" x14ac:dyDescent="0.25">
      <c r="A10205" s="37" t="s">
        <v>11053</v>
      </c>
      <c r="B10205" s="37" t="s">
        <v>569</v>
      </c>
      <c r="C10205" s="38" t="s">
        <v>10931</v>
      </c>
      <c r="D10205" s="38" t="s">
        <v>628</v>
      </c>
      <c r="E10205" s="44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37" t="s">
        <v>11053</v>
      </c>
      <c r="B10206" s="37" t="s">
        <v>569</v>
      </c>
      <c r="C10206" s="38" t="s">
        <v>10931</v>
      </c>
      <c r="D10206" s="38" t="s">
        <v>629</v>
      </c>
      <c r="E10206" s="44">
        <f>IF(ISNA(VLOOKUP(D10206,[1]finalsorted!$A:$H,$E$5,FALSE))=TRUE,"terminated",(VLOOKUP(D10206,[1]finalsorted!$A:$H,$E$5,FALSE)))</f>
        <v>455065.28</v>
      </c>
    </row>
    <row r="10207" spans="1:5" outlineLevel="3" x14ac:dyDescent="0.25">
      <c r="A10207" s="37" t="s">
        <v>11053</v>
      </c>
      <c r="B10207" s="37" t="s">
        <v>569</v>
      </c>
      <c r="C10207" s="38" t="s">
        <v>10931</v>
      </c>
      <c r="D10207" s="38" t="s">
        <v>630</v>
      </c>
      <c r="E10207" s="44">
        <f>IF(ISNA(VLOOKUP(D10207,[1]finalsorted!$A:$H,$E$5,FALSE))=TRUE,"terminated",(VLOOKUP(D10207,[1]finalsorted!$A:$H,$E$5,FALSE)))</f>
        <v>297470.03999999998</v>
      </c>
    </row>
    <row r="10208" spans="1:5" outlineLevel="3" x14ac:dyDescent="0.25">
      <c r="A10208" s="37" t="s">
        <v>11053</v>
      </c>
      <c r="B10208" s="37" t="s">
        <v>569</v>
      </c>
      <c r="C10208" s="38" t="s">
        <v>10931</v>
      </c>
      <c r="D10208" s="38" t="s">
        <v>631</v>
      </c>
      <c r="E10208" s="44">
        <f>IF(ISNA(VLOOKUP(D10208,[1]finalsorted!$A:$H,$E$5,FALSE))=TRUE,"terminated",(VLOOKUP(D10208,[1]finalsorted!$A:$H,$E$5,FALSE)))</f>
        <v>632787.12</v>
      </c>
    </row>
    <row r="10209" spans="1:5" outlineLevel="3" x14ac:dyDescent="0.25">
      <c r="A10209" s="37" t="s">
        <v>11053</v>
      </c>
      <c r="B10209" s="37" t="s">
        <v>569</v>
      </c>
      <c r="C10209" s="38" t="s">
        <v>10931</v>
      </c>
      <c r="D10209" s="38" t="s">
        <v>632</v>
      </c>
      <c r="E10209" s="44">
        <f>IF(ISNA(VLOOKUP(D10209,[1]finalsorted!$A:$H,$E$5,FALSE))=TRUE,"terminated",(VLOOKUP(D10209,[1]finalsorted!$A:$H,$E$5,FALSE)))</f>
        <v>443368.68</v>
      </c>
    </row>
    <row r="10210" spans="1:5" outlineLevel="3" x14ac:dyDescent="0.25">
      <c r="A10210" s="37" t="s">
        <v>11053</v>
      </c>
      <c r="B10210" s="37" t="s">
        <v>569</v>
      </c>
      <c r="C10210" s="38" t="s">
        <v>10931</v>
      </c>
      <c r="D10210" s="38" t="s">
        <v>633</v>
      </c>
      <c r="E10210" s="44">
        <f>IF(ISNA(VLOOKUP(D10210,[1]finalsorted!$A:$H,$E$5,FALSE))=TRUE,"terminated",(VLOOKUP(D10210,[1]finalsorted!$A:$H,$E$5,FALSE)))</f>
        <v>363182.87</v>
      </c>
    </row>
    <row r="10211" spans="1:5" outlineLevel="3" x14ac:dyDescent="0.25">
      <c r="A10211" s="37" t="s">
        <v>11053</v>
      </c>
      <c r="B10211" s="37" t="s">
        <v>569</v>
      </c>
      <c r="C10211" s="38" t="s">
        <v>10931</v>
      </c>
      <c r="D10211" s="38" t="s">
        <v>634</v>
      </c>
      <c r="E10211" s="44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7" t="s">
        <v>11053</v>
      </c>
      <c r="B10212" s="37" t="s">
        <v>569</v>
      </c>
      <c r="C10212" s="38" t="s">
        <v>10931</v>
      </c>
      <c r="D10212" s="38" t="s">
        <v>635</v>
      </c>
      <c r="E10212" s="44">
        <f>IF(ISNA(VLOOKUP(D10212,[1]finalsorted!$A:$H,$E$5,FALSE))=TRUE,"terminated",(VLOOKUP(D10212,[1]finalsorted!$A:$H,$E$5,FALSE)))</f>
        <v>446066.11</v>
      </c>
    </row>
    <row r="10213" spans="1:5" outlineLevel="3" x14ac:dyDescent="0.25">
      <c r="A10213" s="37" t="s">
        <v>11053</v>
      </c>
      <c r="B10213" s="37" t="s">
        <v>569</v>
      </c>
      <c r="C10213" s="38" t="s">
        <v>10931</v>
      </c>
      <c r="D10213" s="38" t="s">
        <v>636</v>
      </c>
      <c r="E10213" s="44">
        <f>IF(ISNA(VLOOKUP(D10213,[1]finalsorted!$A:$H,$E$5,FALSE))=TRUE,"terminated",(VLOOKUP(D10213,[1]finalsorted!$A:$H,$E$5,FALSE)))</f>
        <v>637026.88</v>
      </c>
    </row>
    <row r="10214" spans="1:5" outlineLevel="3" x14ac:dyDescent="0.25">
      <c r="A10214" s="37" t="s">
        <v>11053</v>
      </c>
      <c r="B10214" s="37" t="s">
        <v>569</v>
      </c>
      <c r="C10214" s="38" t="s">
        <v>10931</v>
      </c>
      <c r="D10214" s="38" t="s">
        <v>637</v>
      </c>
      <c r="E10214" s="44">
        <f>IF(ISNA(VLOOKUP(D10214,[1]finalsorted!$A:$H,$E$5,FALSE))=TRUE,"terminated",(VLOOKUP(D10214,[1]finalsorted!$A:$H,$E$5,FALSE)))</f>
        <v>655915.12</v>
      </c>
    </row>
    <row r="10215" spans="1:5" outlineLevel="3" x14ac:dyDescent="0.25">
      <c r="A10215" s="37" t="s">
        <v>11053</v>
      </c>
      <c r="B10215" s="37" t="s">
        <v>569</v>
      </c>
      <c r="C10215" s="38" t="s">
        <v>10931</v>
      </c>
      <c r="D10215" s="38" t="s">
        <v>638</v>
      </c>
      <c r="E10215" s="44">
        <f>IF(ISNA(VLOOKUP(D10215,[1]finalsorted!$A:$H,$E$5,FALSE))=TRUE,"terminated",(VLOOKUP(D10215,[1]finalsorted!$A:$H,$E$5,FALSE)))</f>
        <v>375805.79</v>
      </c>
    </row>
    <row r="10216" spans="1:5" outlineLevel="3" x14ac:dyDescent="0.25">
      <c r="A10216" s="37" t="s">
        <v>11053</v>
      </c>
      <c r="B10216" s="37" t="s">
        <v>569</v>
      </c>
      <c r="C10216" s="38" t="s">
        <v>10931</v>
      </c>
      <c r="D10216" s="38" t="s">
        <v>639</v>
      </c>
      <c r="E10216" s="44">
        <f>IF(ISNA(VLOOKUP(D10216,[1]finalsorted!$A:$H,$E$5,FALSE))=TRUE,"terminated",(VLOOKUP(D10216,[1]finalsorted!$A:$H,$E$5,FALSE)))</f>
        <v>207241.68</v>
      </c>
    </row>
    <row r="10217" spans="1:5" outlineLevel="3" x14ac:dyDescent="0.25">
      <c r="A10217" s="37" t="s">
        <v>11053</v>
      </c>
      <c r="B10217" s="37" t="s">
        <v>569</v>
      </c>
      <c r="C10217" s="38" t="s">
        <v>10931</v>
      </c>
      <c r="D10217" s="38" t="s">
        <v>640</v>
      </c>
      <c r="E10217" s="44">
        <f>IF(ISNA(VLOOKUP(D10217,[1]finalsorted!$A:$H,$E$5,FALSE))=TRUE,"terminated",(VLOOKUP(D10217,[1]finalsorted!$A:$H,$E$5,FALSE)))</f>
        <v>548383.41</v>
      </c>
    </row>
    <row r="10218" spans="1:5" outlineLevel="3" x14ac:dyDescent="0.25">
      <c r="A10218" s="37" t="s">
        <v>11053</v>
      </c>
      <c r="B10218" s="37" t="s">
        <v>569</v>
      </c>
      <c r="C10218" s="38" t="s">
        <v>10931</v>
      </c>
      <c r="D10218" s="38" t="s">
        <v>641</v>
      </c>
      <c r="E10218" s="44" t="str">
        <f>IF(ISNA(VLOOKUP(D10218,[1]finalsorted!$A:$H,$E$5,FALSE))=TRUE,"terminated",(VLOOKUP(D10218,[1]finalsorted!$A:$H,$E$5,FALSE)))</f>
        <v/>
      </c>
    </row>
    <row r="10219" spans="1:5" outlineLevel="3" x14ac:dyDescent="0.25">
      <c r="A10219" s="37" t="s">
        <v>11053</v>
      </c>
      <c r="B10219" s="37" t="s">
        <v>569</v>
      </c>
      <c r="C10219" s="38" t="s">
        <v>10931</v>
      </c>
      <c r="D10219" s="38" t="s">
        <v>642</v>
      </c>
      <c r="E10219" s="44">
        <f>IF(ISNA(VLOOKUP(D10219,[1]finalsorted!$A:$H,$E$5,FALSE))=TRUE,"terminated",(VLOOKUP(D10219,[1]finalsorted!$A:$H,$E$5,FALSE)))</f>
        <v>122092.51</v>
      </c>
    </row>
    <row r="10220" spans="1:5" outlineLevel="3" x14ac:dyDescent="0.25">
      <c r="A10220" s="37" t="s">
        <v>11053</v>
      </c>
      <c r="B10220" s="37" t="s">
        <v>569</v>
      </c>
      <c r="C10220" s="38" t="s">
        <v>10931</v>
      </c>
      <c r="D10220" s="38" t="s">
        <v>643</v>
      </c>
      <c r="E10220" s="44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7" t="s">
        <v>11053</v>
      </c>
      <c r="B10221" s="37" t="s">
        <v>569</v>
      </c>
      <c r="C10221" s="38" t="s">
        <v>10931</v>
      </c>
      <c r="D10221" s="38" t="s">
        <v>11197</v>
      </c>
      <c r="E10221" s="44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7" t="s">
        <v>11053</v>
      </c>
      <c r="B10222" s="37" t="s">
        <v>569</v>
      </c>
      <c r="C10222" s="38" t="s">
        <v>10931</v>
      </c>
      <c r="D10222" s="38" t="s">
        <v>644</v>
      </c>
      <c r="E10222" s="44">
        <f>IF(ISNA(VLOOKUP(D10222,[1]finalsorted!$A:$H,$E$5,FALSE))=TRUE,"terminated",(VLOOKUP(D10222,[1]finalsorted!$A:$H,$E$5,FALSE)))</f>
        <v>356053.77</v>
      </c>
    </row>
    <row r="10223" spans="1:5" outlineLevel="3" x14ac:dyDescent="0.25">
      <c r="A10223" s="37" t="s">
        <v>11053</v>
      </c>
      <c r="B10223" s="37" t="s">
        <v>569</v>
      </c>
      <c r="C10223" s="38" t="s">
        <v>10931</v>
      </c>
      <c r="D10223" s="38" t="s">
        <v>645</v>
      </c>
      <c r="E10223" s="44">
        <f>IF(ISNA(VLOOKUP(D10223,[1]finalsorted!$A:$H,$E$5,FALSE))=TRUE,"terminated",(VLOOKUP(D10223,[1]finalsorted!$A:$H,$E$5,FALSE)))</f>
        <v>202962.83</v>
      </c>
    </row>
    <row r="10224" spans="1:5" outlineLevel="3" x14ac:dyDescent="0.25">
      <c r="A10224" s="37" t="s">
        <v>11053</v>
      </c>
      <c r="B10224" s="37" t="s">
        <v>569</v>
      </c>
      <c r="C10224" s="38" t="s">
        <v>10931</v>
      </c>
      <c r="D10224" s="38" t="s">
        <v>646</v>
      </c>
      <c r="E10224" s="44">
        <f>IF(ISNA(VLOOKUP(D10224,[1]finalsorted!$A:$H,$E$5,FALSE))=TRUE,"terminated",(VLOOKUP(D10224,[1]finalsorted!$A:$H,$E$5,FALSE)))</f>
        <v>480341.03</v>
      </c>
    </row>
    <row r="10225" spans="1:5" outlineLevel="3" x14ac:dyDescent="0.25">
      <c r="A10225" s="37" t="s">
        <v>11053</v>
      </c>
      <c r="B10225" s="37" t="s">
        <v>569</v>
      </c>
      <c r="C10225" s="38" t="s">
        <v>10931</v>
      </c>
      <c r="D10225" s="38" t="s">
        <v>647</v>
      </c>
      <c r="E10225" s="44">
        <f>IF(ISNA(VLOOKUP(D10225,[1]finalsorted!$A:$H,$E$5,FALSE))=TRUE,"terminated",(VLOOKUP(D10225,[1]finalsorted!$A:$H,$E$5,FALSE)))</f>
        <v>198460.13</v>
      </c>
    </row>
    <row r="10226" spans="1:5" outlineLevel="3" x14ac:dyDescent="0.25">
      <c r="A10226" s="37" t="s">
        <v>11053</v>
      </c>
      <c r="B10226" s="37" t="s">
        <v>569</v>
      </c>
      <c r="C10226" s="38" t="s">
        <v>10931</v>
      </c>
      <c r="D10226" s="38" t="s">
        <v>648</v>
      </c>
      <c r="E10226" s="44">
        <f>IF(ISNA(VLOOKUP(D10226,[1]finalsorted!$A:$H,$E$5,FALSE))=TRUE,"terminated",(VLOOKUP(D10226,[1]finalsorted!$A:$H,$E$5,FALSE)))</f>
        <v>143326.42000000001</v>
      </c>
    </row>
    <row r="10227" spans="1:5" outlineLevel="3" x14ac:dyDescent="0.25">
      <c r="A10227" s="37" t="s">
        <v>11053</v>
      </c>
      <c r="B10227" s="37" t="s">
        <v>569</v>
      </c>
      <c r="C10227" s="38" t="s">
        <v>10931</v>
      </c>
      <c r="D10227" s="38" t="s">
        <v>649</v>
      </c>
      <c r="E10227" s="44">
        <f>IF(ISNA(VLOOKUP(D10227,[1]finalsorted!$A:$H,$E$5,FALSE))=TRUE,"terminated",(VLOOKUP(D10227,[1]finalsorted!$A:$H,$E$5,FALSE)))</f>
        <v>587477.51</v>
      </c>
    </row>
    <row r="10228" spans="1:5" outlineLevel="3" x14ac:dyDescent="0.25">
      <c r="A10228" s="37" t="s">
        <v>11053</v>
      </c>
      <c r="B10228" s="37" t="s">
        <v>569</v>
      </c>
      <c r="C10228" s="38" t="s">
        <v>10931</v>
      </c>
      <c r="D10228" s="38" t="s">
        <v>650</v>
      </c>
      <c r="E10228" s="44">
        <f>IF(ISNA(VLOOKUP(D10228,[1]finalsorted!$A:$H,$E$5,FALSE))=TRUE,"terminated",(VLOOKUP(D10228,[1]finalsorted!$A:$H,$E$5,FALSE)))</f>
        <v>922564.66</v>
      </c>
    </row>
    <row r="10229" spans="1:5" outlineLevel="3" x14ac:dyDescent="0.25">
      <c r="A10229" s="37" t="s">
        <v>11053</v>
      </c>
      <c r="B10229" s="37" t="s">
        <v>569</v>
      </c>
      <c r="C10229" s="38" t="s">
        <v>10931</v>
      </c>
      <c r="D10229" s="38" t="s">
        <v>651</v>
      </c>
      <c r="E10229" s="44">
        <f>IF(ISNA(VLOOKUP(D10229,[1]finalsorted!$A:$H,$E$5,FALSE))=TRUE,"terminated",(VLOOKUP(D10229,[1]finalsorted!$A:$H,$E$5,FALSE)))</f>
        <v>249449.15</v>
      </c>
    </row>
    <row r="10230" spans="1:5" outlineLevel="3" x14ac:dyDescent="0.25">
      <c r="A10230" s="37" t="s">
        <v>11053</v>
      </c>
      <c r="B10230" s="37" t="s">
        <v>569</v>
      </c>
      <c r="C10230" s="38" t="s">
        <v>10931</v>
      </c>
      <c r="D10230" s="38" t="s">
        <v>652</v>
      </c>
      <c r="E10230" s="44">
        <f>IF(ISNA(VLOOKUP(D10230,[1]finalsorted!$A:$H,$E$5,FALSE))=TRUE,"terminated",(VLOOKUP(D10230,[1]finalsorted!$A:$H,$E$5,FALSE)))</f>
        <v>605127.82999999996</v>
      </c>
    </row>
    <row r="10231" spans="1:5" outlineLevel="3" x14ac:dyDescent="0.25">
      <c r="A10231" s="37" t="s">
        <v>11053</v>
      </c>
      <c r="B10231" s="37" t="s">
        <v>569</v>
      </c>
      <c r="C10231" s="38" t="s">
        <v>10931</v>
      </c>
      <c r="D10231" s="38" t="s">
        <v>653</v>
      </c>
      <c r="E10231" s="44">
        <f>IF(ISNA(VLOOKUP(D10231,[1]finalsorted!$A:$H,$E$5,FALSE))=TRUE,"terminated",(VLOOKUP(D10231,[1]finalsorted!$A:$H,$E$5,FALSE)))</f>
        <v>384842.88</v>
      </c>
    </row>
    <row r="10232" spans="1:5" outlineLevel="3" x14ac:dyDescent="0.25">
      <c r="A10232" s="37" t="s">
        <v>11053</v>
      </c>
      <c r="B10232" s="37" t="s">
        <v>569</v>
      </c>
      <c r="C10232" s="38" t="s">
        <v>10931</v>
      </c>
      <c r="D10232" s="38" t="s">
        <v>654</v>
      </c>
      <c r="E10232" s="44">
        <f>IF(ISNA(VLOOKUP(D10232,[1]finalsorted!$A:$H,$E$5,FALSE))=TRUE,"terminated",(VLOOKUP(D10232,[1]finalsorted!$A:$H,$E$5,FALSE)))</f>
        <v>209946.6</v>
      </c>
    </row>
    <row r="10233" spans="1:5" outlineLevel="3" x14ac:dyDescent="0.25">
      <c r="A10233" s="37" t="s">
        <v>11053</v>
      </c>
      <c r="B10233" s="37" t="s">
        <v>569</v>
      </c>
      <c r="C10233" s="38" t="s">
        <v>10931</v>
      </c>
      <c r="D10233" s="38" t="s">
        <v>655</v>
      </c>
      <c r="E10233" s="44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7" t="s">
        <v>11053</v>
      </c>
      <c r="B10234" s="37" t="s">
        <v>569</v>
      </c>
      <c r="C10234" s="38" t="s">
        <v>10931</v>
      </c>
      <c r="D10234" s="38" t="s">
        <v>656</v>
      </c>
      <c r="E10234" s="44">
        <f>IF(ISNA(VLOOKUP(D10234,[1]finalsorted!$A:$H,$E$5,FALSE))=TRUE,"terminated",(VLOOKUP(D10234,[1]finalsorted!$A:$H,$E$5,FALSE)))</f>
        <v>111279.51</v>
      </c>
    </row>
    <row r="10235" spans="1:5" outlineLevel="3" x14ac:dyDescent="0.25">
      <c r="A10235" s="37" t="s">
        <v>11053</v>
      </c>
      <c r="B10235" s="37" t="s">
        <v>569</v>
      </c>
      <c r="C10235" s="38" t="s">
        <v>10931</v>
      </c>
      <c r="D10235" s="38" t="s">
        <v>657</v>
      </c>
      <c r="E10235" s="44">
        <f>IF(ISNA(VLOOKUP(D10235,[1]finalsorted!$A:$H,$E$5,FALSE))=TRUE,"terminated",(VLOOKUP(D10235,[1]finalsorted!$A:$H,$E$5,FALSE)))</f>
        <v>402378.25</v>
      </c>
    </row>
    <row r="10236" spans="1:5" outlineLevel="3" x14ac:dyDescent="0.25">
      <c r="A10236" s="37" t="s">
        <v>11053</v>
      </c>
      <c r="B10236" s="37" t="s">
        <v>569</v>
      </c>
      <c r="C10236" s="38" t="s">
        <v>10931</v>
      </c>
      <c r="D10236" s="38" t="s">
        <v>658</v>
      </c>
      <c r="E10236" s="44">
        <f>IF(ISNA(VLOOKUP(D10236,[1]finalsorted!$A:$H,$E$5,FALSE))=TRUE,"terminated",(VLOOKUP(D10236,[1]finalsorted!$A:$H,$E$5,FALSE)))</f>
        <v>404355.17</v>
      </c>
    </row>
    <row r="10237" spans="1:5" outlineLevel="3" x14ac:dyDescent="0.25">
      <c r="A10237" s="37" t="s">
        <v>11053</v>
      </c>
      <c r="B10237" s="37" t="s">
        <v>569</v>
      </c>
      <c r="C10237" s="38" t="s">
        <v>10931</v>
      </c>
      <c r="D10237" s="38" t="s">
        <v>659</v>
      </c>
      <c r="E10237" s="44">
        <f>IF(ISNA(VLOOKUP(D10237,[1]finalsorted!$A:$H,$E$5,FALSE))=TRUE,"terminated",(VLOOKUP(D10237,[1]finalsorted!$A:$H,$E$5,FALSE)))</f>
        <v>691830.97</v>
      </c>
    </row>
    <row r="10238" spans="1:5" outlineLevel="3" x14ac:dyDescent="0.25">
      <c r="A10238" s="37" t="s">
        <v>11053</v>
      </c>
      <c r="B10238" s="37" t="s">
        <v>569</v>
      </c>
      <c r="C10238" s="38" t="s">
        <v>10931</v>
      </c>
      <c r="D10238" s="38" t="s">
        <v>660</v>
      </c>
      <c r="E10238" s="44">
        <f>IF(ISNA(VLOOKUP(D10238,[1]finalsorted!$A:$H,$E$5,FALSE))=TRUE,"terminated",(VLOOKUP(D10238,[1]finalsorted!$A:$H,$E$5,FALSE)))</f>
        <v>464251.89</v>
      </c>
    </row>
    <row r="10239" spans="1:5" outlineLevel="3" x14ac:dyDescent="0.25">
      <c r="A10239" s="37" t="s">
        <v>11053</v>
      </c>
      <c r="B10239" s="37" t="s">
        <v>569</v>
      </c>
      <c r="C10239" s="38" t="s">
        <v>10931</v>
      </c>
      <c r="D10239" s="38" t="s">
        <v>661</v>
      </c>
      <c r="E10239" s="44">
        <f>IF(ISNA(VLOOKUP(D10239,[1]finalsorted!$A:$H,$E$5,FALSE))=TRUE,"terminated",(VLOOKUP(D10239,[1]finalsorted!$A:$H,$E$5,FALSE)))</f>
        <v>1211494.5900000001</v>
      </c>
    </row>
    <row r="10240" spans="1:5" outlineLevel="3" x14ac:dyDescent="0.25">
      <c r="A10240" s="37" t="s">
        <v>11053</v>
      </c>
      <c r="B10240" s="37" t="s">
        <v>569</v>
      </c>
      <c r="C10240" s="38" t="s">
        <v>10931</v>
      </c>
      <c r="D10240" s="38" t="s">
        <v>662</v>
      </c>
      <c r="E10240" s="44">
        <f>IF(ISNA(VLOOKUP(D10240,[1]finalsorted!$A:$H,$E$5,FALSE))=TRUE,"terminated",(VLOOKUP(D10240,[1]finalsorted!$A:$H,$E$5,FALSE)))</f>
        <v>121127.97</v>
      </c>
    </row>
    <row r="10241" spans="1:5" outlineLevel="3" x14ac:dyDescent="0.25">
      <c r="A10241" s="37" t="s">
        <v>11053</v>
      </c>
      <c r="B10241" s="37" t="s">
        <v>569</v>
      </c>
      <c r="C10241" s="38" t="s">
        <v>10931</v>
      </c>
      <c r="D10241" s="38" t="s">
        <v>663</v>
      </c>
      <c r="E10241" s="44">
        <f>IF(ISNA(VLOOKUP(D10241,[1]finalsorted!$A:$H,$E$5,FALSE))=TRUE,"terminated",(VLOOKUP(D10241,[1]finalsorted!$A:$H,$E$5,FALSE)))</f>
        <v>289006.42</v>
      </c>
    </row>
    <row r="10242" spans="1:5" outlineLevel="3" x14ac:dyDescent="0.25">
      <c r="A10242" s="37" t="s">
        <v>11053</v>
      </c>
      <c r="B10242" s="37" t="s">
        <v>569</v>
      </c>
      <c r="C10242" s="38" t="s">
        <v>10931</v>
      </c>
      <c r="D10242" s="38" t="s">
        <v>664</v>
      </c>
      <c r="E10242" s="44">
        <f>IF(ISNA(VLOOKUP(D10242,[1]finalsorted!$A:$H,$E$5,FALSE))=TRUE,"terminated",(VLOOKUP(D10242,[1]finalsorted!$A:$H,$E$5,FALSE)))</f>
        <v>216014.39</v>
      </c>
    </row>
    <row r="10243" spans="1:5" outlineLevel="3" x14ac:dyDescent="0.25">
      <c r="A10243" s="37" t="s">
        <v>11053</v>
      </c>
      <c r="B10243" s="37" t="s">
        <v>569</v>
      </c>
      <c r="C10243" s="38" t="s">
        <v>10931</v>
      </c>
      <c r="D10243" s="38" t="s">
        <v>665</v>
      </c>
      <c r="E10243" s="44">
        <f>IF(ISNA(VLOOKUP(D10243,[1]finalsorted!$A:$H,$E$5,FALSE))=TRUE,"terminated",(VLOOKUP(D10243,[1]finalsorted!$A:$H,$E$5,FALSE)))</f>
        <v>508968.91</v>
      </c>
    </row>
    <row r="10244" spans="1:5" outlineLevel="3" x14ac:dyDescent="0.25">
      <c r="A10244" s="37" t="s">
        <v>11053</v>
      </c>
      <c r="B10244" s="37" t="s">
        <v>569</v>
      </c>
      <c r="C10244" s="38" t="s">
        <v>10931</v>
      </c>
      <c r="D10244" s="38" t="s">
        <v>666</v>
      </c>
      <c r="E10244" s="44">
        <f>IF(ISNA(VLOOKUP(D10244,[1]finalsorted!$A:$H,$E$5,FALSE))=TRUE,"terminated",(VLOOKUP(D10244,[1]finalsorted!$A:$H,$E$5,FALSE)))</f>
        <v>594632.02</v>
      </c>
    </row>
    <row r="10245" spans="1:5" outlineLevel="3" x14ac:dyDescent="0.25">
      <c r="A10245" s="37" t="s">
        <v>11053</v>
      </c>
      <c r="B10245" s="37" t="s">
        <v>569</v>
      </c>
      <c r="C10245" s="38" t="s">
        <v>10931</v>
      </c>
      <c r="D10245" s="38" t="s">
        <v>667</v>
      </c>
      <c r="E10245" s="44">
        <f>IF(ISNA(VLOOKUP(D10245,[1]finalsorted!$A:$H,$E$5,FALSE))=TRUE,"terminated",(VLOOKUP(D10245,[1]finalsorted!$A:$H,$E$5,FALSE)))</f>
        <v>160307.53</v>
      </c>
    </row>
    <row r="10246" spans="1:5" outlineLevel="3" x14ac:dyDescent="0.25">
      <c r="A10246" s="37" t="s">
        <v>11053</v>
      </c>
      <c r="B10246" s="37" t="s">
        <v>569</v>
      </c>
      <c r="C10246" s="38" t="s">
        <v>10931</v>
      </c>
      <c r="D10246" s="38" t="s">
        <v>668</v>
      </c>
      <c r="E10246" s="44">
        <f>IF(ISNA(VLOOKUP(D10246,[1]finalsorted!$A:$H,$E$5,FALSE))=TRUE,"terminated",(VLOOKUP(D10246,[1]finalsorted!$A:$H,$E$5,FALSE)))</f>
        <v>165151.54</v>
      </c>
    </row>
    <row r="10247" spans="1:5" outlineLevel="3" x14ac:dyDescent="0.25">
      <c r="A10247" s="37" t="s">
        <v>11053</v>
      </c>
      <c r="B10247" s="37" t="s">
        <v>569</v>
      </c>
      <c r="C10247" s="38" t="s">
        <v>10931</v>
      </c>
      <c r="D10247" s="38" t="s">
        <v>669</v>
      </c>
      <c r="E10247" s="44">
        <f>IF(ISNA(VLOOKUP(D10247,[1]finalsorted!$A:$H,$E$5,FALSE))=TRUE,"terminated",(VLOOKUP(D10247,[1]finalsorted!$A:$H,$E$5,FALSE)))</f>
        <v>365316.7</v>
      </c>
    </row>
    <row r="10248" spans="1:5" outlineLevel="3" x14ac:dyDescent="0.25">
      <c r="A10248" s="37" t="s">
        <v>11053</v>
      </c>
      <c r="B10248" s="37" t="s">
        <v>569</v>
      </c>
      <c r="C10248" s="38" t="s">
        <v>10931</v>
      </c>
      <c r="D10248" s="38" t="s">
        <v>670</v>
      </c>
      <c r="E10248" s="44">
        <f>IF(ISNA(VLOOKUP(D10248,[1]finalsorted!$A:$H,$E$5,FALSE))=TRUE,"terminated",(VLOOKUP(D10248,[1]finalsorted!$A:$H,$E$5,FALSE)))</f>
        <v>322814.90999999997</v>
      </c>
    </row>
    <row r="10249" spans="1:5" outlineLevel="3" x14ac:dyDescent="0.25">
      <c r="A10249" s="37" t="s">
        <v>11053</v>
      </c>
      <c r="B10249" s="37" t="s">
        <v>569</v>
      </c>
      <c r="C10249" s="38" t="s">
        <v>10931</v>
      </c>
      <c r="D10249" s="38" t="s">
        <v>671</v>
      </c>
      <c r="E10249" s="44">
        <f>IF(ISNA(VLOOKUP(D10249,[1]finalsorted!$A:$H,$E$5,FALSE))=TRUE,"terminated",(VLOOKUP(D10249,[1]finalsorted!$A:$H,$E$5,FALSE)))</f>
        <v>490917.36</v>
      </c>
    </row>
    <row r="10250" spans="1:5" outlineLevel="3" x14ac:dyDescent="0.25">
      <c r="A10250" s="37" t="s">
        <v>11053</v>
      </c>
      <c r="B10250" s="37" t="s">
        <v>569</v>
      </c>
      <c r="C10250" s="38" t="s">
        <v>10931</v>
      </c>
      <c r="D10250" s="38" t="s">
        <v>672</v>
      </c>
      <c r="E10250" s="44">
        <f>IF(ISNA(VLOOKUP(D10250,[1]finalsorted!$A:$H,$E$5,FALSE))=TRUE,"terminated",(VLOOKUP(D10250,[1]finalsorted!$A:$H,$E$5,FALSE)))</f>
        <v>569102.73</v>
      </c>
    </row>
    <row r="10251" spans="1:5" outlineLevel="3" x14ac:dyDescent="0.25">
      <c r="A10251" s="37" t="s">
        <v>11053</v>
      </c>
      <c r="B10251" s="37" t="s">
        <v>569</v>
      </c>
      <c r="C10251" s="38" t="s">
        <v>10931</v>
      </c>
      <c r="D10251" s="38" t="s">
        <v>673</v>
      </c>
      <c r="E10251" s="44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37" t="s">
        <v>11053</v>
      </c>
      <c r="B10252" s="37" t="s">
        <v>569</v>
      </c>
      <c r="C10252" s="38" t="s">
        <v>10931</v>
      </c>
      <c r="D10252" s="38" t="s">
        <v>674</v>
      </c>
      <c r="E10252" s="44" t="str">
        <f>IF(ISNA(VLOOKUP(D10252,[1]finalsorted!$A:$H,$E$5,FALSE))=TRUE,"terminated",(VLOOKUP(D10252,[1]finalsorted!$A:$H,$E$5,FALSE)))</f>
        <v/>
      </c>
    </row>
    <row r="10253" spans="1:5" outlineLevel="3" x14ac:dyDescent="0.25">
      <c r="A10253" s="37" t="s">
        <v>11053</v>
      </c>
      <c r="B10253" s="37" t="s">
        <v>569</v>
      </c>
      <c r="C10253" s="38" t="s">
        <v>10931</v>
      </c>
      <c r="D10253" s="38" t="s">
        <v>675</v>
      </c>
      <c r="E10253" s="44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7" t="s">
        <v>11053</v>
      </c>
      <c r="B10254" s="37" t="s">
        <v>569</v>
      </c>
      <c r="C10254" s="38" t="s">
        <v>10931</v>
      </c>
      <c r="D10254" s="38" t="s">
        <v>676</v>
      </c>
      <c r="E10254" s="44" t="str">
        <f>IF(ISNA(VLOOKUP(D10254,[1]finalsorted!$A:$H,$E$5,FALSE))=TRUE,"terminated",(VLOOKUP(D10254,[1]finalsorted!$A:$H,$E$5,FALSE)))</f>
        <v/>
      </c>
    </row>
    <row r="10255" spans="1:5" outlineLevel="3" x14ac:dyDescent="0.25">
      <c r="A10255" s="37" t="s">
        <v>11053</v>
      </c>
      <c r="B10255" s="37" t="s">
        <v>569</v>
      </c>
      <c r="C10255" s="38" t="s">
        <v>10931</v>
      </c>
      <c r="D10255" s="38" t="s">
        <v>677</v>
      </c>
      <c r="E10255" s="44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7" t="s">
        <v>11053</v>
      </c>
      <c r="B10256" s="37" t="s">
        <v>569</v>
      </c>
      <c r="C10256" s="38" t="s">
        <v>10931</v>
      </c>
      <c r="D10256" s="38" t="s">
        <v>678</v>
      </c>
      <c r="E10256" s="44" t="str">
        <f>IF(ISNA(VLOOKUP(D10256,[1]finalsorted!$A:$H,$E$5,FALSE))=TRUE,"terminated",(VLOOKUP(D10256,[1]finalsorted!$A:$H,$E$5,FALSE)))</f>
        <v/>
      </c>
    </row>
    <row r="10257" spans="1:5" outlineLevel="3" x14ac:dyDescent="0.25">
      <c r="A10257" s="37" t="s">
        <v>11053</v>
      </c>
      <c r="B10257" s="37" t="s">
        <v>569</v>
      </c>
      <c r="C10257" s="38" t="s">
        <v>10931</v>
      </c>
      <c r="D10257" s="38" t="s">
        <v>679</v>
      </c>
      <c r="E10257" s="44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7" t="s">
        <v>11053</v>
      </c>
      <c r="B10258" s="37" t="s">
        <v>569</v>
      </c>
      <c r="C10258" s="38" t="s">
        <v>10931</v>
      </c>
      <c r="D10258" s="38" t="s">
        <v>11064</v>
      </c>
      <c r="E10258" s="44">
        <f>IF(ISNA(VLOOKUP(D10258,[1]finalsorted!$A:$H,$E$5,FALSE))=TRUE,"terminated",(VLOOKUP(D10258,[1]finalsorted!$A:$H,$E$5,FALSE)))</f>
        <v>198581.78</v>
      </c>
    </row>
    <row r="10259" spans="1:5" outlineLevel="2" x14ac:dyDescent="0.25">
      <c r="A10259" s="37"/>
      <c r="B10259" s="37" t="s">
        <v>569</v>
      </c>
      <c r="C10259" s="38" t="s">
        <v>10931</v>
      </c>
      <c r="D10259" s="38" t="s">
        <v>11331</v>
      </c>
      <c r="E10259" s="44">
        <f>IF(ISNA(VLOOKUP(D10259,[1]finalsorted!$A:$H,$E$5,FALSE))=TRUE,"terminated",(VLOOKUP(D10259,[1]finalsorted!$A:$H,$E$5,FALSE)))</f>
        <v>43655336.110000007</v>
      </c>
    </row>
    <row r="10260" spans="1:5" outlineLevel="3" x14ac:dyDescent="0.25">
      <c r="A10260" s="37" t="s">
        <v>11053</v>
      </c>
      <c r="B10260" s="37" t="s">
        <v>2500</v>
      </c>
      <c r="C10260" s="38" t="s">
        <v>10952</v>
      </c>
      <c r="D10260" s="38" t="s">
        <v>2499</v>
      </c>
      <c r="E10260" s="44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7" t="s">
        <v>11053</v>
      </c>
      <c r="B10261" s="37" t="s">
        <v>2500</v>
      </c>
      <c r="C10261" s="38" t="s">
        <v>10952</v>
      </c>
      <c r="D10261" s="38" t="s">
        <v>2501</v>
      </c>
      <c r="E10261" s="44">
        <f>IF(ISNA(VLOOKUP(D10261,[1]finalsorted!$A:$H,$E$5,FALSE))=TRUE,"terminated",(VLOOKUP(D10261,[1]finalsorted!$A:$H,$E$5,FALSE)))</f>
        <v>306803.71999999997</v>
      </c>
    </row>
    <row r="10262" spans="1:5" outlineLevel="3" x14ac:dyDescent="0.25">
      <c r="A10262" s="37" t="s">
        <v>11053</v>
      </c>
      <c r="B10262" s="37" t="s">
        <v>2500</v>
      </c>
      <c r="C10262" s="38" t="s">
        <v>10952</v>
      </c>
      <c r="D10262" s="38" t="s">
        <v>2502</v>
      </c>
      <c r="E10262" s="44">
        <f>IF(ISNA(VLOOKUP(D10262,[1]finalsorted!$A:$H,$E$5,FALSE))=TRUE,"terminated",(VLOOKUP(D10262,[1]finalsorted!$A:$H,$E$5,FALSE)))</f>
        <v>56181.32</v>
      </c>
    </row>
    <row r="10263" spans="1:5" outlineLevel="3" x14ac:dyDescent="0.25">
      <c r="A10263" s="37" t="s">
        <v>11053</v>
      </c>
      <c r="B10263" s="37" t="s">
        <v>2500</v>
      </c>
      <c r="C10263" s="38" t="s">
        <v>10952</v>
      </c>
      <c r="D10263" s="38" t="s">
        <v>2503</v>
      </c>
      <c r="E10263" s="44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7" t="s">
        <v>11053</v>
      </c>
      <c r="B10264" s="37" t="s">
        <v>2500</v>
      </c>
      <c r="C10264" s="38" t="s">
        <v>10952</v>
      </c>
      <c r="D10264" s="38" t="s">
        <v>2504</v>
      </c>
      <c r="E10264" s="44">
        <f>IF(ISNA(VLOOKUP(D10264,[1]finalsorted!$A:$H,$E$5,FALSE))=TRUE,"terminated",(VLOOKUP(D10264,[1]finalsorted!$A:$H,$E$5,FALSE)))</f>
        <v>852945.24</v>
      </c>
    </row>
    <row r="10265" spans="1:5" outlineLevel="3" x14ac:dyDescent="0.25">
      <c r="A10265" s="37" t="s">
        <v>11053</v>
      </c>
      <c r="B10265" s="37" t="s">
        <v>2500</v>
      </c>
      <c r="C10265" s="38" t="s">
        <v>10952</v>
      </c>
      <c r="D10265" s="38" t="s">
        <v>2505</v>
      </c>
      <c r="E10265" s="44">
        <f>IF(ISNA(VLOOKUP(D10265,[1]finalsorted!$A:$H,$E$5,FALSE))=TRUE,"terminated",(VLOOKUP(D10265,[1]finalsorted!$A:$H,$E$5,FALSE)))</f>
        <v>338787.49</v>
      </c>
    </row>
    <row r="10266" spans="1:5" outlineLevel="3" x14ac:dyDescent="0.25">
      <c r="A10266" s="37" t="s">
        <v>11053</v>
      </c>
      <c r="B10266" s="37" t="s">
        <v>2500</v>
      </c>
      <c r="C10266" s="38" t="s">
        <v>10952</v>
      </c>
      <c r="D10266" s="38" t="s">
        <v>2506</v>
      </c>
      <c r="E10266" s="44">
        <f>IF(ISNA(VLOOKUP(D10266,[1]finalsorted!$A:$H,$E$5,FALSE))=TRUE,"terminated",(VLOOKUP(D10266,[1]finalsorted!$A:$H,$E$5,FALSE)))</f>
        <v>687026.83</v>
      </c>
    </row>
    <row r="10267" spans="1:5" outlineLevel="3" x14ac:dyDescent="0.25">
      <c r="A10267" s="37" t="s">
        <v>11053</v>
      </c>
      <c r="B10267" s="37" t="s">
        <v>2500</v>
      </c>
      <c r="C10267" s="38" t="s">
        <v>10952</v>
      </c>
      <c r="D10267" s="38" t="s">
        <v>2507</v>
      </c>
      <c r="E10267" s="44">
        <f>IF(ISNA(VLOOKUP(D10267,[1]finalsorted!$A:$H,$E$5,FALSE))=TRUE,"terminated",(VLOOKUP(D10267,[1]finalsorted!$A:$H,$E$5,FALSE)))</f>
        <v>962494.52</v>
      </c>
    </row>
    <row r="10268" spans="1:5" outlineLevel="3" x14ac:dyDescent="0.25">
      <c r="A10268" s="37" t="s">
        <v>11053</v>
      </c>
      <c r="B10268" s="37" t="s">
        <v>2500</v>
      </c>
      <c r="C10268" s="38" t="s">
        <v>10952</v>
      </c>
      <c r="D10268" s="38" t="s">
        <v>2508</v>
      </c>
      <c r="E10268" s="44">
        <f>IF(ISNA(VLOOKUP(D10268,[1]finalsorted!$A:$H,$E$5,FALSE))=TRUE,"terminated",(VLOOKUP(D10268,[1]finalsorted!$A:$H,$E$5,FALSE)))</f>
        <v>585037.92000000004</v>
      </c>
    </row>
    <row r="10269" spans="1:5" outlineLevel="3" x14ac:dyDescent="0.25">
      <c r="A10269" s="37" t="s">
        <v>11053</v>
      </c>
      <c r="B10269" s="37" t="s">
        <v>2500</v>
      </c>
      <c r="C10269" s="38" t="s">
        <v>10952</v>
      </c>
      <c r="D10269" s="38" t="s">
        <v>2509</v>
      </c>
      <c r="E10269" s="44">
        <f>IF(ISNA(VLOOKUP(D10269,[1]finalsorted!$A:$H,$E$5,FALSE))=TRUE,"terminated",(VLOOKUP(D10269,[1]finalsorted!$A:$H,$E$5,FALSE)))</f>
        <v>1102760.29</v>
      </c>
    </row>
    <row r="10270" spans="1:5" outlineLevel="3" x14ac:dyDescent="0.25">
      <c r="A10270" s="37" t="s">
        <v>11053</v>
      </c>
      <c r="B10270" s="37" t="s">
        <v>2500</v>
      </c>
      <c r="C10270" s="38" t="s">
        <v>10952</v>
      </c>
      <c r="D10270" s="38" t="s">
        <v>2510</v>
      </c>
      <c r="E10270" s="44">
        <f>IF(ISNA(VLOOKUP(D10270,[1]finalsorted!$A:$H,$E$5,FALSE))=TRUE,"terminated",(VLOOKUP(D10270,[1]finalsorted!$A:$H,$E$5,FALSE)))</f>
        <v>301708.25</v>
      </c>
    </row>
    <row r="10271" spans="1:5" outlineLevel="3" x14ac:dyDescent="0.25">
      <c r="A10271" s="37" t="s">
        <v>11053</v>
      </c>
      <c r="B10271" s="37" t="s">
        <v>2500</v>
      </c>
      <c r="C10271" s="38" t="s">
        <v>10952</v>
      </c>
      <c r="D10271" s="38" t="s">
        <v>2511</v>
      </c>
      <c r="E10271" s="44">
        <f>IF(ISNA(VLOOKUP(D10271,[1]finalsorted!$A:$H,$E$5,FALSE))=TRUE,"terminated",(VLOOKUP(D10271,[1]finalsorted!$A:$H,$E$5,FALSE)))</f>
        <v>209003.34</v>
      </c>
    </row>
    <row r="10272" spans="1:5" outlineLevel="3" x14ac:dyDescent="0.25">
      <c r="A10272" s="37" t="s">
        <v>11053</v>
      </c>
      <c r="B10272" s="37" t="s">
        <v>2500</v>
      </c>
      <c r="C10272" s="38" t="s">
        <v>10952</v>
      </c>
      <c r="D10272" s="38" t="s">
        <v>2512</v>
      </c>
      <c r="E10272" s="44">
        <f>IF(ISNA(VLOOKUP(D10272,[1]finalsorted!$A:$H,$E$5,FALSE))=TRUE,"terminated",(VLOOKUP(D10272,[1]finalsorted!$A:$H,$E$5,FALSE)))</f>
        <v>285906.06</v>
      </c>
    </row>
    <row r="10273" spans="1:5" outlineLevel="3" x14ac:dyDescent="0.25">
      <c r="A10273" s="37" t="s">
        <v>11053</v>
      </c>
      <c r="B10273" s="37" t="s">
        <v>2500</v>
      </c>
      <c r="C10273" s="38" t="s">
        <v>10952</v>
      </c>
      <c r="D10273" s="38" t="s">
        <v>2513</v>
      </c>
      <c r="E10273" s="44">
        <f>IF(ISNA(VLOOKUP(D10273,[1]finalsorted!$A:$H,$E$5,FALSE))=TRUE,"terminated",(VLOOKUP(D10273,[1]finalsorted!$A:$H,$E$5,FALSE)))</f>
        <v>91116.67</v>
      </c>
    </row>
    <row r="10274" spans="1:5" outlineLevel="3" x14ac:dyDescent="0.25">
      <c r="A10274" s="37" t="s">
        <v>11053</v>
      </c>
      <c r="B10274" s="37" t="s">
        <v>2500</v>
      </c>
      <c r="C10274" s="38" t="s">
        <v>10952</v>
      </c>
      <c r="D10274" s="38" t="s">
        <v>2514</v>
      </c>
      <c r="E10274" s="44">
        <f>IF(ISNA(VLOOKUP(D10274,[1]finalsorted!$A:$H,$E$5,FALSE))=TRUE,"terminated",(VLOOKUP(D10274,[1]finalsorted!$A:$H,$E$5,FALSE)))</f>
        <v>929275.97</v>
      </c>
    </row>
    <row r="10275" spans="1:5" outlineLevel="3" x14ac:dyDescent="0.25">
      <c r="A10275" s="37" t="s">
        <v>11053</v>
      </c>
      <c r="B10275" s="37" t="s">
        <v>2500</v>
      </c>
      <c r="C10275" s="38" t="s">
        <v>10952</v>
      </c>
      <c r="D10275" s="38" t="s">
        <v>2515</v>
      </c>
      <c r="E10275" s="44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37" t="s">
        <v>11053</v>
      </c>
      <c r="B10276" s="37" t="s">
        <v>2500</v>
      </c>
      <c r="C10276" s="38" t="s">
        <v>10952</v>
      </c>
      <c r="D10276" s="38" t="s">
        <v>2516</v>
      </c>
      <c r="E10276" s="44">
        <f>IF(ISNA(VLOOKUP(D10276,[1]finalsorted!$A:$H,$E$5,FALSE))=TRUE,"terminated",(VLOOKUP(D10276,[1]finalsorted!$A:$H,$E$5,FALSE)))</f>
        <v>578180.44999999995</v>
      </c>
    </row>
    <row r="10277" spans="1:5" outlineLevel="3" x14ac:dyDescent="0.25">
      <c r="A10277" s="37" t="s">
        <v>11053</v>
      </c>
      <c r="B10277" s="37" t="s">
        <v>2500</v>
      </c>
      <c r="C10277" s="38" t="s">
        <v>10952</v>
      </c>
      <c r="D10277" s="38" t="s">
        <v>2517</v>
      </c>
      <c r="E10277" s="44">
        <f>IF(ISNA(VLOOKUP(D10277,[1]finalsorted!$A:$H,$E$5,FALSE))=TRUE,"terminated",(VLOOKUP(D10277,[1]finalsorted!$A:$H,$E$5,FALSE)))</f>
        <v>582431.48</v>
      </c>
    </row>
    <row r="10278" spans="1:5" outlineLevel="3" x14ac:dyDescent="0.25">
      <c r="A10278" s="37" t="s">
        <v>11053</v>
      </c>
      <c r="B10278" s="37" t="s">
        <v>2500</v>
      </c>
      <c r="C10278" s="38" t="s">
        <v>10952</v>
      </c>
      <c r="D10278" s="38" t="s">
        <v>2518</v>
      </c>
      <c r="E10278" s="44">
        <f>IF(ISNA(VLOOKUP(D10278,[1]finalsorted!$A:$H,$E$5,FALSE))=TRUE,"terminated",(VLOOKUP(D10278,[1]finalsorted!$A:$H,$E$5,FALSE)))</f>
        <v>1219995.76</v>
      </c>
    </row>
    <row r="10279" spans="1:5" outlineLevel="3" x14ac:dyDescent="0.25">
      <c r="A10279" s="37" t="s">
        <v>11053</v>
      </c>
      <c r="B10279" s="37" t="s">
        <v>2500</v>
      </c>
      <c r="C10279" s="38" t="s">
        <v>10952</v>
      </c>
      <c r="D10279" s="38" t="s">
        <v>2519</v>
      </c>
      <c r="E10279" s="44">
        <f>IF(ISNA(VLOOKUP(D10279,[1]finalsorted!$A:$H,$E$5,FALSE))=TRUE,"terminated",(VLOOKUP(D10279,[1]finalsorted!$A:$H,$E$5,FALSE)))</f>
        <v>587524.13</v>
      </c>
    </row>
    <row r="10280" spans="1:5" outlineLevel="3" x14ac:dyDescent="0.25">
      <c r="A10280" s="37" t="s">
        <v>11053</v>
      </c>
      <c r="B10280" s="37" t="s">
        <v>2500</v>
      </c>
      <c r="C10280" s="38" t="s">
        <v>10952</v>
      </c>
      <c r="D10280" s="38" t="s">
        <v>2520</v>
      </c>
      <c r="E10280" s="44">
        <f>IF(ISNA(VLOOKUP(D10280,[1]finalsorted!$A:$H,$E$5,FALSE))=TRUE,"terminated",(VLOOKUP(D10280,[1]finalsorted!$A:$H,$E$5,FALSE)))</f>
        <v>938491.67</v>
      </c>
    </row>
    <row r="10281" spans="1:5" outlineLevel="3" x14ac:dyDescent="0.25">
      <c r="A10281" s="37" t="s">
        <v>11053</v>
      </c>
      <c r="B10281" s="37" t="s">
        <v>2500</v>
      </c>
      <c r="C10281" s="38" t="s">
        <v>10952</v>
      </c>
      <c r="D10281" s="38" t="s">
        <v>2521</v>
      </c>
      <c r="E10281" s="44">
        <f>IF(ISNA(VLOOKUP(D10281,[1]finalsorted!$A:$H,$E$5,FALSE))=TRUE,"terminated",(VLOOKUP(D10281,[1]finalsorted!$A:$H,$E$5,FALSE)))</f>
        <v>147214.99</v>
      </c>
    </row>
    <row r="10282" spans="1:5" outlineLevel="3" x14ac:dyDescent="0.25">
      <c r="A10282" s="37" t="s">
        <v>11053</v>
      </c>
      <c r="B10282" s="37" t="s">
        <v>2500</v>
      </c>
      <c r="C10282" s="38" t="s">
        <v>10952</v>
      </c>
      <c r="D10282" s="38" t="s">
        <v>2522</v>
      </c>
      <c r="E10282" s="44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7" t="s">
        <v>11053</v>
      </c>
      <c r="B10283" s="37" t="s">
        <v>2500</v>
      </c>
      <c r="C10283" s="38" t="s">
        <v>10952</v>
      </c>
      <c r="D10283" s="38" t="s">
        <v>2523</v>
      </c>
      <c r="E10283" s="44">
        <f>IF(ISNA(VLOOKUP(D10283,[1]finalsorted!$A:$H,$E$5,FALSE))=TRUE,"terminated",(VLOOKUP(D10283,[1]finalsorted!$A:$H,$E$5,FALSE)))</f>
        <v>136947.54</v>
      </c>
    </row>
    <row r="10284" spans="1:5" outlineLevel="3" x14ac:dyDescent="0.25">
      <c r="A10284" s="37" t="s">
        <v>11053</v>
      </c>
      <c r="B10284" s="37" t="s">
        <v>2500</v>
      </c>
      <c r="C10284" s="38" t="s">
        <v>10952</v>
      </c>
      <c r="D10284" s="38" t="s">
        <v>2524</v>
      </c>
      <c r="E10284" s="44">
        <f>IF(ISNA(VLOOKUP(D10284,[1]finalsorted!$A:$H,$E$5,FALSE))=TRUE,"terminated",(VLOOKUP(D10284,[1]finalsorted!$A:$H,$E$5,FALSE)))</f>
        <v>463682.42</v>
      </c>
    </row>
    <row r="10285" spans="1:5" outlineLevel="3" x14ac:dyDescent="0.25">
      <c r="A10285" s="37" t="s">
        <v>11053</v>
      </c>
      <c r="B10285" s="37" t="s">
        <v>2500</v>
      </c>
      <c r="C10285" s="38" t="s">
        <v>10952</v>
      </c>
      <c r="D10285" s="38" t="s">
        <v>2525</v>
      </c>
      <c r="E10285" s="44">
        <f>IF(ISNA(VLOOKUP(D10285,[1]finalsorted!$A:$H,$E$5,FALSE))=TRUE,"terminated",(VLOOKUP(D10285,[1]finalsorted!$A:$H,$E$5,FALSE)))</f>
        <v>720048.65</v>
      </c>
    </row>
    <row r="10286" spans="1:5" outlineLevel="3" x14ac:dyDescent="0.25">
      <c r="A10286" s="37" t="s">
        <v>11053</v>
      </c>
      <c r="B10286" s="37" t="s">
        <v>2500</v>
      </c>
      <c r="C10286" s="38" t="s">
        <v>10952</v>
      </c>
      <c r="D10286" s="38" t="s">
        <v>2526</v>
      </c>
      <c r="E10286" s="44">
        <f>IF(ISNA(VLOOKUP(D10286,[1]finalsorted!$A:$H,$E$5,FALSE))=TRUE,"terminated",(VLOOKUP(D10286,[1]finalsorted!$A:$H,$E$5,FALSE)))</f>
        <v>944885.64</v>
      </c>
    </row>
    <row r="10287" spans="1:5" outlineLevel="3" x14ac:dyDescent="0.25">
      <c r="A10287" s="37" t="s">
        <v>11053</v>
      </c>
      <c r="B10287" s="37" t="s">
        <v>2500</v>
      </c>
      <c r="C10287" s="38" t="s">
        <v>10952</v>
      </c>
      <c r="D10287" s="38" t="s">
        <v>2527</v>
      </c>
      <c r="E10287" s="44">
        <f>IF(ISNA(VLOOKUP(D10287,[1]finalsorted!$A:$H,$E$5,FALSE))=TRUE,"terminated",(VLOOKUP(D10287,[1]finalsorted!$A:$H,$E$5,FALSE)))</f>
        <v>410861.39</v>
      </c>
    </row>
    <row r="10288" spans="1:5" outlineLevel="3" x14ac:dyDescent="0.25">
      <c r="A10288" s="37" t="s">
        <v>11053</v>
      </c>
      <c r="B10288" s="37" t="s">
        <v>2500</v>
      </c>
      <c r="C10288" s="38" t="s">
        <v>10952</v>
      </c>
      <c r="D10288" s="38" t="s">
        <v>2528</v>
      </c>
      <c r="E10288" s="44">
        <f>IF(ISNA(VLOOKUP(D10288,[1]finalsorted!$A:$H,$E$5,FALSE))=TRUE,"terminated",(VLOOKUP(D10288,[1]finalsorted!$A:$H,$E$5,FALSE)))</f>
        <v>570764.51</v>
      </c>
    </row>
    <row r="10289" spans="1:5" outlineLevel="3" x14ac:dyDescent="0.25">
      <c r="A10289" s="37" t="s">
        <v>11053</v>
      </c>
      <c r="B10289" s="37" t="s">
        <v>2500</v>
      </c>
      <c r="C10289" s="38" t="s">
        <v>10952</v>
      </c>
      <c r="D10289" s="38" t="s">
        <v>2529</v>
      </c>
      <c r="E10289" s="44">
        <f>IF(ISNA(VLOOKUP(D10289,[1]finalsorted!$A:$H,$E$5,FALSE))=TRUE,"terminated",(VLOOKUP(D10289,[1]finalsorted!$A:$H,$E$5,FALSE)))</f>
        <v>1417094.48</v>
      </c>
    </row>
    <row r="10290" spans="1:5" outlineLevel="3" x14ac:dyDescent="0.25">
      <c r="A10290" s="37" t="s">
        <v>11053</v>
      </c>
      <c r="B10290" s="37" t="s">
        <v>2500</v>
      </c>
      <c r="C10290" s="38" t="s">
        <v>10952</v>
      </c>
      <c r="D10290" s="38" t="s">
        <v>2530</v>
      </c>
      <c r="E10290" s="44">
        <f>IF(ISNA(VLOOKUP(D10290,[1]finalsorted!$A:$H,$E$5,FALSE))=TRUE,"terminated",(VLOOKUP(D10290,[1]finalsorted!$A:$H,$E$5,FALSE)))</f>
        <v>820590.78</v>
      </c>
    </row>
    <row r="10291" spans="1:5" outlineLevel="3" x14ac:dyDescent="0.25">
      <c r="A10291" s="37" t="s">
        <v>11053</v>
      </c>
      <c r="B10291" s="37" t="s">
        <v>2500</v>
      </c>
      <c r="C10291" s="38" t="s">
        <v>10952</v>
      </c>
      <c r="D10291" s="38" t="s">
        <v>2531</v>
      </c>
      <c r="E10291" s="44">
        <f>IF(ISNA(VLOOKUP(D10291,[1]finalsorted!$A:$H,$E$5,FALSE))=TRUE,"terminated",(VLOOKUP(D10291,[1]finalsorted!$A:$H,$E$5,FALSE)))</f>
        <v>686980.81</v>
      </c>
    </row>
    <row r="10292" spans="1:5" outlineLevel="3" x14ac:dyDescent="0.25">
      <c r="A10292" s="37" t="s">
        <v>11053</v>
      </c>
      <c r="B10292" s="37" t="s">
        <v>2500</v>
      </c>
      <c r="C10292" s="38" t="s">
        <v>10952</v>
      </c>
      <c r="D10292" s="38" t="s">
        <v>2532</v>
      </c>
      <c r="E10292" s="44">
        <f>IF(ISNA(VLOOKUP(D10292,[1]finalsorted!$A:$H,$E$5,FALSE))=TRUE,"terminated",(VLOOKUP(D10292,[1]finalsorted!$A:$H,$E$5,FALSE)))</f>
        <v>711849.92</v>
      </c>
    </row>
    <row r="10293" spans="1:5" outlineLevel="3" x14ac:dyDescent="0.25">
      <c r="A10293" s="37" t="s">
        <v>11053</v>
      </c>
      <c r="B10293" s="37" t="s">
        <v>2500</v>
      </c>
      <c r="C10293" s="38" t="s">
        <v>10952</v>
      </c>
      <c r="D10293" s="38" t="s">
        <v>2533</v>
      </c>
      <c r="E10293" s="44">
        <f>IF(ISNA(VLOOKUP(D10293,[1]finalsorted!$A:$H,$E$5,FALSE))=TRUE,"terminated",(VLOOKUP(D10293,[1]finalsorted!$A:$H,$E$5,FALSE)))</f>
        <v>796569.12</v>
      </c>
    </row>
    <row r="10294" spans="1:5" outlineLevel="3" x14ac:dyDescent="0.25">
      <c r="A10294" s="37" t="s">
        <v>11053</v>
      </c>
      <c r="B10294" s="37" t="s">
        <v>2500</v>
      </c>
      <c r="C10294" s="38" t="s">
        <v>10952</v>
      </c>
      <c r="D10294" s="38" t="s">
        <v>2534</v>
      </c>
      <c r="E10294" s="44">
        <f>IF(ISNA(VLOOKUP(D10294,[1]finalsorted!$A:$H,$E$5,FALSE))=TRUE,"terminated",(VLOOKUP(D10294,[1]finalsorted!$A:$H,$E$5,FALSE)))</f>
        <v>1039140.56</v>
      </c>
    </row>
    <row r="10295" spans="1:5" outlineLevel="3" x14ac:dyDescent="0.25">
      <c r="A10295" s="37" t="s">
        <v>11053</v>
      </c>
      <c r="B10295" s="37" t="s">
        <v>2500</v>
      </c>
      <c r="C10295" s="38" t="s">
        <v>10952</v>
      </c>
      <c r="D10295" s="38" t="s">
        <v>2535</v>
      </c>
      <c r="E10295" s="44">
        <f>IF(ISNA(VLOOKUP(D10295,[1]finalsorted!$A:$H,$E$5,FALSE))=TRUE,"terminated",(VLOOKUP(D10295,[1]finalsorted!$A:$H,$E$5,FALSE)))</f>
        <v>361878.9</v>
      </c>
    </row>
    <row r="10296" spans="1:5" outlineLevel="3" x14ac:dyDescent="0.25">
      <c r="A10296" s="37" t="s">
        <v>11053</v>
      </c>
      <c r="B10296" s="37" t="s">
        <v>2500</v>
      </c>
      <c r="C10296" s="38" t="s">
        <v>10952</v>
      </c>
      <c r="D10296" s="38" t="s">
        <v>11295</v>
      </c>
      <c r="E10296" s="44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7" t="s">
        <v>11053</v>
      </c>
      <c r="B10297" s="37" t="s">
        <v>2500</v>
      </c>
      <c r="C10297" s="38" t="s">
        <v>10952</v>
      </c>
      <c r="D10297" s="38" t="s">
        <v>2536</v>
      </c>
      <c r="E10297" s="44">
        <f>IF(ISNA(VLOOKUP(D10297,[1]finalsorted!$A:$H,$E$5,FALSE))=TRUE,"terminated",(VLOOKUP(D10297,[1]finalsorted!$A:$H,$E$5,FALSE)))</f>
        <v>979092.23</v>
      </c>
    </row>
    <row r="10298" spans="1:5" outlineLevel="3" x14ac:dyDescent="0.25">
      <c r="A10298" s="37" t="s">
        <v>11053</v>
      </c>
      <c r="B10298" s="37" t="s">
        <v>2500</v>
      </c>
      <c r="C10298" s="38" t="s">
        <v>10952</v>
      </c>
      <c r="D10298" s="38" t="s">
        <v>2537</v>
      </c>
      <c r="E10298" s="44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7" t="s">
        <v>11053</v>
      </c>
      <c r="B10299" s="37" t="s">
        <v>2500</v>
      </c>
      <c r="C10299" s="38" t="s">
        <v>10952</v>
      </c>
      <c r="D10299" s="38" t="s">
        <v>2538</v>
      </c>
      <c r="E10299" s="44">
        <f>IF(ISNA(VLOOKUP(D10299,[1]finalsorted!$A:$H,$E$5,FALSE))=TRUE,"terminated",(VLOOKUP(D10299,[1]finalsorted!$A:$H,$E$5,FALSE)))</f>
        <v>346583.58</v>
      </c>
    </row>
    <row r="10300" spans="1:5" outlineLevel="3" x14ac:dyDescent="0.25">
      <c r="A10300" s="37" t="s">
        <v>11053</v>
      </c>
      <c r="B10300" s="37" t="s">
        <v>2500</v>
      </c>
      <c r="C10300" s="38" t="s">
        <v>10952</v>
      </c>
      <c r="D10300" s="38" t="s">
        <v>2539</v>
      </c>
      <c r="E10300" s="44">
        <f>IF(ISNA(VLOOKUP(D10300,[1]finalsorted!$A:$H,$E$5,FALSE))=TRUE,"terminated",(VLOOKUP(D10300,[1]finalsorted!$A:$H,$E$5,FALSE)))</f>
        <v>535091.21</v>
      </c>
    </row>
    <row r="10301" spans="1:5" outlineLevel="3" x14ac:dyDescent="0.25">
      <c r="A10301" s="37" t="s">
        <v>11053</v>
      </c>
      <c r="B10301" s="37" t="s">
        <v>2500</v>
      </c>
      <c r="C10301" s="38" t="s">
        <v>10952</v>
      </c>
      <c r="D10301" s="38" t="s">
        <v>2540</v>
      </c>
      <c r="E10301" s="44">
        <f>IF(ISNA(VLOOKUP(D10301,[1]finalsorted!$A:$H,$E$5,FALSE))=TRUE,"terminated",(VLOOKUP(D10301,[1]finalsorted!$A:$H,$E$5,FALSE)))</f>
        <v>519541.45</v>
      </c>
    </row>
    <row r="10302" spans="1:5" outlineLevel="3" x14ac:dyDescent="0.25">
      <c r="A10302" s="37" t="s">
        <v>11053</v>
      </c>
      <c r="B10302" s="37" t="s">
        <v>2500</v>
      </c>
      <c r="C10302" s="38" t="s">
        <v>10952</v>
      </c>
      <c r="D10302" s="38" t="s">
        <v>2541</v>
      </c>
      <c r="E10302" s="44">
        <f>IF(ISNA(VLOOKUP(D10302,[1]finalsorted!$A:$H,$E$5,FALSE))=TRUE,"terminated",(VLOOKUP(D10302,[1]finalsorted!$A:$H,$E$5,FALSE)))</f>
        <v>714699.84</v>
      </c>
    </row>
    <row r="10303" spans="1:5" outlineLevel="3" x14ac:dyDescent="0.25">
      <c r="A10303" s="37" t="s">
        <v>11053</v>
      </c>
      <c r="B10303" s="37" t="s">
        <v>2500</v>
      </c>
      <c r="C10303" s="38" t="s">
        <v>10952</v>
      </c>
      <c r="D10303" s="38" t="s">
        <v>2542</v>
      </c>
      <c r="E10303" s="44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7" t="s">
        <v>11053</v>
      </c>
      <c r="B10304" s="37" t="s">
        <v>2500</v>
      </c>
      <c r="C10304" s="38" t="s">
        <v>10952</v>
      </c>
      <c r="D10304" s="38" t="s">
        <v>2543</v>
      </c>
      <c r="E10304" s="44">
        <f>IF(ISNA(VLOOKUP(D10304,[1]finalsorted!$A:$H,$E$5,FALSE))=TRUE,"terminated",(VLOOKUP(D10304,[1]finalsorted!$A:$H,$E$5,FALSE)))</f>
        <v>532994.71</v>
      </c>
    </row>
    <row r="10305" spans="1:5" outlineLevel="3" x14ac:dyDescent="0.25">
      <c r="A10305" s="37" t="s">
        <v>11053</v>
      </c>
      <c r="B10305" s="37" t="s">
        <v>2500</v>
      </c>
      <c r="C10305" s="38" t="s">
        <v>10952</v>
      </c>
      <c r="D10305" s="38" t="s">
        <v>2544</v>
      </c>
      <c r="E10305" s="44">
        <f>IF(ISNA(VLOOKUP(D10305,[1]finalsorted!$A:$H,$E$5,FALSE))=TRUE,"terminated",(VLOOKUP(D10305,[1]finalsorted!$A:$H,$E$5,FALSE)))</f>
        <v>595567.27</v>
      </c>
    </row>
    <row r="10306" spans="1:5" outlineLevel="3" x14ac:dyDescent="0.25">
      <c r="A10306" s="37" t="s">
        <v>11053</v>
      </c>
      <c r="B10306" s="37" t="s">
        <v>2500</v>
      </c>
      <c r="C10306" s="38" t="s">
        <v>10952</v>
      </c>
      <c r="D10306" s="38" t="s">
        <v>2545</v>
      </c>
      <c r="E10306" s="44">
        <f>IF(ISNA(VLOOKUP(D10306,[1]finalsorted!$A:$H,$E$5,FALSE))=TRUE,"terminated",(VLOOKUP(D10306,[1]finalsorted!$A:$H,$E$5,FALSE)))</f>
        <v>849351.69</v>
      </c>
    </row>
    <row r="10307" spans="1:5" outlineLevel="3" x14ac:dyDescent="0.25">
      <c r="A10307" s="37" t="s">
        <v>11053</v>
      </c>
      <c r="B10307" s="37" t="s">
        <v>2500</v>
      </c>
      <c r="C10307" s="38" t="s">
        <v>10952</v>
      </c>
      <c r="D10307" s="38" t="s">
        <v>2546</v>
      </c>
      <c r="E10307" s="44">
        <f>IF(ISNA(VLOOKUP(D10307,[1]finalsorted!$A:$H,$E$5,FALSE))=TRUE,"terminated",(VLOOKUP(D10307,[1]finalsorted!$A:$H,$E$5,FALSE)))</f>
        <v>294756.69</v>
      </c>
    </row>
    <row r="10308" spans="1:5" outlineLevel="3" x14ac:dyDescent="0.25">
      <c r="A10308" s="37" t="s">
        <v>11053</v>
      </c>
      <c r="B10308" s="37" t="s">
        <v>2500</v>
      </c>
      <c r="C10308" s="38" t="s">
        <v>10952</v>
      </c>
      <c r="D10308" s="38" t="s">
        <v>2547</v>
      </c>
      <c r="E10308" s="44">
        <f>IF(ISNA(VLOOKUP(D10308,[1]finalsorted!$A:$H,$E$5,FALSE))=TRUE,"terminated",(VLOOKUP(D10308,[1]finalsorted!$A:$H,$E$5,FALSE)))</f>
        <v>720705.16</v>
      </c>
    </row>
    <row r="10309" spans="1:5" outlineLevel="3" x14ac:dyDescent="0.25">
      <c r="A10309" s="37" t="s">
        <v>11053</v>
      </c>
      <c r="B10309" s="37" t="s">
        <v>2500</v>
      </c>
      <c r="C10309" s="38" t="s">
        <v>10952</v>
      </c>
      <c r="D10309" s="38" t="s">
        <v>2548</v>
      </c>
      <c r="E10309" s="44">
        <f>IF(ISNA(VLOOKUP(D10309,[1]finalsorted!$A:$H,$E$5,FALSE))=TRUE,"terminated",(VLOOKUP(D10309,[1]finalsorted!$A:$H,$E$5,FALSE)))</f>
        <v>858014.33</v>
      </c>
    </row>
    <row r="10310" spans="1:5" outlineLevel="3" x14ac:dyDescent="0.25">
      <c r="A10310" s="37" t="s">
        <v>11053</v>
      </c>
      <c r="B10310" s="37" t="s">
        <v>2500</v>
      </c>
      <c r="C10310" s="38" t="s">
        <v>10952</v>
      </c>
      <c r="D10310" s="38" t="s">
        <v>2549</v>
      </c>
      <c r="E10310" s="44">
        <f>IF(ISNA(VLOOKUP(D10310,[1]finalsorted!$A:$H,$E$5,FALSE))=TRUE,"terminated",(VLOOKUP(D10310,[1]finalsorted!$A:$H,$E$5,FALSE)))</f>
        <v>808911.28</v>
      </c>
    </row>
    <row r="10311" spans="1:5" outlineLevel="3" x14ac:dyDescent="0.25">
      <c r="A10311" s="37" t="s">
        <v>11053</v>
      </c>
      <c r="B10311" s="37" t="s">
        <v>2500</v>
      </c>
      <c r="C10311" s="38" t="s">
        <v>10952</v>
      </c>
      <c r="D10311" s="38" t="s">
        <v>2550</v>
      </c>
      <c r="E10311" s="44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7" t="s">
        <v>11053</v>
      </c>
      <c r="B10312" s="37" t="s">
        <v>2500</v>
      </c>
      <c r="C10312" s="38" t="s">
        <v>10952</v>
      </c>
      <c r="D10312" s="38" t="s">
        <v>2551</v>
      </c>
      <c r="E10312" s="44">
        <f>IF(ISNA(VLOOKUP(D10312,[1]finalsorted!$A:$H,$E$5,FALSE))=TRUE,"terminated",(VLOOKUP(D10312,[1]finalsorted!$A:$H,$E$5,FALSE)))</f>
        <v>509325.4</v>
      </c>
    </row>
    <row r="10313" spans="1:5" outlineLevel="3" x14ac:dyDescent="0.25">
      <c r="A10313" s="37" t="s">
        <v>11053</v>
      </c>
      <c r="B10313" s="37" t="s">
        <v>2500</v>
      </c>
      <c r="C10313" s="38" t="s">
        <v>10952</v>
      </c>
      <c r="D10313" s="38" t="s">
        <v>2552</v>
      </c>
      <c r="E10313" s="44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37" t="s">
        <v>11053</v>
      </c>
      <c r="B10314" s="37" t="s">
        <v>2500</v>
      </c>
      <c r="C10314" s="38" t="s">
        <v>10952</v>
      </c>
      <c r="D10314" s="38" t="s">
        <v>2553</v>
      </c>
      <c r="E10314" s="44">
        <f>IF(ISNA(VLOOKUP(D10314,[1]finalsorted!$A:$H,$E$5,FALSE))=TRUE,"terminated",(VLOOKUP(D10314,[1]finalsorted!$A:$H,$E$5,FALSE)))</f>
        <v>409218.4</v>
      </c>
    </row>
    <row r="10315" spans="1:5" outlineLevel="3" x14ac:dyDescent="0.25">
      <c r="A10315" s="37" t="s">
        <v>11053</v>
      </c>
      <c r="B10315" s="37" t="s">
        <v>2500</v>
      </c>
      <c r="C10315" s="38" t="s">
        <v>10952</v>
      </c>
      <c r="D10315" s="38" t="s">
        <v>2554</v>
      </c>
      <c r="E10315" s="44">
        <f>IF(ISNA(VLOOKUP(D10315,[1]finalsorted!$A:$H,$E$5,FALSE))=TRUE,"terminated",(VLOOKUP(D10315,[1]finalsorted!$A:$H,$E$5,FALSE)))</f>
        <v>1470114.98</v>
      </c>
    </row>
    <row r="10316" spans="1:5" outlineLevel="3" x14ac:dyDescent="0.25">
      <c r="A10316" s="37" t="s">
        <v>11053</v>
      </c>
      <c r="B10316" s="37" t="s">
        <v>2500</v>
      </c>
      <c r="C10316" s="38" t="s">
        <v>10952</v>
      </c>
      <c r="D10316" s="38" t="s">
        <v>2555</v>
      </c>
      <c r="E10316" s="44">
        <f>IF(ISNA(VLOOKUP(D10316,[1]finalsorted!$A:$H,$E$5,FALSE))=TRUE,"terminated",(VLOOKUP(D10316,[1]finalsorted!$A:$H,$E$5,FALSE)))</f>
        <v>436485.2</v>
      </c>
    </row>
    <row r="10317" spans="1:5" outlineLevel="3" x14ac:dyDescent="0.25">
      <c r="A10317" s="37" t="s">
        <v>11053</v>
      </c>
      <c r="B10317" s="37" t="s">
        <v>2500</v>
      </c>
      <c r="C10317" s="38" t="s">
        <v>10952</v>
      </c>
      <c r="D10317" s="38" t="s">
        <v>2556</v>
      </c>
      <c r="E10317" s="44">
        <f>IF(ISNA(VLOOKUP(D10317,[1]finalsorted!$A:$H,$E$5,FALSE))=TRUE,"terminated",(VLOOKUP(D10317,[1]finalsorted!$A:$H,$E$5,FALSE)))</f>
        <v>313973.96999999997</v>
      </c>
    </row>
    <row r="10318" spans="1:5" outlineLevel="3" x14ac:dyDescent="0.25">
      <c r="A10318" s="37" t="s">
        <v>11053</v>
      </c>
      <c r="B10318" s="37" t="s">
        <v>2500</v>
      </c>
      <c r="C10318" s="38" t="s">
        <v>10952</v>
      </c>
      <c r="D10318" s="38" t="s">
        <v>2557</v>
      </c>
      <c r="E10318" s="44">
        <f>IF(ISNA(VLOOKUP(D10318,[1]finalsorted!$A:$H,$E$5,FALSE))=TRUE,"terminated",(VLOOKUP(D10318,[1]finalsorted!$A:$H,$E$5,FALSE)))</f>
        <v>750041.42</v>
      </c>
    </row>
    <row r="10319" spans="1:5" outlineLevel="3" x14ac:dyDescent="0.25">
      <c r="A10319" s="37" t="s">
        <v>11053</v>
      </c>
      <c r="B10319" s="37" t="s">
        <v>2500</v>
      </c>
      <c r="C10319" s="38" t="s">
        <v>10952</v>
      </c>
      <c r="D10319" s="38" t="s">
        <v>2558</v>
      </c>
      <c r="E10319" s="44">
        <f>IF(ISNA(VLOOKUP(D10319,[1]finalsorted!$A:$H,$E$5,FALSE))=TRUE,"terminated",(VLOOKUP(D10319,[1]finalsorted!$A:$H,$E$5,FALSE)))</f>
        <v>867751.41</v>
      </c>
    </row>
    <row r="10320" spans="1:5" outlineLevel="3" x14ac:dyDescent="0.25">
      <c r="A10320" s="37" t="s">
        <v>11053</v>
      </c>
      <c r="B10320" s="37" t="s">
        <v>2500</v>
      </c>
      <c r="C10320" s="38" t="s">
        <v>10952</v>
      </c>
      <c r="D10320" s="38" t="s">
        <v>2559</v>
      </c>
      <c r="E10320" s="44">
        <f>IF(ISNA(VLOOKUP(D10320,[1]finalsorted!$A:$H,$E$5,FALSE))=TRUE,"terminated",(VLOOKUP(D10320,[1]finalsorted!$A:$H,$E$5,FALSE)))</f>
        <v>863080.09</v>
      </c>
    </row>
    <row r="10321" spans="1:5" outlineLevel="3" x14ac:dyDescent="0.25">
      <c r="A10321" s="37" t="s">
        <v>11053</v>
      </c>
      <c r="B10321" s="37" t="s">
        <v>2500</v>
      </c>
      <c r="C10321" s="38" t="s">
        <v>10952</v>
      </c>
      <c r="D10321" s="38" t="s">
        <v>2560</v>
      </c>
      <c r="E10321" s="44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7" t="s">
        <v>11053</v>
      </c>
      <c r="B10322" s="37" t="s">
        <v>2500</v>
      </c>
      <c r="C10322" s="38" t="s">
        <v>10952</v>
      </c>
      <c r="D10322" s="38" t="s">
        <v>2561</v>
      </c>
      <c r="E10322" s="44">
        <f>IF(ISNA(VLOOKUP(D10322,[1]finalsorted!$A:$H,$E$5,FALSE))=TRUE,"terminated",(VLOOKUP(D10322,[1]finalsorted!$A:$H,$E$5,FALSE)))</f>
        <v>252722.24</v>
      </c>
    </row>
    <row r="10323" spans="1:5" outlineLevel="3" x14ac:dyDescent="0.25">
      <c r="A10323" s="37" t="s">
        <v>11053</v>
      </c>
      <c r="B10323" s="37" t="s">
        <v>2500</v>
      </c>
      <c r="C10323" s="38" t="s">
        <v>10952</v>
      </c>
      <c r="D10323" s="38" t="s">
        <v>2562</v>
      </c>
      <c r="E10323" s="44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7" t="s">
        <v>11053</v>
      </c>
      <c r="B10324" s="37" t="s">
        <v>2500</v>
      </c>
      <c r="C10324" s="38" t="s">
        <v>10952</v>
      </c>
      <c r="D10324" s="38" t="s">
        <v>2563</v>
      </c>
      <c r="E10324" s="44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37" t="s">
        <v>11053</v>
      </c>
      <c r="B10325" s="37" t="s">
        <v>2500</v>
      </c>
      <c r="C10325" s="38" t="s">
        <v>10952</v>
      </c>
      <c r="D10325" s="38" t="s">
        <v>2564</v>
      </c>
      <c r="E10325" s="44">
        <f>IF(ISNA(VLOOKUP(D10325,[1]finalsorted!$A:$H,$E$5,FALSE))=TRUE,"terminated",(VLOOKUP(D10325,[1]finalsorted!$A:$H,$E$5,FALSE)))</f>
        <v>357169.02</v>
      </c>
    </row>
    <row r="10326" spans="1:5" outlineLevel="3" x14ac:dyDescent="0.25">
      <c r="A10326" s="37" t="s">
        <v>11053</v>
      </c>
      <c r="B10326" s="37" t="s">
        <v>2500</v>
      </c>
      <c r="C10326" s="38" t="s">
        <v>10952</v>
      </c>
      <c r="D10326" s="38" t="s">
        <v>2565</v>
      </c>
      <c r="E10326" s="44">
        <f>IF(ISNA(VLOOKUP(D10326,[1]finalsorted!$A:$H,$E$5,FALSE))=TRUE,"terminated",(VLOOKUP(D10326,[1]finalsorted!$A:$H,$E$5,FALSE)))</f>
        <v>50794.16</v>
      </c>
    </row>
    <row r="10327" spans="1:5" outlineLevel="3" x14ac:dyDescent="0.25">
      <c r="A10327" s="37" t="s">
        <v>11053</v>
      </c>
      <c r="B10327" s="37" t="s">
        <v>2500</v>
      </c>
      <c r="C10327" s="38" t="s">
        <v>10952</v>
      </c>
      <c r="D10327" s="38" t="s">
        <v>2566</v>
      </c>
      <c r="E10327" s="44">
        <f>IF(ISNA(VLOOKUP(D10327,[1]finalsorted!$A:$H,$E$5,FALSE))=TRUE,"terminated",(VLOOKUP(D10327,[1]finalsorted!$A:$H,$E$5,FALSE)))</f>
        <v>335925.69</v>
      </c>
    </row>
    <row r="10328" spans="1:5" outlineLevel="3" x14ac:dyDescent="0.25">
      <c r="A10328" s="37" t="s">
        <v>11053</v>
      </c>
      <c r="B10328" s="37" t="s">
        <v>2500</v>
      </c>
      <c r="C10328" s="38" t="s">
        <v>10952</v>
      </c>
      <c r="D10328" s="38" t="s">
        <v>2567</v>
      </c>
      <c r="E10328" s="44">
        <f>IF(ISNA(VLOOKUP(D10328,[1]finalsorted!$A:$H,$E$5,FALSE))=TRUE,"terminated",(VLOOKUP(D10328,[1]finalsorted!$A:$H,$E$5,FALSE)))</f>
        <v>316658.78999999998</v>
      </c>
    </row>
    <row r="10329" spans="1:5" outlineLevel="3" x14ac:dyDescent="0.25">
      <c r="A10329" s="37" t="s">
        <v>11053</v>
      </c>
      <c r="B10329" s="37" t="s">
        <v>2500</v>
      </c>
      <c r="C10329" s="38" t="s">
        <v>10952</v>
      </c>
      <c r="D10329" s="38" t="s">
        <v>2568</v>
      </c>
      <c r="E10329" s="44">
        <f>IF(ISNA(VLOOKUP(D10329,[1]finalsorted!$A:$H,$E$5,FALSE))=TRUE,"terminated",(VLOOKUP(D10329,[1]finalsorted!$A:$H,$E$5,FALSE)))</f>
        <v>122324.33</v>
      </c>
    </row>
    <row r="10330" spans="1:5" outlineLevel="3" x14ac:dyDescent="0.25">
      <c r="A10330" s="37" t="s">
        <v>11053</v>
      </c>
      <c r="B10330" s="37" t="s">
        <v>2500</v>
      </c>
      <c r="C10330" s="38" t="s">
        <v>10952</v>
      </c>
      <c r="D10330" s="38" t="s">
        <v>2569</v>
      </c>
      <c r="E10330" s="44">
        <f>IF(ISNA(VLOOKUP(D10330,[1]finalsorted!$A:$H,$E$5,FALSE))=TRUE,"terminated",(VLOOKUP(D10330,[1]finalsorted!$A:$H,$E$5,FALSE)))</f>
        <v>481676.31</v>
      </c>
    </row>
    <row r="10331" spans="1:5" outlineLevel="3" x14ac:dyDescent="0.25">
      <c r="A10331" s="37" t="s">
        <v>11053</v>
      </c>
      <c r="B10331" s="37" t="s">
        <v>2500</v>
      </c>
      <c r="C10331" s="38" t="s">
        <v>10952</v>
      </c>
      <c r="D10331" s="38" t="s">
        <v>2570</v>
      </c>
      <c r="E10331" s="44">
        <f>IF(ISNA(VLOOKUP(D10331,[1]finalsorted!$A:$H,$E$5,FALSE))=TRUE,"terminated",(VLOOKUP(D10331,[1]finalsorted!$A:$H,$E$5,FALSE)))</f>
        <v>575462.78</v>
      </c>
    </row>
    <row r="10332" spans="1:5" outlineLevel="3" x14ac:dyDescent="0.25">
      <c r="A10332" s="37" t="s">
        <v>11053</v>
      </c>
      <c r="B10332" s="37" t="s">
        <v>2500</v>
      </c>
      <c r="C10332" s="38" t="s">
        <v>10952</v>
      </c>
      <c r="D10332" s="38" t="s">
        <v>2571</v>
      </c>
      <c r="E10332" s="44">
        <f>IF(ISNA(VLOOKUP(D10332,[1]finalsorted!$A:$H,$E$5,FALSE))=TRUE,"terminated",(VLOOKUP(D10332,[1]finalsorted!$A:$H,$E$5,FALSE)))</f>
        <v>487638.6</v>
      </c>
    </row>
    <row r="10333" spans="1:5" outlineLevel="3" x14ac:dyDescent="0.25">
      <c r="A10333" s="37" t="s">
        <v>11053</v>
      </c>
      <c r="B10333" s="37" t="s">
        <v>2500</v>
      </c>
      <c r="C10333" s="38" t="s">
        <v>10952</v>
      </c>
      <c r="D10333" s="38" t="s">
        <v>2572</v>
      </c>
      <c r="E10333" s="44">
        <f>IF(ISNA(VLOOKUP(D10333,[1]finalsorted!$A:$H,$E$5,FALSE))=TRUE,"terminated",(VLOOKUP(D10333,[1]finalsorted!$A:$H,$E$5,FALSE)))</f>
        <v>523329.64</v>
      </c>
    </row>
    <row r="10334" spans="1:5" outlineLevel="3" x14ac:dyDescent="0.25">
      <c r="A10334" s="37" t="s">
        <v>11053</v>
      </c>
      <c r="B10334" s="37" t="s">
        <v>2500</v>
      </c>
      <c r="C10334" s="38" t="s">
        <v>10952</v>
      </c>
      <c r="D10334" s="38" t="s">
        <v>2573</v>
      </c>
      <c r="E10334" s="44">
        <f>IF(ISNA(VLOOKUP(D10334,[1]finalsorted!$A:$H,$E$5,FALSE))=TRUE,"terminated",(VLOOKUP(D10334,[1]finalsorted!$A:$H,$E$5,FALSE)))</f>
        <v>589651.01</v>
      </c>
    </row>
    <row r="10335" spans="1:5" outlineLevel="3" x14ac:dyDescent="0.25">
      <c r="A10335" s="37" t="s">
        <v>11053</v>
      </c>
      <c r="B10335" s="37" t="s">
        <v>2500</v>
      </c>
      <c r="C10335" s="38" t="s">
        <v>10952</v>
      </c>
      <c r="D10335" s="38" t="s">
        <v>2574</v>
      </c>
      <c r="E10335" s="44">
        <f>IF(ISNA(VLOOKUP(D10335,[1]finalsorted!$A:$H,$E$5,FALSE))=TRUE,"terminated",(VLOOKUP(D10335,[1]finalsorted!$A:$H,$E$5,FALSE)))</f>
        <v>398018.3</v>
      </c>
    </row>
    <row r="10336" spans="1:5" outlineLevel="3" x14ac:dyDescent="0.25">
      <c r="A10336" s="37" t="s">
        <v>11053</v>
      </c>
      <c r="B10336" s="37" t="s">
        <v>2500</v>
      </c>
      <c r="C10336" s="38" t="s">
        <v>10952</v>
      </c>
      <c r="D10336" s="38" t="s">
        <v>2575</v>
      </c>
      <c r="E10336" s="44">
        <f>IF(ISNA(VLOOKUP(D10336,[1]finalsorted!$A:$H,$E$5,FALSE))=TRUE,"terminated",(VLOOKUP(D10336,[1]finalsorted!$A:$H,$E$5,FALSE)))</f>
        <v>561920.96</v>
      </c>
    </row>
    <row r="10337" spans="1:5" outlineLevel="3" x14ac:dyDescent="0.25">
      <c r="A10337" s="37" t="s">
        <v>11053</v>
      </c>
      <c r="B10337" s="37" t="s">
        <v>2500</v>
      </c>
      <c r="C10337" s="38" t="s">
        <v>10952</v>
      </c>
      <c r="D10337" s="38" t="s">
        <v>2576</v>
      </c>
      <c r="E10337" s="44">
        <f>IF(ISNA(VLOOKUP(D10337,[1]finalsorted!$A:$H,$E$5,FALSE))=TRUE,"terminated",(VLOOKUP(D10337,[1]finalsorted!$A:$H,$E$5,FALSE)))</f>
        <v>290958.02</v>
      </c>
    </row>
    <row r="10338" spans="1:5" outlineLevel="3" x14ac:dyDescent="0.25">
      <c r="A10338" s="37" t="s">
        <v>11053</v>
      </c>
      <c r="B10338" s="37" t="s">
        <v>2500</v>
      </c>
      <c r="C10338" s="38" t="s">
        <v>10952</v>
      </c>
      <c r="D10338" s="38" t="s">
        <v>2577</v>
      </c>
      <c r="E10338" s="44">
        <f>IF(ISNA(VLOOKUP(D10338,[1]finalsorted!$A:$H,$E$5,FALSE))=TRUE,"terminated",(VLOOKUP(D10338,[1]finalsorted!$A:$H,$E$5,FALSE)))</f>
        <v>1098061.5900000001</v>
      </c>
    </row>
    <row r="10339" spans="1:5" outlineLevel="3" x14ac:dyDescent="0.25">
      <c r="A10339" s="37" t="s">
        <v>11053</v>
      </c>
      <c r="B10339" s="37" t="s">
        <v>2500</v>
      </c>
      <c r="C10339" s="38" t="s">
        <v>10952</v>
      </c>
      <c r="D10339" s="38" t="s">
        <v>2578</v>
      </c>
      <c r="E10339" s="44">
        <f>IF(ISNA(VLOOKUP(D10339,[1]finalsorted!$A:$H,$E$5,FALSE))=TRUE,"terminated",(VLOOKUP(D10339,[1]finalsorted!$A:$H,$E$5,FALSE)))</f>
        <v>863529.36</v>
      </c>
    </row>
    <row r="10340" spans="1:5" outlineLevel="3" x14ac:dyDescent="0.25">
      <c r="A10340" s="37" t="s">
        <v>11053</v>
      </c>
      <c r="B10340" s="37" t="s">
        <v>2500</v>
      </c>
      <c r="C10340" s="38" t="s">
        <v>10952</v>
      </c>
      <c r="D10340" s="38" t="s">
        <v>2579</v>
      </c>
      <c r="E10340" s="44">
        <f>IF(ISNA(VLOOKUP(D10340,[1]finalsorted!$A:$H,$E$5,FALSE))=TRUE,"terminated",(VLOOKUP(D10340,[1]finalsorted!$A:$H,$E$5,FALSE)))</f>
        <v>659658.62</v>
      </c>
    </row>
    <row r="10341" spans="1:5" outlineLevel="3" x14ac:dyDescent="0.25">
      <c r="A10341" s="37" t="s">
        <v>11053</v>
      </c>
      <c r="B10341" s="37" t="s">
        <v>2500</v>
      </c>
      <c r="C10341" s="38" t="s">
        <v>10952</v>
      </c>
      <c r="D10341" s="38" t="s">
        <v>2580</v>
      </c>
      <c r="E10341" s="44">
        <f>IF(ISNA(VLOOKUP(D10341,[1]finalsorted!$A:$H,$E$5,FALSE))=TRUE,"terminated",(VLOOKUP(D10341,[1]finalsorted!$A:$H,$E$5,FALSE)))</f>
        <v>305187</v>
      </c>
    </row>
    <row r="10342" spans="1:5" outlineLevel="3" x14ac:dyDescent="0.25">
      <c r="A10342" s="37" t="s">
        <v>11053</v>
      </c>
      <c r="B10342" s="37" t="s">
        <v>2500</v>
      </c>
      <c r="C10342" s="38" t="s">
        <v>10952</v>
      </c>
      <c r="D10342" s="38" t="s">
        <v>2581</v>
      </c>
      <c r="E10342" s="44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7" t="s">
        <v>11053</v>
      </c>
      <c r="B10343" s="37" t="s">
        <v>2500</v>
      </c>
      <c r="C10343" s="38" t="s">
        <v>10952</v>
      </c>
      <c r="D10343" s="38" t="s">
        <v>2582</v>
      </c>
      <c r="E10343" s="44">
        <f>IF(ISNA(VLOOKUP(D10343,[1]finalsorted!$A:$H,$E$5,FALSE))=TRUE,"terminated",(VLOOKUP(D10343,[1]finalsorted!$A:$H,$E$5,FALSE)))</f>
        <v>538067.73</v>
      </c>
    </row>
    <row r="10344" spans="1:5" outlineLevel="3" x14ac:dyDescent="0.25">
      <c r="A10344" s="37" t="s">
        <v>11053</v>
      </c>
      <c r="B10344" s="37" t="s">
        <v>2500</v>
      </c>
      <c r="C10344" s="38" t="s">
        <v>10952</v>
      </c>
      <c r="D10344" s="38" t="s">
        <v>2583</v>
      </c>
      <c r="E10344" s="44">
        <f>IF(ISNA(VLOOKUP(D10344,[1]finalsorted!$A:$H,$E$5,FALSE))=TRUE,"terminated",(VLOOKUP(D10344,[1]finalsorted!$A:$H,$E$5,FALSE)))</f>
        <v>322857.46000000002</v>
      </c>
    </row>
    <row r="10345" spans="1:5" outlineLevel="3" x14ac:dyDescent="0.25">
      <c r="A10345" s="37" t="s">
        <v>11053</v>
      </c>
      <c r="B10345" s="37" t="s">
        <v>2500</v>
      </c>
      <c r="C10345" s="38" t="s">
        <v>10952</v>
      </c>
      <c r="D10345" s="38" t="s">
        <v>2584</v>
      </c>
      <c r="E10345" s="44">
        <f>IF(ISNA(VLOOKUP(D10345,[1]finalsorted!$A:$H,$E$5,FALSE))=TRUE,"terminated",(VLOOKUP(D10345,[1]finalsorted!$A:$H,$E$5,FALSE)))</f>
        <v>248467.51</v>
      </c>
    </row>
    <row r="10346" spans="1:5" outlineLevel="3" x14ac:dyDescent="0.25">
      <c r="A10346" s="37" t="s">
        <v>11053</v>
      </c>
      <c r="B10346" s="37" t="s">
        <v>2500</v>
      </c>
      <c r="C10346" s="38" t="s">
        <v>10952</v>
      </c>
      <c r="D10346" s="38" t="s">
        <v>2585</v>
      </c>
      <c r="E10346" s="44">
        <f>IF(ISNA(VLOOKUP(D10346,[1]finalsorted!$A:$H,$E$5,FALSE))=TRUE,"terminated",(VLOOKUP(D10346,[1]finalsorted!$A:$H,$E$5,FALSE)))</f>
        <v>465661.04</v>
      </c>
    </row>
    <row r="10347" spans="1:5" outlineLevel="3" x14ac:dyDescent="0.25">
      <c r="A10347" s="37" t="s">
        <v>11053</v>
      </c>
      <c r="B10347" s="37" t="s">
        <v>2500</v>
      </c>
      <c r="C10347" s="38" t="s">
        <v>10952</v>
      </c>
      <c r="D10347" s="38" t="s">
        <v>2586</v>
      </c>
      <c r="E10347" s="44">
        <f>IF(ISNA(VLOOKUP(D10347,[1]finalsorted!$A:$H,$E$5,FALSE))=TRUE,"terminated",(VLOOKUP(D10347,[1]finalsorted!$A:$H,$E$5,FALSE)))</f>
        <v>546799.85</v>
      </c>
    </row>
    <row r="10348" spans="1:5" outlineLevel="3" x14ac:dyDescent="0.25">
      <c r="A10348" s="37" t="s">
        <v>11053</v>
      </c>
      <c r="B10348" s="37" t="s">
        <v>2500</v>
      </c>
      <c r="C10348" s="38" t="s">
        <v>10952</v>
      </c>
      <c r="D10348" s="38" t="s">
        <v>2587</v>
      </c>
      <c r="E10348" s="44">
        <f>IF(ISNA(VLOOKUP(D10348,[1]finalsorted!$A:$H,$E$5,FALSE))=TRUE,"terminated",(VLOOKUP(D10348,[1]finalsorted!$A:$H,$E$5,FALSE)))</f>
        <v>1006805.39</v>
      </c>
    </row>
    <row r="10349" spans="1:5" outlineLevel="3" x14ac:dyDescent="0.25">
      <c r="A10349" s="37" t="s">
        <v>11053</v>
      </c>
      <c r="B10349" s="37" t="s">
        <v>2500</v>
      </c>
      <c r="C10349" s="38" t="s">
        <v>10952</v>
      </c>
      <c r="D10349" s="38" t="s">
        <v>2588</v>
      </c>
      <c r="E10349" s="44">
        <f>IF(ISNA(VLOOKUP(D10349,[1]finalsorted!$A:$H,$E$5,FALSE))=TRUE,"terminated",(VLOOKUP(D10349,[1]finalsorted!$A:$H,$E$5,FALSE)))</f>
        <v>814914.7</v>
      </c>
    </row>
    <row r="10350" spans="1:5" outlineLevel="3" x14ac:dyDescent="0.25">
      <c r="A10350" s="37" t="s">
        <v>11053</v>
      </c>
      <c r="B10350" s="37" t="s">
        <v>2500</v>
      </c>
      <c r="C10350" s="38" t="s">
        <v>10952</v>
      </c>
      <c r="D10350" s="38" t="s">
        <v>2589</v>
      </c>
      <c r="E10350" s="44">
        <f>IF(ISNA(VLOOKUP(D10350,[1]finalsorted!$A:$H,$E$5,FALSE))=TRUE,"terminated",(VLOOKUP(D10350,[1]finalsorted!$A:$H,$E$5,FALSE)))</f>
        <v>606499.89</v>
      </c>
    </row>
    <row r="10351" spans="1:5" outlineLevel="3" x14ac:dyDescent="0.25">
      <c r="A10351" s="37" t="s">
        <v>11053</v>
      </c>
      <c r="B10351" s="37" t="s">
        <v>2500</v>
      </c>
      <c r="C10351" s="38" t="s">
        <v>10952</v>
      </c>
      <c r="D10351" s="38" t="s">
        <v>2590</v>
      </c>
      <c r="E10351" s="44">
        <f>IF(ISNA(VLOOKUP(D10351,[1]finalsorted!$A:$H,$E$5,FALSE))=TRUE,"terminated",(VLOOKUP(D10351,[1]finalsorted!$A:$H,$E$5,FALSE)))</f>
        <v>651240.79</v>
      </c>
    </row>
    <row r="10352" spans="1:5" outlineLevel="3" x14ac:dyDescent="0.25">
      <c r="A10352" s="37" t="s">
        <v>11053</v>
      </c>
      <c r="B10352" s="37" t="s">
        <v>2500</v>
      </c>
      <c r="C10352" s="38" t="s">
        <v>10952</v>
      </c>
      <c r="D10352" s="38" t="s">
        <v>2591</v>
      </c>
      <c r="E10352" s="44">
        <f>IF(ISNA(VLOOKUP(D10352,[1]finalsorted!$A:$H,$E$5,FALSE))=TRUE,"terminated",(VLOOKUP(D10352,[1]finalsorted!$A:$H,$E$5,FALSE)))</f>
        <v>240684.75</v>
      </c>
    </row>
    <row r="10353" spans="1:5" outlineLevel="3" x14ac:dyDescent="0.25">
      <c r="A10353" s="37" t="s">
        <v>11053</v>
      </c>
      <c r="B10353" s="37" t="s">
        <v>2500</v>
      </c>
      <c r="C10353" s="38" t="s">
        <v>10952</v>
      </c>
      <c r="D10353" s="38" t="s">
        <v>2592</v>
      </c>
      <c r="E10353" s="44">
        <f>IF(ISNA(VLOOKUP(D10353,[1]finalsorted!$A:$H,$E$5,FALSE))=TRUE,"terminated",(VLOOKUP(D10353,[1]finalsorted!$A:$H,$E$5,FALSE)))</f>
        <v>269863.11</v>
      </c>
    </row>
    <row r="10354" spans="1:5" outlineLevel="3" x14ac:dyDescent="0.25">
      <c r="A10354" s="37" t="s">
        <v>11053</v>
      </c>
      <c r="B10354" s="37" t="s">
        <v>2500</v>
      </c>
      <c r="C10354" s="38" t="s">
        <v>10952</v>
      </c>
      <c r="D10354" s="38" t="s">
        <v>2593</v>
      </c>
      <c r="E10354" s="44">
        <f>IF(ISNA(VLOOKUP(D10354,[1]finalsorted!$A:$H,$E$5,FALSE))=TRUE,"terminated",(VLOOKUP(D10354,[1]finalsorted!$A:$H,$E$5,FALSE)))</f>
        <v>204909.8</v>
      </c>
    </row>
    <row r="10355" spans="1:5" outlineLevel="3" x14ac:dyDescent="0.25">
      <c r="A10355" s="37" t="s">
        <v>11053</v>
      </c>
      <c r="B10355" s="37" t="s">
        <v>2500</v>
      </c>
      <c r="C10355" s="38" t="s">
        <v>10952</v>
      </c>
      <c r="D10355" s="38" t="s">
        <v>2594</v>
      </c>
      <c r="E10355" s="44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7" t="s">
        <v>11053</v>
      </c>
      <c r="B10356" s="37" t="s">
        <v>2500</v>
      </c>
      <c r="C10356" s="38" t="s">
        <v>10952</v>
      </c>
      <c r="D10356" s="38" t="s">
        <v>2595</v>
      </c>
      <c r="E10356" s="44">
        <f>IF(ISNA(VLOOKUP(D10356,[1]finalsorted!$A:$H,$E$5,FALSE))=TRUE,"terminated",(VLOOKUP(D10356,[1]finalsorted!$A:$H,$E$5,FALSE)))</f>
        <v>188359.59</v>
      </c>
    </row>
    <row r="10357" spans="1:5" outlineLevel="3" x14ac:dyDescent="0.25">
      <c r="A10357" s="37" t="s">
        <v>11053</v>
      </c>
      <c r="B10357" s="37" t="s">
        <v>2500</v>
      </c>
      <c r="C10357" s="38" t="s">
        <v>10952</v>
      </c>
      <c r="D10357" s="38" t="s">
        <v>2596</v>
      </c>
      <c r="E10357" s="44">
        <f>IF(ISNA(VLOOKUP(D10357,[1]finalsorted!$A:$H,$E$5,FALSE))=TRUE,"terminated",(VLOOKUP(D10357,[1]finalsorted!$A:$H,$E$5,FALSE)))</f>
        <v>374113.53</v>
      </c>
    </row>
    <row r="10358" spans="1:5" outlineLevel="3" x14ac:dyDescent="0.25">
      <c r="A10358" s="37" t="s">
        <v>11053</v>
      </c>
      <c r="B10358" s="37" t="s">
        <v>2500</v>
      </c>
      <c r="C10358" s="38" t="s">
        <v>10952</v>
      </c>
      <c r="D10358" s="38" t="s">
        <v>2597</v>
      </c>
      <c r="E10358" s="44">
        <f>IF(ISNA(VLOOKUP(D10358,[1]finalsorted!$A:$H,$E$5,FALSE))=TRUE,"terminated",(VLOOKUP(D10358,[1]finalsorted!$A:$H,$E$5,FALSE)))</f>
        <v>454412.88</v>
      </c>
    </row>
    <row r="10359" spans="1:5" outlineLevel="3" x14ac:dyDescent="0.25">
      <c r="A10359" s="37" t="s">
        <v>11053</v>
      </c>
      <c r="B10359" s="37" t="s">
        <v>2500</v>
      </c>
      <c r="C10359" s="38" t="s">
        <v>10952</v>
      </c>
      <c r="D10359" s="38" t="s">
        <v>2598</v>
      </c>
      <c r="E10359" s="44">
        <f>IF(ISNA(VLOOKUP(D10359,[1]finalsorted!$A:$H,$E$5,FALSE))=TRUE,"terminated",(VLOOKUP(D10359,[1]finalsorted!$A:$H,$E$5,FALSE)))</f>
        <v>1245650.45</v>
      </c>
    </row>
    <row r="10360" spans="1:5" outlineLevel="3" x14ac:dyDescent="0.25">
      <c r="A10360" s="37" t="s">
        <v>11053</v>
      </c>
      <c r="B10360" s="37" t="s">
        <v>2500</v>
      </c>
      <c r="C10360" s="38" t="s">
        <v>10952</v>
      </c>
      <c r="D10360" s="38" t="s">
        <v>2599</v>
      </c>
      <c r="E10360" s="44">
        <f>IF(ISNA(VLOOKUP(D10360,[1]finalsorted!$A:$H,$E$5,FALSE))=TRUE,"terminated",(VLOOKUP(D10360,[1]finalsorted!$A:$H,$E$5,FALSE)))</f>
        <v>901394.31</v>
      </c>
    </row>
    <row r="10361" spans="1:5" outlineLevel="3" x14ac:dyDescent="0.25">
      <c r="A10361" s="37" t="s">
        <v>11053</v>
      </c>
      <c r="B10361" s="37" t="s">
        <v>2500</v>
      </c>
      <c r="C10361" s="38" t="s">
        <v>10952</v>
      </c>
      <c r="D10361" s="38" t="s">
        <v>2600</v>
      </c>
      <c r="E10361" s="44">
        <f>IF(ISNA(VLOOKUP(D10361,[1]finalsorted!$A:$H,$E$5,FALSE))=TRUE,"terminated",(VLOOKUP(D10361,[1]finalsorted!$A:$H,$E$5,FALSE)))</f>
        <v>596711.41</v>
      </c>
    </row>
    <row r="10362" spans="1:5" outlineLevel="3" x14ac:dyDescent="0.25">
      <c r="A10362" s="37" t="s">
        <v>11053</v>
      </c>
      <c r="B10362" s="37" t="s">
        <v>2500</v>
      </c>
      <c r="C10362" s="38" t="s">
        <v>10952</v>
      </c>
      <c r="D10362" s="38" t="s">
        <v>2601</v>
      </c>
      <c r="E10362" s="44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7" t="s">
        <v>11053</v>
      </c>
      <c r="B10363" s="37" t="s">
        <v>2500</v>
      </c>
      <c r="C10363" s="38" t="s">
        <v>10952</v>
      </c>
      <c r="D10363" s="38" t="s">
        <v>2602</v>
      </c>
      <c r="E10363" s="44">
        <f>IF(ISNA(VLOOKUP(D10363,[1]finalsorted!$A:$H,$E$5,FALSE))=TRUE,"terminated",(VLOOKUP(D10363,[1]finalsorted!$A:$H,$E$5,FALSE)))</f>
        <v>501986.31</v>
      </c>
    </row>
    <row r="10364" spans="1:5" outlineLevel="3" x14ac:dyDescent="0.25">
      <c r="A10364" s="37" t="s">
        <v>11053</v>
      </c>
      <c r="B10364" s="37" t="s">
        <v>2500</v>
      </c>
      <c r="C10364" s="38" t="s">
        <v>10952</v>
      </c>
      <c r="D10364" s="38" t="s">
        <v>2603</v>
      </c>
      <c r="E10364" s="44">
        <f>IF(ISNA(VLOOKUP(D10364,[1]finalsorted!$A:$H,$E$5,FALSE))=TRUE,"terminated",(VLOOKUP(D10364,[1]finalsorted!$A:$H,$E$5,FALSE)))</f>
        <v>539858.14</v>
      </c>
    </row>
    <row r="10365" spans="1:5" outlineLevel="3" x14ac:dyDescent="0.25">
      <c r="A10365" s="37" t="s">
        <v>11053</v>
      </c>
      <c r="B10365" s="37" t="s">
        <v>2500</v>
      </c>
      <c r="C10365" s="38" t="s">
        <v>10952</v>
      </c>
      <c r="D10365" s="38" t="s">
        <v>2604</v>
      </c>
      <c r="E10365" s="44">
        <f>IF(ISNA(VLOOKUP(D10365,[1]finalsorted!$A:$H,$E$5,FALSE))=TRUE,"terminated",(VLOOKUP(D10365,[1]finalsorted!$A:$H,$E$5,FALSE)))</f>
        <v>484721.55</v>
      </c>
    </row>
    <row r="10366" spans="1:5" outlineLevel="3" x14ac:dyDescent="0.25">
      <c r="A10366" s="37" t="s">
        <v>11053</v>
      </c>
      <c r="B10366" s="37" t="s">
        <v>2500</v>
      </c>
      <c r="C10366" s="38" t="s">
        <v>10952</v>
      </c>
      <c r="D10366" s="38" t="s">
        <v>2605</v>
      </c>
      <c r="E10366" s="44">
        <f>IF(ISNA(VLOOKUP(D10366,[1]finalsorted!$A:$H,$E$5,FALSE))=TRUE,"terminated",(VLOOKUP(D10366,[1]finalsorted!$A:$H,$E$5,FALSE)))</f>
        <v>703654.8</v>
      </c>
    </row>
    <row r="10367" spans="1:5" outlineLevel="3" x14ac:dyDescent="0.25">
      <c r="A10367" s="37" t="s">
        <v>11053</v>
      </c>
      <c r="B10367" s="37" t="s">
        <v>2500</v>
      </c>
      <c r="C10367" s="38" t="s">
        <v>10952</v>
      </c>
      <c r="D10367" s="38" t="s">
        <v>2606</v>
      </c>
      <c r="E10367" s="44">
        <f>IF(ISNA(VLOOKUP(D10367,[1]finalsorted!$A:$H,$E$5,FALSE))=TRUE,"terminated",(VLOOKUP(D10367,[1]finalsorted!$A:$H,$E$5,FALSE)))</f>
        <v>669668.68999999994</v>
      </c>
    </row>
    <row r="10368" spans="1:5" outlineLevel="3" x14ac:dyDescent="0.25">
      <c r="A10368" s="37" t="s">
        <v>11053</v>
      </c>
      <c r="B10368" s="37" t="s">
        <v>2500</v>
      </c>
      <c r="C10368" s="38" t="s">
        <v>10952</v>
      </c>
      <c r="D10368" s="38" t="s">
        <v>2607</v>
      </c>
      <c r="E10368" s="44">
        <f>IF(ISNA(VLOOKUP(D10368,[1]finalsorted!$A:$H,$E$5,FALSE))=TRUE,"terminated",(VLOOKUP(D10368,[1]finalsorted!$A:$H,$E$5,FALSE)))</f>
        <v>602176.64</v>
      </c>
    </row>
    <row r="10369" spans="1:5" outlineLevel="3" x14ac:dyDescent="0.25">
      <c r="A10369" s="37" t="s">
        <v>11053</v>
      </c>
      <c r="B10369" s="37" t="s">
        <v>2500</v>
      </c>
      <c r="C10369" s="38" t="s">
        <v>10952</v>
      </c>
      <c r="D10369" s="38" t="s">
        <v>2608</v>
      </c>
      <c r="E10369" s="44">
        <f>IF(ISNA(VLOOKUP(D10369,[1]finalsorted!$A:$H,$E$5,FALSE))=TRUE,"terminated",(VLOOKUP(D10369,[1]finalsorted!$A:$H,$E$5,FALSE)))</f>
        <v>775481.57</v>
      </c>
    </row>
    <row r="10370" spans="1:5" outlineLevel="3" x14ac:dyDescent="0.25">
      <c r="A10370" s="37" t="s">
        <v>11053</v>
      </c>
      <c r="B10370" s="37" t="s">
        <v>2500</v>
      </c>
      <c r="C10370" s="38" t="s">
        <v>10952</v>
      </c>
      <c r="D10370" s="38" t="s">
        <v>2609</v>
      </c>
      <c r="E10370" s="44">
        <f>IF(ISNA(VLOOKUP(D10370,[1]finalsorted!$A:$H,$E$5,FALSE))=TRUE,"terminated",(VLOOKUP(D10370,[1]finalsorted!$A:$H,$E$5,FALSE)))</f>
        <v>608891.23</v>
      </c>
    </row>
    <row r="10371" spans="1:5" outlineLevel="3" x14ac:dyDescent="0.25">
      <c r="A10371" s="37" t="s">
        <v>11053</v>
      </c>
      <c r="B10371" s="37" t="s">
        <v>2500</v>
      </c>
      <c r="C10371" s="38" t="s">
        <v>10952</v>
      </c>
      <c r="D10371" s="38" t="s">
        <v>2610</v>
      </c>
      <c r="E10371" s="44">
        <f>IF(ISNA(VLOOKUP(D10371,[1]finalsorted!$A:$H,$E$5,FALSE))=TRUE,"terminated",(VLOOKUP(D10371,[1]finalsorted!$A:$H,$E$5,FALSE)))</f>
        <v>895703.44</v>
      </c>
    </row>
    <row r="10372" spans="1:5" outlineLevel="3" x14ac:dyDescent="0.25">
      <c r="A10372" s="37" t="s">
        <v>11053</v>
      </c>
      <c r="B10372" s="37" t="s">
        <v>2500</v>
      </c>
      <c r="C10372" s="38" t="s">
        <v>10952</v>
      </c>
      <c r="D10372" s="38" t="s">
        <v>2611</v>
      </c>
      <c r="E10372" s="44">
        <f>IF(ISNA(VLOOKUP(D10372,[1]finalsorted!$A:$H,$E$5,FALSE))=TRUE,"terminated",(VLOOKUP(D10372,[1]finalsorted!$A:$H,$E$5,FALSE)))</f>
        <v>1629033.82</v>
      </c>
    </row>
    <row r="10373" spans="1:5" outlineLevel="3" x14ac:dyDescent="0.25">
      <c r="A10373" s="37" t="s">
        <v>11053</v>
      </c>
      <c r="B10373" s="37" t="s">
        <v>2500</v>
      </c>
      <c r="C10373" s="38" t="s">
        <v>10952</v>
      </c>
      <c r="D10373" s="38" t="s">
        <v>2612</v>
      </c>
      <c r="E10373" s="44">
        <f>IF(ISNA(VLOOKUP(D10373,[1]finalsorted!$A:$H,$E$5,FALSE))=TRUE,"terminated",(VLOOKUP(D10373,[1]finalsorted!$A:$H,$E$5,FALSE)))</f>
        <v>1091460.3700000001</v>
      </c>
    </row>
    <row r="10374" spans="1:5" outlineLevel="3" x14ac:dyDescent="0.25">
      <c r="A10374" s="37" t="s">
        <v>11053</v>
      </c>
      <c r="B10374" s="37" t="s">
        <v>2500</v>
      </c>
      <c r="C10374" s="38" t="s">
        <v>10952</v>
      </c>
      <c r="D10374" s="38" t="s">
        <v>2613</v>
      </c>
      <c r="E10374" s="44">
        <f>IF(ISNA(VLOOKUP(D10374,[1]finalsorted!$A:$H,$E$5,FALSE))=TRUE,"terminated",(VLOOKUP(D10374,[1]finalsorted!$A:$H,$E$5,FALSE)))</f>
        <v>1155507.52</v>
      </c>
    </row>
    <row r="10375" spans="1:5" outlineLevel="3" x14ac:dyDescent="0.25">
      <c r="A10375" s="37" t="s">
        <v>11053</v>
      </c>
      <c r="B10375" s="37" t="s">
        <v>2500</v>
      </c>
      <c r="C10375" s="38" t="s">
        <v>10952</v>
      </c>
      <c r="D10375" s="38" t="s">
        <v>11086</v>
      </c>
      <c r="E10375" s="44">
        <f>IF(ISNA(VLOOKUP(D10375,[1]finalsorted!$A:$H,$E$5,FALSE))=TRUE,"terminated",(VLOOKUP(D10375,[1]finalsorted!$A:$H,$E$5,FALSE)))</f>
        <v>111965.38999999998</v>
      </c>
    </row>
    <row r="10376" spans="1:5" outlineLevel="2" x14ac:dyDescent="0.25">
      <c r="A10376" s="37"/>
      <c r="B10376" s="37" t="s">
        <v>2500</v>
      </c>
      <c r="C10376" s="38" t="s">
        <v>10952</v>
      </c>
      <c r="D10376" s="38" t="s">
        <v>11332</v>
      </c>
      <c r="E10376" s="44">
        <f>IF(ISNA(VLOOKUP(D10376,[1]finalsorted!$A:$H,$E$5,FALSE))=TRUE,"terminated",(VLOOKUP(D10376,[1]finalsorted!$A:$H,$E$5,FALSE)))</f>
        <v>60937691.209999993</v>
      </c>
    </row>
    <row r="10377" spans="1:5" outlineLevel="3" x14ac:dyDescent="0.25">
      <c r="A10377" s="37" t="s">
        <v>11053</v>
      </c>
      <c r="B10377" s="37" t="s">
        <v>3906</v>
      </c>
      <c r="C10377" s="38" t="s">
        <v>10965</v>
      </c>
      <c r="D10377" s="38" t="s">
        <v>3905</v>
      </c>
      <c r="E10377" s="44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7" t="s">
        <v>11053</v>
      </c>
      <c r="B10378" s="37" t="s">
        <v>3906</v>
      </c>
      <c r="C10378" s="38" t="s">
        <v>10965</v>
      </c>
      <c r="D10378" s="38" t="s">
        <v>3907</v>
      </c>
      <c r="E10378" s="44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7" t="s">
        <v>11053</v>
      </c>
      <c r="B10379" s="37" t="s">
        <v>3906</v>
      </c>
      <c r="C10379" s="38" t="s">
        <v>10965</v>
      </c>
      <c r="D10379" s="38" t="s">
        <v>3908</v>
      </c>
      <c r="E10379" s="44">
        <f>IF(ISNA(VLOOKUP(D10379,[1]finalsorted!$A:$H,$E$5,FALSE))=TRUE,"terminated",(VLOOKUP(D10379,[1]finalsorted!$A:$H,$E$5,FALSE)))</f>
        <v>136656.16</v>
      </c>
    </row>
    <row r="10380" spans="1:5" outlineLevel="3" x14ac:dyDescent="0.25">
      <c r="A10380" s="37" t="s">
        <v>11053</v>
      </c>
      <c r="B10380" s="37" t="s">
        <v>3906</v>
      </c>
      <c r="C10380" s="38" t="s">
        <v>10965</v>
      </c>
      <c r="D10380" s="38" t="s">
        <v>3909</v>
      </c>
      <c r="E10380" s="44">
        <f>IF(ISNA(VLOOKUP(D10380,[1]finalsorted!$A:$H,$E$5,FALSE))=TRUE,"terminated",(VLOOKUP(D10380,[1]finalsorted!$A:$H,$E$5,FALSE)))</f>
        <v>454052.37</v>
      </c>
    </row>
    <row r="10381" spans="1:5" outlineLevel="3" x14ac:dyDescent="0.25">
      <c r="A10381" s="37" t="s">
        <v>11053</v>
      </c>
      <c r="B10381" s="37" t="s">
        <v>3906</v>
      </c>
      <c r="C10381" s="38" t="s">
        <v>10965</v>
      </c>
      <c r="D10381" s="38" t="s">
        <v>3910</v>
      </c>
      <c r="E10381" s="44">
        <f>IF(ISNA(VLOOKUP(D10381,[1]finalsorted!$A:$H,$E$5,FALSE))=TRUE,"terminated",(VLOOKUP(D10381,[1]finalsorted!$A:$H,$E$5,FALSE)))</f>
        <v>114033.53</v>
      </c>
    </row>
    <row r="10382" spans="1:5" outlineLevel="3" x14ac:dyDescent="0.25">
      <c r="A10382" s="37" t="s">
        <v>11053</v>
      </c>
      <c r="B10382" s="37" t="s">
        <v>3906</v>
      </c>
      <c r="C10382" s="38" t="s">
        <v>10965</v>
      </c>
      <c r="D10382" s="38" t="s">
        <v>3911</v>
      </c>
      <c r="E10382" s="44">
        <f>IF(ISNA(VLOOKUP(D10382,[1]finalsorted!$A:$H,$E$5,FALSE))=TRUE,"terminated",(VLOOKUP(D10382,[1]finalsorted!$A:$H,$E$5,FALSE)))</f>
        <v>68240.479999999996</v>
      </c>
    </row>
    <row r="10383" spans="1:5" outlineLevel="3" x14ac:dyDescent="0.25">
      <c r="A10383" s="37" t="s">
        <v>11053</v>
      </c>
      <c r="B10383" s="37" t="s">
        <v>3906</v>
      </c>
      <c r="C10383" s="38" t="s">
        <v>10965</v>
      </c>
      <c r="D10383" s="38" t="s">
        <v>3912</v>
      </c>
      <c r="E10383" s="44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7" t="s">
        <v>11053</v>
      </c>
      <c r="B10384" s="37" t="s">
        <v>3906</v>
      </c>
      <c r="C10384" s="38" t="s">
        <v>10965</v>
      </c>
      <c r="D10384" s="38" t="s">
        <v>3913</v>
      </c>
      <c r="E10384" s="44">
        <f>IF(ISNA(VLOOKUP(D10384,[1]finalsorted!$A:$H,$E$5,FALSE))=TRUE,"terminated",(VLOOKUP(D10384,[1]finalsorted!$A:$H,$E$5,FALSE)))</f>
        <v>885935.12</v>
      </c>
    </row>
    <row r="10385" spans="1:5" outlineLevel="3" x14ac:dyDescent="0.25">
      <c r="A10385" s="37" t="s">
        <v>11053</v>
      </c>
      <c r="B10385" s="37" t="s">
        <v>3906</v>
      </c>
      <c r="C10385" s="38" t="s">
        <v>10965</v>
      </c>
      <c r="D10385" s="38" t="s">
        <v>3914</v>
      </c>
      <c r="E10385" s="44">
        <f>IF(ISNA(VLOOKUP(D10385,[1]finalsorted!$A:$H,$E$5,FALSE))=TRUE,"terminated",(VLOOKUP(D10385,[1]finalsorted!$A:$H,$E$5,FALSE)))</f>
        <v>875836.58</v>
      </c>
    </row>
    <row r="10386" spans="1:5" outlineLevel="3" x14ac:dyDescent="0.25">
      <c r="A10386" s="37" t="s">
        <v>11053</v>
      </c>
      <c r="B10386" s="37" t="s">
        <v>3906</v>
      </c>
      <c r="C10386" s="38" t="s">
        <v>10965</v>
      </c>
      <c r="D10386" s="38" t="s">
        <v>3915</v>
      </c>
      <c r="E10386" s="44">
        <f>IF(ISNA(VLOOKUP(D10386,[1]finalsorted!$A:$H,$E$5,FALSE))=TRUE,"terminated",(VLOOKUP(D10386,[1]finalsorted!$A:$H,$E$5,FALSE)))</f>
        <v>1786426.77</v>
      </c>
    </row>
    <row r="10387" spans="1:5" outlineLevel="3" x14ac:dyDescent="0.25">
      <c r="A10387" s="37" t="s">
        <v>11053</v>
      </c>
      <c r="B10387" s="37" t="s">
        <v>3906</v>
      </c>
      <c r="C10387" s="38" t="s">
        <v>10965</v>
      </c>
      <c r="D10387" s="38" t="s">
        <v>3916</v>
      </c>
      <c r="E10387" s="44">
        <f>IF(ISNA(VLOOKUP(D10387,[1]finalsorted!$A:$H,$E$5,FALSE))=TRUE,"terminated",(VLOOKUP(D10387,[1]finalsorted!$A:$H,$E$5,FALSE)))</f>
        <v>1484799.89</v>
      </c>
    </row>
    <row r="10388" spans="1:5" outlineLevel="3" x14ac:dyDescent="0.25">
      <c r="A10388" s="37" t="s">
        <v>11053</v>
      </c>
      <c r="B10388" s="37" t="s">
        <v>3906</v>
      </c>
      <c r="C10388" s="38" t="s">
        <v>10965</v>
      </c>
      <c r="D10388" s="38" t="s">
        <v>3917</v>
      </c>
      <c r="E10388" s="44">
        <f>IF(ISNA(VLOOKUP(D10388,[1]finalsorted!$A:$H,$E$5,FALSE))=TRUE,"terminated",(VLOOKUP(D10388,[1]finalsorted!$A:$H,$E$5,FALSE)))</f>
        <v>604226.72</v>
      </c>
    </row>
    <row r="10389" spans="1:5" outlineLevel="3" x14ac:dyDescent="0.25">
      <c r="A10389" s="37" t="s">
        <v>11053</v>
      </c>
      <c r="B10389" s="37" t="s">
        <v>3906</v>
      </c>
      <c r="C10389" s="38" t="s">
        <v>10965</v>
      </c>
      <c r="D10389" s="38" t="s">
        <v>3918</v>
      </c>
      <c r="E10389" s="44">
        <f>IF(ISNA(VLOOKUP(D10389,[1]finalsorted!$A:$H,$E$5,FALSE))=TRUE,"terminated",(VLOOKUP(D10389,[1]finalsorted!$A:$H,$E$5,FALSE)))</f>
        <v>812838.05</v>
      </c>
    </row>
    <row r="10390" spans="1:5" outlineLevel="3" x14ac:dyDescent="0.25">
      <c r="A10390" s="37" t="s">
        <v>11053</v>
      </c>
      <c r="B10390" s="37" t="s">
        <v>3906</v>
      </c>
      <c r="C10390" s="38" t="s">
        <v>10965</v>
      </c>
      <c r="D10390" s="38" t="s">
        <v>3919</v>
      </c>
      <c r="E10390" s="44">
        <f>IF(ISNA(VLOOKUP(D10390,[1]finalsorted!$A:$H,$E$5,FALSE))=TRUE,"terminated",(VLOOKUP(D10390,[1]finalsorted!$A:$H,$E$5,FALSE)))</f>
        <v>715508.39</v>
      </c>
    </row>
    <row r="10391" spans="1:5" outlineLevel="3" x14ac:dyDescent="0.25">
      <c r="A10391" s="37" t="s">
        <v>11053</v>
      </c>
      <c r="B10391" s="37" t="s">
        <v>3906</v>
      </c>
      <c r="C10391" s="38" t="s">
        <v>10965</v>
      </c>
      <c r="D10391" s="38" t="s">
        <v>3920</v>
      </c>
      <c r="E10391" s="44">
        <f>IF(ISNA(VLOOKUP(D10391,[1]finalsorted!$A:$H,$E$5,FALSE))=TRUE,"terminated",(VLOOKUP(D10391,[1]finalsorted!$A:$H,$E$5,FALSE)))</f>
        <v>637764.91</v>
      </c>
    </row>
    <row r="10392" spans="1:5" outlineLevel="3" x14ac:dyDescent="0.25">
      <c r="A10392" s="37" t="s">
        <v>11053</v>
      </c>
      <c r="B10392" s="37" t="s">
        <v>3906</v>
      </c>
      <c r="C10392" s="38" t="s">
        <v>10965</v>
      </c>
      <c r="D10392" s="38" t="s">
        <v>3921</v>
      </c>
      <c r="E10392" s="44">
        <f>IF(ISNA(VLOOKUP(D10392,[1]finalsorted!$A:$H,$E$5,FALSE))=TRUE,"terminated",(VLOOKUP(D10392,[1]finalsorted!$A:$H,$E$5,FALSE)))</f>
        <v>1226615.6399999999</v>
      </c>
    </row>
    <row r="10393" spans="1:5" outlineLevel="3" x14ac:dyDescent="0.25">
      <c r="A10393" s="37" t="s">
        <v>11053</v>
      </c>
      <c r="B10393" s="37" t="s">
        <v>3906</v>
      </c>
      <c r="C10393" s="38" t="s">
        <v>10965</v>
      </c>
      <c r="D10393" s="38" t="s">
        <v>3922</v>
      </c>
      <c r="E10393" s="44">
        <f>IF(ISNA(VLOOKUP(D10393,[1]finalsorted!$A:$H,$E$5,FALSE))=TRUE,"terminated",(VLOOKUP(D10393,[1]finalsorted!$A:$H,$E$5,FALSE)))</f>
        <v>600533.77</v>
      </c>
    </row>
    <row r="10394" spans="1:5" outlineLevel="3" x14ac:dyDescent="0.25">
      <c r="A10394" s="37" t="s">
        <v>11053</v>
      </c>
      <c r="B10394" s="37" t="s">
        <v>3906</v>
      </c>
      <c r="C10394" s="38" t="s">
        <v>10965</v>
      </c>
      <c r="D10394" s="38" t="s">
        <v>3923</v>
      </c>
      <c r="E10394" s="44">
        <f>IF(ISNA(VLOOKUP(D10394,[1]finalsorted!$A:$H,$E$5,FALSE))=TRUE,"terminated",(VLOOKUP(D10394,[1]finalsorted!$A:$H,$E$5,FALSE)))</f>
        <v>97182.25</v>
      </c>
    </row>
    <row r="10395" spans="1:5" outlineLevel="3" x14ac:dyDescent="0.25">
      <c r="A10395" s="37" t="s">
        <v>11053</v>
      </c>
      <c r="B10395" s="37" t="s">
        <v>3906</v>
      </c>
      <c r="C10395" s="38" t="s">
        <v>10965</v>
      </c>
      <c r="D10395" s="38" t="s">
        <v>3924</v>
      </c>
      <c r="E10395" s="44">
        <f>IF(ISNA(VLOOKUP(D10395,[1]finalsorted!$A:$H,$E$5,FALSE))=TRUE,"terminated",(VLOOKUP(D10395,[1]finalsorted!$A:$H,$E$5,FALSE)))</f>
        <v>472844.36</v>
      </c>
    </row>
    <row r="10396" spans="1:5" outlineLevel="3" x14ac:dyDescent="0.25">
      <c r="A10396" s="37" t="s">
        <v>11053</v>
      </c>
      <c r="B10396" s="37" t="s">
        <v>3906</v>
      </c>
      <c r="C10396" s="38" t="s">
        <v>10965</v>
      </c>
      <c r="D10396" s="38" t="s">
        <v>3925</v>
      </c>
      <c r="E10396" s="44">
        <f>IF(ISNA(VLOOKUP(D10396,[1]finalsorted!$A:$H,$E$5,FALSE))=TRUE,"terminated",(VLOOKUP(D10396,[1]finalsorted!$A:$H,$E$5,FALSE)))</f>
        <v>842517.64</v>
      </c>
    </row>
    <row r="10397" spans="1:5" outlineLevel="3" x14ac:dyDescent="0.25">
      <c r="A10397" s="37" t="s">
        <v>11053</v>
      </c>
      <c r="B10397" s="37" t="s">
        <v>3906</v>
      </c>
      <c r="C10397" s="38" t="s">
        <v>10965</v>
      </c>
      <c r="D10397" s="38" t="s">
        <v>3926</v>
      </c>
      <c r="E10397" s="44">
        <f>IF(ISNA(VLOOKUP(D10397,[1]finalsorted!$A:$H,$E$5,FALSE))=TRUE,"terminated",(VLOOKUP(D10397,[1]finalsorted!$A:$H,$E$5,FALSE)))</f>
        <v>549545.22</v>
      </c>
    </row>
    <row r="10398" spans="1:5" outlineLevel="3" x14ac:dyDescent="0.25">
      <c r="A10398" s="37" t="s">
        <v>11053</v>
      </c>
      <c r="B10398" s="37" t="s">
        <v>3906</v>
      </c>
      <c r="C10398" s="38" t="s">
        <v>10965</v>
      </c>
      <c r="D10398" s="38" t="s">
        <v>3927</v>
      </c>
      <c r="E10398" s="44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37" t="s">
        <v>11053</v>
      </c>
      <c r="B10399" s="37" t="s">
        <v>3906</v>
      </c>
      <c r="C10399" s="38" t="s">
        <v>10965</v>
      </c>
      <c r="D10399" s="38" t="s">
        <v>3928</v>
      </c>
      <c r="E10399" s="44">
        <f>IF(ISNA(VLOOKUP(D10399,[1]finalsorted!$A:$H,$E$5,FALSE))=TRUE,"terminated",(VLOOKUP(D10399,[1]finalsorted!$A:$H,$E$5,FALSE)))</f>
        <v>907667.06</v>
      </c>
    </row>
    <row r="10400" spans="1:5" outlineLevel="3" x14ac:dyDescent="0.25">
      <c r="A10400" s="37" t="s">
        <v>11053</v>
      </c>
      <c r="B10400" s="37" t="s">
        <v>3906</v>
      </c>
      <c r="C10400" s="38" t="s">
        <v>10965</v>
      </c>
      <c r="D10400" s="38" t="s">
        <v>3929</v>
      </c>
      <c r="E10400" s="44">
        <f>IF(ISNA(VLOOKUP(D10400,[1]finalsorted!$A:$H,$E$5,FALSE))=TRUE,"terminated",(VLOOKUP(D10400,[1]finalsorted!$A:$H,$E$5,FALSE)))</f>
        <v>991361.41</v>
      </c>
    </row>
    <row r="10401" spans="1:5" outlineLevel="3" x14ac:dyDescent="0.25">
      <c r="A10401" s="37" t="s">
        <v>11053</v>
      </c>
      <c r="B10401" s="37" t="s">
        <v>3906</v>
      </c>
      <c r="C10401" s="38" t="s">
        <v>10965</v>
      </c>
      <c r="D10401" s="38" t="s">
        <v>3930</v>
      </c>
      <c r="E10401" s="44">
        <f>IF(ISNA(VLOOKUP(D10401,[1]finalsorted!$A:$H,$E$5,FALSE))=TRUE,"terminated",(VLOOKUP(D10401,[1]finalsorted!$A:$H,$E$5,FALSE)))</f>
        <v>272726.03999999998</v>
      </c>
    </row>
    <row r="10402" spans="1:5" outlineLevel="3" x14ac:dyDescent="0.25">
      <c r="A10402" s="37" t="s">
        <v>11053</v>
      </c>
      <c r="B10402" s="37" t="s">
        <v>3906</v>
      </c>
      <c r="C10402" s="38" t="s">
        <v>10965</v>
      </c>
      <c r="D10402" s="38" t="s">
        <v>3931</v>
      </c>
      <c r="E10402" s="44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7" t="s">
        <v>11053</v>
      </c>
      <c r="B10403" s="37" t="s">
        <v>3906</v>
      </c>
      <c r="C10403" s="38" t="s">
        <v>10965</v>
      </c>
      <c r="D10403" s="38" t="s">
        <v>3932</v>
      </c>
      <c r="E10403" s="44">
        <f>IF(ISNA(VLOOKUP(D10403,[1]finalsorted!$A:$H,$E$5,FALSE))=TRUE,"terminated",(VLOOKUP(D10403,[1]finalsorted!$A:$H,$E$5,FALSE)))</f>
        <v>1314558.76</v>
      </c>
    </row>
    <row r="10404" spans="1:5" outlineLevel="3" x14ac:dyDescent="0.25">
      <c r="A10404" s="37" t="s">
        <v>11053</v>
      </c>
      <c r="B10404" s="37" t="s">
        <v>3906</v>
      </c>
      <c r="C10404" s="38" t="s">
        <v>10965</v>
      </c>
      <c r="D10404" s="38" t="s">
        <v>3933</v>
      </c>
      <c r="E10404" s="44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37" t="s">
        <v>11053</v>
      </c>
      <c r="B10405" s="37" t="s">
        <v>3906</v>
      </c>
      <c r="C10405" s="38" t="s">
        <v>10965</v>
      </c>
      <c r="D10405" s="38" t="s">
        <v>3934</v>
      </c>
      <c r="E10405" s="44">
        <f>IF(ISNA(VLOOKUP(D10405,[1]finalsorted!$A:$H,$E$5,FALSE))=TRUE,"terminated",(VLOOKUP(D10405,[1]finalsorted!$A:$H,$E$5,FALSE)))</f>
        <v>1953616.13</v>
      </c>
    </row>
    <row r="10406" spans="1:5" outlineLevel="3" x14ac:dyDescent="0.25">
      <c r="A10406" s="37" t="s">
        <v>11053</v>
      </c>
      <c r="B10406" s="37" t="s">
        <v>3906</v>
      </c>
      <c r="C10406" s="38" t="s">
        <v>10965</v>
      </c>
      <c r="D10406" s="38" t="s">
        <v>3935</v>
      </c>
      <c r="E10406" s="44">
        <f>IF(ISNA(VLOOKUP(D10406,[1]finalsorted!$A:$H,$E$5,FALSE))=TRUE,"terminated",(VLOOKUP(D10406,[1]finalsorted!$A:$H,$E$5,FALSE)))</f>
        <v>1226037.44</v>
      </c>
    </row>
    <row r="10407" spans="1:5" outlineLevel="3" x14ac:dyDescent="0.25">
      <c r="A10407" s="37" t="s">
        <v>11053</v>
      </c>
      <c r="B10407" s="37" t="s">
        <v>3906</v>
      </c>
      <c r="C10407" s="38" t="s">
        <v>10965</v>
      </c>
      <c r="D10407" s="38" t="s">
        <v>3936</v>
      </c>
      <c r="E10407" s="44">
        <f>IF(ISNA(VLOOKUP(D10407,[1]finalsorted!$A:$H,$E$5,FALSE))=TRUE,"terminated",(VLOOKUP(D10407,[1]finalsorted!$A:$H,$E$5,FALSE)))</f>
        <v>879001.14</v>
      </c>
    </row>
    <row r="10408" spans="1:5" outlineLevel="3" x14ac:dyDescent="0.25">
      <c r="A10408" s="37" t="s">
        <v>11053</v>
      </c>
      <c r="B10408" s="37" t="s">
        <v>3906</v>
      </c>
      <c r="C10408" s="38" t="s">
        <v>10965</v>
      </c>
      <c r="D10408" s="38" t="s">
        <v>3937</v>
      </c>
      <c r="E10408" s="44">
        <f>IF(ISNA(VLOOKUP(D10408,[1]finalsorted!$A:$H,$E$5,FALSE))=TRUE,"terminated",(VLOOKUP(D10408,[1]finalsorted!$A:$H,$E$5,FALSE)))</f>
        <v>637441.13</v>
      </c>
    </row>
    <row r="10409" spans="1:5" outlineLevel="3" x14ac:dyDescent="0.25">
      <c r="A10409" s="37" t="s">
        <v>11053</v>
      </c>
      <c r="B10409" s="37" t="s">
        <v>3906</v>
      </c>
      <c r="C10409" s="38" t="s">
        <v>10965</v>
      </c>
      <c r="D10409" s="38" t="s">
        <v>3938</v>
      </c>
      <c r="E10409" s="44">
        <f>IF(ISNA(VLOOKUP(D10409,[1]finalsorted!$A:$H,$E$5,FALSE))=TRUE,"terminated",(VLOOKUP(D10409,[1]finalsorted!$A:$H,$E$5,FALSE)))</f>
        <v>420568.54</v>
      </c>
    </row>
    <row r="10410" spans="1:5" outlineLevel="3" x14ac:dyDescent="0.25">
      <c r="A10410" s="37" t="s">
        <v>11053</v>
      </c>
      <c r="B10410" s="37" t="s">
        <v>3906</v>
      </c>
      <c r="C10410" s="38" t="s">
        <v>10965</v>
      </c>
      <c r="D10410" s="38" t="s">
        <v>3939</v>
      </c>
      <c r="E10410" s="44">
        <f>IF(ISNA(VLOOKUP(D10410,[1]finalsorted!$A:$H,$E$5,FALSE))=TRUE,"terminated",(VLOOKUP(D10410,[1]finalsorted!$A:$H,$E$5,FALSE)))</f>
        <v>385913.01</v>
      </c>
    </row>
    <row r="10411" spans="1:5" outlineLevel="3" x14ac:dyDescent="0.25">
      <c r="A10411" s="37" t="s">
        <v>11053</v>
      </c>
      <c r="B10411" s="37" t="s">
        <v>3906</v>
      </c>
      <c r="C10411" s="38" t="s">
        <v>10965</v>
      </c>
      <c r="D10411" s="38" t="s">
        <v>3940</v>
      </c>
      <c r="E10411" s="44">
        <f>IF(ISNA(VLOOKUP(D10411,[1]finalsorted!$A:$H,$E$5,FALSE))=TRUE,"terminated",(VLOOKUP(D10411,[1]finalsorted!$A:$H,$E$5,FALSE)))</f>
        <v>541465.53</v>
      </c>
    </row>
    <row r="10412" spans="1:5" outlineLevel="3" x14ac:dyDescent="0.25">
      <c r="A10412" s="37" t="s">
        <v>11053</v>
      </c>
      <c r="B10412" s="37" t="s">
        <v>3906</v>
      </c>
      <c r="C10412" s="38" t="s">
        <v>10965</v>
      </c>
      <c r="D10412" s="38" t="s">
        <v>3941</v>
      </c>
      <c r="E10412" s="44">
        <f>IF(ISNA(VLOOKUP(D10412,[1]finalsorted!$A:$H,$E$5,FALSE))=TRUE,"terminated",(VLOOKUP(D10412,[1]finalsorted!$A:$H,$E$5,FALSE)))</f>
        <v>708291.93</v>
      </c>
    </row>
    <row r="10413" spans="1:5" outlineLevel="3" x14ac:dyDescent="0.25">
      <c r="A10413" s="37" t="s">
        <v>11053</v>
      </c>
      <c r="B10413" s="37" t="s">
        <v>3906</v>
      </c>
      <c r="C10413" s="38" t="s">
        <v>10965</v>
      </c>
      <c r="D10413" s="38" t="s">
        <v>3942</v>
      </c>
      <c r="E10413" s="44">
        <f>IF(ISNA(VLOOKUP(D10413,[1]finalsorted!$A:$H,$E$5,FALSE))=TRUE,"terminated",(VLOOKUP(D10413,[1]finalsorted!$A:$H,$E$5,FALSE)))</f>
        <v>530627.07999999996</v>
      </c>
    </row>
    <row r="10414" spans="1:5" outlineLevel="3" x14ac:dyDescent="0.25">
      <c r="A10414" s="37" t="s">
        <v>11053</v>
      </c>
      <c r="B10414" s="37" t="s">
        <v>3906</v>
      </c>
      <c r="C10414" s="38" t="s">
        <v>10965</v>
      </c>
      <c r="D10414" s="38" t="s">
        <v>3943</v>
      </c>
      <c r="E10414" s="44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37" t="s">
        <v>11053</v>
      </c>
      <c r="B10415" s="37" t="s">
        <v>3906</v>
      </c>
      <c r="C10415" s="38" t="s">
        <v>10965</v>
      </c>
      <c r="D10415" s="38" t="s">
        <v>11100</v>
      </c>
      <c r="E10415" s="44">
        <f>IF(ISNA(VLOOKUP(D10415,[1]finalsorted!$A:$H,$E$5,FALSE))=TRUE,"terminated",(VLOOKUP(D10415,[1]finalsorted!$A:$H,$E$5,FALSE)))</f>
        <v>34839.360000000001</v>
      </c>
    </row>
    <row r="10416" spans="1:5" outlineLevel="2" x14ac:dyDescent="0.25">
      <c r="A10416" s="37"/>
      <c r="B10416" s="37" t="s">
        <v>3906</v>
      </c>
      <c r="C10416" s="38" t="s">
        <v>10965</v>
      </c>
      <c r="D10416" s="38" t="s">
        <v>11333</v>
      </c>
      <c r="E10416" s="44">
        <f>IF(ISNA(VLOOKUP(D10416,[1]finalsorted!$A:$H,$E$5,FALSE))=TRUE,"terminated",(VLOOKUP(D10416,[1]finalsorted!$A:$H,$E$5,FALSE)))</f>
        <v>23169672.41</v>
      </c>
    </row>
    <row r="10417" spans="1:5" outlineLevel="3" x14ac:dyDescent="0.25">
      <c r="A10417" s="37" t="s">
        <v>11053</v>
      </c>
      <c r="B10417" s="37" t="s">
        <v>3945</v>
      </c>
      <c r="C10417" s="38" t="s">
        <v>10966</v>
      </c>
      <c r="D10417" s="38" t="s">
        <v>3944</v>
      </c>
      <c r="E10417" s="44">
        <f>IF(ISNA(VLOOKUP(D10417,[1]finalsorted!$A:$H,$E$5,FALSE))=TRUE,"terminated",(VLOOKUP(D10417,[1]finalsorted!$A:$H,$E$5,FALSE)))</f>
        <v>193142.35</v>
      </c>
    </row>
    <row r="10418" spans="1:5" outlineLevel="3" x14ac:dyDescent="0.25">
      <c r="A10418" s="37" t="s">
        <v>11053</v>
      </c>
      <c r="B10418" s="37" t="s">
        <v>3945</v>
      </c>
      <c r="C10418" s="38" t="s">
        <v>10966</v>
      </c>
      <c r="D10418" s="38" t="s">
        <v>3946</v>
      </c>
      <c r="E10418" s="44">
        <f>IF(ISNA(VLOOKUP(D10418,[1]finalsorted!$A:$H,$E$5,FALSE))=TRUE,"terminated",(VLOOKUP(D10418,[1]finalsorted!$A:$H,$E$5,FALSE)))</f>
        <v>1627565.54</v>
      </c>
    </row>
    <row r="10419" spans="1:5" outlineLevel="3" x14ac:dyDescent="0.25">
      <c r="A10419" s="37" t="s">
        <v>11053</v>
      </c>
      <c r="B10419" s="37" t="s">
        <v>3945</v>
      </c>
      <c r="C10419" s="38" t="s">
        <v>10966</v>
      </c>
      <c r="D10419" s="38" t="s">
        <v>3947</v>
      </c>
      <c r="E10419" s="44">
        <f>IF(ISNA(VLOOKUP(D10419,[1]finalsorted!$A:$H,$E$5,FALSE))=TRUE,"terminated",(VLOOKUP(D10419,[1]finalsorted!$A:$H,$E$5,FALSE)))</f>
        <v>944429.79</v>
      </c>
    </row>
    <row r="10420" spans="1:5" outlineLevel="3" x14ac:dyDescent="0.25">
      <c r="A10420" s="37" t="s">
        <v>11053</v>
      </c>
      <c r="B10420" s="37" t="s">
        <v>3945</v>
      </c>
      <c r="C10420" s="38" t="s">
        <v>10966</v>
      </c>
      <c r="D10420" s="38" t="s">
        <v>3948</v>
      </c>
      <c r="E10420" s="44">
        <f>IF(ISNA(VLOOKUP(D10420,[1]finalsorted!$A:$H,$E$5,FALSE))=TRUE,"terminated",(VLOOKUP(D10420,[1]finalsorted!$A:$H,$E$5,FALSE)))</f>
        <v>1411868.41</v>
      </c>
    </row>
    <row r="10421" spans="1:5" outlineLevel="3" x14ac:dyDescent="0.25">
      <c r="A10421" s="37" t="s">
        <v>11053</v>
      </c>
      <c r="B10421" s="37" t="s">
        <v>3945</v>
      </c>
      <c r="C10421" s="38" t="s">
        <v>10966</v>
      </c>
      <c r="D10421" s="38" t="s">
        <v>3949</v>
      </c>
      <c r="E10421" s="44">
        <f>IF(ISNA(VLOOKUP(D10421,[1]finalsorted!$A:$H,$E$5,FALSE))=TRUE,"terminated",(VLOOKUP(D10421,[1]finalsorted!$A:$H,$E$5,FALSE)))</f>
        <v>815907.92</v>
      </c>
    </row>
    <row r="10422" spans="1:5" outlineLevel="3" x14ac:dyDescent="0.25">
      <c r="A10422" s="37" t="s">
        <v>11053</v>
      </c>
      <c r="B10422" s="37" t="s">
        <v>3945</v>
      </c>
      <c r="C10422" s="38" t="s">
        <v>10966</v>
      </c>
      <c r="D10422" s="38" t="s">
        <v>3950</v>
      </c>
      <c r="E10422" s="44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7" t="s">
        <v>11053</v>
      </c>
      <c r="B10423" s="37" t="s">
        <v>3945</v>
      </c>
      <c r="C10423" s="38" t="s">
        <v>10966</v>
      </c>
      <c r="D10423" s="38" t="s">
        <v>3951</v>
      </c>
      <c r="E10423" s="44">
        <f>IF(ISNA(VLOOKUP(D10423,[1]finalsorted!$A:$H,$E$5,FALSE))=TRUE,"terminated",(VLOOKUP(D10423,[1]finalsorted!$A:$H,$E$5,FALSE)))</f>
        <v>1295970.3799999999</v>
      </c>
    </row>
    <row r="10424" spans="1:5" outlineLevel="3" x14ac:dyDescent="0.25">
      <c r="A10424" s="37" t="s">
        <v>11053</v>
      </c>
      <c r="B10424" s="37" t="s">
        <v>3945</v>
      </c>
      <c r="C10424" s="38" t="s">
        <v>10966</v>
      </c>
      <c r="D10424" s="38" t="s">
        <v>3952</v>
      </c>
      <c r="E10424" s="44">
        <f>IF(ISNA(VLOOKUP(D10424,[1]finalsorted!$A:$H,$E$5,FALSE))=TRUE,"terminated",(VLOOKUP(D10424,[1]finalsorted!$A:$H,$E$5,FALSE)))</f>
        <v>1455881.34</v>
      </c>
    </row>
    <row r="10425" spans="1:5" outlineLevel="3" x14ac:dyDescent="0.25">
      <c r="A10425" s="37" t="s">
        <v>11053</v>
      </c>
      <c r="B10425" s="37" t="s">
        <v>3945</v>
      </c>
      <c r="C10425" s="38" t="s">
        <v>10966</v>
      </c>
      <c r="D10425" s="38" t="s">
        <v>3953</v>
      </c>
      <c r="E10425" s="44">
        <f>IF(ISNA(VLOOKUP(D10425,[1]finalsorted!$A:$H,$E$5,FALSE))=TRUE,"terminated",(VLOOKUP(D10425,[1]finalsorted!$A:$H,$E$5,FALSE)))</f>
        <v>1401572.3</v>
      </c>
    </row>
    <row r="10426" spans="1:5" outlineLevel="3" x14ac:dyDescent="0.25">
      <c r="A10426" s="37" t="s">
        <v>11053</v>
      </c>
      <c r="B10426" s="37" t="s">
        <v>3945</v>
      </c>
      <c r="C10426" s="38" t="s">
        <v>10966</v>
      </c>
      <c r="D10426" s="38" t="s">
        <v>3954</v>
      </c>
      <c r="E10426" s="44">
        <f>IF(ISNA(VLOOKUP(D10426,[1]finalsorted!$A:$H,$E$5,FALSE))=TRUE,"terminated",(VLOOKUP(D10426,[1]finalsorted!$A:$H,$E$5,FALSE)))</f>
        <v>827140.86</v>
      </c>
    </row>
    <row r="10427" spans="1:5" outlineLevel="3" x14ac:dyDescent="0.25">
      <c r="A10427" s="37" t="s">
        <v>11053</v>
      </c>
      <c r="B10427" s="37" t="s">
        <v>3945</v>
      </c>
      <c r="C10427" s="38" t="s">
        <v>10966</v>
      </c>
      <c r="D10427" s="38" t="s">
        <v>3955</v>
      </c>
      <c r="E10427" s="44">
        <f>IF(ISNA(VLOOKUP(D10427,[1]finalsorted!$A:$H,$E$5,FALSE))=TRUE,"terminated",(VLOOKUP(D10427,[1]finalsorted!$A:$H,$E$5,FALSE)))</f>
        <v>1031528.12</v>
      </c>
    </row>
    <row r="10428" spans="1:5" outlineLevel="3" x14ac:dyDescent="0.25">
      <c r="A10428" s="37" t="s">
        <v>11053</v>
      </c>
      <c r="B10428" s="37" t="s">
        <v>3945</v>
      </c>
      <c r="C10428" s="38" t="s">
        <v>10966</v>
      </c>
      <c r="D10428" s="38" t="s">
        <v>3956</v>
      </c>
      <c r="E10428" s="44">
        <f>IF(ISNA(VLOOKUP(D10428,[1]finalsorted!$A:$H,$E$5,FALSE))=TRUE,"terminated",(VLOOKUP(D10428,[1]finalsorted!$A:$H,$E$5,FALSE)))</f>
        <v>1729457.23</v>
      </c>
    </row>
    <row r="10429" spans="1:5" outlineLevel="3" x14ac:dyDescent="0.25">
      <c r="A10429" s="37" t="s">
        <v>11053</v>
      </c>
      <c r="B10429" s="37" t="s">
        <v>3945</v>
      </c>
      <c r="C10429" s="38" t="s">
        <v>10966</v>
      </c>
      <c r="D10429" s="38" t="s">
        <v>3957</v>
      </c>
      <c r="E10429" s="44">
        <f>IF(ISNA(VLOOKUP(D10429,[1]finalsorted!$A:$H,$E$5,FALSE))=TRUE,"terminated",(VLOOKUP(D10429,[1]finalsorted!$A:$H,$E$5,FALSE)))</f>
        <v>536158.68000000005</v>
      </c>
    </row>
    <row r="10430" spans="1:5" outlineLevel="3" x14ac:dyDescent="0.25">
      <c r="A10430" s="37" t="s">
        <v>11053</v>
      </c>
      <c r="B10430" s="37" t="s">
        <v>3945</v>
      </c>
      <c r="C10430" s="38" t="s">
        <v>10966</v>
      </c>
      <c r="D10430" s="38" t="s">
        <v>3958</v>
      </c>
      <c r="E10430" s="44">
        <f>IF(ISNA(VLOOKUP(D10430,[1]finalsorted!$A:$H,$E$5,FALSE))=TRUE,"terminated",(VLOOKUP(D10430,[1]finalsorted!$A:$H,$E$5,FALSE)))</f>
        <v>210891.38</v>
      </c>
    </row>
    <row r="10431" spans="1:5" outlineLevel="3" x14ac:dyDescent="0.25">
      <c r="A10431" s="37" t="s">
        <v>11053</v>
      </c>
      <c r="B10431" s="37" t="s">
        <v>3945</v>
      </c>
      <c r="C10431" s="38" t="s">
        <v>10966</v>
      </c>
      <c r="D10431" s="38" t="s">
        <v>3959</v>
      </c>
      <c r="E10431" s="44">
        <f>IF(ISNA(VLOOKUP(D10431,[1]finalsorted!$A:$H,$E$5,FALSE))=TRUE,"terminated",(VLOOKUP(D10431,[1]finalsorted!$A:$H,$E$5,FALSE)))</f>
        <v>577589.4</v>
      </c>
    </row>
    <row r="10432" spans="1:5" outlineLevel="3" x14ac:dyDescent="0.25">
      <c r="A10432" s="37" t="s">
        <v>11053</v>
      </c>
      <c r="B10432" s="37" t="s">
        <v>3945</v>
      </c>
      <c r="C10432" s="38" t="s">
        <v>10966</v>
      </c>
      <c r="D10432" s="38" t="s">
        <v>3960</v>
      </c>
      <c r="E10432" s="44">
        <f>IF(ISNA(VLOOKUP(D10432,[1]finalsorted!$A:$H,$E$5,FALSE))=TRUE,"terminated",(VLOOKUP(D10432,[1]finalsorted!$A:$H,$E$5,FALSE)))</f>
        <v>762589.86</v>
      </c>
    </row>
    <row r="10433" spans="1:5" outlineLevel="3" x14ac:dyDescent="0.25">
      <c r="A10433" s="37" t="s">
        <v>11053</v>
      </c>
      <c r="B10433" s="37" t="s">
        <v>3945</v>
      </c>
      <c r="C10433" s="38" t="s">
        <v>10966</v>
      </c>
      <c r="D10433" s="38" t="s">
        <v>3961</v>
      </c>
      <c r="E10433" s="44">
        <f>IF(ISNA(VLOOKUP(D10433,[1]finalsorted!$A:$H,$E$5,FALSE))=TRUE,"terminated",(VLOOKUP(D10433,[1]finalsorted!$A:$H,$E$5,FALSE)))</f>
        <v>856105.28</v>
      </c>
    </row>
    <row r="10434" spans="1:5" outlineLevel="3" x14ac:dyDescent="0.25">
      <c r="A10434" s="37" t="s">
        <v>11053</v>
      </c>
      <c r="B10434" s="37" t="s">
        <v>3945</v>
      </c>
      <c r="C10434" s="38" t="s">
        <v>10966</v>
      </c>
      <c r="D10434" s="38" t="s">
        <v>3962</v>
      </c>
      <c r="E10434" s="44">
        <f>IF(ISNA(VLOOKUP(D10434,[1]finalsorted!$A:$H,$E$5,FALSE))=TRUE,"terminated",(VLOOKUP(D10434,[1]finalsorted!$A:$H,$E$5,FALSE)))</f>
        <v>525105.79</v>
      </c>
    </row>
    <row r="10435" spans="1:5" outlineLevel="3" x14ac:dyDescent="0.25">
      <c r="A10435" s="37" t="s">
        <v>11053</v>
      </c>
      <c r="B10435" s="37" t="s">
        <v>3945</v>
      </c>
      <c r="C10435" s="38" t="s">
        <v>10966</v>
      </c>
      <c r="D10435" s="38" t="s">
        <v>3963</v>
      </c>
      <c r="E10435" s="44">
        <f>IF(ISNA(VLOOKUP(D10435,[1]finalsorted!$A:$H,$E$5,FALSE))=TRUE,"terminated",(VLOOKUP(D10435,[1]finalsorted!$A:$H,$E$5,FALSE)))</f>
        <v>328436.15000000002</v>
      </c>
    </row>
    <row r="10436" spans="1:5" outlineLevel="3" x14ac:dyDescent="0.25">
      <c r="A10436" s="37" t="s">
        <v>11053</v>
      </c>
      <c r="B10436" s="37" t="s">
        <v>3945</v>
      </c>
      <c r="C10436" s="38" t="s">
        <v>10966</v>
      </c>
      <c r="D10436" s="38" t="s">
        <v>3964</v>
      </c>
      <c r="E10436" s="44">
        <f>IF(ISNA(VLOOKUP(D10436,[1]finalsorted!$A:$H,$E$5,FALSE))=TRUE,"terminated",(VLOOKUP(D10436,[1]finalsorted!$A:$H,$E$5,FALSE)))</f>
        <v>306164.42</v>
      </c>
    </row>
    <row r="10437" spans="1:5" outlineLevel="3" x14ac:dyDescent="0.25">
      <c r="A10437" s="37" t="s">
        <v>11053</v>
      </c>
      <c r="B10437" s="37" t="s">
        <v>3945</v>
      </c>
      <c r="C10437" s="38" t="s">
        <v>10966</v>
      </c>
      <c r="D10437" s="38" t="s">
        <v>3965</v>
      </c>
      <c r="E10437" s="44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7" t="s">
        <v>11053</v>
      </c>
      <c r="B10438" s="37" t="s">
        <v>3945</v>
      </c>
      <c r="C10438" s="38" t="s">
        <v>10966</v>
      </c>
      <c r="D10438" s="38" t="s">
        <v>3966</v>
      </c>
      <c r="E10438" s="44">
        <f>IF(ISNA(VLOOKUP(D10438,[1]finalsorted!$A:$H,$E$5,FALSE))=TRUE,"terminated",(VLOOKUP(D10438,[1]finalsorted!$A:$H,$E$5,FALSE)))</f>
        <v>1118931.27</v>
      </c>
    </row>
    <row r="10439" spans="1:5" outlineLevel="3" x14ac:dyDescent="0.25">
      <c r="A10439" s="37" t="s">
        <v>11053</v>
      </c>
      <c r="B10439" s="37" t="s">
        <v>3945</v>
      </c>
      <c r="C10439" s="38" t="s">
        <v>10966</v>
      </c>
      <c r="D10439" s="38" t="s">
        <v>3967</v>
      </c>
      <c r="E10439" s="44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7" t="s">
        <v>11053</v>
      </c>
      <c r="B10440" s="37" t="s">
        <v>3945</v>
      </c>
      <c r="C10440" s="38" t="s">
        <v>10966</v>
      </c>
      <c r="D10440" s="38" t="s">
        <v>3968</v>
      </c>
      <c r="E10440" s="44">
        <f>IF(ISNA(VLOOKUP(D10440,[1]finalsorted!$A:$H,$E$5,FALSE))=TRUE,"terminated",(VLOOKUP(D10440,[1]finalsorted!$A:$H,$E$5,FALSE)))</f>
        <v>600967.17000000004</v>
      </c>
    </row>
    <row r="10441" spans="1:5" outlineLevel="3" x14ac:dyDescent="0.25">
      <c r="A10441" s="37" t="s">
        <v>11053</v>
      </c>
      <c r="B10441" s="37" t="s">
        <v>3945</v>
      </c>
      <c r="C10441" s="38" t="s">
        <v>10966</v>
      </c>
      <c r="D10441" s="38" t="s">
        <v>3969</v>
      </c>
      <c r="E10441" s="44">
        <f>IF(ISNA(VLOOKUP(D10441,[1]finalsorted!$A:$H,$E$5,FALSE))=TRUE,"terminated",(VLOOKUP(D10441,[1]finalsorted!$A:$H,$E$5,FALSE)))</f>
        <v>580009.04</v>
      </c>
    </row>
    <row r="10442" spans="1:5" outlineLevel="3" x14ac:dyDescent="0.25">
      <c r="A10442" s="37" t="s">
        <v>11053</v>
      </c>
      <c r="B10442" s="37" t="s">
        <v>3945</v>
      </c>
      <c r="C10442" s="38" t="s">
        <v>10966</v>
      </c>
      <c r="D10442" s="38" t="s">
        <v>11101</v>
      </c>
      <c r="E10442" s="44">
        <f>IF(ISNA(VLOOKUP(D10442,[1]finalsorted!$A:$H,$E$5,FALSE))=TRUE,"terminated",(VLOOKUP(D10442,[1]finalsorted!$A:$H,$E$5,FALSE)))</f>
        <v>0</v>
      </c>
    </row>
    <row r="10443" spans="1:5" outlineLevel="2" x14ac:dyDescent="0.25">
      <c r="A10443" s="37"/>
      <c r="B10443" s="37" t="s">
        <v>3945</v>
      </c>
      <c r="C10443" s="38" t="s">
        <v>10966</v>
      </c>
      <c r="D10443" s="38" t="s">
        <v>11334</v>
      </c>
      <c r="E10443" s="44">
        <f>IF(ISNA(VLOOKUP(D10443,[1]finalsorted!$A:$H,$E$5,FALSE))=TRUE,"terminated",(VLOOKUP(D10443,[1]finalsorted!$A:$H,$E$5,FALSE)))</f>
        <v>19137412.68</v>
      </c>
    </row>
    <row r="10444" spans="1:5" outlineLevel="3" x14ac:dyDescent="0.25">
      <c r="A10444" s="37" t="s">
        <v>11053</v>
      </c>
      <c r="B10444" s="37" t="s">
        <v>4089</v>
      </c>
      <c r="C10444" s="38" t="s">
        <v>10969</v>
      </c>
      <c r="D10444" s="38" t="s">
        <v>4088</v>
      </c>
      <c r="E10444" s="44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7" t="s">
        <v>11053</v>
      </c>
      <c r="B10445" s="37" t="s">
        <v>4089</v>
      </c>
      <c r="C10445" s="38" t="s">
        <v>10969</v>
      </c>
      <c r="D10445" s="38" t="s">
        <v>4090</v>
      </c>
      <c r="E10445" s="44">
        <f>IF(ISNA(VLOOKUP(D10445,[1]finalsorted!$A:$H,$E$5,FALSE))=TRUE,"terminated",(VLOOKUP(D10445,[1]finalsorted!$A:$H,$E$5,FALSE)))</f>
        <v>89487.91</v>
      </c>
    </row>
    <row r="10446" spans="1:5" outlineLevel="3" x14ac:dyDescent="0.25">
      <c r="A10446" s="37" t="s">
        <v>11053</v>
      </c>
      <c r="B10446" s="37" t="s">
        <v>4089</v>
      </c>
      <c r="C10446" s="38" t="s">
        <v>10969</v>
      </c>
      <c r="D10446" s="38" t="s">
        <v>4091</v>
      </c>
      <c r="E10446" s="44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7" t="s">
        <v>11053</v>
      </c>
      <c r="B10447" s="37" t="s">
        <v>4089</v>
      </c>
      <c r="C10447" s="38" t="s">
        <v>10969</v>
      </c>
      <c r="D10447" s="38" t="s">
        <v>4092</v>
      </c>
      <c r="E10447" s="44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7" t="s">
        <v>11053</v>
      </c>
      <c r="B10448" s="37" t="s">
        <v>4089</v>
      </c>
      <c r="C10448" s="38" t="s">
        <v>10969</v>
      </c>
      <c r="D10448" s="38" t="s">
        <v>4093</v>
      </c>
      <c r="E10448" s="44">
        <f>IF(ISNA(VLOOKUP(D10448,[1]finalsorted!$A:$H,$E$5,FALSE))=TRUE,"terminated",(VLOOKUP(D10448,[1]finalsorted!$A:$H,$E$5,FALSE)))</f>
        <v>1187135</v>
      </c>
    </row>
    <row r="10449" spans="1:5" outlineLevel="3" x14ac:dyDescent="0.25">
      <c r="A10449" s="37" t="s">
        <v>11053</v>
      </c>
      <c r="B10449" s="37" t="s">
        <v>4089</v>
      </c>
      <c r="C10449" s="38" t="s">
        <v>10969</v>
      </c>
      <c r="D10449" s="38" t="s">
        <v>4094</v>
      </c>
      <c r="E10449" s="44">
        <f>IF(ISNA(VLOOKUP(D10449,[1]finalsorted!$A:$H,$E$5,FALSE))=TRUE,"terminated",(VLOOKUP(D10449,[1]finalsorted!$A:$H,$E$5,FALSE)))</f>
        <v>1176993.6299999999</v>
      </c>
    </row>
    <row r="10450" spans="1:5" outlineLevel="3" x14ac:dyDescent="0.25">
      <c r="A10450" s="37" t="s">
        <v>11053</v>
      </c>
      <c r="B10450" s="37" t="s">
        <v>4089</v>
      </c>
      <c r="C10450" s="38" t="s">
        <v>10969</v>
      </c>
      <c r="D10450" s="38" t="s">
        <v>4095</v>
      </c>
      <c r="E10450" s="44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7" t="s">
        <v>11053</v>
      </c>
      <c r="B10451" s="37" t="s">
        <v>4089</v>
      </c>
      <c r="C10451" s="38" t="s">
        <v>10969</v>
      </c>
      <c r="D10451" s="38" t="s">
        <v>4096</v>
      </c>
      <c r="E10451" s="44">
        <f>IF(ISNA(VLOOKUP(D10451,[1]finalsorted!$A:$H,$E$5,FALSE))=TRUE,"terminated",(VLOOKUP(D10451,[1]finalsorted!$A:$H,$E$5,FALSE)))</f>
        <v>938777.61</v>
      </c>
    </row>
    <row r="10452" spans="1:5" outlineLevel="3" x14ac:dyDescent="0.25">
      <c r="A10452" s="37" t="s">
        <v>11053</v>
      </c>
      <c r="B10452" s="37" t="s">
        <v>4089</v>
      </c>
      <c r="C10452" s="38" t="s">
        <v>10969</v>
      </c>
      <c r="D10452" s="38" t="s">
        <v>4097</v>
      </c>
      <c r="E10452" s="44">
        <f>IF(ISNA(VLOOKUP(D10452,[1]finalsorted!$A:$H,$E$5,FALSE))=TRUE,"terminated",(VLOOKUP(D10452,[1]finalsorted!$A:$H,$E$5,FALSE)))</f>
        <v>571311.86</v>
      </c>
    </row>
    <row r="10453" spans="1:5" outlineLevel="3" x14ac:dyDescent="0.25">
      <c r="A10453" s="37" t="s">
        <v>11053</v>
      </c>
      <c r="B10453" s="37" t="s">
        <v>4089</v>
      </c>
      <c r="C10453" s="38" t="s">
        <v>10969</v>
      </c>
      <c r="D10453" s="38" t="s">
        <v>4098</v>
      </c>
      <c r="E10453" s="44">
        <f>IF(ISNA(VLOOKUP(D10453,[1]finalsorted!$A:$H,$E$5,FALSE))=TRUE,"terminated",(VLOOKUP(D10453,[1]finalsorted!$A:$H,$E$5,FALSE)))</f>
        <v>721386.83</v>
      </c>
    </row>
    <row r="10454" spans="1:5" outlineLevel="3" x14ac:dyDescent="0.25">
      <c r="A10454" s="37" t="s">
        <v>11053</v>
      </c>
      <c r="B10454" s="37" t="s">
        <v>4089</v>
      </c>
      <c r="C10454" s="38" t="s">
        <v>10969</v>
      </c>
      <c r="D10454" s="38" t="s">
        <v>4099</v>
      </c>
      <c r="E10454" s="44">
        <f>IF(ISNA(VLOOKUP(D10454,[1]finalsorted!$A:$H,$E$5,FALSE))=TRUE,"terminated",(VLOOKUP(D10454,[1]finalsorted!$A:$H,$E$5,FALSE)))</f>
        <v>1745303.86</v>
      </c>
    </row>
    <row r="10455" spans="1:5" outlineLevel="3" x14ac:dyDescent="0.25">
      <c r="A10455" s="37" t="s">
        <v>11053</v>
      </c>
      <c r="B10455" s="37" t="s">
        <v>4089</v>
      </c>
      <c r="C10455" s="38" t="s">
        <v>10969</v>
      </c>
      <c r="D10455" s="38" t="s">
        <v>4100</v>
      </c>
      <c r="E10455" s="44">
        <f>IF(ISNA(VLOOKUP(D10455,[1]finalsorted!$A:$H,$E$5,FALSE))=TRUE,"terminated",(VLOOKUP(D10455,[1]finalsorted!$A:$H,$E$5,FALSE)))</f>
        <v>1339913.1399999999</v>
      </c>
    </row>
    <row r="10456" spans="1:5" outlineLevel="3" x14ac:dyDescent="0.25">
      <c r="A10456" s="37" t="s">
        <v>11053</v>
      </c>
      <c r="B10456" s="37" t="s">
        <v>4089</v>
      </c>
      <c r="C10456" s="38" t="s">
        <v>10969</v>
      </c>
      <c r="D10456" s="38" t="s">
        <v>4101</v>
      </c>
      <c r="E10456" s="44">
        <f>IF(ISNA(VLOOKUP(D10456,[1]finalsorted!$A:$H,$E$5,FALSE))=TRUE,"terminated",(VLOOKUP(D10456,[1]finalsorted!$A:$H,$E$5,FALSE)))</f>
        <v>1017579.59</v>
      </c>
    </row>
    <row r="10457" spans="1:5" outlineLevel="3" x14ac:dyDescent="0.25">
      <c r="A10457" s="37" t="s">
        <v>11053</v>
      </c>
      <c r="B10457" s="37" t="s">
        <v>4089</v>
      </c>
      <c r="C10457" s="38" t="s">
        <v>10969</v>
      </c>
      <c r="D10457" s="38" t="s">
        <v>4102</v>
      </c>
      <c r="E10457" s="44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7" t="s">
        <v>11053</v>
      </c>
      <c r="B10458" s="37" t="s">
        <v>4089</v>
      </c>
      <c r="C10458" s="38" t="s">
        <v>10969</v>
      </c>
      <c r="D10458" s="38" t="s">
        <v>4103</v>
      </c>
      <c r="E10458" s="44">
        <f>IF(ISNA(VLOOKUP(D10458,[1]finalsorted!$A:$H,$E$5,FALSE))=TRUE,"terminated",(VLOOKUP(D10458,[1]finalsorted!$A:$H,$E$5,FALSE)))</f>
        <v>685314.92</v>
      </c>
    </row>
    <row r="10459" spans="1:5" outlineLevel="3" x14ac:dyDescent="0.25">
      <c r="A10459" s="37" t="s">
        <v>11053</v>
      </c>
      <c r="B10459" s="37" t="s">
        <v>4089</v>
      </c>
      <c r="C10459" s="38" t="s">
        <v>10969</v>
      </c>
      <c r="D10459" s="38" t="s">
        <v>4104</v>
      </c>
      <c r="E10459" s="44">
        <f>IF(ISNA(VLOOKUP(D10459,[1]finalsorted!$A:$H,$E$5,FALSE))=TRUE,"terminated",(VLOOKUP(D10459,[1]finalsorted!$A:$H,$E$5,FALSE)))</f>
        <v>1043400.48</v>
      </c>
    </row>
    <row r="10460" spans="1:5" outlineLevel="3" x14ac:dyDescent="0.25">
      <c r="A10460" s="37" t="s">
        <v>11053</v>
      </c>
      <c r="B10460" s="37" t="s">
        <v>4089</v>
      </c>
      <c r="C10460" s="38" t="s">
        <v>10969</v>
      </c>
      <c r="D10460" s="38" t="s">
        <v>4105</v>
      </c>
      <c r="E10460" s="44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7" t="s">
        <v>11053</v>
      </c>
      <c r="B10461" s="37" t="s">
        <v>4089</v>
      </c>
      <c r="C10461" s="38" t="s">
        <v>10969</v>
      </c>
      <c r="D10461" s="38" t="s">
        <v>4106</v>
      </c>
      <c r="E10461" s="44">
        <f>IF(ISNA(VLOOKUP(D10461,[1]finalsorted!$A:$H,$E$5,FALSE))=TRUE,"terminated",(VLOOKUP(D10461,[1]finalsorted!$A:$H,$E$5,FALSE)))</f>
        <v>2518681.04</v>
      </c>
    </row>
    <row r="10462" spans="1:5" outlineLevel="3" x14ac:dyDescent="0.25">
      <c r="A10462" s="37" t="s">
        <v>11053</v>
      </c>
      <c r="B10462" s="37" t="s">
        <v>4089</v>
      </c>
      <c r="C10462" s="38" t="s">
        <v>10969</v>
      </c>
      <c r="D10462" s="38" t="s">
        <v>4107</v>
      </c>
      <c r="E10462" s="44">
        <f>IF(ISNA(VLOOKUP(D10462,[1]finalsorted!$A:$H,$E$5,FALSE))=TRUE,"terminated",(VLOOKUP(D10462,[1]finalsorted!$A:$H,$E$5,FALSE)))</f>
        <v>1796268.21</v>
      </c>
    </row>
    <row r="10463" spans="1:5" outlineLevel="3" x14ac:dyDescent="0.25">
      <c r="A10463" s="37" t="s">
        <v>11053</v>
      </c>
      <c r="B10463" s="37" t="s">
        <v>4089</v>
      </c>
      <c r="C10463" s="38" t="s">
        <v>10969</v>
      </c>
      <c r="D10463" s="38" t="s">
        <v>4108</v>
      </c>
      <c r="E10463" s="44">
        <f>IF(ISNA(VLOOKUP(D10463,[1]finalsorted!$A:$H,$E$5,FALSE))=TRUE,"terminated",(VLOOKUP(D10463,[1]finalsorted!$A:$H,$E$5,FALSE)))</f>
        <v>682663.76</v>
      </c>
    </row>
    <row r="10464" spans="1:5" outlineLevel="3" x14ac:dyDescent="0.25">
      <c r="A10464" s="37" t="s">
        <v>11053</v>
      </c>
      <c r="B10464" s="37" t="s">
        <v>4089</v>
      </c>
      <c r="C10464" s="38" t="s">
        <v>10969</v>
      </c>
      <c r="D10464" s="38" t="s">
        <v>4109</v>
      </c>
      <c r="E10464" s="44">
        <f>IF(ISNA(VLOOKUP(D10464,[1]finalsorted!$A:$H,$E$5,FALSE))=TRUE,"terminated",(VLOOKUP(D10464,[1]finalsorted!$A:$H,$E$5,FALSE)))</f>
        <v>922495.8</v>
      </c>
    </row>
    <row r="10465" spans="1:5" outlineLevel="3" x14ac:dyDescent="0.25">
      <c r="A10465" s="37" t="s">
        <v>11053</v>
      </c>
      <c r="B10465" s="37" t="s">
        <v>4089</v>
      </c>
      <c r="C10465" s="38" t="s">
        <v>10969</v>
      </c>
      <c r="D10465" s="38" t="s">
        <v>4110</v>
      </c>
      <c r="E10465" s="44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37" t="s">
        <v>11053</v>
      </c>
      <c r="B10466" s="37" t="s">
        <v>4089</v>
      </c>
      <c r="C10466" s="38" t="s">
        <v>10969</v>
      </c>
      <c r="D10466" s="38" t="s">
        <v>4111</v>
      </c>
      <c r="E10466" s="44">
        <f>IF(ISNA(VLOOKUP(D10466,[1]finalsorted!$A:$H,$E$5,FALSE))=TRUE,"terminated",(VLOOKUP(D10466,[1]finalsorted!$A:$H,$E$5,FALSE)))</f>
        <v>973029.33</v>
      </c>
    </row>
    <row r="10467" spans="1:5" outlineLevel="3" x14ac:dyDescent="0.25">
      <c r="A10467" s="37" t="s">
        <v>11053</v>
      </c>
      <c r="B10467" s="37" t="s">
        <v>4089</v>
      </c>
      <c r="C10467" s="38" t="s">
        <v>10969</v>
      </c>
      <c r="D10467" s="38" t="s">
        <v>4112</v>
      </c>
      <c r="E10467" s="44">
        <f>IF(ISNA(VLOOKUP(D10467,[1]finalsorted!$A:$H,$E$5,FALSE))=TRUE,"terminated",(VLOOKUP(D10467,[1]finalsorted!$A:$H,$E$5,FALSE)))</f>
        <v>286952.52</v>
      </c>
    </row>
    <row r="10468" spans="1:5" outlineLevel="3" x14ac:dyDescent="0.25">
      <c r="A10468" s="37" t="s">
        <v>11053</v>
      </c>
      <c r="B10468" s="37" t="s">
        <v>4089</v>
      </c>
      <c r="C10468" s="38" t="s">
        <v>10969</v>
      </c>
      <c r="D10468" s="38" t="s">
        <v>4113</v>
      </c>
      <c r="E10468" s="44" t="str">
        <f>IF(ISNA(VLOOKUP(D10468,[1]finalsorted!$A:$H,$E$5,FALSE))=TRUE,"terminated",(VLOOKUP(D10468,[1]finalsorted!$A:$H,$E$5,FALSE)))</f>
        <v/>
      </c>
    </row>
    <row r="10469" spans="1:5" outlineLevel="3" x14ac:dyDescent="0.25">
      <c r="A10469" s="37" t="s">
        <v>11053</v>
      </c>
      <c r="B10469" s="37" t="s">
        <v>4089</v>
      </c>
      <c r="C10469" s="38" t="s">
        <v>10969</v>
      </c>
      <c r="D10469" s="38" t="s">
        <v>4114</v>
      </c>
      <c r="E10469" s="44">
        <f>IF(ISNA(VLOOKUP(D10469,[1]finalsorted!$A:$H,$E$5,FALSE))=TRUE,"terminated",(VLOOKUP(D10469,[1]finalsorted!$A:$H,$E$5,FALSE)))</f>
        <v>1260444.29</v>
      </c>
    </row>
    <row r="10470" spans="1:5" outlineLevel="3" x14ac:dyDescent="0.25">
      <c r="A10470" s="37" t="s">
        <v>11053</v>
      </c>
      <c r="B10470" s="37" t="s">
        <v>4089</v>
      </c>
      <c r="C10470" s="38" t="s">
        <v>10969</v>
      </c>
      <c r="D10470" s="38" t="s">
        <v>4115</v>
      </c>
      <c r="E10470" s="44">
        <f>IF(ISNA(VLOOKUP(D10470,[1]finalsorted!$A:$H,$E$5,FALSE))=TRUE,"terminated",(VLOOKUP(D10470,[1]finalsorted!$A:$H,$E$5,FALSE)))</f>
        <v>1417980.17</v>
      </c>
    </row>
    <row r="10471" spans="1:5" outlineLevel="3" x14ac:dyDescent="0.25">
      <c r="A10471" s="37" t="s">
        <v>11053</v>
      </c>
      <c r="B10471" s="37" t="s">
        <v>4089</v>
      </c>
      <c r="C10471" s="38" t="s">
        <v>10969</v>
      </c>
      <c r="D10471" s="38" t="s">
        <v>4116</v>
      </c>
      <c r="E10471" s="44">
        <f>IF(ISNA(VLOOKUP(D10471,[1]finalsorted!$A:$H,$E$5,FALSE))=TRUE,"terminated",(VLOOKUP(D10471,[1]finalsorted!$A:$H,$E$5,FALSE)))</f>
        <v>1070131.8700000001</v>
      </c>
    </row>
    <row r="10472" spans="1:5" outlineLevel="3" x14ac:dyDescent="0.25">
      <c r="A10472" s="37" t="s">
        <v>11053</v>
      </c>
      <c r="B10472" s="37" t="s">
        <v>4089</v>
      </c>
      <c r="C10472" s="38" t="s">
        <v>10969</v>
      </c>
      <c r="D10472" s="38" t="s">
        <v>4117</v>
      </c>
      <c r="E10472" s="44">
        <f>IF(ISNA(VLOOKUP(D10472,[1]finalsorted!$A:$H,$E$5,FALSE))=TRUE,"terminated",(VLOOKUP(D10472,[1]finalsorted!$A:$H,$E$5,FALSE)))</f>
        <v>1005499.78</v>
      </c>
    </row>
    <row r="10473" spans="1:5" outlineLevel="3" x14ac:dyDescent="0.25">
      <c r="A10473" s="37" t="s">
        <v>11053</v>
      </c>
      <c r="B10473" s="37" t="s">
        <v>4089</v>
      </c>
      <c r="C10473" s="38" t="s">
        <v>10969</v>
      </c>
      <c r="D10473" s="38" t="s">
        <v>4118</v>
      </c>
      <c r="E10473" s="44">
        <f>IF(ISNA(VLOOKUP(D10473,[1]finalsorted!$A:$H,$E$5,FALSE))=TRUE,"terminated",(VLOOKUP(D10473,[1]finalsorted!$A:$H,$E$5,FALSE)))</f>
        <v>687484.6</v>
      </c>
    </row>
    <row r="10474" spans="1:5" outlineLevel="3" x14ac:dyDescent="0.25">
      <c r="A10474" s="37" t="s">
        <v>11053</v>
      </c>
      <c r="B10474" s="37" t="s">
        <v>4089</v>
      </c>
      <c r="C10474" s="38" t="s">
        <v>10969</v>
      </c>
      <c r="D10474" s="38" t="s">
        <v>4119</v>
      </c>
      <c r="E10474" s="44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7" t="s">
        <v>11053</v>
      </c>
      <c r="B10475" s="37" t="s">
        <v>4089</v>
      </c>
      <c r="C10475" s="38" t="s">
        <v>10969</v>
      </c>
      <c r="D10475" s="38" t="s">
        <v>4120</v>
      </c>
      <c r="E10475" s="44">
        <f>IF(ISNA(VLOOKUP(D10475,[1]finalsorted!$A:$H,$E$5,FALSE))=TRUE,"terminated",(VLOOKUP(D10475,[1]finalsorted!$A:$H,$E$5,FALSE)))</f>
        <v>68350.97</v>
      </c>
    </row>
    <row r="10476" spans="1:5" outlineLevel="3" x14ac:dyDescent="0.25">
      <c r="A10476" s="37" t="s">
        <v>11053</v>
      </c>
      <c r="B10476" s="37" t="s">
        <v>4089</v>
      </c>
      <c r="C10476" s="38" t="s">
        <v>10969</v>
      </c>
      <c r="D10476" s="38" t="s">
        <v>4121</v>
      </c>
      <c r="E10476" s="44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7" t="s">
        <v>11053</v>
      </c>
      <c r="B10477" s="37" t="s">
        <v>4089</v>
      </c>
      <c r="C10477" s="38" t="s">
        <v>10969</v>
      </c>
      <c r="D10477" s="38" t="s">
        <v>4122</v>
      </c>
      <c r="E10477" s="44">
        <f>IF(ISNA(VLOOKUP(D10477,[1]finalsorted!$A:$H,$E$5,FALSE))=TRUE,"terminated",(VLOOKUP(D10477,[1]finalsorted!$A:$H,$E$5,FALSE)))</f>
        <v>110287.14</v>
      </c>
    </row>
    <row r="10478" spans="1:5" outlineLevel="3" x14ac:dyDescent="0.25">
      <c r="A10478" s="37" t="s">
        <v>11053</v>
      </c>
      <c r="B10478" s="37" t="s">
        <v>4089</v>
      </c>
      <c r="C10478" s="38" t="s">
        <v>10969</v>
      </c>
      <c r="D10478" s="38" t="s">
        <v>4123</v>
      </c>
      <c r="E10478" s="44">
        <f>IF(ISNA(VLOOKUP(D10478,[1]finalsorted!$A:$H,$E$5,FALSE))=TRUE,"terminated",(VLOOKUP(D10478,[1]finalsorted!$A:$H,$E$5,FALSE)))</f>
        <v>163488.09</v>
      </c>
    </row>
    <row r="10479" spans="1:5" outlineLevel="3" x14ac:dyDescent="0.25">
      <c r="A10479" s="37" t="s">
        <v>11053</v>
      </c>
      <c r="B10479" s="37" t="s">
        <v>4089</v>
      </c>
      <c r="C10479" s="38" t="s">
        <v>10969</v>
      </c>
      <c r="D10479" s="38" t="s">
        <v>4124</v>
      </c>
      <c r="E10479" s="44">
        <f>IF(ISNA(VLOOKUP(D10479,[1]finalsorted!$A:$H,$E$5,FALSE))=TRUE,"terminated",(VLOOKUP(D10479,[1]finalsorted!$A:$H,$E$5,FALSE)))</f>
        <v>190035.27</v>
      </c>
    </row>
    <row r="10480" spans="1:5" outlineLevel="3" x14ac:dyDescent="0.25">
      <c r="A10480" s="37" t="s">
        <v>11053</v>
      </c>
      <c r="B10480" s="37" t="s">
        <v>4089</v>
      </c>
      <c r="C10480" s="38" t="s">
        <v>10969</v>
      </c>
      <c r="D10480" s="38" t="s">
        <v>4125</v>
      </c>
      <c r="E10480" s="44">
        <f>IF(ISNA(VLOOKUP(D10480,[1]finalsorted!$A:$H,$E$5,FALSE))=TRUE,"terminated",(VLOOKUP(D10480,[1]finalsorted!$A:$H,$E$5,FALSE)))</f>
        <v>103766.95</v>
      </c>
    </row>
    <row r="10481" spans="1:5" outlineLevel="3" x14ac:dyDescent="0.25">
      <c r="A10481" s="37" t="s">
        <v>11053</v>
      </c>
      <c r="B10481" s="37" t="s">
        <v>4089</v>
      </c>
      <c r="C10481" s="38" t="s">
        <v>10969</v>
      </c>
      <c r="D10481" s="38" t="s">
        <v>4126</v>
      </c>
      <c r="E10481" s="44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7" t="s">
        <v>11053</v>
      </c>
      <c r="B10482" s="37" t="s">
        <v>4089</v>
      </c>
      <c r="C10482" s="38" t="s">
        <v>10969</v>
      </c>
      <c r="D10482" s="38" t="s">
        <v>4127</v>
      </c>
      <c r="E10482" s="44">
        <f>IF(ISNA(VLOOKUP(D10482,[1]finalsorted!$A:$H,$E$5,FALSE))=TRUE,"terminated",(VLOOKUP(D10482,[1]finalsorted!$A:$H,$E$5,FALSE)))</f>
        <v>89287.16</v>
      </c>
    </row>
    <row r="10483" spans="1:5" outlineLevel="3" x14ac:dyDescent="0.25">
      <c r="A10483" s="37" t="s">
        <v>11053</v>
      </c>
      <c r="B10483" s="37" t="s">
        <v>4089</v>
      </c>
      <c r="C10483" s="38" t="s">
        <v>10969</v>
      </c>
      <c r="D10483" s="38" t="s">
        <v>4128</v>
      </c>
      <c r="E10483" s="44">
        <f>IF(ISNA(VLOOKUP(D10483,[1]finalsorted!$A:$H,$E$5,FALSE))=TRUE,"terminated",(VLOOKUP(D10483,[1]finalsorted!$A:$H,$E$5,FALSE)))</f>
        <v>415630.11</v>
      </c>
    </row>
    <row r="10484" spans="1:5" outlineLevel="3" x14ac:dyDescent="0.25">
      <c r="A10484" s="37" t="s">
        <v>11053</v>
      </c>
      <c r="B10484" s="37" t="s">
        <v>4089</v>
      </c>
      <c r="C10484" s="38" t="s">
        <v>10969</v>
      </c>
      <c r="D10484" s="38" t="s">
        <v>4129</v>
      </c>
      <c r="E10484" s="44">
        <f>IF(ISNA(VLOOKUP(D10484,[1]finalsorted!$A:$H,$E$5,FALSE))=TRUE,"terminated",(VLOOKUP(D10484,[1]finalsorted!$A:$H,$E$5,FALSE)))</f>
        <v>1424425.84</v>
      </c>
    </row>
    <row r="10485" spans="1:5" outlineLevel="3" x14ac:dyDescent="0.25">
      <c r="A10485" s="37" t="s">
        <v>11053</v>
      </c>
      <c r="B10485" s="37" t="s">
        <v>4089</v>
      </c>
      <c r="C10485" s="38" t="s">
        <v>10969</v>
      </c>
      <c r="D10485" s="38" t="s">
        <v>4130</v>
      </c>
      <c r="E10485" s="44">
        <f>IF(ISNA(VLOOKUP(D10485,[1]finalsorted!$A:$H,$E$5,FALSE))=TRUE,"terminated",(VLOOKUP(D10485,[1]finalsorted!$A:$H,$E$5,FALSE)))</f>
        <v>689215.55</v>
      </c>
    </row>
    <row r="10486" spans="1:5" outlineLevel="3" x14ac:dyDescent="0.25">
      <c r="A10486" s="37" t="s">
        <v>11053</v>
      </c>
      <c r="B10486" s="37" t="s">
        <v>4089</v>
      </c>
      <c r="C10486" s="38" t="s">
        <v>10969</v>
      </c>
      <c r="D10486" s="38" t="s">
        <v>4131</v>
      </c>
      <c r="E10486" s="44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7" t="s">
        <v>11053</v>
      </c>
      <c r="B10487" s="37" t="s">
        <v>4089</v>
      </c>
      <c r="C10487" s="38" t="s">
        <v>10969</v>
      </c>
      <c r="D10487" s="38" t="s">
        <v>4132</v>
      </c>
      <c r="E10487" s="44">
        <f>IF(ISNA(VLOOKUP(D10487,[1]finalsorted!$A:$H,$E$5,FALSE))=TRUE,"terminated",(VLOOKUP(D10487,[1]finalsorted!$A:$H,$E$5,FALSE)))</f>
        <v>122396.8</v>
      </c>
    </row>
    <row r="10488" spans="1:5" outlineLevel="3" x14ac:dyDescent="0.25">
      <c r="A10488" s="37" t="s">
        <v>11053</v>
      </c>
      <c r="B10488" s="37" t="s">
        <v>4089</v>
      </c>
      <c r="C10488" s="38" t="s">
        <v>10969</v>
      </c>
      <c r="D10488" s="38" t="s">
        <v>4133</v>
      </c>
      <c r="E10488" s="44">
        <f>IF(ISNA(VLOOKUP(D10488,[1]finalsorted!$A:$H,$E$5,FALSE))=TRUE,"terminated",(VLOOKUP(D10488,[1]finalsorted!$A:$H,$E$5,FALSE)))</f>
        <v>245521.34</v>
      </c>
    </row>
    <row r="10489" spans="1:5" outlineLevel="3" x14ac:dyDescent="0.25">
      <c r="A10489" s="37" t="s">
        <v>11053</v>
      </c>
      <c r="B10489" s="37" t="s">
        <v>4089</v>
      </c>
      <c r="C10489" s="38" t="s">
        <v>10969</v>
      </c>
      <c r="D10489" s="38" t="s">
        <v>4134</v>
      </c>
      <c r="E10489" s="44">
        <f>IF(ISNA(VLOOKUP(D10489,[1]finalsorted!$A:$H,$E$5,FALSE))=TRUE,"terminated",(VLOOKUP(D10489,[1]finalsorted!$A:$H,$E$5,FALSE)))</f>
        <v>911824.76</v>
      </c>
    </row>
    <row r="10490" spans="1:5" outlineLevel="3" x14ac:dyDescent="0.25">
      <c r="A10490" s="37" t="s">
        <v>11053</v>
      </c>
      <c r="B10490" s="37" t="s">
        <v>4089</v>
      </c>
      <c r="C10490" s="38" t="s">
        <v>10969</v>
      </c>
      <c r="D10490" s="38" t="s">
        <v>4135</v>
      </c>
      <c r="E10490" s="44">
        <f>IF(ISNA(VLOOKUP(D10490,[1]finalsorted!$A:$H,$E$5,FALSE))=TRUE,"terminated",(VLOOKUP(D10490,[1]finalsorted!$A:$H,$E$5,FALSE)))</f>
        <v>764790.87</v>
      </c>
    </row>
    <row r="10491" spans="1:5" outlineLevel="3" x14ac:dyDescent="0.25">
      <c r="A10491" s="37" t="s">
        <v>11053</v>
      </c>
      <c r="B10491" s="37" t="s">
        <v>4089</v>
      </c>
      <c r="C10491" s="38" t="s">
        <v>10969</v>
      </c>
      <c r="D10491" s="38" t="s">
        <v>4136</v>
      </c>
      <c r="E10491" s="44">
        <f>IF(ISNA(VLOOKUP(D10491,[1]finalsorted!$A:$H,$E$5,FALSE))=TRUE,"terminated",(VLOOKUP(D10491,[1]finalsorted!$A:$H,$E$5,FALSE)))</f>
        <v>1100979.43</v>
      </c>
    </row>
    <row r="10492" spans="1:5" outlineLevel="3" x14ac:dyDescent="0.25">
      <c r="A10492" s="37" t="s">
        <v>11053</v>
      </c>
      <c r="B10492" s="37" t="s">
        <v>4089</v>
      </c>
      <c r="C10492" s="38" t="s">
        <v>10969</v>
      </c>
      <c r="D10492" s="38" t="s">
        <v>4137</v>
      </c>
      <c r="E10492" s="44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7" t="s">
        <v>11053</v>
      </c>
      <c r="B10493" s="37" t="s">
        <v>4089</v>
      </c>
      <c r="C10493" s="38" t="s">
        <v>10969</v>
      </c>
      <c r="D10493" s="38" t="s">
        <v>4138</v>
      </c>
      <c r="E10493" s="44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37" t="s">
        <v>11053</v>
      </c>
      <c r="B10494" s="37" t="s">
        <v>4089</v>
      </c>
      <c r="C10494" s="38" t="s">
        <v>10969</v>
      </c>
      <c r="D10494" s="38" t="s">
        <v>4139</v>
      </c>
      <c r="E10494" s="44">
        <f>IF(ISNA(VLOOKUP(D10494,[1]finalsorted!$A:$H,$E$5,FALSE))=TRUE,"terminated",(VLOOKUP(D10494,[1]finalsorted!$A:$H,$E$5,FALSE)))</f>
        <v>873967.1</v>
      </c>
    </row>
    <row r="10495" spans="1:5" outlineLevel="3" x14ac:dyDescent="0.25">
      <c r="A10495" s="37" t="s">
        <v>11053</v>
      </c>
      <c r="B10495" s="37" t="s">
        <v>4089</v>
      </c>
      <c r="C10495" s="38" t="s">
        <v>10969</v>
      </c>
      <c r="D10495" s="38" t="s">
        <v>4140</v>
      </c>
      <c r="E10495" s="44">
        <f>IF(ISNA(VLOOKUP(D10495,[1]finalsorted!$A:$H,$E$5,FALSE))=TRUE,"terminated",(VLOOKUP(D10495,[1]finalsorted!$A:$H,$E$5,FALSE)))</f>
        <v>398887.61</v>
      </c>
    </row>
    <row r="10496" spans="1:5" outlineLevel="3" x14ac:dyDescent="0.25">
      <c r="A10496" s="37" t="s">
        <v>11053</v>
      </c>
      <c r="B10496" s="37" t="s">
        <v>4089</v>
      </c>
      <c r="C10496" s="38" t="s">
        <v>10969</v>
      </c>
      <c r="D10496" s="38" t="s">
        <v>4141</v>
      </c>
      <c r="E10496" s="44">
        <f>IF(ISNA(VLOOKUP(D10496,[1]finalsorted!$A:$H,$E$5,FALSE))=TRUE,"terminated",(VLOOKUP(D10496,[1]finalsorted!$A:$H,$E$5,FALSE)))</f>
        <v>225642.38</v>
      </c>
    </row>
    <row r="10497" spans="1:5" outlineLevel="3" x14ac:dyDescent="0.25">
      <c r="A10497" s="37" t="s">
        <v>11053</v>
      </c>
      <c r="B10497" s="37" t="s">
        <v>4089</v>
      </c>
      <c r="C10497" s="38" t="s">
        <v>10969</v>
      </c>
      <c r="D10497" s="38" t="s">
        <v>4142</v>
      </c>
      <c r="E10497" s="44">
        <f>IF(ISNA(VLOOKUP(D10497,[1]finalsorted!$A:$H,$E$5,FALSE))=TRUE,"terminated",(VLOOKUP(D10497,[1]finalsorted!$A:$H,$E$5,FALSE)))</f>
        <v>169352.99</v>
      </c>
    </row>
    <row r="10498" spans="1:5" outlineLevel="3" x14ac:dyDescent="0.25">
      <c r="A10498" s="37" t="s">
        <v>11053</v>
      </c>
      <c r="B10498" s="37" t="s">
        <v>4089</v>
      </c>
      <c r="C10498" s="38" t="s">
        <v>10969</v>
      </c>
      <c r="D10498" s="38" t="s">
        <v>4143</v>
      </c>
      <c r="E10498" s="44">
        <f>IF(ISNA(VLOOKUP(D10498,[1]finalsorted!$A:$H,$E$5,FALSE))=TRUE,"terminated",(VLOOKUP(D10498,[1]finalsorted!$A:$H,$E$5,FALSE)))</f>
        <v>1824055.76</v>
      </c>
    </row>
    <row r="10499" spans="1:5" outlineLevel="3" x14ac:dyDescent="0.25">
      <c r="A10499" s="37" t="s">
        <v>11053</v>
      </c>
      <c r="B10499" s="37" t="s">
        <v>4089</v>
      </c>
      <c r="C10499" s="38" t="s">
        <v>10969</v>
      </c>
      <c r="D10499" s="38" t="s">
        <v>4144</v>
      </c>
      <c r="E10499" s="44">
        <f>IF(ISNA(VLOOKUP(D10499,[1]finalsorted!$A:$H,$E$5,FALSE))=TRUE,"terminated",(VLOOKUP(D10499,[1]finalsorted!$A:$H,$E$5,FALSE)))</f>
        <v>910867.76</v>
      </c>
    </row>
    <row r="10500" spans="1:5" outlineLevel="3" x14ac:dyDescent="0.25">
      <c r="A10500" s="37" t="s">
        <v>11053</v>
      </c>
      <c r="B10500" s="37" t="s">
        <v>4089</v>
      </c>
      <c r="C10500" s="38" t="s">
        <v>10969</v>
      </c>
      <c r="D10500" s="38" t="s">
        <v>4145</v>
      </c>
      <c r="E10500" s="44">
        <f>IF(ISNA(VLOOKUP(D10500,[1]finalsorted!$A:$H,$E$5,FALSE))=TRUE,"terminated",(VLOOKUP(D10500,[1]finalsorted!$A:$H,$E$5,FALSE)))</f>
        <v>204007.84</v>
      </c>
    </row>
    <row r="10501" spans="1:5" outlineLevel="3" x14ac:dyDescent="0.25">
      <c r="A10501" s="37" t="s">
        <v>11053</v>
      </c>
      <c r="B10501" s="37" t="s">
        <v>4089</v>
      </c>
      <c r="C10501" s="38" t="s">
        <v>10969</v>
      </c>
      <c r="D10501" s="38" t="s">
        <v>4146</v>
      </c>
      <c r="E10501" s="44">
        <f>IF(ISNA(VLOOKUP(D10501,[1]finalsorted!$A:$H,$E$5,FALSE))=TRUE,"terminated",(VLOOKUP(D10501,[1]finalsorted!$A:$H,$E$5,FALSE)))</f>
        <v>208771.79</v>
      </c>
    </row>
    <row r="10502" spans="1:5" outlineLevel="3" x14ac:dyDescent="0.25">
      <c r="A10502" s="37" t="s">
        <v>11053</v>
      </c>
      <c r="B10502" s="37" t="s">
        <v>4089</v>
      </c>
      <c r="C10502" s="38" t="s">
        <v>10969</v>
      </c>
      <c r="D10502" s="38" t="s">
        <v>4147</v>
      </c>
      <c r="E10502" s="44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7" t="s">
        <v>11053</v>
      </c>
      <c r="B10503" s="37" t="s">
        <v>4089</v>
      </c>
      <c r="C10503" s="38" t="s">
        <v>10969</v>
      </c>
      <c r="D10503" s="38" t="s">
        <v>4148</v>
      </c>
      <c r="E10503" s="44">
        <f>IF(ISNA(VLOOKUP(D10503,[1]finalsorted!$A:$H,$E$5,FALSE))=TRUE,"terminated",(VLOOKUP(D10503,[1]finalsorted!$A:$H,$E$5,FALSE)))</f>
        <v>764464.03</v>
      </c>
    </row>
    <row r="10504" spans="1:5" outlineLevel="3" x14ac:dyDescent="0.25">
      <c r="A10504" s="37" t="s">
        <v>11053</v>
      </c>
      <c r="B10504" s="37" t="s">
        <v>4089</v>
      </c>
      <c r="C10504" s="38" t="s">
        <v>10969</v>
      </c>
      <c r="D10504" s="38" t="s">
        <v>4149</v>
      </c>
      <c r="E10504" s="44">
        <f>IF(ISNA(VLOOKUP(D10504,[1]finalsorted!$A:$H,$E$5,FALSE))=TRUE,"terminated",(VLOOKUP(D10504,[1]finalsorted!$A:$H,$E$5,FALSE)))</f>
        <v>98739.89</v>
      </c>
    </row>
    <row r="10505" spans="1:5" outlineLevel="3" x14ac:dyDescent="0.25">
      <c r="A10505" s="37" t="s">
        <v>11053</v>
      </c>
      <c r="B10505" s="37" t="s">
        <v>4089</v>
      </c>
      <c r="C10505" s="38" t="s">
        <v>10969</v>
      </c>
      <c r="D10505" s="38" t="s">
        <v>4150</v>
      </c>
      <c r="E10505" s="44">
        <f>IF(ISNA(VLOOKUP(D10505,[1]finalsorted!$A:$H,$E$5,FALSE))=TRUE,"terminated",(VLOOKUP(D10505,[1]finalsorted!$A:$H,$E$5,FALSE)))</f>
        <v>637514.64</v>
      </c>
    </row>
    <row r="10506" spans="1:5" outlineLevel="3" x14ac:dyDescent="0.25">
      <c r="A10506" s="37" t="s">
        <v>11053</v>
      </c>
      <c r="B10506" s="37" t="s">
        <v>4089</v>
      </c>
      <c r="C10506" s="38" t="s">
        <v>10969</v>
      </c>
      <c r="D10506" s="38" t="s">
        <v>4151</v>
      </c>
      <c r="E10506" s="44">
        <f>IF(ISNA(VLOOKUP(D10506,[1]finalsorted!$A:$H,$E$5,FALSE))=TRUE,"terminated",(VLOOKUP(D10506,[1]finalsorted!$A:$H,$E$5,FALSE)))</f>
        <v>1497614.88</v>
      </c>
    </row>
    <row r="10507" spans="1:5" outlineLevel="3" x14ac:dyDescent="0.25">
      <c r="A10507" s="37" t="s">
        <v>11053</v>
      </c>
      <c r="B10507" s="37" t="s">
        <v>4089</v>
      </c>
      <c r="C10507" s="38" t="s">
        <v>10969</v>
      </c>
      <c r="D10507" s="38" t="s">
        <v>4152</v>
      </c>
      <c r="E10507" s="44">
        <f>IF(ISNA(VLOOKUP(D10507,[1]finalsorted!$A:$H,$E$5,FALSE))=TRUE,"terminated",(VLOOKUP(D10507,[1]finalsorted!$A:$H,$E$5,FALSE)))</f>
        <v>513347.45</v>
      </c>
    </row>
    <row r="10508" spans="1:5" outlineLevel="3" x14ac:dyDescent="0.25">
      <c r="A10508" s="37" t="s">
        <v>11053</v>
      </c>
      <c r="B10508" s="37" t="s">
        <v>4089</v>
      </c>
      <c r="C10508" s="38" t="s">
        <v>10969</v>
      </c>
      <c r="D10508" s="38" t="s">
        <v>4153</v>
      </c>
      <c r="E10508" s="44">
        <f>IF(ISNA(VLOOKUP(D10508,[1]finalsorted!$A:$H,$E$5,FALSE))=TRUE,"terminated",(VLOOKUP(D10508,[1]finalsorted!$A:$H,$E$5,FALSE)))</f>
        <v>261576.51</v>
      </c>
    </row>
    <row r="10509" spans="1:5" outlineLevel="3" x14ac:dyDescent="0.25">
      <c r="A10509" s="37" t="s">
        <v>11053</v>
      </c>
      <c r="B10509" s="37" t="s">
        <v>4089</v>
      </c>
      <c r="C10509" s="38" t="s">
        <v>10969</v>
      </c>
      <c r="D10509" s="38" t="s">
        <v>4154</v>
      </c>
      <c r="E10509" s="44">
        <f>IF(ISNA(VLOOKUP(D10509,[1]finalsorted!$A:$H,$E$5,FALSE))=TRUE,"terminated",(VLOOKUP(D10509,[1]finalsorted!$A:$H,$E$5,FALSE)))</f>
        <v>669333.93999999994</v>
      </c>
    </row>
    <row r="10510" spans="1:5" outlineLevel="3" x14ac:dyDescent="0.25">
      <c r="A10510" s="37" t="s">
        <v>11053</v>
      </c>
      <c r="B10510" s="37" t="s">
        <v>4089</v>
      </c>
      <c r="C10510" s="38" t="s">
        <v>10969</v>
      </c>
      <c r="D10510" s="38" t="s">
        <v>4155</v>
      </c>
      <c r="E10510" s="44">
        <f>IF(ISNA(VLOOKUP(D10510,[1]finalsorted!$A:$H,$E$5,FALSE))=TRUE,"terminated",(VLOOKUP(D10510,[1]finalsorted!$A:$H,$E$5,FALSE)))</f>
        <v>623343.68000000005</v>
      </c>
    </row>
    <row r="10511" spans="1:5" outlineLevel="3" x14ac:dyDescent="0.25">
      <c r="A10511" s="37" t="s">
        <v>11053</v>
      </c>
      <c r="B10511" s="37" t="s">
        <v>4089</v>
      </c>
      <c r="C10511" s="38" t="s">
        <v>10969</v>
      </c>
      <c r="D10511" s="38" t="s">
        <v>4156</v>
      </c>
      <c r="E10511" s="44">
        <f>IF(ISNA(VLOOKUP(D10511,[1]finalsorted!$A:$H,$E$5,FALSE))=TRUE,"terminated",(VLOOKUP(D10511,[1]finalsorted!$A:$H,$E$5,FALSE)))</f>
        <v>239891.41</v>
      </c>
    </row>
    <row r="10512" spans="1:5" outlineLevel="3" x14ac:dyDescent="0.25">
      <c r="A10512" s="37" t="s">
        <v>11053</v>
      </c>
      <c r="B10512" s="37" t="s">
        <v>4089</v>
      </c>
      <c r="C10512" s="38" t="s">
        <v>10969</v>
      </c>
      <c r="D10512" s="38" t="s">
        <v>4157</v>
      </c>
      <c r="E10512" s="44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37" t="s">
        <v>11053</v>
      </c>
      <c r="B10513" s="37" t="s">
        <v>4089</v>
      </c>
      <c r="C10513" s="38" t="s">
        <v>10969</v>
      </c>
      <c r="D10513" s="38" t="s">
        <v>11105</v>
      </c>
      <c r="E10513" s="44">
        <f>IF(ISNA(VLOOKUP(D10513,[1]finalsorted!$A:$H,$E$5,FALSE))=TRUE,"terminated",(VLOOKUP(D10513,[1]finalsorted!$A:$H,$E$5,FALSE)))</f>
        <v>198130.55</v>
      </c>
    </row>
    <row r="10514" spans="1:5" outlineLevel="2" x14ac:dyDescent="0.25">
      <c r="A10514" s="37"/>
      <c r="B10514" s="37" t="s">
        <v>4089</v>
      </c>
      <c r="C10514" s="38" t="s">
        <v>10969</v>
      </c>
      <c r="D10514" s="38" t="s">
        <v>11335</v>
      </c>
      <c r="E10514" s="44">
        <f>IF(ISNA(VLOOKUP(D10514,[1]finalsorted!$A:$H,$E$5,FALSE))=TRUE,"terminated",(VLOOKUP(D10514,[1]finalsorted!$A:$H,$E$5,FALSE)))</f>
        <v>39857746.690000005</v>
      </c>
    </row>
    <row r="10515" spans="1:5" outlineLevel="3" x14ac:dyDescent="0.25">
      <c r="A10515" s="37" t="s">
        <v>11053</v>
      </c>
      <c r="B10515" s="37" t="s">
        <v>4159</v>
      </c>
      <c r="C10515" s="38" t="s">
        <v>10970</v>
      </c>
      <c r="D10515" s="38" t="s">
        <v>4158</v>
      </c>
      <c r="E10515" s="44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7" t="s">
        <v>11053</v>
      </c>
      <c r="B10516" s="37" t="s">
        <v>4159</v>
      </c>
      <c r="C10516" s="38" t="s">
        <v>10970</v>
      </c>
      <c r="D10516" s="38" t="s">
        <v>4160</v>
      </c>
      <c r="E10516" s="44">
        <f>IF(ISNA(VLOOKUP(D10516,[1]finalsorted!$A:$H,$E$5,FALSE))=TRUE,"terminated",(VLOOKUP(D10516,[1]finalsorted!$A:$H,$E$5,FALSE)))</f>
        <v>392258.11</v>
      </c>
    </row>
    <row r="10517" spans="1:5" outlineLevel="3" x14ac:dyDescent="0.25">
      <c r="A10517" s="37" t="s">
        <v>11053</v>
      </c>
      <c r="B10517" s="37" t="s">
        <v>4159</v>
      </c>
      <c r="C10517" s="38" t="s">
        <v>10970</v>
      </c>
      <c r="D10517" s="38" t="s">
        <v>4161</v>
      </c>
      <c r="E10517" s="44">
        <f>IF(ISNA(VLOOKUP(D10517,[1]finalsorted!$A:$H,$E$5,FALSE))=TRUE,"terminated",(VLOOKUP(D10517,[1]finalsorted!$A:$H,$E$5,FALSE)))</f>
        <v>204772.78</v>
      </c>
    </row>
    <row r="10518" spans="1:5" outlineLevel="3" x14ac:dyDescent="0.25">
      <c r="A10518" s="37" t="s">
        <v>11053</v>
      </c>
      <c r="B10518" s="37" t="s">
        <v>4159</v>
      </c>
      <c r="C10518" s="38" t="s">
        <v>10970</v>
      </c>
      <c r="D10518" s="38" t="s">
        <v>4162</v>
      </c>
      <c r="E10518" s="44">
        <f>IF(ISNA(VLOOKUP(D10518,[1]finalsorted!$A:$H,$E$5,FALSE))=TRUE,"terminated",(VLOOKUP(D10518,[1]finalsorted!$A:$H,$E$5,FALSE)))</f>
        <v>114863.05</v>
      </c>
    </row>
    <row r="10519" spans="1:5" outlineLevel="3" x14ac:dyDescent="0.25">
      <c r="A10519" s="37" t="s">
        <v>11053</v>
      </c>
      <c r="B10519" s="37" t="s">
        <v>4159</v>
      </c>
      <c r="C10519" s="38" t="s">
        <v>10970</v>
      </c>
      <c r="D10519" s="38" t="s">
        <v>4163</v>
      </c>
      <c r="E10519" s="44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7" t="s">
        <v>11053</v>
      </c>
      <c r="B10520" s="37" t="s">
        <v>4159</v>
      </c>
      <c r="C10520" s="38" t="s">
        <v>10970</v>
      </c>
      <c r="D10520" s="38" t="s">
        <v>4164</v>
      </c>
      <c r="E10520" s="44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7" t="s">
        <v>11053</v>
      </c>
      <c r="B10521" s="37" t="s">
        <v>4159</v>
      </c>
      <c r="C10521" s="38" t="s">
        <v>10970</v>
      </c>
      <c r="D10521" s="38" t="s">
        <v>4165</v>
      </c>
      <c r="E10521" s="44">
        <f>IF(ISNA(VLOOKUP(D10521,[1]finalsorted!$A:$H,$E$5,FALSE))=TRUE,"terminated",(VLOOKUP(D10521,[1]finalsorted!$A:$H,$E$5,FALSE)))</f>
        <v>564607.03</v>
      </c>
    </row>
    <row r="10522" spans="1:5" outlineLevel="3" x14ac:dyDescent="0.25">
      <c r="A10522" s="37" t="s">
        <v>11053</v>
      </c>
      <c r="B10522" s="37" t="s">
        <v>4159</v>
      </c>
      <c r="C10522" s="38" t="s">
        <v>10970</v>
      </c>
      <c r="D10522" s="38" t="s">
        <v>4166</v>
      </c>
      <c r="E10522" s="44">
        <f>IF(ISNA(VLOOKUP(D10522,[1]finalsorted!$A:$H,$E$5,FALSE))=TRUE,"terminated",(VLOOKUP(D10522,[1]finalsorted!$A:$H,$E$5,FALSE)))</f>
        <v>389507.49</v>
      </c>
    </row>
    <row r="10523" spans="1:5" outlineLevel="3" x14ac:dyDescent="0.25">
      <c r="A10523" s="37" t="s">
        <v>11053</v>
      </c>
      <c r="B10523" s="37" t="s">
        <v>4159</v>
      </c>
      <c r="C10523" s="38" t="s">
        <v>10970</v>
      </c>
      <c r="D10523" s="38" t="s">
        <v>4167</v>
      </c>
      <c r="E10523" s="44">
        <f>IF(ISNA(VLOOKUP(D10523,[1]finalsorted!$A:$H,$E$5,FALSE))=TRUE,"terminated",(VLOOKUP(D10523,[1]finalsorted!$A:$H,$E$5,FALSE)))</f>
        <v>327186.89</v>
      </c>
    </row>
    <row r="10524" spans="1:5" outlineLevel="3" x14ac:dyDescent="0.25">
      <c r="A10524" s="37" t="s">
        <v>11053</v>
      </c>
      <c r="B10524" s="37" t="s">
        <v>4159</v>
      </c>
      <c r="C10524" s="38" t="s">
        <v>10970</v>
      </c>
      <c r="D10524" s="38" t="s">
        <v>4168</v>
      </c>
      <c r="E10524" s="44">
        <f>IF(ISNA(VLOOKUP(D10524,[1]finalsorted!$A:$H,$E$5,FALSE))=TRUE,"terminated",(VLOOKUP(D10524,[1]finalsorted!$A:$H,$E$5,FALSE)))</f>
        <v>357674.1</v>
      </c>
    </row>
    <row r="10525" spans="1:5" outlineLevel="3" x14ac:dyDescent="0.25">
      <c r="A10525" s="37" t="s">
        <v>11053</v>
      </c>
      <c r="B10525" s="37" t="s">
        <v>4159</v>
      </c>
      <c r="C10525" s="38" t="s">
        <v>10970</v>
      </c>
      <c r="D10525" s="38" t="s">
        <v>4169</v>
      </c>
      <c r="E10525" s="44">
        <f>IF(ISNA(VLOOKUP(D10525,[1]finalsorted!$A:$H,$E$5,FALSE))=TRUE,"terminated",(VLOOKUP(D10525,[1]finalsorted!$A:$H,$E$5,FALSE)))</f>
        <v>439875.36</v>
      </c>
    </row>
    <row r="10526" spans="1:5" outlineLevel="3" x14ac:dyDescent="0.25">
      <c r="A10526" s="37" t="s">
        <v>11053</v>
      </c>
      <c r="B10526" s="37" t="s">
        <v>4159</v>
      </c>
      <c r="C10526" s="38" t="s">
        <v>10970</v>
      </c>
      <c r="D10526" s="38" t="s">
        <v>4170</v>
      </c>
      <c r="E10526" s="44">
        <f>IF(ISNA(VLOOKUP(D10526,[1]finalsorted!$A:$H,$E$5,FALSE))=TRUE,"terminated",(VLOOKUP(D10526,[1]finalsorted!$A:$H,$E$5,FALSE)))</f>
        <v>663680.55000000005</v>
      </c>
    </row>
    <row r="10527" spans="1:5" outlineLevel="3" x14ac:dyDescent="0.25">
      <c r="A10527" s="37" t="s">
        <v>11053</v>
      </c>
      <c r="B10527" s="37" t="s">
        <v>4159</v>
      </c>
      <c r="C10527" s="38" t="s">
        <v>10970</v>
      </c>
      <c r="D10527" s="38" t="s">
        <v>4171</v>
      </c>
      <c r="E10527" s="44">
        <f>IF(ISNA(VLOOKUP(D10527,[1]finalsorted!$A:$H,$E$5,FALSE))=TRUE,"terminated",(VLOOKUP(D10527,[1]finalsorted!$A:$H,$E$5,FALSE)))</f>
        <v>244254.07</v>
      </c>
    </row>
    <row r="10528" spans="1:5" outlineLevel="3" x14ac:dyDescent="0.25">
      <c r="A10528" s="37" t="s">
        <v>11053</v>
      </c>
      <c r="B10528" s="37" t="s">
        <v>4159</v>
      </c>
      <c r="C10528" s="38" t="s">
        <v>10970</v>
      </c>
      <c r="D10528" s="38" t="s">
        <v>4172</v>
      </c>
      <c r="E10528" s="44">
        <f>IF(ISNA(VLOOKUP(D10528,[1]finalsorted!$A:$H,$E$5,FALSE))=TRUE,"terminated",(VLOOKUP(D10528,[1]finalsorted!$A:$H,$E$5,FALSE)))</f>
        <v>284588.23</v>
      </c>
    </row>
    <row r="10529" spans="1:5" outlineLevel="3" x14ac:dyDescent="0.25">
      <c r="A10529" s="37" t="s">
        <v>11053</v>
      </c>
      <c r="B10529" s="37" t="s">
        <v>4159</v>
      </c>
      <c r="C10529" s="38" t="s">
        <v>10970</v>
      </c>
      <c r="D10529" s="38" t="s">
        <v>4173</v>
      </c>
      <c r="E10529" s="44">
        <f>IF(ISNA(VLOOKUP(D10529,[1]finalsorted!$A:$H,$E$5,FALSE))=TRUE,"terminated",(VLOOKUP(D10529,[1]finalsorted!$A:$H,$E$5,FALSE)))</f>
        <v>953011.98</v>
      </c>
    </row>
    <row r="10530" spans="1:5" outlineLevel="3" x14ac:dyDescent="0.25">
      <c r="A10530" s="37" t="s">
        <v>11053</v>
      </c>
      <c r="B10530" s="37" t="s">
        <v>4159</v>
      </c>
      <c r="C10530" s="38" t="s">
        <v>10970</v>
      </c>
      <c r="D10530" s="38" t="s">
        <v>4174</v>
      </c>
      <c r="E10530" s="44">
        <f>IF(ISNA(VLOOKUP(D10530,[1]finalsorted!$A:$H,$E$5,FALSE))=TRUE,"terminated",(VLOOKUP(D10530,[1]finalsorted!$A:$H,$E$5,FALSE)))</f>
        <v>820923.46</v>
      </c>
    </row>
    <row r="10531" spans="1:5" outlineLevel="3" x14ac:dyDescent="0.25">
      <c r="A10531" s="37" t="s">
        <v>11053</v>
      </c>
      <c r="B10531" s="37" t="s">
        <v>4159</v>
      </c>
      <c r="C10531" s="38" t="s">
        <v>10970</v>
      </c>
      <c r="D10531" s="38" t="s">
        <v>4175</v>
      </c>
      <c r="E10531" s="44">
        <f>IF(ISNA(VLOOKUP(D10531,[1]finalsorted!$A:$H,$E$5,FALSE))=TRUE,"terminated",(VLOOKUP(D10531,[1]finalsorted!$A:$H,$E$5,FALSE)))</f>
        <v>413613.83</v>
      </c>
    </row>
    <row r="10532" spans="1:5" outlineLevel="3" x14ac:dyDescent="0.25">
      <c r="A10532" s="37" t="s">
        <v>11053</v>
      </c>
      <c r="B10532" s="37" t="s">
        <v>4159</v>
      </c>
      <c r="C10532" s="38" t="s">
        <v>10970</v>
      </c>
      <c r="D10532" s="38" t="s">
        <v>4176</v>
      </c>
      <c r="E10532" s="44">
        <f>IF(ISNA(VLOOKUP(D10532,[1]finalsorted!$A:$H,$E$5,FALSE))=TRUE,"terminated",(VLOOKUP(D10532,[1]finalsorted!$A:$H,$E$5,FALSE)))</f>
        <v>138429.72</v>
      </c>
    </row>
    <row r="10533" spans="1:5" outlineLevel="3" x14ac:dyDescent="0.25">
      <c r="A10533" s="37" t="s">
        <v>11053</v>
      </c>
      <c r="B10533" s="37" t="s">
        <v>4159</v>
      </c>
      <c r="C10533" s="38" t="s">
        <v>10970</v>
      </c>
      <c r="D10533" s="38" t="s">
        <v>4177</v>
      </c>
      <c r="E10533" s="44">
        <f>IF(ISNA(VLOOKUP(D10533,[1]finalsorted!$A:$H,$E$5,FALSE))=TRUE,"terminated",(VLOOKUP(D10533,[1]finalsorted!$A:$H,$E$5,FALSE)))</f>
        <v>431841.44</v>
      </c>
    </row>
    <row r="10534" spans="1:5" outlineLevel="3" x14ac:dyDescent="0.25">
      <c r="A10534" s="37" t="s">
        <v>11053</v>
      </c>
      <c r="B10534" s="37" t="s">
        <v>4159</v>
      </c>
      <c r="C10534" s="38" t="s">
        <v>10970</v>
      </c>
      <c r="D10534" s="38" t="s">
        <v>4178</v>
      </c>
      <c r="E10534" s="44">
        <f>IF(ISNA(VLOOKUP(D10534,[1]finalsorted!$A:$H,$E$5,FALSE))=TRUE,"terminated",(VLOOKUP(D10534,[1]finalsorted!$A:$H,$E$5,FALSE)))</f>
        <v>495037.09</v>
      </c>
    </row>
    <row r="10535" spans="1:5" outlineLevel="3" x14ac:dyDescent="0.25">
      <c r="A10535" s="37" t="s">
        <v>11053</v>
      </c>
      <c r="B10535" s="37" t="s">
        <v>4159</v>
      </c>
      <c r="C10535" s="38" t="s">
        <v>10970</v>
      </c>
      <c r="D10535" s="38" t="s">
        <v>4179</v>
      </c>
      <c r="E10535" s="44">
        <f>IF(ISNA(VLOOKUP(D10535,[1]finalsorted!$A:$H,$E$5,FALSE))=TRUE,"terminated",(VLOOKUP(D10535,[1]finalsorted!$A:$H,$E$5,FALSE)))</f>
        <v>283026.94</v>
      </c>
    </row>
    <row r="10536" spans="1:5" outlineLevel="3" x14ac:dyDescent="0.25">
      <c r="A10536" s="37" t="s">
        <v>11053</v>
      </c>
      <c r="B10536" s="37" t="s">
        <v>4159</v>
      </c>
      <c r="C10536" s="38" t="s">
        <v>10970</v>
      </c>
      <c r="D10536" s="38" t="s">
        <v>4180</v>
      </c>
      <c r="E10536" s="44">
        <f>IF(ISNA(VLOOKUP(D10536,[1]finalsorted!$A:$H,$E$5,FALSE))=TRUE,"terminated",(VLOOKUP(D10536,[1]finalsorted!$A:$H,$E$5,FALSE)))</f>
        <v>353836.38</v>
      </c>
    </row>
    <row r="10537" spans="1:5" outlineLevel="3" x14ac:dyDescent="0.25">
      <c r="A10537" s="37" t="s">
        <v>11053</v>
      </c>
      <c r="B10537" s="37" t="s">
        <v>4159</v>
      </c>
      <c r="C10537" s="38" t="s">
        <v>10970</v>
      </c>
      <c r="D10537" s="38" t="s">
        <v>4181</v>
      </c>
      <c r="E10537" s="44">
        <f>IF(ISNA(VLOOKUP(D10537,[1]finalsorted!$A:$H,$E$5,FALSE))=TRUE,"terminated",(VLOOKUP(D10537,[1]finalsorted!$A:$H,$E$5,FALSE)))</f>
        <v>158805.9</v>
      </c>
    </row>
    <row r="10538" spans="1:5" outlineLevel="3" x14ac:dyDescent="0.25">
      <c r="A10538" s="37" t="s">
        <v>11053</v>
      </c>
      <c r="B10538" s="37" t="s">
        <v>4159</v>
      </c>
      <c r="C10538" s="38" t="s">
        <v>10970</v>
      </c>
      <c r="D10538" s="38" t="s">
        <v>4182</v>
      </c>
      <c r="E10538" s="44">
        <f>IF(ISNA(VLOOKUP(D10538,[1]finalsorted!$A:$H,$E$5,FALSE))=TRUE,"terminated",(VLOOKUP(D10538,[1]finalsorted!$A:$H,$E$5,FALSE)))</f>
        <v>419554.01</v>
      </c>
    </row>
    <row r="10539" spans="1:5" outlineLevel="3" x14ac:dyDescent="0.25">
      <c r="A10539" s="37" t="s">
        <v>11053</v>
      </c>
      <c r="B10539" s="37" t="s">
        <v>4159</v>
      </c>
      <c r="C10539" s="38" t="s">
        <v>10970</v>
      </c>
      <c r="D10539" s="38" t="s">
        <v>4183</v>
      </c>
      <c r="E10539" s="44">
        <f>IF(ISNA(VLOOKUP(D10539,[1]finalsorted!$A:$H,$E$5,FALSE))=TRUE,"terminated",(VLOOKUP(D10539,[1]finalsorted!$A:$H,$E$5,FALSE)))</f>
        <v>462181.89</v>
      </c>
    </row>
    <row r="10540" spans="1:5" outlineLevel="3" x14ac:dyDescent="0.25">
      <c r="A10540" s="37" t="s">
        <v>11053</v>
      </c>
      <c r="B10540" s="37" t="s">
        <v>4159</v>
      </c>
      <c r="C10540" s="38" t="s">
        <v>10970</v>
      </c>
      <c r="D10540" s="38" t="s">
        <v>4184</v>
      </c>
      <c r="E10540" s="44">
        <f>IF(ISNA(VLOOKUP(D10540,[1]finalsorted!$A:$H,$E$5,FALSE))=TRUE,"terminated",(VLOOKUP(D10540,[1]finalsorted!$A:$H,$E$5,FALSE)))</f>
        <v>692091.4</v>
      </c>
    </row>
    <row r="10541" spans="1:5" outlineLevel="3" x14ac:dyDescent="0.25">
      <c r="A10541" s="37" t="s">
        <v>11053</v>
      </c>
      <c r="B10541" s="37" t="s">
        <v>4159</v>
      </c>
      <c r="C10541" s="38" t="s">
        <v>10970</v>
      </c>
      <c r="D10541" s="38" t="s">
        <v>4185</v>
      </c>
      <c r="E10541" s="44">
        <f>IF(ISNA(VLOOKUP(D10541,[1]finalsorted!$A:$H,$E$5,FALSE))=TRUE,"terminated",(VLOOKUP(D10541,[1]finalsorted!$A:$H,$E$5,FALSE)))</f>
        <v>350671.34</v>
      </c>
    </row>
    <row r="10542" spans="1:5" outlineLevel="3" x14ac:dyDescent="0.25">
      <c r="A10542" s="37" t="s">
        <v>11053</v>
      </c>
      <c r="B10542" s="37" t="s">
        <v>4159</v>
      </c>
      <c r="C10542" s="38" t="s">
        <v>10970</v>
      </c>
      <c r="D10542" s="38" t="s">
        <v>4186</v>
      </c>
      <c r="E10542" s="44">
        <f>IF(ISNA(VLOOKUP(D10542,[1]finalsorted!$A:$H,$E$5,FALSE))=TRUE,"terminated",(VLOOKUP(D10542,[1]finalsorted!$A:$H,$E$5,FALSE)))</f>
        <v>168927.18</v>
      </c>
    </row>
    <row r="10543" spans="1:5" outlineLevel="3" x14ac:dyDescent="0.25">
      <c r="A10543" s="37" t="s">
        <v>11053</v>
      </c>
      <c r="B10543" s="37" t="s">
        <v>4159</v>
      </c>
      <c r="C10543" s="38" t="s">
        <v>10970</v>
      </c>
      <c r="D10543" s="38" t="s">
        <v>4187</v>
      </c>
      <c r="E10543" s="44">
        <f>IF(ISNA(VLOOKUP(D10543,[1]finalsorted!$A:$H,$E$5,FALSE))=TRUE,"terminated",(VLOOKUP(D10543,[1]finalsorted!$A:$H,$E$5,FALSE)))</f>
        <v>170848.97</v>
      </c>
    </row>
    <row r="10544" spans="1:5" outlineLevel="3" x14ac:dyDescent="0.25">
      <c r="A10544" s="37" t="s">
        <v>11053</v>
      </c>
      <c r="B10544" s="37" t="s">
        <v>4159</v>
      </c>
      <c r="C10544" s="38" t="s">
        <v>10970</v>
      </c>
      <c r="D10544" s="38" t="s">
        <v>4188</v>
      </c>
      <c r="E10544" s="44">
        <f>IF(ISNA(VLOOKUP(D10544,[1]finalsorted!$A:$H,$E$5,FALSE))=TRUE,"terminated",(VLOOKUP(D10544,[1]finalsorted!$A:$H,$E$5,FALSE)))</f>
        <v>420543.29</v>
      </c>
    </row>
    <row r="10545" spans="1:5" outlineLevel="3" x14ac:dyDescent="0.25">
      <c r="A10545" s="37" t="s">
        <v>11053</v>
      </c>
      <c r="B10545" s="37" t="s">
        <v>4159</v>
      </c>
      <c r="C10545" s="38" t="s">
        <v>10970</v>
      </c>
      <c r="D10545" s="38" t="s">
        <v>4189</v>
      </c>
      <c r="E10545" s="44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7" t="s">
        <v>11053</v>
      </c>
      <c r="B10546" s="37" t="s">
        <v>4159</v>
      </c>
      <c r="C10546" s="38" t="s">
        <v>10970</v>
      </c>
      <c r="D10546" s="38" t="s">
        <v>11106</v>
      </c>
      <c r="E10546" s="44">
        <f>IF(ISNA(VLOOKUP(D10546,[1]finalsorted!$A:$H,$E$5,FALSE))=TRUE,"terminated",(VLOOKUP(D10546,[1]finalsorted!$A:$H,$E$5,FALSE)))</f>
        <v>69727.180000000008</v>
      </c>
    </row>
    <row r="10547" spans="1:5" outlineLevel="2" x14ac:dyDescent="0.25">
      <c r="A10547" s="37"/>
      <c r="B10547" s="37" t="s">
        <v>4159</v>
      </c>
      <c r="C10547" s="38" t="s">
        <v>10970</v>
      </c>
      <c r="D10547" s="38" t="s">
        <v>11336</v>
      </c>
      <c r="E10547" s="44">
        <f>IF(ISNA(VLOOKUP(D10547,[1]finalsorted!$A:$H,$E$5,FALSE))=TRUE,"terminated",(VLOOKUP(D10547,[1]finalsorted!$A:$H,$E$5,FALSE)))</f>
        <v>10786339.660000002</v>
      </c>
    </row>
    <row r="10548" spans="1:5" outlineLevel="3" x14ac:dyDescent="0.25">
      <c r="A10548" s="37" t="s">
        <v>11053</v>
      </c>
      <c r="B10548" s="37" t="s">
        <v>5504</v>
      </c>
      <c r="C10548" s="38" t="s">
        <v>10982</v>
      </c>
      <c r="D10548" s="38" t="s">
        <v>5503</v>
      </c>
      <c r="E10548" s="44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7" t="s">
        <v>11053</v>
      </c>
      <c r="B10549" s="37" t="s">
        <v>5504</v>
      </c>
      <c r="C10549" s="38" t="s">
        <v>10982</v>
      </c>
      <c r="D10549" s="38" t="s">
        <v>5505</v>
      </c>
      <c r="E10549" s="44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7" t="s">
        <v>11053</v>
      </c>
      <c r="B10550" s="37" t="s">
        <v>5504</v>
      </c>
      <c r="C10550" s="38" t="s">
        <v>10982</v>
      </c>
      <c r="D10550" s="38" t="s">
        <v>5506</v>
      </c>
      <c r="E10550" s="44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7" t="s">
        <v>11053</v>
      </c>
      <c r="B10551" s="37" t="s">
        <v>5504</v>
      </c>
      <c r="C10551" s="38" t="s">
        <v>10982</v>
      </c>
      <c r="D10551" s="38" t="s">
        <v>5507</v>
      </c>
      <c r="E10551" s="44">
        <f>IF(ISNA(VLOOKUP(D10551,[1]finalsorted!$A:$H,$E$5,FALSE))=TRUE,"terminated",(VLOOKUP(D10551,[1]finalsorted!$A:$H,$E$5,FALSE)))</f>
        <v>111190.38</v>
      </c>
    </row>
    <row r="10552" spans="1:5" outlineLevel="3" x14ac:dyDescent="0.25">
      <c r="A10552" s="37" t="s">
        <v>11053</v>
      </c>
      <c r="B10552" s="37" t="s">
        <v>5504</v>
      </c>
      <c r="C10552" s="38" t="s">
        <v>10982</v>
      </c>
      <c r="D10552" s="38" t="s">
        <v>5508</v>
      </c>
      <c r="E10552" s="44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7" t="s">
        <v>11053</v>
      </c>
      <c r="B10553" s="37" t="s">
        <v>5504</v>
      </c>
      <c r="C10553" s="38" t="s">
        <v>10982</v>
      </c>
      <c r="D10553" s="38" t="s">
        <v>5509</v>
      </c>
      <c r="E10553" s="44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7" t="s">
        <v>11053</v>
      </c>
      <c r="B10554" s="37" t="s">
        <v>5504</v>
      </c>
      <c r="C10554" s="38" t="s">
        <v>10982</v>
      </c>
      <c r="D10554" s="38" t="s">
        <v>5510</v>
      </c>
      <c r="E10554" s="44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7" t="s">
        <v>11053</v>
      </c>
      <c r="B10555" s="37" t="s">
        <v>5504</v>
      </c>
      <c r="C10555" s="38" t="s">
        <v>10982</v>
      </c>
      <c r="D10555" s="38" t="s">
        <v>5511</v>
      </c>
      <c r="E10555" s="44" t="str">
        <f>IF(ISNA(VLOOKUP(D10555,[1]finalsorted!$A:$H,$E$5,FALSE))=TRUE,"terminated",(VLOOKUP(D10555,[1]finalsorted!$A:$H,$E$5,FALSE)))</f>
        <v/>
      </c>
    </row>
    <row r="10556" spans="1:5" outlineLevel="3" x14ac:dyDescent="0.25">
      <c r="A10556" s="37" t="s">
        <v>11053</v>
      </c>
      <c r="B10556" s="37" t="s">
        <v>5504</v>
      </c>
      <c r="C10556" s="38" t="s">
        <v>10982</v>
      </c>
      <c r="D10556" s="38" t="s">
        <v>5512</v>
      </c>
      <c r="E10556" s="44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37" t="s">
        <v>11053</v>
      </c>
      <c r="B10557" s="37" t="s">
        <v>5504</v>
      </c>
      <c r="C10557" s="38" t="s">
        <v>10982</v>
      </c>
      <c r="D10557" s="38" t="s">
        <v>5513</v>
      </c>
      <c r="E10557" s="44">
        <f>IF(ISNA(VLOOKUP(D10557,[1]finalsorted!$A:$H,$E$5,FALSE))=TRUE,"terminated",(VLOOKUP(D10557,[1]finalsorted!$A:$H,$E$5,FALSE)))</f>
        <v>754649.74</v>
      </c>
    </row>
    <row r="10558" spans="1:5" outlineLevel="3" x14ac:dyDescent="0.25">
      <c r="A10558" s="37" t="s">
        <v>11053</v>
      </c>
      <c r="B10558" s="37" t="s">
        <v>5504</v>
      </c>
      <c r="C10558" s="38" t="s">
        <v>10982</v>
      </c>
      <c r="D10558" s="38" t="s">
        <v>5514</v>
      </c>
      <c r="E10558" s="44">
        <f>IF(ISNA(VLOOKUP(D10558,[1]finalsorted!$A:$H,$E$5,FALSE))=TRUE,"terminated",(VLOOKUP(D10558,[1]finalsorted!$A:$H,$E$5,FALSE)))</f>
        <v>98866.42</v>
      </c>
    </row>
    <row r="10559" spans="1:5" outlineLevel="3" x14ac:dyDescent="0.25">
      <c r="A10559" s="37" t="s">
        <v>11053</v>
      </c>
      <c r="B10559" s="37" t="s">
        <v>5504</v>
      </c>
      <c r="C10559" s="38" t="s">
        <v>10982</v>
      </c>
      <c r="D10559" s="38" t="s">
        <v>5515</v>
      </c>
      <c r="E10559" s="44">
        <f>IF(ISNA(VLOOKUP(D10559,[1]finalsorted!$A:$H,$E$5,FALSE))=TRUE,"terminated",(VLOOKUP(D10559,[1]finalsorted!$A:$H,$E$5,FALSE)))</f>
        <v>560089.53</v>
      </c>
    </row>
    <row r="10560" spans="1:5" outlineLevel="3" x14ac:dyDescent="0.25">
      <c r="A10560" s="37" t="s">
        <v>11053</v>
      </c>
      <c r="B10560" s="37" t="s">
        <v>5504</v>
      </c>
      <c r="C10560" s="38" t="s">
        <v>10982</v>
      </c>
      <c r="D10560" s="38" t="s">
        <v>5516</v>
      </c>
      <c r="E10560" s="44">
        <f>IF(ISNA(VLOOKUP(D10560,[1]finalsorted!$A:$H,$E$5,FALSE))=TRUE,"terminated",(VLOOKUP(D10560,[1]finalsorted!$A:$H,$E$5,FALSE)))</f>
        <v>1809302.89</v>
      </c>
    </row>
    <row r="10561" spans="1:5" outlineLevel="3" x14ac:dyDescent="0.25">
      <c r="A10561" s="37" t="s">
        <v>11053</v>
      </c>
      <c r="B10561" s="37" t="s">
        <v>5504</v>
      </c>
      <c r="C10561" s="38" t="s">
        <v>10982</v>
      </c>
      <c r="D10561" s="38" t="s">
        <v>5517</v>
      </c>
      <c r="E10561" s="44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7" t="s">
        <v>11053</v>
      </c>
      <c r="B10562" s="37" t="s">
        <v>5504</v>
      </c>
      <c r="C10562" s="38" t="s">
        <v>10982</v>
      </c>
      <c r="D10562" s="38" t="s">
        <v>5518</v>
      </c>
      <c r="E10562" s="44">
        <f>IF(ISNA(VLOOKUP(D10562,[1]finalsorted!$A:$H,$E$5,FALSE))=TRUE,"terminated",(VLOOKUP(D10562,[1]finalsorted!$A:$H,$E$5,FALSE)))</f>
        <v>141535.43</v>
      </c>
    </row>
    <row r="10563" spans="1:5" outlineLevel="3" x14ac:dyDescent="0.25">
      <c r="A10563" s="37" t="s">
        <v>11053</v>
      </c>
      <c r="B10563" s="37" t="s">
        <v>5504</v>
      </c>
      <c r="C10563" s="38" t="s">
        <v>10982</v>
      </c>
      <c r="D10563" s="38" t="s">
        <v>5519</v>
      </c>
      <c r="E10563" s="44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7" t="s">
        <v>11053</v>
      </c>
      <c r="B10564" s="37" t="s">
        <v>5504</v>
      </c>
      <c r="C10564" s="38" t="s">
        <v>10982</v>
      </c>
      <c r="D10564" s="38" t="s">
        <v>5520</v>
      </c>
      <c r="E10564" s="44">
        <f>IF(ISNA(VLOOKUP(D10564,[1]finalsorted!$A:$H,$E$5,FALSE))=TRUE,"terminated",(VLOOKUP(D10564,[1]finalsorted!$A:$H,$E$5,FALSE)))</f>
        <v>430412.14</v>
      </c>
    </row>
    <row r="10565" spans="1:5" outlineLevel="3" x14ac:dyDescent="0.25">
      <c r="A10565" s="37" t="s">
        <v>11053</v>
      </c>
      <c r="B10565" s="37" t="s">
        <v>5504</v>
      </c>
      <c r="C10565" s="38" t="s">
        <v>10982</v>
      </c>
      <c r="D10565" s="38" t="s">
        <v>5521</v>
      </c>
      <c r="E10565" s="44">
        <f>IF(ISNA(VLOOKUP(D10565,[1]finalsorted!$A:$H,$E$5,FALSE))=TRUE,"terminated",(VLOOKUP(D10565,[1]finalsorted!$A:$H,$E$5,FALSE)))</f>
        <v>256652.61</v>
      </c>
    </row>
    <row r="10566" spans="1:5" outlineLevel="3" x14ac:dyDescent="0.25">
      <c r="A10566" s="37" t="s">
        <v>11053</v>
      </c>
      <c r="B10566" s="37" t="s">
        <v>5504</v>
      </c>
      <c r="C10566" s="38" t="s">
        <v>10982</v>
      </c>
      <c r="D10566" s="38" t="s">
        <v>5522</v>
      </c>
      <c r="E10566" s="44">
        <f>IF(ISNA(VLOOKUP(D10566,[1]finalsorted!$A:$H,$E$5,FALSE))=TRUE,"terminated",(VLOOKUP(D10566,[1]finalsorted!$A:$H,$E$5,FALSE)))</f>
        <v>556551.16</v>
      </c>
    </row>
    <row r="10567" spans="1:5" outlineLevel="3" x14ac:dyDescent="0.25">
      <c r="A10567" s="37" t="s">
        <v>11053</v>
      </c>
      <c r="B10567" s="37" t="s">
        <v>5504</v>
      </c>
      <c r="C10567" s="38" t="s">
        <v>10982</v>
      </c>
      <c r="D10567" s="38" t="s">
        <v>5523</v>
      </c>
      <c r="E10567" s="44">
        <f>IF(ISNA(VLOOKUP(D10567,[1]finalsorted!$A:$H,$E$5,FALSE))=TRUE,"terminated",(VLOOKUP(D10567,[1]finalsorted!$A:$H,$E$5,FALSE)))</f>
        <v>578631.24</v>
      </c>
    </row>
    <row r="10568" spans="1:5" outlineLevel="3" x14ac:dyDescent="0.25">
      <c r="A10568" s="37" t="s">
        <v>11053</v>
      </c>
      <c r="B10568" s="37" t="s">
        <v>5504</v>
      </c>
      <c r="C10568" s="38" t="s">
        <v>10982</v>
      </c>
      <c r="D10568" s="38" t="s">
        <v>5524</v>
      </c>
      <c r="E10568" s="44">
        <f>IF(ISNA(VLOOKUP(D10568,[1]finalsorted!$A:$H,$E$5,FALSE))=TRUE,"terminated",(VLOOKUP(D10568,[1]finalsorted!$A:$H,$E$5,FALSE)))</f>
        <v>306031.43</v>
      </c>
    </row>
    <row r="10569" spans="1:5" outlineLevel="3" x14ac:dyDescent="0.25">
      <c r="A10569" s="37" t="s">
        <v>11053</v>
      </c>
      <c r="B10569" s="37" t="s">
        <v>5504</v>
      </c>
      <c r="C10569" s="38" t="s">
        <v>10982</v>
      </c>
      <c r="D10569" s="38" t="s">
        <v>5525</v>
      </c>
      <c r="E10569" s="44">
        <f>IF(ISNA(VLOOKUP(D10569,[1]finalsorted!$A:$H,$E$5,FALSE))=TRUE,"terminated",(VLOOKUP(D10569,[1]finalsorted!$A:$H,$E$5,FALSE)))</f>
        <v>192421.12</v>
      </c>
    </row>
    <row r="10570" spans="1:5" outlineLevel="3" x14ac:dyDescent="0.25">
      <c r="A10570" s="37" t="s">
        <v>11053</v>
      </c>
      <c r="B10570" s="37" t="s">
        <v>5504</v>
      </c>
      <c r="C10570" s="38" t="s">
        <v>10982</v>
      </c>
      <c r="D10570" s="38" t="s">
        <v>5526</v>
      </c>
      <c r="E10570" s="44">
        <f>IF(ISNA(VLOOKUP(D10570,[1]finalsorted!$A:$H,$E$5,FALSE))=TRUE,"terminated",(VLOOKUP(D10570,[1]finalsorted!$A:$H,$E$5,FALSE)))</f>
        <v>445604.28</v>
      </c>
    </row>
    <row r="10571" spans="1:5" outlineLevel="3" x14ac:dyDescent="0.25">
      <c r="A10571" s="37" t="s">
        <v>11053</v>
      </c>
      <c r="B10571" s="37" t="s">
        <v>5504</v>
      </c>
      <c r="C10571" s="38" t="s">
        <v>10982</v>
      </c>
      <c r="D10571" s="38" t="s">
        <v>5527</v>
      </c>
      <c r="E10571" s="44">
        <f>IF(ISNA(VLOOKUP(D10571,[1]finalsorted!$A:$H,$E$5,FALSE))=TRUE,"terminated",(VLOOKUP(D10571,[1]finalsorted!$A:$H,$E$5,FALSE)))</f>
        <v>536305.81000000006</v>
      </c>
    </row>
    <row r="10572" spans="1:5" outlineLevel="3" x14ac:dyDescent="0.25">
      <c r="A10572" s="37" t="s">
        <v>11053</v>
      </c>
      <c r="B10572" s="37" t="s">
        <v>5504</v>
      </c>
      <c r="C10572" s="38" t="s">
        <v>10982</v>
      </c>
      <c r="D10572" s="38" t="s">
        <v>5528</v>
      </c>
      <c r="E10572" s="44">
        <f>IF(ISNA(VLOOKUP(D10572,[1]finalsorted!$A:$H,$E$5,FALSE))=TRUE,"terminated",(VLOOKUP(D10572,[1]finalsorted!$A:$H,$E$5,FALSE)))</f>
        <v>1044295.06</v>
      </c>
    </row>
    <row r="10573" spans="1:5" outlineLevel="3" x14ac:dyDescent="0.25">
      <c r="A10573" s="37" t="s">
        <v>11053</v>
      </c>
      <c r="B10573" s="37" t="s">
        <v>5504</v>
      </c>
      <c r="C10573" s="38" t="s">
        <v>10982</v>
      </c>
      <c r="D10573" s="38" t="s">
        <v>5529</v>
      </c>
      <c r="E10573" s="44">
        <f>IF(ISNA(VLOOKUP(D10573,[1]finalsorted!$A:$H,$E$5,FALSE))=TRUE,"terminated",(VLOOKUP(D10573,[1]finalsorted!$A:$H,$E$5,FALSE)))</f>
        <v>1042773.89</v>
      </c>
    </row>
    <row r="10574" spans="1:5" outlineLevel="3" x14ac:dyDescent="0.25">
      <c r="A10574" s="37" t="s">
        <v>11053</v>
      </c>
      <c r="B10574" s="37" t="s">
        <v>5504</v>
      </c>
      <c r="C10574" s="38" t="s">
        <v>10982</v>
      </c>
      <c r="D10574" s="38" t="s">
        <v>5530</v>
      </c>
      <c r="E10574" s="44">
        <f>IF(ISNA(VLOOKUP(D10574,[1]finalsorted!$A:$H,$E$5,FALSE))=TRUE,"terminated",(VLOOKUP(D10574,[1]finalsorted!$A:$H,$E$5,FALSE)))</f>
        <v>326569.95</v>
      </c>
    </row>
    <row r="10575" spans="1:5" outlineLevel="3" x14ac:dyDescent="0.25">
      <c r="A10575" s="37" t="s">
        <v>11053</v>
      </c>
      <c r="B10575" s="37" t="s">
        <v>5504</v>
      </c>
      <c r="C10575" s="38" t="s">
        <v>10982</v>
      </c>
      <c r="D10575" s="38" t="s">
        <v>5531</v>
      </c>
      <c r="E10575" s="44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7" t="s">
        <v>11053</v>
      </c>
      <c r="B10576" s="37" t="s">
        <v>5504</v>
      </c>
      <c r="C10576" s="38" t="s">
        <v>10982</v>
      </c>
      <c r="D10576" s="38" t="s">
        <v>5532</v>
      </c>
      <c r="E10576" s="44">
        <f>IF(ISNA(VLOOKUP(D10576,[1]finalsorted!$A:$H,$E$5,FALSE))=TRUE,"terminated",(VLOOKUP(D10576,[1]finalsorted!$A:$H,$E$5,FALSE)))</f>
        <v>883491.36</v>
      </c>
    </row>
    <row r="10577" spans="1:5" outlineLevel="3" x14ac:dyDescent="0.25">
      <c r="A10577" s="37" t="s">
        <v>11053</v>
      </c>
      <c r="B10577" s="37" t="s">
        <v>5504</v>
      </c>
      <c r="C10577" s="38" t="s">
        <v>10982</v>
      </c>
      <c r="D10577" s="38" t="s">
        <v>5533</v>
      </c>
      <c r="E10577" s="44">
        <f>IF(ISNA(VLOOKUP(D10577,[1]finalsorted!$A:$H,$E$5,FALSE))=TRUE,"terminated",(VLOOKUP(D10577,[1]finalsorted!$A:$H,$E$5,FALSE)))</f>
        <v>719969.29</v>
      </c>
    </row>
    <row r="10578" spans="1:5" outlineLevel="3" x14ac:dyDescent="0.25">
      <c r="A10578" s="37" t="s">
        <v>11053</v>
      </c>
      <c r="B10578" s="37" t="s">
        <v>5504</v>
      </c>
      <c r="C10578" s="38" t="s">
        <v>10982</v>
      </c>
      <c r="D10578" s="38" t="s">
        <v>5534</v>
      </c>
      <c r="E10578" s="44">
        <f>IF(ISNA(VLOOKUP(D10578,[1]finalsorted!$A:$H,$E$5,FALSE))=TRUE,"terminated",(VLOOKUP(D10578,[1]finalsorted!$A:$H,$E$5,FALSE)))</f>
        <v>547422.62</v>
      </c>
    </row>
    <row r="10579" spans="1:5" outlineLevel="3" x14ac:dyDescent="0.25">
      <c r="A10579" s="37" t="s">
        <v>11053</v>
      </c>
      <c r="B10579" s="37" t="s">
        <v>5504</v>
      </c>
      <c r="C10579" s="38" t="s">
        <v>10982</v>
      </c>
      <c r="D10579" s="38" t="s">
        <v>5535</v>
      </c>
      <c r="E10579" s="44">
        <f>IF(ISNA(VLOOKUP(D10579,[1]finalsorted!$A:$H,$E$5,FALSE))=TRUE,"terminated",(VLOOKUP(D10579,[1]finalsorted!$A:$H,$E$5,FALSE)))</f>
        <v>778522.92</v>
      </c>
    </row>
    <row r="10580" spans="1:5" outlineLevel="3" x14ac:dyDescent="0.25">
      <c r="A10580" s="37" t="s">
        <v>11053</v>
      </c>
      <c r="B10580" s="37" t="s">
        <v>5504</v>
      </c>
      <c r="C10580" s="38" t="s">
        <v>10982</v>
      </c>
      <c r="D10580" s="38" t="s">
        <v>5536</v>
      </c>
      <c r="E10580" s="44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7" t="s">
        <v>11053</v>
      </c>
      <c r="B10581" s="37" t="s">
        <v>5504</v>
      </c>
      <c r="C10581" s="38" t="s">
        <v>10982</v>
      </c>
      <c r="D10581" s="38" t="s">
        <v>5537</v>
      </c>
      <c r="E10581" s="44">
        <f>IF(ISNA(VLOOKUP(D10581,[1]finalsorted!$A:$H,$E$5,FALSE))=TRUE,"terminated",(VLOOKUP(D10581,[1]finalsorted!$A:$H,$E$5,FALSE)))</f>
        <v>385854.78</v>
      </c>
    </row>
    <row r="10582" spans="1:5" outlineLevel="3" x14ac:dyDescent="0.25">
      <c r="A10582" s="37" t="s">
        <v>11053</v>
      </c>
      <c r="B10582" s="37" t="s">
        <v>5504</v>
      </c>
      <c r="C10582" s="38" t="s">
        <v>10982</v>
      </c>
      <c r="D10582" s="38" t="s">
        <v>5538</v>
      </c>
      <c r="E10582" s="44">
        <f>IF(ISNA(VLOOKUP(D10582,[1]finalsorted!$A:$H,$E$5,FALSE))=TRUE,"terminated",(VLOOKUP(D10582,[1]finalsorted!$A:$H,$E$5,FALSE)))</f>
        <v>684679.49</v>
      </c>
    </row>
    <row r="10583" spans="1:5" outlineLevel="3" x14ac:dyDescent="0.25">
      <c r="A10583" s="37" t="s">
        <v>11053</v>
      </c>
      <c r="B10583" s="37" t="s">
        <v>5504</v>
      </c>
      <c r="C10583" s="38" t="s">
        <v>10982</v>
      </c>
      <c r="D10583" s="38" t="s">
        <v>5539</v>
      </c>
      <c r="E10583" s="44">
        <f>IF(ISNA(VLOOKUP(D10583,[1]finalsorted!$A:$H,$E$5,FALSE))=TRUE,"terminated",(VLOOKUP(D10583,[1]finalsorted!$A:$H,$E$5,FALSE)))</f>
        <v>832073.02</v>
      </c>
    </row>
    <row r="10584" spans="1:5" outlineLevel="3" x14ac:dyDescent="0.25">
      <c r="A10584" s="37" t="s">
        <v>11053</v>
      </c>
      <c r="B10584" s="37" t="s">
        <v>5504</v>
      </c>
      <c r="C10584" s="38" t="s">
        <v>10982</v>
      </c>
      <c r="D10584" s="38" t="s">
        <v>5540</v>
      </c>
      <c r="E10584" s="44">
        <f>IF(ISNA(VLOOKUP(D10584,[1]finalsorted!$A:$H,$E$5,FALSE))=TRUE,"terminated",(VLOOKUP(D10584,[1]finalsorted!$A:$H,$E$5,FALSE)))</f>
        <v>539840.52</v>
      </c>
    </row>
    <row r="10585" spans="1:5" outlineLevel="3" x14ac:dyDescent="0.25">
      <c r="A10585" s="37" t="s">
        <v>11053</v>
      </c>
      <c r="B10585" s="37" t="s">
        <v>5504</v>
      </c>
      <c r="C10585" s="38" t="s">
        <v>10982</v>
      </c>
      <c r="D10585" s="38" t="s">
        <v>5541</v>
      </c>
      <c r="E10585" s="44">
        <f>IF(ISNA(VLOOKUP(D10585,[1]finalsorted!$A:$H,$E$5,FALSE))=TRUE,"terminated",(VLOOKUP(D10585,[1]finalsorted!$A:$H,$E$5,FALSE)))</f>
        <v>479715.06</v>
      </c>
    </row>
    <row r="10586" spans="1:5" outlineLevel="3" x14ac:dyDescent="0.25">
      <c r="A10586" s="37" t="s">
        <v>11053</v>
      </c>
      <c r="B10586" s="37" t="s">
        <v>5504</v>
      </c>
      <c r="C10586" s="38" t="s">
        <v>10982</v>
      </c>
      <c r="D10586" s="38" t="s">
        <v>5542</v>
      </c>
      <c r="E10586" s="44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7" t="s">
        <v>11053</v>
      </c>
      <c r="B10587" s="37" t="s">
        <v>5504</v>
      </c>
      <c r="C10587" s="38" t="s">
        <v>10982</v>
      </c>
      <c r="D10587" s="38" t="s">
        <v>5543</v>
      </c>
      <c r="E10587" s="44">
        <f>IF(ISNA(VLOOKUP(D10587,[1]finalsorted!$A:$H,$E$5,FALSE))=TRUE,"terminated",(VLOOKUP(D10587,[1]finalsorted!$A:$H,$E$5,FALSE)))</f>
        <v>665645.4</v>
      </c>
    </row>
    <row r="10588" spans="1:5" outlineLevel="3" x14ac:dyDescent="0.25">
      <c r="A10588" s="37" t="s">
        <v>11053</v>
      </c>
      <c r="B10588" s="37" t="s">
        <v>5504</v>
      </c>
      <c r="C10588" s="38" t="s">
        <v>10982</v>
      </c>
      <c r="D10588" s="38" t="s">
        <v>5544</v>
      </c>
      <c r="E10588" s="44">
        <f>IF(ISNA(VLOOKUP(D10588,[1]finalsorted!$A:$H,$E$5,FALSE))=TRUE,"terminated",(VLOOKUP(D10588,[1]finalsorted!$A:$H,$E$5,FALSE)))</f>
        <v>580683.5</v>
      </c>
    </row>
    <row r="10589" spans="1:5" outlineLevel="3" x14ac:dyDescent="0.25">
      <c r="A10589" s="37" t="s">
        <v>11053</v>
      </c>
      <c r="B10589" s="37" t="s">
        <v>5504</v>
      </c>
      <c r="C10589" s="38" t="s">
        <v>10982</v>
      </c>
      <c r="D10589" s="38" t="s">
        <v>5545</v>
      </c>
      <c r="E10589" s="44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7" t="s">
        <v>11053</v>
      </c>
      <c r="B10590" s="37" t="s">
        <v>5504</v>
      </c>
      <c r="C10590" s="38" t="s">
        <v>10982</v>
      </c>
      <c r="D10590" s="38" t="s">
        <v>5546</v>
      </c>
      <c r="E10590" s="44">
        <f>IF(ISNA(VLOOKUP(D10590,[1]finalsorted!$A:$H,$E$5,FALSE))=TRUE,"terminated",(VLOOKUP(D10590,[1]finalsorted!$A:$H,$E$5,FALSE)))</f>
        <v>774341.03</v>
      </c>
    </row>
    <row r="10591" spans="1:5" outlineLevel="3" x14ac:dyDescent="0.25">
      <c r="A10591" s="37" t="s">
        <v>11053</v>
      </c>
      <c r="B10591" s="37" t="s">
        <v>5504</v>
      </c>
      <c r="C10591" s="38" t="s">
        <v>10982</v>
      </c>
      <c r="D10591" s="38" t="s">
        <v>5547</v>
      </c>
      <c r="E10591" s="44">
        <f>IF(ISNA(VLOOKUP(D10591,[1]finalsorted!$A:$H,$E$5,FALSE))=TRUE,"terminated",(VLOOKUP(D10591,[1]finalsorted!$A:$H,$E$5,FALSE)))</f>
        <v>934036.29</v>
      </c>
    </row>
    <row r="10592" spans="1:5" outlineLevel="3" x14ac:dyDescent="0.25">
      <c r="A10592" s="37" t="s">
        <v>11053</v>
      </c>
      <c r="B10592" s="37" t="s">
        <v>5504</v>
      </c>
      <c r="C10592" s="38" t="s">
        <v>10982</v>
      </c>
      <c r="D10592" s="38" t="s">
        <v>5548</v>
      </c>
      <c r="E10592" s="44">
        <f>IF(ISNA(VLOOKUP(D10592,[1]finalsorted!$A:$H,$E$5,FALSE))=TRUE,"terminated",(VLOOKUP(D10592,[1]finalsorted!$A:$H,$E$5,FALSE)))</f>
        <v>556512.23</v>
      </c>
    </row>
    <row r="10593" spans="1:5" outlineLevel="3" x14ac:dyDescent="0.25">
      <c r="A10593" s="37" t="s">
        <v>11053</v>
      </c>
      <c r="B10593" s="37" t="s">
        <v>5504</v>
      </c>
      <c r="C10593" s="38" t="s">
        <v>10982</v>
      </c>
      <c r="D10593" s="38" t="s">
        <v>5549</v>
      </c>
      <c r="E10593" s="44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7" t="s">
        <v>11053</v>
      </c>
      <c r="B10594" s="37" t="s">
        <v>5504</v>
      </c>
      <c r="C10594" s="38" t="s">
        <v>10982</v>
      </c>
      <c r="D10594" s="38" t="s">
        <v>5550</v>
      </c>
      <c r="E10594" s="44">
        <f>IF(ISNA(VLOOKUP(D10594,[1]finalsorted!$A:$H,$E$5,FALSE))=TRUE,"terminated",(VLOOKUP(D10594,[1]finalsorted!$A:$H,$E$5,FALSE)))</f>
        <v>622127.34</v>
      </c>
    </row>
    <row r="10595" spans="1:5" outlineLevel="3" x14ac:dyDescent="0.25">
      <c r="A10595" s="37" t="s">
        <v>11053</v>
      </c>
      <c r="B10595" s="37" t="s">
        <v>5504</v>
      </c>
      <c r="C10595" s="38" t="s">
        <v>10982</v>
      </c>
      <c r="D10595" s="38" t="s">
        <v>5551</v>
      </c>
      <c r="E10595" s="44">
        <f>IF(ISNA(VLOOKUP(D10595,[1]finalsorted!$A:$H,$E$5,FALSE))=TRUE,"terminated",(VLOOKUP(D10595,[1]finalsorted!$A:$H,$E$5,FALSE)))</f>
        <v>991371.97</v>
      </c>
    </row>
    <row r="10596" spans="1:5" outlineLevel="3" x14ac:dyDescent="0.25">
      <c r="A10596" s="37" t="s">
        <v>11053</v>
      </c>
      <c r="B10596" s="37" t="s">
        <v>5504</v>
      </c>
      <c r="C10596" s="38" t="s">
        <v>10982</v>
      </c>
      <c r="D10596" s="38" t="s">
        <v>5552</v>
      </c>
      <c r="E10596" s="44">
        <f>IF(ISNA(VLOOKUP(D10596,[1]finalsorted!$A:$H,$E$5,FALSE))=TRUE,"terminated",(VLOOKUP(D10596,[1]finalsorted!$A:$H,$E$5,FALSE)))</f>
        <v>1236399.72</v>
      </c>
    </row>
    <row r="10597" spans="1:5" outlineLevel="3" x14ac:dyDescent="0.25">
      <c r="A10597" s="37" t="s">
        <v>11053</v>
      </c>
      <c r="B10597" s="37" t="s">
        <v>5504</v>
      </c>
      <c r="C10597" s="38" t="s">
        <v>10982</v>
      </c>
      <c r="D10597" s="38" t="s">
        <v>5553</v>
      </c>
      <c r="E10597" s="44">
        <f>IF(ISNA(VLOOKUP(D10597,[1]finalsorted!$A:$H,$E$5,FALSE))=TRUE,"terminated",(VLOOKUP(D10597,[1]finalsorted!$A:$H,$E$5,FALSE)))</f>
        <v>786203.72</v>
      </c>
    </row>
    <row r="10598" spans="1:5" outlineLevel="3" x14ac:dyDescent="0.25">
      <c r="A10598" s="37" t="s">
        <v>11053</v>
      </c>
      <c r="B10598" s="37" t="s">
        <v>5504</v>
      </c>
      <c r="C10598" s="38" t="s">
        <v>10982</v>
      </c>
      <c r="D10598" s="38" t="s">
        <v>5554</v>
      </c>
      <c r="E10598" s="44">
        <f>IF(ISNA(VLOOKUP(D10598,[1]finalsorted!$A:$H,$E$5,FALSE))=TRUE,"terminated",(VLOOKUP(D10598,[1]finalsorted!$A:$H,$E$5,FALSE)))</f>
        <v>591388.26</v>
      </c>
    </row>
    <row r="10599" spans="1:5" outlineLevel="3" x14ac:dyDescent="0.25">
      <c r="A10599" s="37" t="s">
        <v>11053</v>
      </c>
      <c r="B10599" s="37" t="s">
        <v>5504</v>
      </c>
      <c r="C10599" s="38" t="s">
        <v>10982</v>
      </c>
      <c r="D10599" s="38" t="s">
        <v>5555</v>
      </c>
      <c r="E10599" s="44">
        <f>IF(ISNA(VLOOKUP(D10599,[1]finalsorted!$A:$H,$E$5,FALSE))=TRUE,"terminated",(VLOOKUP(D10599,[1]finalsorted!$A:$H,$E$5,FALSE)))</f>
        <v>176074.34</v>
      </c>
    </row>
    <row r="10600" spans="1:5" outlineLevel="3" x14ac:dyDescent="0.25">
      <c r="A10600" s="37" t="s">
        <v>11053</v>
      </c>
      <c r="B10600" s="37" t="s">
        <v>5504</v>
      </c>
      <c r="C10600" s="38" t="s">
        <v>10982</v>
      </c>
      <c r="D10600" s="38" t="s">
        <v>5556</v>
      </c>
      <c r="E10600" s="44" t="str">
        <f>IF(ISNA(VLOOKUP(D10600,[1]finalsorted!$A:$H,$E$5,FALSE))=TRUE,"terminated",(VLOOKUP(D10600,[1]finalsorted!$A:$H,$E$5,FALSE)))</f>
        <v/>
      </c>
    </row>
    <row r="10601" spans="1:5" outlineLevel="3" x14ac:dyDescent="0.25">
      <c r="A10601" s="37" t="s">
        <v>11053</v>
      </c>
      <c r="B10601" s="37" t="s">
        <v>5504</v>
      </c>
      <c r="C10601" s="38" t="s">
        <v>10982</v>
      </c>
      <c r="D10601" s="38" t="s">
        <v>5557</v>
      </c>
      <c r="E10601" s="44">
        <f>IF(ISNA(VLOOKUP(D10601,[1]finalsorted!$A:$H,$E$5,FALSE))=TRUE,"terminated",(VLOOKUP(D10601,[1]finalsorted!$A:$H,$E$5,FALSE)))</f>
        <v>710637.26</v>
      </c>
    </row>
    <row r="10602" spans="1:5" outlineLevel="3" x14ac:dyDescent="0.25">
      <c r="A10602" s="37" t="s">
        <v>11053</v>
      </c>
      <c r="B10602" s="37" t="s">
        <v>5504</v>
      </c>
      <c r="C10602" s="38" t="s">
        <v>10982</v>
      </c>
      <c r="D10602" s="38" t="s">
        <v>5558</v>
      </c>
      <c r="E10602" s="44">
        <f>IF(ISNA(VLOOKUP(D10602,[1]finalsorted!$A:$H,$E$5,FALSE))=TRUE,"terminated",(VLOOKUP(D10602,[1]finalsorted!$A:$H,$E$5,FALSE)))</f>
        <v>1308439.97</v>
      </c>
    </row>
    <row r="10603" spans="1:5" outlineLevel="3" x14ac:dyDescent="0.25">
      <c r="A10603" s="37" t="s">
        <v>11053</v>
      </c>
      <c r="B10603" s="37" t="s">
        <v>5504</v>
      </c>
      <c r="C10603" s="38" t="s">
        <v>10982</v>
      </c>
      <c r="D10603" s="38" t="s">
        <v>5559</v>
      </c>
      <c r="E10603" s="44">
        <f>IF(ISNA(VLOOKUP(D10603,[1]finalsorted!$A:$H,$E$5,FALSE))=TRUE,"terminated",(VLOOKUP(D10603,[1]finalsorted!$A:$H,$E$5,FALSE)))</f>
        <v>1058109.47</v>
      </c>
    </row>
    <row r="10604" spans="1:5" outlineLevel="3" x14ac:dyDescent="0.25">
      <c r="A10604" s="37" t="s">
        <v>11053</v>
      </c>
      <c r="B10604" s="37" t="s">
        <v>5504</v>
      </c>
      <c r="C10604" s="38" t="s">
        <v>10982</v>
      </c>
      <c r="D10604" s="38" t="s">
        <v>5560</v>
      </c>
      <c r="E10604" s="44">
        <f>IF(ISNA(VLOOKUP(D10604,[1]finalsorted!$A:$H,$E$5,FALSE))=TRUE,"terminated",(VLOOKUP(D10604,[1]finalsorted!$A:$H,$E$5,FALSE)))</f>
        <v>1806874.19</v>
      </c>
    </row>
    <row r="10605" spans="1:5" outlineLevel="3" x14ac:dyDescent="0.25">
      <c r="A10605" s="37" t="s">
        <v>11053</v>
      </c>
      <c r="B10605" s="37" t="s">
        <v>5504</v>
      </c>
      <c r="C10605" s="38" t="s">
        <v>10982</v>
      </c>
      <c r="D10605" s="38" t="s">
        <v>5561</v>
      </c>
      <c r="E10605" s="44">
        <f>IF(ISNA(VLOOKUP(D10605,[1]finalsorted!$A:$H,$E$5,FALSE))=TRUE,"terminated",(VLOOKUP(D10605,[1]finalsorted!$A:$H,$E$5,FALSE)))</f>
        <v>572830.62</v>
      </c>
    </row>
    <row r="10606" spans="1:5" outlineLevel="3" x14ac:dyDescent="0.25">
      <c r="A10606" s="37" t="s">
        <v>11053</v>
      </c>
      <c r="B10606" s="37" t="s">
        <v>5504</v>
      </c>
      <c r="C10606" s="38" t="s">
        <v>10982</v>
      </c>
      <c r="D10606" s="38" t="s">
        <v>5562</v>
      </c>
      <c r="E10606" s="44">
        <f>IF(ISNA(VLOOKUP(D10606,[1]finalsorted!$A:$H,$E$5,FALSE))=TRUE,"terminated",(VLOOKUP(D10606,[1]finalsorted!$A:$H,$E$5,FALSE)))</f>
        <v>1324605.27</v>
      </c>
    </row>
    <row r="10607" spans="1:5" outlineLevel="3" x14ac:dyDescent="0.25">
      <c r="A10607" s="37" t="s">
        <v>11053</v>
      </c>
      <c r="B10607" s="37" t="s">
        <v>5504</v>
      </c>
      <c r="C10607" s="38" t="s">
        <v>10982</v>
      </c>
      <c r="D10607" s="38" t="s">
        <v>5563</v>
      </c>
      <c r="E10607" s="44">
        <f>IF(ISNA(VLOOKUP(D10607,[1]finalsorted!$A:$H,$E$5,FALSE))=TRUE,"terminated",(VLOOKUP(D10607,[1]finalsorted!$A:$H,$E$5,FALSE)))</f>
        <v>1126946.6200000001</v>
      </c>
    </row>
    <row r="10608" spans="1:5" outlineLevel="3" x14ac:dyDescent="0.25">
      <c r="A10608" s="37" t="s">
        <v>11053</v>
      </c>
      <c r="B10608" s="37" t="s">
        <v>5504</v>
      </c>
      <c r="C10608" s="38" t="s">
        <v>10982</v>
      </c>
      <c r="D10608" s="38" t="s">
        <v>5564</v>
      </c>
      <c r="E10608" s="44">
        <f>IF(ISNA(VLOOKUP(D10608,[1]finalsorted!$A:$H,$E$5,FALSE))=TRUE,"terminated",(VLOOKUP(D10608,[1]finalsorted!$A:$H,$E$5,FALSE)))</f>
        <v>1256079.23</v>
      </c>
    </row>
    <row r="10609" spans="1:5" outlineLevel="3" x14ac:dyDescent="0.25">
      <c r="A10609" s="37" t="s">
        <v>11053</v>
      </c>
      <c r="B10609" s="37" t="s">
        <v>5504</v>
      </c>
      <c r="C10609" s="38" t="s">
        <v>10982</v>
      </c>
      <c r="D10609" s="38" t="s">
        <v>5565</v>
      </c>
      <c r="E10609" s="44">
        <f>IF(ISNA(VLOOKUP(D10609,[1]finalsorted!$A:$H,$E$5,FALSE))=TRUE,"terminated",(VLOOKUP(D10609,[1]finalsorted!$A:$H,$E$5,FALSE)))</f>
        <v>1452790.37</v>
      </c>
    </row>
    <row r="10610" spans="1:5" outlineLevel="3" x14ac:dyDescent="0.25">
      <c r="A10610" s="37" t="s">
        <v>11053</v>
      </c>
      <c r="B10610" s="37" t="s">
        <v>5504</v>
      </c>
      <c r="C10610" s="38" t="s">
        <v>10982</v>
      </c>
      <c r="D10610" s="38" t="s">
        <v>5566</v>
      </c>
      <c r="E10610" s="44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7" t="s">
        <v>11053</v>
      </c>
      <c r="B10611" s="37" t="s">
        <v>5504</v>
      </c>
      <c r="C10611" s="38" t="s">
        <v>10982</v>
      </c>
      <c r="D10611" s="38" t="s">
        <v>5567</v>
      </c>
      <c r="E10611" s="44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7" t="s">
        <v>11053</v>
      </c>
      <c r="B10612" s="37" t="s">
        <v>5504</v>
      </c>
      <c r="C10612" s="38" t="s">
        <v>10982</v>
      </c>
      <c r="D10612" s="38" t="s">
        <v>5568</v>
      </c>
      <c r="E10612" s="44">
        <f>IF(ISNA(VLOOKUP(D10612,[1]finalsorted!$A:$H,$E$5,FALSE))=TRUE,"terminated",(VLOOKUP(D10612,[1]finalsorted!$A:$H,$E$5,FALSE)))</f>
        <v>142461.76000000001</v>
      </c>
    </row>
    <row r="10613" spans="1:5" outlineLevel="3" x14ac:dyDescent="0.25">
      <c r="A10613" s="37" t="s">
        <v>11053</v>
      </c>
      <c r="B10613" s="37" t="s">
        <v>5504</v>
      </c>
      <c r="C10613" s="38" t="s">
        <v>10982</v>
      </c>
      <c r="D10613" s="38" t="s">
        <v>5569</v>
      </c>
      <c r="E10613" s="44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7" t="s">
        <v>11053</v>
      </c>
      <c r="B10614" s="37" t="s">
        <v>5504</v>
      </c>
      <c r="C10614" s="38" t="s">
        <v>10982</v>
      </c>
      <c r="D10614" s="38" t="s">
        <v>5570</v>
      </c>
      <c r="E10614" s="44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37" t="s">
        <v>11053</v>
      </c>
      <c r="B10615" s="37" t="s">
        <v>5504</v>
      </c>
      <c r="C10615" s="38" t="s">
        <v>10982</v>
      </c>
      <c r="D10615" s="38" t="s">
        <v>5571</v>
      </c>
      <c r="E10615" s="44">
        <f>IF(ISNA(VLOOKUP(D10615,[1]finalsorted!$A:$H,$E$5,FALSE))=TRUE,"terminated",(VLOOKUP(D10615,[1]finalsorted!$A:$H,$E$5,FALSE)))</f>
        <v>1025148.69</v>
      </c>
    </row>
    <row r="10616" spans="1:5" outlineLevel="3" x14ac:dyDescent="0.25">
      <c r="A10616" s="37" t="s">
        <v>11053</v>
      </c>
      <c r="B10616" s="37" t="s">
        <v>5504</v>
      </c>
      <c r="C10616" s="38" t="s">
        <v>10982</v>
      </c>
      <c r="D10616" s="38" t="s">
        <v>5572</v>
      </c>
      <c r="E10616" s="44">
        <f>IF(ISNA(VLOOKUP(D10616,[1]finalsorted!$A:$H,$E$5,FALSE))=TRUE,"terminated",(VLOOKUP(D10616,[1]finalsorted!$A:$H,$E$5,FALSE)))</f>
        <v>878548.92</v>
      </c>
    </row>
    <row r="10617" spans="1:5" outlineLevel="3" x14ac:dyDescent="0.25">
      <c r="A10617" s="37" t="s">
        <v>11053</v>
      </c>
      <c r="B10617" s="37" t="s">
        <v>5504</v>
      </c>
      <c r="C10617" s="38" t="s">
        <v>10982</v>
      </c>
      <c r="D10617" s="38" t="s">
        <v>5573</v>
      </c>
      <c r="E10617" s="44">
        <f>IF(ISNA(VLOOKUP(D10617,[1]finalsorted!$A:$H,$E$5,FALSE))=TRUE,"terminated",(VLOOKUP(D10617,[1]finalsorted!$A:$H,$E$5,FALSE)))</f>
        <v>1029902.13</v>
      </c>
    </row>
    <row r="10618" spans="1:5" outlineLevel="3" x14ac:dyDescent="0.25">
      <c r="A10618" s="37" t="s">
        <v>11053</v>
      </c>
      <c r="B10618" s="37" t="s">
        <v>5504</v>
      </c>
      <c r="C10618" s="38" t="s">
        <v>10982</v>
      </c>
      <c r="D10618" s="38" t="s">
        <v>5574</v>
      </c>
      <c r="E10618" s="44">
        <f>IF(ISNA(VLOOKUP(D10618,[1]finalsorted!$A:$H,$E$5,FALSE))=TRUE,"terminated",(VLOOKUP(D10618,[1]finalsorted!$A:$H,$E$5,FALSE)))</f>
        <v>767667.23</v>
      </c>
    </row>
    <row r="10619" spans="1:5" outlineLevel="3" x14ac:dyDescent="0.25">
      <c r="A10619" s="37" t="s">
        <v>11053</v>
      </c>
      <c r="B10619" s="37" t="s">
        <v>5504</v>
      </c>
      <c r="C10619" s="38" t="s">
        <v>10982</v>
      </c>
      <c r="D10619" s="38" t="s">
        <v>5575</v>
      </c>
      <c r="E10619" s="44">
        <f>IF(ISNA(VLOOKUP(D10619,[1]finalsorted!$A:$H,$E$5,FALSE))=TRUE,"terminated",(VLOOKUP(D10619,[1]finalsorted!$A:$H,$E$5,FALSE)))</f>
        <v>489717.13</v>
      </c>
    </row>
    <row r="10620" spans="1:5" outlineLevel="3" x14ac:dyDescent="0.25">
      <c r="A10620" s="37" t="s">
        <v>11053</v>
      </c>
      <c r="B10620" s="37" t="s">
        <v>5504</v>
      </c>
      <c r="C10620" s="38" t="s">
        <v>10982</v>
      </c>
      <c r="D10620" s="38" t="s">
        <v>5576</v>
      </c>
      <c r="E10620" s="44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7" t="s">
        <v>11053</v>
      </c>
      <c r="B10621" s="37" t="s">
        <v>5504</v>
      </c>
      <c r="C10621" s="38" t="s">
        <v>10982</v>
      </c>
      <c r="D10621" s="38" t="s">
        <v>5577</v>
      </c>
      <c r="E10621" s="44">
        <f>IF(ISNA(VLOOKUP(D10621,[1]finalsorted!$A:$H,$E$5,FALSE))=TRUE,"terminated",(VLOOKUP(D10621,[1]finalsorted!$A:$H,$E$5,FALSE)))</f>
        <v>397384.82</v>
      </c>
    </row>
    <row r="10622" spans="1:5" outlineLevel="3" x14ac:dyDescent="0.25">
      <c r="A10622" s="37" t="s">
        <v>11053</v>
      </c>
      <c r="B10622" s="37" t="s">
        <v>5504</v>
      </c>
      <c r="C10622" s="38" t="s">
        <v>10982</v>
      </c>
      <c r="D10622" s="38" t="s">
        <v>5578</v>
      </c>
      <c r="E10622" s="44">
        <f>IF(ISNA(VLOOKUP(D10622,[1]finalsorted!$A:$H,$E$5,FALSE))=TRUE,"terminated",(VLOOKUP(D10622,[1]finalsorted!$A:$H,$E$5,FALSE)))</f>
        <v>740078.15</v>
      </c>
    </row>
    <row r="10623" spans="1:5" outlineLevel="3" x14ac:dyDescent="0.25">
      <c r="A10623" s="37" t="s">
        <v>11053</v>
      </c>
      <c r="B10623" s="37" t="s">
        <v>5504</v>
      </c>
      <c r="C10623" s="38" t="s">
        <v>10982</v>
      </c>
      <c r="D10623" s="38" t="s">
        <v>5579</v>
      </c>
      <c r="E10623" s="44">
        <f>IF(ISNA(VLOOKUP(D10623,[1]finalsorted!$A:$H,$E$5,FALSE))=TRUE,"terminated",(VLOOKUP(D10623,[1]finalsorted!$A:$H,$E$5,FALSE)))</f>
        <v>661677.43999999994</v>
      </c>
    </row>
    <row r="10624" spans="1:5" outlineLevel="3" x14ac:dyDescent="0.25">
      <c r="A10624" s="37" t="s">
        <v>11053</v>
      </c>
      <c r="B10624" s="37" t="s">
        <v>5504</v>
      </c>
      <c r="C10624" s="38" t="s">
        <v>10982</v>
      </c>
      <c r="D10624" s="38" t="s">
        <v>5580</v>
      </c>
      <c r="E10624" s="44">
        <f>IF(ISNA(VLOOKUP(D10624,[1]finalsorted!$A:$H,$E$5,FALSE))=TRUE,"terminated",(VLOOKUP(D10624,[1]finalsorted!$A:$H,$E$5,FALSE)))</f>
        <v>437230.16</v>
      </c>
    </row>
    <row r="10625" spans="1:5" outlineLevel="3" x14ac:dyDescent="0.25">
      <c r="A10625" s="37" t="s">
        <v>11053</v>
      </c>
      <c r="B10625" s="37" t="s">
        <v>5504</v>
      </c>
      <c r="C10625" s="38" t="s">
        <v>10982</v>
      </c>
      <c r="D10625" s="38" t="s">
        <v>5581</v>
      </c>
      <c r="E10625" s="44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7" t="s">
        <v>11053</v>
      </c>
      <c r="B10626" s="37" t="s">
        <v>5504</v>
      </c>
      <c r="C10626" s="38" t="s">
        <v>10982</v>
      </c>
      <c r="D10626" s="38" t="s">
        <v>5582</v>
      </c>
      <c r="E10626" s="44">
        <f>IF(ISNA(VLOOKUP(D10626,[1]finalsorted!$A:$H,$E$5,FALSE))=TRUE,"terminated",(VLOOKUP(D10626,[1]finalsorted!$A:$H,$E$5,FALSE)))</f>
        <v>1082338.96</v>
      </c>
    </row>
    <row r="10627" spans="1:5" outlineLevel="3" x14ac:dyDescent="0.25">
      <c r="A10627" s="37" t="s">
        <v>11053</v>
      </c>
      <c r="B10627" s="37" t="s">
        <v>5504</v>
      </c>
      <c r="C10627" s="38" t="s">
        <v>10982</v>
      </c>
      <c r="D10627" s="38" t="s">
        <v>5583</v>
      </c>
      <c r="E10627" s="44">
        <f>IF(ISNA(VLOOKUP(D10627,[1]finalsorted!$A:$H,$E$5,FALSE))=TRUE,"terminated",(VLOOKUP(D10627,[1]finalsorted!$A:$H,$E$5,FALSE)))</f>
        <v>288467.39</v>
      </c>
    </row>
    <row r="10628" spans="1:5" outlineLevel="3" x14ac:dyDescent="0.25">
      <c r="A10628" s="37" t="s">
        <v>11053</v>
      </c>
      <c r="B10628" s="37" t="s">
        <v>5504</v>
      </c>
      <c r="C10628" s="38" t="s">
        <v>10982</v>
      </c>
      <c r="D10628" s="38" t="s">
        <v>5584</v>
      </c>
      <c r="E10628" s="44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37" t="s">
        <v>11053</v>
      </c>
      <c r="B10629" s="37" t="s">
        <v>5504</v>
      </c>
      <c r="C10629" s="38" t="s">
        <v>10982</v>
      </c>
      <c r="D10629" s="38" t="s">
        <v>5585</v>
      </c>
      <c r="E10629" s="44">
        <f>IF(ISNA(VLOOKUP(D10629,[1]finalsorted!$A:$H,$E$5,FALSE))=TRUE,"terminated",(VLOOKUP(D10629,[1]finalsorted!$A:$H,$E$5,FALSE)))</f>
        <v>388867.93</v>
      </c>
    </row>
    <row r="10630" spans="1:5" outlineLevel="3" x14ac:dyDescent="0.25">
      <c r="A10630" s="37" t="s">
        <v>11053</v>
      </c>
      <c r="B10630" s="37" t="s">
        <v>5504</v>
      </c>
      <c r="C10630" s="38" t="s">
        <v>10982</v>
      </c>
      <c r="D10630" s="38" t="s">
        <v>5586</v>
      </c>
      <c r="E10630" s="44">
        <f>IF(ISNA(VLOOKUP(D10630,[1]finalsorted!$A:$H,$E$5,FALSE))=TRUE,"terminated",(VLOOKUP(D10630,[1]finalsorted!$A:$H,$E$5,FALSE)))</f>
        <v>1283482.4099999999</v>
      </c>
    </row>
    <row r="10631" spans="1:5" outlineLevel="3" x14ac:dyDescent="0.25">
      <c r="A10631" s="37" t="s">
        <v>11053</v>
      </c>
      <c r="B10631" s="37" t="s">
        <v>5504</v>
      </c>
      <c r="C10631" s="38" t="s">
        <v>10982</v>
      </c>
      <c r="D10631" s="38" t="s">
        <v>5587</v>
      </c>
      <c r="E10631" s="44">
        <f>IF(ISNA(VLOOKUP(D10631,[1]finalsorted!$A:$H,$E$5,FALSE))=TRUE,"terminated",(VLOOKUP(D10631,[1]finalsorted!$A:$H,$E$5,FALSE)))</f>
        <v>837389.42</v>
      </c>
    </row>
    <row r="10632" spans="1:5" outlineLevel="3" x14ac:dyDescent="0.25">
      <c r="A10632" s="37" t="s">
        <v>11053</v>
      </c>
      <c r="B10632" s="37" t="s">
        <v>5504</v>
      </c>
      <c r="C10632" s="38" t="s">
        <v>10982</v>
      </c>
      <c r="D10632" s="38" t="s">
        <v>5588</v>
      </c>
      <c r="E10632" s="44">
        <f>IF(ISNA(VLOOKUP(D10632,[1]finalsorted!$A:$H,$E$5,FALSE))=TRUE,"terminated",(VLOOKUP(D10632,[1]finalsorted!$A:$H,$E$5,FALSE)))</f>
        <v>974111.43</v>
      </c>
    </row>
    <row r="10633" spans="1:5" outlineLevel="3" x14ac:dyDescent="0.25">
      <c r="A10633" s="37" t="s">
        <v>11053</v>
      </c>
      <c r="B10633" s="37" t="s">
        <v>5504</v>
      </c>
      <c r="C10633" s="38" t="s">
        <v>10982</v>
      </c>
      <c r="D10633" s="38" t="s">
        <v>5589</v>
      </c>
      <c r="E10633" s="44">
        <f>IF(ISNA(VLOOKUP(D10633,[1]finalsorted!$A:$H,$E$5,FALSE))=TRUE,"terminated",(VLOOKUP(D10633,[1]finalsorted!$A:$H,$E$5,FALSE)))</f>
        <v>155369.34</v>
      </c>
    </row>
    <row r="10634" spans="1:5" outlineLevel="3" x14ac:dyDescent="0.25">
      <c r="A10634" s="37" t="s">
        <v>11053</v>
      </c>
      <c r="B10634" s="37" t="s">
        <v>5504</v>
      </c>
      <c r="C10634" s="38" t="s">
        <v>10982</v>
      </c>
      <c r="D10634" s="38" t="s">
        <v>5590</v>
      </c>
      <c r="E10634" s="44">
        <f>IF(ISNA(VLOOKUP(D10634,[1]finalsorted!$A:$H,$E$5,FALSE))=TRUE,"terminated",(VLOOKUP(D10634,[1]finalsorted!$A:$H,$E$5,FALSE)))</f>
        <v>233940.86</v>
      </c>
    </row>
    <row r="10635" spans="1:5" outlineLevel="3" x14ac:dyDescent="0.25">
      <c r="A10635" s="37" t="s">
        <v>11053</v>
      </c>
      <c r="B10635" s="37" t="s">
        <v>5504</v>
      </c>
      <c r="C10635" s="38" t="s">
        <v>10982</v>
      </c>
      <c r="D10635" s="38" t="s">
        <v>5591</v>
      </c>
      <c r="E10635" s="44">
        <f>IF(ISNA(VLOOKUP(D10635,[1]finalsorted!$A:$H,$E$5,FALSE))=TRUE,"terminated",(VLOOKUP(D10635,[1]finalsorted!$A:$H,$E$5,FALSE)))</f>
        <v>1048543.85</v>
      </c>
    </row>
    <row r="10636" spans="1:5" outlineLevel="3" x14ac:dyDescent="0.25">
      <c r="A10636" s="37" t="s">
        <v>11053</v>
      </c>
      <c r="B10636" s="37" t="s">
        <v>5504</v>
      </c>
      <c r="C10636" s="38" t="s">
        <v>10982</v>
      </c>
      <c r="D10636" s="38" t="s">
        <v>5592</v>
      </c>
      <c r="E10636" s="44">
        <f>IF(ISNA(VLOOKUP(D10636,[1]finalsorted!$A:$H,$E$5,FALSE))=TRUE,"terminated",(VLOOKUP(D10636,[1]finalsorted!$A:$H,$E$5,FALSE)))</f>
        <v>1448676.11</v>
      </c>
    </row>
    <row r="10637" spans="1:5" outlineLevel="3" x14ac:dyDescent="0.25">
      <c r="A10637" s="37" t="s">
        <v>11053</v>
      </c>
      <c r="B10637" s="37" t="s">
        <v>5504</v>
      </c>
      <c r="C10637" s="38" t="s">
        <v>10982</v>
      </c>
      <c r="D10637" s="38" t="s">
        <v>5593</v>
      </c>
      <c r="E10637" s="44">
        <f>IF(ISNA(VLOOKUP(D10637,[1]finalsorted!$A:$H,$E$5,FALSE))=TRUE,"terminated",(VLOOKUP(D10637,[1]finalsorted!$A:$H,$E$5,FALSE)))</f>
        <v>1170699.94</v>
      </c>
    </row>
    <row r="10638" spans="1:5" outlineLevel="3" x14ac:dyDescent="0.25">
      <c r="A10638" s="37" t="s">
        <v>11053</v>
      </c>
      <c r="B10638" s="37" t="s">
        <v>5504</v>
      </c>
      <c r="C10638" s="38" t="s">
        <v>10982</v>
      </c>
      <c r="D10638" s="38" t="s">
        <v>5594</v>
      </c>
      <c r="E10638" s="44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7" t="s">
        <v>11053</v>
      </c>
      <c r="B10639" s="37" t="s">
        <v>5504</v>
      </c>
      <c r="C10639" s="38" t="s">
        <v>10982</v>
      </c>
      <c r="D10639" s="38" t="s">
        <v>5595</v>
      </c>
      <c r="E10639" s="44">
        <f>IF(ISNA(VLOOKUP(D10639,[1]finalsorted!$A:$H,$E$5,FALSE))=TRUE,"terminated",(VLOOKUP(D10639,[1]finalsorted!$A:$H,$E$5,FALSE)))</f>
        <v>2128519.6800000002</v>
      </c>
    </row>
    <row r="10640" spans="1:5" outlineLevel="3" x14ac:dyDescent="0.25">
      <c r="A10640" s="37" t="s">
        <v>11053</v>
      </c>
      <c r="B10640" s="37" t="s">
        <v>5504</v>
      </c>
      <c r="C10640" s="38" t="s">
        <v>10982</v>
      </c>
      <c r="D10640" s="38" t="s">
        <v>5596</v>
      </c>
      <c r="E10640" s="44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37" t="s">
        <v>11053</v>
      </c>
      <c r="B10641" s="37" t="s">
        <v>5504</v>
      </c>
      <c r="C10641" s="38" t="s">
        <v>10982</v>
      </c>
      <c r="D10641" s="38" t="s">
        <v>5597</v>
      </c>
      <c r="E10641" s="44">
        <f>IF(ISNA(VLOOKUP(D10641,[1]finalsorted!$A:$H,$E$5,FALSE))=TRUE,"terminated",(VLOOKUP(D10641,[1]finalsorted!$A:$H,$E$5,FALSE)))</f>
        <v>1961024.9</v>
      </c>
    </row>
    <row r="10642" spans="1:5" outlineLevel="3" x14ac:dyDescent="0.25">
      <c r="A10642" s="37" t="s">
        <v>11053</v>
      </c>
      <c r="B10642" s="37" t="s">
        <v>5504</v>
      </c>
      <c r="C10642" s="38" t="s">
        <v>10982</v>
      </c>
      <c r="D10642" s="38" t="s">
        <v>5598</v>
      </c>
      <c r="E10642" s="44">
        <f>IF(ISNA(VLOOKUP(D10642,[1]finalsorted!$A:$H,$E$5,FALSE))=TRUE,"terminated",(VLOOKUP(D10642,[1]finalsorted!$A:$H,$E$5,FALSE)))</f>
        <v>641523.15</v>
      </c>
    </row>
    <row r="10643" spans="1:5" outlineLevel="3" x14ac:dyDescent="0.25">
      <c r="A10643" s="37" t="s">
        <v>11053</v>
      </c>
      <c r="B10643" s="37" t="s">
        <v>5504</v>
      </c>
      <c r="C10643" s="38" t="s">
        <v>10982</v>
      </c>
      <c r="D10643" s="38" t="s">
        <v>5599</v>
      </c>
      <c r="E10643" s="44">
        <f>IF(ISNA(VLOOKUP(D10643,[1]finalsorted!$A:$H,$E$5,FALSE))=TRUE,"terminated",(VLOOKUP(D10643,[1]finalsorted!$A:$H,$E$5,FALSE)))</f>
        <v>1130888.1100000001</v>
      </c>
    </row>
    <row r="10644" spans="1:5" outlineLevel="3" x14ac:dyDescent="0.25">
      <c r="A10644" s="37" t="s">
        <v>11053</v>
      </c>
      <c r="B10644" s="37" t="s">
        <v>5504</v>
      </c>
      <c r="C10644" s="38" t="s">
        <v>10982</v>
      </c>
      <c r="D10644" s="38" t="s">
        <v>5600</v>
      </c>
      <c r="E10644" s="44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37" t="s">
        <v>11053</v>
      </c>
      <c r="B10645" s="37" t="s">
        <v>5504</v>
      </c>
      <c r="C10645" s="38" t="s">
        <v>10982</v>
      </c>
      <c r="D10645" s="38" t="s">
        <v>5601</v>
      </c>
      <c r="E10645" s="44">
        <f>IF(ISNA(VLOOKUP(D10645,[1]finalsorted!$A:$H,$E$5,FALSE))=TRUE,"terminated",(VLOOKUP(D10645,[1]finalsorted!$A:$H,$E$5,FALSE)))</f>
        <v>1754548.98</v>
      </c>
    </row>
    <row r="10646" spans="1:5" outlineLevel="3" x14ac:dyDescent="0.25">
      <c r="A10646" s="37" t="s">
        <v>11053</v>
      </c>
      <c r="B10646" s="37" t="s">
        <v>5504</v>
      </c>
      <c r="C10646" s="38" t="s">
        <v>10982</v>
      </c>
      <c r="D10646" s="38" t="s">
        <v>5602</v>
      </c>
      <c r="E10646" s="44">
        <f>IF(ISNA(VLOOKUP(D10646,[1]finalsorted!$A:$H,$E$5,FALSE))=TRUE,"terminated",(VLOOKUP(D10646,[1]finalsorted!$A:$H,$E$5,FALSE)))</f>
        <v>1427078.62</v>
      </c>
    </row>
    <row r="10647" spans="1:5" outlineLevel="3" x14ac:dyDescent="0.25">
      <c r="A10647" s="37" t="s">
        <v>11053</v>
      </c>
      <c r="B10647" s="37" t="s">
        <v>5504</v>
      </c>
      <c r="C10647" s="38" t="s">
        <v>10982</v>
      </c>
      <c r="D10647" s="38" t="s">
        <v>5603</v>
      </c>
      <c r="E10647" s="44">
        <f>IF(ISNA(VLOOKUP(D10647,[1]finalsorted!$A:$H,$E$5,FALSE))=TRUE,"terminated",(VLOOKUP(D10647,[1]finalsorted!$A:$H,$E$5,FALSE)))</f>
        <v>1124390.22</v>
      </c>
    </row>
    <row r="10648" spans="1:5" outlineLevel="3" x14ac:dyDescent="0.25">
      <c r="A10648" s="37" t="s">
        <v>11053</v>
      </c>
      <c r="B10648" s="37" t="s">
        <v>5504</v>
      </c>
      <c r="C10648" s="38" t="s">
        <v>10982</v>
      </c>
      <c r="D10648" s="38" t="s">
        <v>5604</v>
      </c>
      <c r="E10648" s="44" t="str">
        <f>IF(ISNA(VLOOKUP(D10648,[1]finalsorted!$A:$H,$E$5,FALSE))=TRUE,"terminated",(VLOOKUP(D10648,[1]finalsorted!$A:$H,$E$5,FALSE)))</f>
        <v/>
      </c>
    </row>
    <row r="10649" spans="1:5" outlineLevel="3" x14ac:dyDescent="0.25">
      <c r="A10649" s="37" t="s">
        <v>11053</v>
      </c>
      <c r="B10649" s="37" t="s">
        <v>5504</v>
      </c>
      <c r="C10649" s="38" t="s">
        <v>10982</v>
      </c>
      <c r="D10649" s="38" t="s">
        <v>5605</v>
      </c>
      <c r="E10649" s="44">
        <f>IF(ISNA(VLOOKUP(D10649,[1]finalsorted!$A:$H,$E$5,FALSE))=TRUE,"terminated",(VLOOKUP(D10649,[1]finalsorted!$A:$H,$E$5,FALSE)))</f>
        <v>1757895.84</v>
      </c>
    </row>
    <row r="10650" spans="1:5" outlineLevel="3" x14ac:dyDescent="0.25">
      <c r="A10650" s="37" t="s">
        <v>11053</v>
      </c>
      <c r="B10650" s="37" t="s">
        <v>5504</v>
      </c>
      <c r="C10650" s="38" t="s">
        <v>10982</v>
      </c>
      <c r="D10650" s="38" t="s">
        <v>5606</v>
      </c>
      <c r="E10650" s="44">
        <f>IF(ISNA(VLOOKUP(D10650,[1]finalsorted!$A:$H,$E$5,FALSE))=TRUE,"terminated",(VLOOKUP(D10650,[1]finalsorted!$A:$H,$E$5,FALSE)))</f>
        <v>433764.65</v>
      </c>
    </row>
    <row r="10651" spans="1:5" outlineLevel="3" x14ac:dyDescent="0.25">
      <c r="A10651" s="37" t="s">
        <v>11053</v>
      </c>
      <c r="B10651" s="37" t="s">
        <v>5504</v>
      </c>
      <c r="C10651" s="38" t="s">
        <v>10982</v>
      </c>
      <c r="D10651" s="38" t="s">
        <v>5607</v>
      </c>
      <c r="E10651" s="44">
        <f>IF(ISNA(VLOOKUP(D10651,[1]finalsorted!$A:$H,$E$5,FALSE))=TRUE,"terminated",(VLOOKUP(D10651,[1]finalsorted!$A:$H,$E$5,FALSE)))</f>
        <v>1247052.22</v>
      </c>
    </row>
    <row r="10652" spans="1:5" outlineLevel="3" x14ac:dyDescent="0.25">
      <c r="A10652" s="37" t="s">
        <v>11053</v>
      </c>
      <c r="B10652" s="37" t="s">
        <v>5504</v>
      </c>
      <c r="C10652" s="38" t="s">
        <v>10982</v>
      </c>
      <c r="D10652" s="38" t="s">
        <v>5608</v>
      </c>
      <c r="E10652" s="44">
        <f>IF(ISNA(VLOOKUP(D10652,[1]finalsorted!$A:$H,$E$5,FALSE))=TRUE,"terminated",(VLOOKUP(D10652,[1]finalsorted!$A:$H,$E$5,FALSE)))</f>
        <v>1182354.69</v>
      </c>
    </row>
    <row r="10653" spans="1:5" outlineLevel="3" x14ac:dyDescent="0.25">
      <c r="A10653" s="37" t="s">
        <v>11053</v>
      </c>
      <c r="B10653" s="37" t="s">
        <v>5504</v>
      </c>
      <c r="C10653" s="38" t="s">
        <v>10982</v>
      </c>
      <c r="D10653" s="38" t="s">
        <v>5609</v>
      </c>
      <c r="E10653" s="44">
        <f>IF(ISNA(VLOOKUP(D10653,[1]finalsorted!$A:$H,$E$5,FALSE))=TRUE,"terminated",(VLOOKUP(D10653,[1]finalsorted!$A:$H,$E$5,FALSE)))</f>
        <v>1143027.56</v>
      </c>
    </row>
    <row r="10654" spans="1:5" outlineLevel="3" x14ac:dyDescent="0.25">
      <c r="A10654" s="37" t="s">
        <v>11053</v>
      </c>
      <c r="B10654" s="37" t="s">
        <v>5504</v>
      </c>
      <c r="C10654" s="38" t="s">
        <v>10982</v>
      </c>
      <c r="D10654" s="38" t="s">
        <v>5610</v>
      </c>
      <c r="E10654" s="44">
        <f>IF(ISNA(VLOOKUP(D10654,[1]finalsorted!$A:$H,$E$5,FALSE))=TRUE,"terminated",(VLOOKUP(D10654,[1]finalsorted!$A:$H,$E$5,FALSE)))</f>
        <v>798877.68</v>
      </c>
    </row>
    <row r="10655" spans="1:5" outlineLevel="3" x14ac:dyDescent="0.25">
      <c r="A10655" s="37" t="s">
        <v>11053</v>
      </c>
      <c r="B10655" s="37" t="s">
        <v>5504</v>
      </c>
      <c r="C10655" s="38" t="s">
        <v>10982</v>
      </c>
      <c r="D10655" s="38" t="s">
        <v>5611</v>
      </c>
      <c r="E10655" s="44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37" t="s">
        <v>11053</v>
      </c>
      <c r="B10656" s="37" t="s">
        <v>5504</v>
      </c>
      <c r="C10656" s="38" t="s">
        <v>10982</v>
      </c>
      <c r="D10656" s="38" t="s">
        <v>5612</v>
      </c>
      <c r="E10656" s="44">
        <f>IF(ISNA(VLOOKUP(D10656,[1]finalsorted!$A:$H,$E$5,FALSE))=TRUE,"terminated",(VLOOKUP(D10656,[1]finalsorted!$A:$H,$E$5,FALSE)))</f>
        <v>736853.24</v>
      </c>
    </row>
    <row r="10657" spans="1:5" outlineLevel="3" x14ac:dyDescent="0.25">
      <c r="A10657" s="37" t="s">
        <v>11053</v>
      </c>
      <c r="B10657" s="37" t="s">
        <v>5504</v>
      </c>
      <c r="C10657" s="38" t="s">
        <v>10982</v>
      </c>
      <c r="D10657" s="38" t="s">
        <v>5613</v>
      </c>
      <c r="E10657" s="44">
        <f>IF(ISNA(VLOOKUP(D10657,[1]finalsorted!$A:$H,$E$5,FALSE))=TRUE,"terminated",(VLOOKUP(D10657,[1]finalsorted!$A:$H,$E$5,FALSE)))</f>
        <v>1032009.86</v>
      </c>
    </row>
    <row r="10658" spans="1:5" outlineLevel="3" x14ac:dyDescent="0.25">
      <c r="A10658" s="37" t="s">
        <v>11053</v>
      </c>
      <c r="B10658" s="37" t="s">
        <v>5504</v>
      </c>
      <c r="C10658" s="38" t="s">
        <v>10982</v>
      </c>
      <c r="D10658" s="38" t="s">
        <v>5614</v>
      </c>
      <c r="E10658" s="44">
        <f>IF(ISNA(VLOOKUP(D10658,[1]finalsorted!$A:$H,$E$5,FALSE))=TRUE,"terminated",(VLOOKUP(D10658,[1]finalsorted!$A:$H,$E$5,FALSE)))</f>
        <v>759546.3</v>
      </c>
    </row>
    <row r="10659" spans="1:5" outlineLevel="3" x14ac:dyDescent="0.25">
      <c r="A10659" s="37" t="s">
        <v>11053</v>
      </c>
      <c r="B10659" s="37" t="s">
        <v>5504</v>
      </c>
      <c r="C10659" s="38" t="s">
        <v>10982</v>
      </c>
      <c r="D10659" s="38" t="s">
        <v>5615</v>
      </c>
      <c r="E10659" s="44">
        <f>IF(ISNA(VLOOKUP(D10659,[1]finalsorted!$A:$H,$E$5,FALSE))=TRUE,"terminated",(VLOOKUP(D10659,[1]finalsorted!$A:$H,$E$5,FALSE)))</f>
        <v>1157825.3899999999</v>
      </c>
    </row>
    <row r="10660" spans="1:5" outlineLevel="3" x14ac:dyDescent="0.25">
      <c r="A10660" s="37" t="s">
        <v>11053</v>
      </c>
      <c r="B10660" s="37" t="s">
        <v>5504</v>
      </c>
      <c r="C10660" s="38" t="s">
        <v>10982</v>
      </c>
      <c r="D10660" s="38" t="s">
        <v>5616</v>
      </c>
      <c r="E10660" s="44">
        <f>IF(ISNA(VLOOKUP(D10660,[1]finalsorted!$A:$H,$E$5,FALSE))=TRUE,"terminated",(VLOOKUP(D10660,[1]finalsorted!$A:$H,$E$5,FALSE)))</f>
        <v>77747.740000000005</v>
      </c>
    </row>
    <row r="10661" spans="1:5" outlineLevel="3" x14ac:dyDescent="0.25">
      <c r="A10661" s="37" t="s">
        <v>11053</v>
      </c>
      <c r="B10661" s="37" t="s">
        <v>5504</v>
      </c>
      <c r="C10661" s="38" t="s">
        <v>10982</v>
      </c>
      <c r="D10661" s="38" t="s">
        <v>5617</v>
      </c>
      <c r="E10661" s="44">
        <f>IF(ISNA(VLOOKUP(D10661,[1]finalsorted!$A:$H,$E$5,FALSE))=TRUE,"terminated",(VLOOKUP(D10661,[1]finalsorted!$A:$H,$E$5,FALSE)))</f>
        <v>534757.15</v>
      </c>
    </row>
    <row r="10662" spans="1:5" outlineLevel="3" x14ac:dyDescent="0.25">
      <c r="A10662" s="37" t="s">
        <v>11053</v>
      </c>
      <c r="B10662" s="37" t="s">
        <v>5504</v>
      </c>
      <c r="C10662" s="38" t="s">
        <v>10982</v>
      </c>
      <c r="D10662" s="38" t="s">
        <v>5618</v>
      </c>
      <c r="E10662" s="44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37" t="s">
        <v>11053</v>
      </c>
      <c r="B10663" s="37" t="s">
        <v>5504</v>
      </c>
      <c r="C10663" s="38" t="s">
        <v>10982</v>
      </c>
      <c r="D10663" s="38" t="s">
        <v>5619</v>
      </c>
      <c r="E10663" s="44">
        <f>IF(ISNA(VLOOKUP(D10663,[1]finalsorted!$A:$H,$E$5,FALSE))=TRUE,"terminated",(VLOOKUP(D10663,[1]finalsorted!$A:$H,$E$5,FALSE)))</f>
        <v>535459.89</v>
      </c>
    </row>
    <row r="10664" spans="1:5" outlineLevel="3" x14ac:dyDescent="0.25">
      <c r="A10664" s="37" t="s">
        <v>11053</v>
      </c>
      <c r="B10664" s="37" t="s">
        <v>5504</v>
      </c>
      <c r="C10664" s="38" t="s">
        <v>10982</v>
      </c>
      <c r="D10664" s="38" t="s">
        <v>5620</v>
      </c>
      <c r="E10664" s="44">
        <f>IF(ISNA(VLOOKUP(D10664,[1]finalsorted!$A:$H,$E$5,FALSE))=TRUE,"terminated",(VLOOKUP(D10664,[1]finalsorted!$A:$H,$E$5,FALSE)))</f>
        <v>216472.92</v>
      </c>
    </row>
    <row r="10665" spans="1:5" outlineLevel="3" x14ac:dyDescent="0.25">
      <c r="A10665" s="37" t="s">
        <v>11053</v>
      </c>
      <c r="B10665" s="37" t="s">
        <v>5504</v>
      </c>
      <c r="C10665" s="38" t="s">
        <v>10982</v>
      </c>
      <c r="D10665" s="38" t="s">
        <v>5621</v>
      </c>
      <c r="E10665" s="44">
        <f>IF(ISNA(VLOOKUP(D10665,[1]finalsorted!$A:$H,$E$5,FALSE))=TRUE,"terminated",(VLOOKUP(D10665,[1]finalsorted!$A:$H,$E$5,FALSE)))</f>
        <v>330733.42</v>
      </c>
    </row>
    <row r="10666" spans="1:5" outlineLevel="3" x14ac:dyDescent="0.25">
      <c r="A10666" s="37" t="s">
        <v>11053</v>
      </c>
      <c r="B10666" s="37" t="s">
        <v>5504</v>
      </c>
      <c r="C10666" s="38" t="s">
        <v>10982</v>
      </c>
      <c r="D10666" s="38" t="s">
        <v>5622</v>
      </c>
      <c r="E10666" s="44">
        <f>IF(ISNA(VLOOKUP(D10666,[1]finalsorted!$A:$H,$E$5,FALSE))=TRUE,"terminated",(VLOOKUP(D10666,[1]finalsorted!$A:$H,$E$5,FALSE)))</f>
        <v>533622.43999999994</v>
      </c>
    </row>
    <row r="10667" spans="1:5" outlineLevel="3" x14ac:dyDescent="0.25">
      <c r="A10667" s="37" t="s">
        <v>11053</v>
      </c>
      <c r="B10667" s="37" t="s">
        <v>5504</v>
      </c>
      <c r="C10667" s="38" t="s">
        <v>10982</v>
      </c>
      <c r="D10667" s="38" t="s">
        <v>5623</v>
      </c>
      <c r="E10667" s="44">
        <f>IF(ISNA(VLOOKUP(D10667,[1]finalsorted!$A:$H,$E$5,FALSE))=TRUE,"terminated",(VLOOKUP(D10667,[1]finalsorted!$A:$H,$E$5,FALSE)))</f>
        <v>1146163.71</v>
      </c>
    </row>
    <row r="10668" spans="1:5" outlineLevel="3" x14ac:dyDescent="0.25">
      <c r="A10668" s="37" t="s">
        <v>11053</v>
      </c>
      <c r="B10668" s="37" t="s">
        <v>5504</v>
      </c>
      <c r="C10668" s="38" t="s">
        <v>10982</v>
      </c>
      <c r="D10668" s="38" t="s">
        <v>5624</v>
      </c>
      <c r="E10668" s="44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7" t="s">
        <v>11053</v>
      </c>
      <c r="B10669" s="37" t="s">
        <v>5504</v>
      </c>
      <c r="C10669" s="38" t="s">
        <v>10982</v>
      </c>
      <c r="D10669" s="38" t="s">
        <v>5625</v>
      </c>
      <c r="E10669" s="44">
        <f>IF(ISNA(VLOOKUP(D10669,[1]finalsorted!$A:$H,$E$5,FALSE))=TRUE,"terminated",(VLOOKUP(D10669,[1]finalsorted!$A:$H,$E$5,FALSE)))</f>
        <v>94101.1</v>
      </c>
    </row>
    <row r="10670" spans="1:5" outlineLevel="3" x14ac:dyDescent="0.25">
      <c r="A10670" s="37" t="s">
        <v>11053</v>
      </c>
      <c r="B10670" s="37" t="s">
        <v>5504</v>
      </c>
      <c r="C10670" s="38" t="s">
        <v>10982</v>
      </c>
      <c r="D10670" s="38" t="s">
        <v>5626</v>
      </c>
      <c r="E10670" s="44">
        <f>IF(ISNA(VLOOKUP(D10670,[1]finalsorted!$A:$H,$E$5,FALSE))=TRUE,"terminated",(VLOOKUP(D10670,[1]finalsorted!$A:$H,$E$5,FALSE)))</f>
        <v>553317.67000000004</v>
      </c>
    </row>
    <row r="10671" spans="1:5" outlineLevel="3" x14ac:dyDescent="0.25">
      <c r="A10671" s="37" t="s">
        <v>11053</v>
      </c>
      <c r="B10671" s="37" t="s">
        <v>5504</v>
      </c>
      <c r="C10671" s="38" t="s">
        <v>10982</v>
      </c>
      <c r="D10671" s="38" t="s">
        <v>5627</v>
      </c>
      <c r="E10671" s="44">
        <f>IF(ISNA(VLOOKUP(D10671,[1]finalsorted!$A:$H,$E$5,FALSE))=TRUE,"terminated",(VLOOKUP(D10671,[1]finalsorted!$A:$H,$E$5,FALSE)))</f>
        <v>706562.07</v>
      </c>
    </row>
    <row r="10672" spans="1:5" outlineLevel="3" x14ac:dyDescent="0.25">
      <c r="A10672" s="37" t="s">
        <v>11053</v>
      </c>
      <c r="B10672" s="37" t="s">
        <v>5504</v>
      </c>
      <c r="C10672" s="38" t="s">
        <v>10982</v>
      </c>
      <c r="D10672" s="38" t="s">
        <v>5628</v>
      </c>
      <c r="E10672" s="44">
        <f>IF(ISNA(VLOOKUP(D10672,[1]finalsorted!$A:$H,$E$5,FALSE))=TRUE,"terminated",(VLOOKUP(D10672,[1]finalsorted!$A:$H,$E$5,FALSE)))</f>
        <v>1080164.3700000001</v>
      </c>
    </row>
    <row r="10673" spans="1:5" outlineLevel="3" x14ac:dyDescent="0.25">
      <c r="A10673" s="37" t="s">
        <v>11053</v>
      </c>
      <c r="B10673" s="37" t="s">
        <v>5504</v>
      </c>
      <c r="C10673" s="38" t="s">
        <v>10982</v>
      </c>
      <c r="D10673" s="38" t="s">
        <v>5629</v>
      </c>
      <c r="E10673" s="44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7" t="s">
        <v>11053</v>
      </c>
      <c r="B10674" s="37" t="s">
        <v>5504</v>
      </c>
      <c r="C10674" s="38" t="s">
        <v>10982</v>
      </c>
      <c r="D10674" s="38" t="s">
        <v>5630</v>
      </c>
      <c r="E10674" s="44">
        <f>IF(ISNA(VLOOKUP(D10674,[1]finalsorted!$A:$H,$E$5,FALSE))=TRUE,"terminated",(VLOOKUP(D10674,[1]finalsorted!$A:$H,$E$5,FALSE)))</f>
        <v>2164316.25</v>
      </c>
    </row>
    <row r="10675" spans="1:5" outlineLevel="3" x14ac:dyDescent="0.25">
      <c r="A10675" s="37" t="s">
        <v>11053</v>
      </c>
      <c r="B10675" s="37" t="s">
        <v>5504</v>
      </c>
      <c r="C10675" s="38" t="s">
        <v>10982</v>
      </c>
      <c r="D10675" s="38" t="s">
        <v>5631</v>
      </c>
      <c r="E10675" s="44">
        <f>IF(ISNA(VLOOKUP(D10675,[1]finalsorted!$A:$H,$E$5,FALSE))=TRUE,"terminated",(VLOOKUP(D10675,[1]finalsorted!$A:$H,$E$5,FALSE)))</f>
        <v>1648182.47</v>
      </c>
    </row>
    <row r="10676" spans="1:5" outlineLevel="3" x14ac:dyDescent="0.25">
      <c r="A10676" s="37" t="s">
        <v>11053</v>
      </c>
      <c r="B10676" s="37" t="s">
        <v>5504</v>
      </c>
      <c r="C10676" s="38" t="s">
        <v>10982</v>
      </c>
      <c r="D10676" s="38" t="s">
        <v>5632</v>
      </c>
      <c r="E10676" s="44">
        <f>IF(ISNA(VLOOKUP(D10676,[1]finalsorted!$A:$H,$E$5,FALSE))=TRUE,"terminated",(VLOOKUP(D10676,[1]finalsorted!$A:$H,$E$5,FALSE)))</f>
        <v>678050.53</v>
      </c>
    </row>
    <row r="10677" spans="1:5" outlineLevel="3" x14ac:dyDescent="0.25">
      <c r="A10677" s="37" t="s">
        <v>11053</v>
      </c>
      <c r="B10677" s="37" t="s">
        <v>5504</v>
      </c>
      <c r="C10677" s="38" t="s">
        <v>10982</v>
      </c>
      <c r="D10677" s="38" t="s">
        <v>5633</v>
      </c>
      <c r="E10677" s="44">
        <f>IF(ISNA(VLOOKUP(D10677,[1]finalsorted!$A:$H,$E$5,FALSE))=TRUE,"terminated",(VLOOKUP(D10677,[1]finalsorted!$A:$H,$E$5,FALSE)))</f>
        <v>506189.67</v>
      </c>
    </row>
    <row r="10678" spans="1:5" outlineLevel="3" x14ac:dyDescent="0.25">
      <c r="A10678" s="37" t="s">
        <v>11053</v>
      </c>
      <c r="B10678" s="37" t="s">
        <v>5504</v>
      </c>
      <c r="C10678" s="38" t="s">
        <v>10982</v>
      </c>
      <c r="D10678" s="38" t="s">
        <v>5634</v>
      </c>
      <c r="E10678" s="44">
        <f>IF(ISNA(VLOOKUP(D10678,[1]finalsorted!$A:$H,$E$5,FALSE))=TRUE,"terminated",(VLOOKUP(D10678,[1]finalsorted!$A:$H,$E$5,FALSE)))</f>
        <v>259279.33</v>
      </c>
    </row>
    <row r="10679" spans="1:5" outlineLevel="3" x14ac:dyDescent="0.25">
      <c r="A10679" s="37" t="s">
        <v>11053</v>
      </c>
      <c r="B10679" s="37" t="s">
        <v>5504</v>
      </c>
      <c r="C10679" s="38" t="s">
        <v>10982</v>
      </c>
      <c r="D10679" s="38" t="s">
        <v>5635</v>
      </c>
      <c r="E10679" s="44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7" t="s">
        <v>11053</v>
      </c>
      <c r="B10680" s="37" t="s">
        <v>5504</v>
      </c>
      <c r="C10680" s="38" t="s">
        <v>10982</v>
      </c>
      <c r="D10680" s="38" t="s">
        <v>5636</v>
      </c>
      <c r="E10680" s="44" t="str">
        <f>IF(ISNA(VLOOKUP(D10680,[1]finalsorted!$A:$H,$E$5,FALSE))=TRUE,"terminated",(VLOOKUP(D10680,[1]finalsorted!$A:$H,$E$5,FALSE)))</f>
        <v/>
      </c>
    </row>
    <row r="10681" spans="1:5" outlineLevel="3" x14ac:dyDescent="0.25">
      <c r="A10681" s="37" t="s">
        <v>11053</v>
      </c>
      <c r="B10681" s="37" t="s">
        <v>5504</v>
      </c>
      <c r="C10681" s="38" t="s">
        <v>10982</v>
      </c>
      <c r="D10681" s="38" t="s">
        <v>5637</v>
      </c>
      <c r="E10681" s="44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7" t="s">
        <v>11053</v>
      </c>
      <c r="B10682" s="37" t="s">
        <v>5504</v>
      </c>
      <c r="C10682" s="38" t="s">
        <v>10982</v>
      </c>
      <c r="D10682" s="38" t="s">
        <v>5638</v>
      </c>
      <c r="E10682" s="44">
        <f>IF(ISNA(VLOOKUP(D10682,[1]finalsorted!$A:$H,$E$5,FALSE))=TRUE,"terminated",(VLOOKUP(D10682,[1]finalsorted!$A:$H,$E$5,FALSE)))</f>
        <v>330872.38</v>
      </c>
    </row>
    <row r="10683" spans="1:5" outlineLevel="3" x14ac:dyDescent="0.25">
      <c r="A10683" s="37" t="s">
        <v>11053</v>
      </c>
      <c r="B10683" s="37" t="s">
        <v>5504</v>
      </c>
      <c r="C10683" s="38" t="s">
        <v>10982</v>
      </c>
      <c r="D10683" s="38" t="s">
        <v>5639</v>
      </c>
      <c r="E10683" s="44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37" t="s">
        <v>11053</v>
      </c>
      <c r="B10684" s="37" t="s">
        <v>5504</v>
      </c>
      <c r="C10684" s="38" t="s">
        <v>10982</v>
      </c>
      <c r="D10684" s="38" t="s">
        <v>5640</v>
      </c>
      <c r="E10684" s="44">
        <f>IF(ISNA(VLOOKUP(D10684,[1]finalsorted!$A:$H,$E$5,FALSE))=TRUE,"terminated",(VLOOKUP(D10684,[1]finalsorted!$A:$H,$E$5,FALSE)))</f>
        <v>317827.21999999997</v>
      </c>
    </row>
    <row r="10685" spans="1:5" outlineLevel="3" x14ac:dyDescent="0.25">
      <c r="A10685" s="37" t="s">
        <v>11053</v>
      </c>
      <c r="B10685" s="37" t="s">
        <v>5504</v>
      </c>
      <c r="C10685" s="38" t="s">
        <v>10982</v>
      </c>
      <c r="D10685" s="38" t="s">
        <v>5641</v>
      </c>
      <c r="E10685" s="44">
        <f>IF(ISNA(VLOOKUP(D10685,[1]finalsorted!$A:$H,$E$5,FALSE))=TRUE,"terminated",(VLOOKUP(D10685,[1]finalsorted!$A:$H,$E$5,FALSE)))</f>
        <v>256090.25</v>
      </c>
    </row>
    <row r="10686" spans="1:5" outlineLevel="3" x14ac:dyDescent="0.25">
      <c r="A10686" s="37" t="s">
        <v>11053</v>
      </c>
      <c r="B10686" s="37" t="s">
        <v>5504</v>
      </c>
      <c r="C10686" s="38" t="s">
        <v>10982</v>
      </c>
      <c r="D10686" s="38" t="s">
        <v>5642</v>
      </c>
      <c r="E10686" s="44">
        <f>IF(ISNA(VLOOKUP(D10686,[1]finalsorted!$A:$H,$E$5,FALSE))=TRUE,"terminated",(VLOOKUP(D10686,[1]finalsorted!$A:$H,$E$5,FALSE)))</f>
        <v>503756.22</v>
      </c>
    </row>
    <row r="10687" spans="1:5" outlineLevel="3" x14ac:dyDescent="0.25">
      <c r="A10687" s="37" t="s">
        <v>11053</v>
      </c>
      <c r="B10687" s="37" t="s">
        <v>5504</v>
      </c>
      <c r="C10687" s="38" t="s">
        <v>10982</v>
      </c>
      <c r="D10687" s="38" t="s">
        <v>5643</v>
      </c>
      <c r="E10687" s="44">
        <f>IF(ISNA(VLOOKUP(D10687,[1]finalsorted!$A:$H,$E$5,FALSE))=TRUE,"terminated",(VLOOKUP(D10687,[1]finalsorted!$A:$H,$E$5,FALSE)))</f>
        <v>276583.13</v>
      </c>
    </row>
    <row r="10688" spans="1:5" outlineLevel="3" x14ac:dyDescent="0.25">
      <c r="A10688" s="37" t="s">
        <v>11053</v>
      </c>
      <c r="B10688" s="37" t="s">
        <v>5504</v>
      </c>
      <c r="C10688" s="38" t="s">
        <v>10982</v>
      </c>
      <c r="D10688" s="38" t="s">
        <v>5644</v>
      </c>
      <c r="E10688" s="44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7" t="s">
        <v>11053</v>
      </c>
      <c r="B10689" s="37" t="s">
        <v>5504</v>
      </c>
      <c r="C10689" s="38" t="s">
        <v>10982</v>
      </c>
      <c r="D10689" s="38" t="s">
        <v>5645</v>
      </c>
      <c r="E10689" s="44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7" t="s">
        <v>11053</v>
      </c>
      <c r="B10690" s="37" t="s">
        <v>5504</v>
      </c>
      <c r="C10690" s="38" t="s">
        <v>10982</v>
      </c>
      <c r="D10690" s="38" t="s">
        <v>5646</v>
      </c>
      <c r="E10690" s="44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7" t="s">
        <v>11053</v>
      </c>
      <c r="B10691" s="37" t="s">
        <v>5504</v>
      </c>
      <c r="C10691" s="38" t="s">
        <v>10982</v>
      </c>
      <c r="D10691" s="38" t="s">
        <v>5647</v>
      </c>
      <c r="E10691" s="44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7" t="s">
        <v>11053</v>
      </c>
      <c r="B10692" s="37" t="s">
        <v>5504</v>
      </c>
      <c r="C10692" s="38" t="s">
        <v>10982</v>
      </c>
      <c r="D10692" s="38" t="s">
        <v>5648</v>
      </c>
      <c r="E10692" s="44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7" t="s">
        <v>11053</v>
      </c>
      <c r="B10693" s="37" t="s">
        <v>5504</v>
      </c>
      <c r="C10693" s="38" t="s">
        <v>10982</v>
      </c>
      <c r="D10693" s="38" t="s">
        <v>5649</v>
      </c>
      <c r="E10693" s="44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7" t="s">
        <v>11053</v>
      </c>
      <c r="B10694" s="37" t="s">
        <v>5504</v>
      </c>
      <c r="C10694" s="38" t="s">
        <v>10982</v>
      </c>
      <c r="D10694" s="38" t="s">
        <v>11120</v>
      </c>
      <c r="E10694" s="44">
        <f>IF(ISNA(VLOOKUP(D10694,[1]finalsorted!$A:$H,$E$5,FALSE))=TRUE,"terminated",(VLOOKUP(D10694,[1]finalsorted!$A:$H,$E$5,FALSE)))</f>
        <v>180544.05</v>
      </c>
    </row>
    <row r="10695" spans="1:5" outlineLevel="2" x14ac:dyDescent="0.25">
      <c r="A10695" s="37"/>
      <c r="B10695" s="37" t="s">
        <v>5504</v>
      </c>
      <c r="C10695" s="38" t="s">
        <v>10982</v>
      </c>
      <c r="D10695" s="38" t="s">
        <v>11337</v>
      </c>
      <c r="E10695" s="44">
        <f>IF(ISNA(VLOOKUP(D10695,[1]finalsorted!$A:$H,$E$5,FALSE))=TRUE,"terminated",(VLOOKUP(D10695,[1]finalsorted!$A:$H,$E$5,FALSE)))</f>
        <v>82405228.079999954</v>
      </c>
    </row>
    <row r="10696" spans="1:5" outlineLevel="3" x14ac:dyDescent="0.25">
      <c r="A10696" s="37" t="s">
        <v>11053</v>
      </c>
      <c r="B10696" s="37" t="s">
        <v>8117</v>
      </c>
      <c r="C10696" s="38" t="s">
        <v>11005</v>
      </c>
      <c r="D10696" s="38" t="s">
        <v>8114</v>
      </c>
      <c r="E10696" s="44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7" t="s">
        <v>11053</v>
      </c>
      <c r="B10697" s="37" t="s">
        <v>8117</v>
      </c>
      <c r="C10697" s="38" t="s">
        <v>11005</v>
      </c>
      <c r="D10697" s="38" t="s">
        <v>8115</v>
      </c>
      <c r="E10697" s="44">
        <f>IF(ISNA(VLOOKUP(D10697,[1]finalsorted!$A:$H,$E$5,FALSE))=TRUE,"terminated",(VLOOKUP(D10697,[1]finalsorted!$A:$H,$E$5,FALSE)))</f>
        <v>73243.839999999997</v>
      </c>
    </row>
    <row r="10698" spans="1:5" outlineLevel="3" x14ac:dyDescent="0.25">
      <c r="A10698" s="37" t="s">
        <v>11053</v>
      </c>
      <c r="B10698" s="37" t="s">
        <v>8117</v>
      </c>
      <c r="C10698" s="38" t="s">
        <v>11005</v>
      </c>
      <c r="D10698" s="38" t="s">
        <v>8116</v>
      </c>
      <c r="E10698" s="44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7" t="s">
        <v>11053</v>
      </c>
      <c r="B10699" s="37" t="s">
        <v>8117</v>
      </c>
      <c r="C10699" s="38" t="s">
        <v>11005</v>
      </c>
      <c r="D10699" s="38" t="s">
        <v>8118</v>
      </c>
      <c r="E10699" s="44">
        <f>IF(ISNA(VLOOKUP(D10699,[1]finalsorted!$A:$H,$E$5,FALSE))=TRUE,"terminated",(VLOOKUP(D10699,[1]finalsorted!$A:$H,$E$5,FALSE)))</f>
        <v>145097.06</v>
      </c>
    </row>
    <row r="10700" spans="1:5" outlineLevel="3" x14ac:dyDescent="0.25">
      <c r="A10700" s="37" t="s">
        <v>11053</v>
      </c>
      <c r="B10700" s="37" t="s">
        <v>8117</v>
      </c>
      <c r="C10700" s="38" t="s">
        <v>11005</v>
      </c>
      <c r="D10700" s="38" t="s">
        <v>8119</v>
      </c>
      <c r="E10700" s="44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7" t="s">
        <v>11053</v>
      </c>
      <c r="B10701" s="37" t="s">
        <v>8117</v>
      </c>
      <c r="C10701" s="38" t="s">
        <v>11005</v>
      </c>
      <c r="D10701" s="38" t="s">
        <v>8120</v>
      </c>
      <c r="E10701" s="44">
        <f>IF(ISNA(VLOOKUP(D10701,[1]finalsorted!$A:$H,$E$5,FALSE))=TRUE,"terminated",(VLOOKUP(D10701,[1]finalsorted!$A:$H,$E$5,FALSE)))</f>
        <v>991615.68</v>
      </c>
    </row>
    <row r="10702" spans="1:5" outlineLevel="3" x14ac:dyDescent="0.25">
      <c r="A10702" s="37" t="s">
        <v>11053</v>
      </c>
      <c r="B10702" s="37" t="s">
        <v>8117</v>
      </c>
      <c r="C10702" s="38" t="s">
        <v>11005</v>
      </c>
      <c r="D10702" s="38" t="s">
        <v>8121</v>
      </c>
      <c r="E10702" s="44">
        <f>IF(ISNA(VLOOKUP(D10702,[1]finalsorted!$A:$H,$E$5,FALSE))=TRUE,"terminated",(VLOOKUP(D10702,[1]finalsorted!$A:$H,$E$5,FALSE)))</f>
        <v>253919.58</v>
      </c>
    </row>
    <row r="10703" spans="1:5" outlineLevel="3" x14ac:dyDescent="0.25">
      <c r="A10703" s="37" t="s">
        <v>11053</v>
      </c>
      <c r="B10703" s="37" t="s">
        <v>8117</v>
      </c>
      <c r="C10703" s="38" t="s">
        <v>11005</v>
      </c>
      <c r="D10703" s="38" t="s">
        <v>8122</v>
      </c>
      <c r="E10703" s="44">
        <f>IF(ISNA(VLOOKUP(D10703,[1]finalsorted!$A:$H,$E$5,FALSE))=TRUE,"terminated",(VLOOKUP(D10703,[1]finalsorted!$A:$H,$E$5,FALSE)))</f>
        <v>900709.51</v>
      </c>
    </row>
    <row r="10704" spans="1:5" outlineLevel="3" x14ac:dyDescent="0.25">
      <c r="A10704" s="37" t="s">
        <v>11053</v>
      </c>
      <c r="B10704" s="37" t="s">
        <v>8117</v>
      </c>
      <c r="C10704" s="38" t="s">
        <v>11005</v>
      </c>
      <c r="D10704" s="38" t="s">
        <v>8123</v>
      </c>
      <c r="E10704" s="44">
        <f>IF(ISNA(VLOOKUP(D10704,[1]finalsorted!$A:$H,$E$5,FALSE))=TRUE,"terminated",(VLOOKUP(D10704,[1]finalsorted!$A:$H,$E$5,FALSE)))</f>
        <v>778562.76</v>
      </c>
    </row>
    <row r="10705" spans="1:5" outlineLevel="3" x14ac:dyDescent="0.25">
      <c r="A10705" s="37" t="s">
        <v>11053</v>
      </c>
      <c r="B10705" s="37" t="s">
        <v>8117</v>
      </c>
      <c r="C10705" s="38" t="s">
        <v>11005</v>
      </c>
      <c r="D10705" s="38" t="s">
        <v>8124</v>
      </c>
      <c r="E10705" s="44">
        <f>IF(ISNA(VLOOKUP(D10705,[1]finalsorted!$A:$H,$E$5,FALSE))=TRUE,"terminated",(VLOOKUP(D10705,[1]finalsorted!$A:$H,$E$5,FALSE)))</f>
        <v>931955.03</v>
      </c>
    </row>
    <row r="10706" spans="1:5" outlineLevel="3" x14ac:dyDescent="0.25">
      <c r="A10706" s="37" t="s">
        <v>11053</v>
      </c>
      <c r="B10706" s="37" t="s">
        <v>8117</v>
      </c>
      <c r="C10706" s="38" t="s">
        <v>11005</v>
      </c>
      <c r="D10706" s="38" t="s">
        <v>8125</v>
      </c>
      <c r="E10706" s="44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7" t="s">
        <v>11053</v>
      </c>
      <c r="B10707" s="37" t="s">
        <v>8117</v>
      </c>
      <c r="C10707" s="38" t="s">
        <v>11005</v>
      </c>
      <c r="D10707" s="38" t="s">
        <v>8126</v>
      </c>
      <c r="E10707" s="44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7" t="s">
        <v>11053</v>
      </c>
      <c r="B10708" s="37" t="s">
        <v>8117</v>
      </c>
      <c r="C10708" s="38" t="s">
        <v>11005</v>
      </c>
      <c r="D10708" s="38" t="s">
        <v>8127</v>
      </c>
      <c r="E10708" s="44">
        <f>IF(ISNA(VLOOKUP(D10708,[1]finalsorted!$A:$H,$E$5,FALSE))=TRUE,"terminated",(VLOOKUP(D10708,[1]finalsorted!$A:$H,$E$5,FALSE)))</f>
        <v>1624552.07</v>
      </c>
    </row>
    <row r="10709" spans="1:5" outlineLevel="3" x14ac:dyDescent="0.25">
      <c r="A10709" s="37" t="s">
        <v>11053</v>
      </c>
      <c r="B10709" s="37" t="s">
        <v>8117</v>
      </c>
      <c r="C10709" s="38" t="s">
        <v>11005</v>
      </c>
      <c r="D10709" s="38" t="s">
        <v>8128</v>
      </c>
      <c r="E10709" s="44">
        <f>IF(ISNA(VLOOKUP(D10709,[1]finalsorted!$A:$H,$E$5,FALSE))=TRUE,"terminated",(VLOOKUP(D10709,[1]finalsorted!$A:$H,$E$5,FALSE)))</f>
        <v>611591.51</v>
      </c>
    </row>
    <row r="10710" spans="1:5" outlineLevel="3" x14ac:dyDescent="0.25">
      <c r="A10710" s="37" t="s">
        <v>11053</v>
      </c>
      <c r="B10710" s="37" t="s">
        <v>8117</v>
      </c>
      <c r="C10710" s="38" t="s">
        <v>11005</v>
      </c>
      <c r="D10710" s="38" t="s">
        <v>8129</v>
      </c>
      <c r="E10710" s="44">
        <f>IF(ISNA(VLOOKUP(D10710,[1]finalsorted!$A:$H,$E$5,FALSE))=TRUE,"terminated",(VLOOKUP(D10710,[1]finalsorted!$A:$H,$E$5,FALSE)))</f>
        <v>1285514.69</v>
      </c>
    </row>
    <row r="10711" spans="1:5" outlineLevel="3" x14ac:dyDescent="0.25">
      <c r="A10711" s="37" t="s">
        <v>11053</v>
      </c>
      <c r="B10711" s="37" t="s">
        <v>8117</v>
      </c>
      <c r="C10711" s="38" t="s">
        <v>11005</v>
      </c>
      <c r="D10711" s="38" t="s">
        <v>8130</v>
      </c>
      <c r="E10711" s="44">
        <f>IF(ISNA(VLOOKUP(D10711,[1]finalsorted!$A:$H,$E$5,FALSE))=TRUE,"terminated",(VLOOKUP(D10711,[1]finalsorted!$A:$H,$E$5,FALSE)))</f>
        <v>1365437.45</v>
      </c>
    </row>
    <row r="10712" spans="1:5" outlineLevel="3" x14ac:dyDescent="0.25">
      <c r="A10712" s="37" t="s">
        <v>11053</v>
      </c>
      <c r="B10712" s="37" t="s">
        <v>8117</v>
      </c>
      <c r="C10712" s="38" t="s">
        <v>11005</v>
      </c>
      <c r="D10712" s="38" t="s">
        <v>8131</v>
      </c>
      <c r="E10712" s="44">
        <f>IF(ISNA(VLOOKUP(D10712,[1]finalsorted!$A:$H,$E$5,FALSE))=TRUE,"terminated",(VLOOKUP(D10712,[1]finalsorted!$A:$H,$E$5,FALSE)))</f>
        <v>1046507.45</v>
      </c>
    </row>
    <row r="10713" spans="1:5" outlineLevel="3" x14ac:dyDescent="0.25">
      <c r="A10713" s="37" t="s">
        <v>11053</v>
      </c>
      <c r="B10713" s="37" t="s">
        <v>8117</v>
      </c>
      <c r="C10713" s="38" t="s">
        <v>11005</v>
      </c>
      <c r="D10713" s="38" t="s">
        <v>8132</v>
      </c>
      <c r="E10713" s="44">
        <f>IF(ISNA(VLOOKUP(D10713,[1]finalsorted!$A:$H,$E$5,FALSE))=TRUE,"terminated",(VLOOKUP(D10713,[1]finalsorted!$A:$H,$E$5,FALSE)))</f>
        <v>1451876.44</v>
      </c>
    </row>
    <row r="10714" spans="1:5" outlineLevel="3" x14ac:dyDescent="0.25">
      <c r="A10714" s="37" t="s">
        <v>11053</v>
      </c>
      <c r="B10714" s="37" t="s">
        <v>8117</v>
      </c>
      <c r="C10714" s="38" t="s">
        <v>11005</v>
      </c>
      <c r="D10714" s="38" t="s">
        <v>8133</v>
      </c>
      <c r="E10714" s="44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7" t="s">
        <v>11053</v>
      </c>
      <c r="B10715" s="37" t="s">
        <v>8117</v>
      </c>
      <c r="C10715" s="38" t="s">
        <v>11005</v>
      </c>
      <c r="D10715" s="38" t="s">
        <v>8134</v>
      </c>
      <c r="E10715" s="44">
        <f>IF(ISNA(VLOOKUP(D10715,[1]finalsorted!$A:$H,$E$5,FALSE))=TRUE,"terminated",(VLOOKUP(D10715,[1]finalsorted!$A:$H,$E$5,FALSE)))</f>
        <v>718767.75</v>
      </c>
    </row>
    <row r="10716" spans="1:5" outlineLevel="3" x14ac:dyDescent="0.25">
      <c r="A10716" s="37" t="s">
        <v>11053</v>
      </c>
      <c r="B10716" s="37" t="s">
        <v>8117</v>
      </c>
      <c r="C10716" s="38" t="s">
        <v>11005</v>
      </c>
      <c r="D10716" s="38" t="s">
        <v>8135</v>
      </c>
      <c r="E10716" s="44">
        <f>IF(ISNA(VLOOKUP(D10716,[1]finalsorted!$A:$H,$E$5,FALSE))=TRUE,"terminated",(VLOOKUP(D10716,[1]finalsorted!$A:$H,$E$5,FALSE)))</f>
        <v>1055057.3</v>
      </c>
    </row>
    <row r="10717" spans="1:5" outlineLevel="3" x14ac:dyDescent="0.25">
      <c r="A10717" s="37" t="s">
        <v>11053</v>
      </c>
      <c r="B10717" s="37" t="s">
        <v>8117</v>
      </c>
      <c r="C10717" s="38" t="s">
        <v>11005</v>
      </c>
      <c r="D10717" s="38" t="s">
        <v>8136</v>
      </c>
      <c r="E10717" s="44">
        <f>IF(ISNA(VLOOKUP(D10717,[1]finalsorted!$A:$H,$E$5,FALSE))=TRUE,"terminated",(VLOOKUP(D10717,[1]finalsorted!$A:$H,$E$5,FALSE)))</f>
        <v>1310487.19</v>
      </c>
    </row>
    <row r="10718" spans="1:5" outlineLevel="3" x14ac:dyDescent="0.25">
      <c r="A10718" s="37" t="s">
        <v>11053</v>
      </c>
      <c r="B10718" s="37" t="s">
        <v>8117</v>
      </c>
      <c r="C10718" s="38" t="s">
        <v>11005</v>
      </c>
      <c r="D10718" s="38" t="s">
        <v>8137</v>
      </c>
      <c r="E10718" s="44">
        <f>IF(ISNA(VLOOKUP(D10718,[1]finalsorted!$A:$H,$E$5,FALSE))=TRUE,"terminated",(VLOOKUP(D10718,[1]finalsorted!$A:$H,$E$5,FALSE)))</f>
        <v>340410.66</v>
      </c>
    </row>
    <row r="10719" spans="1:5" outlineLevel="3" x14ac:dyDescent="0.25">
      <c r="A10719" s="37" t="s">
        <v>11053</v>
      </c>
      <c r="B10719" s="37" t="s">
        <v>8117</v>
      </c>
      <c r="C10719" s="38" t="s">
        <v>11005</v>
      </c>
      <c r="D10719" s="38" t="s">
        <v>8138</v>
      </c>
      <c r="E10719" s="44">
        <f>IF(ISNA(VLOOKUP(D10719,[1]finalsorted!$A:$H,$E$5,FALSE))=TRUE,"terminated",(VLOOKUP(D10719,[1]finalsorted!$A:$H,$E$5,FALSE)))</f>
        <v>1188413.7</v>
      </c>
    </row>
    <row r="10720" spans="1:5" outlineLevel="3" x14ac:dyDescent="0.25">
      <c r="A10720" s="37" t="s">
        <v>11053</v>
      </c>
      <c r="B10720" s="37" t="s">
        <v>8117</v>
      </c>
      <c r="C10720" s="38" t="s">
        <v>11005</v>
      </c>
      <c r="D10720" s="38" t="s">
        <v>8139</v>
      </c>
      <c r="E10720" s="44">
        <f>IF(ISNA(VLOOKUP(D10720,[1]finalsorted!$A:$H,$E$5,FALSE))=TRUE,"terminated",(VLOOKUP(D10720,[1]finalsorted!$A:$H,$E$5,FALSE)))</f>
        <v>1063302.8400000001</v>
      </c>
    </row>
    <row r="10721" spans="1:5" outlineLevel="3" x14ac:dyDescent="0.25">
      <c r="A10721" s="37" t="s">
        <v>11053</v>
      </c>
      <c r="B10721" s="37" t="s">
        <v>8117</v>
      </c>
      <c r="C10721" s="38" t="s">
        <v>11005</v>
      </c>
      <c r="D10721" s="38" t="s">
        <v>8140</v>
      </c>
      <c r="E10721" s="44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7" t="s">
        <v>11053</v>
      </c>
      <c r="B10722" s="37" t="s">
        <v>8117</v>
      </c>
      <c r="C10722" s="38" t="s">
        <v>11005</v>
      </c>
      <c r="D10722" s="38" t="s">
        <v>8141</v>
      </c>
      <c r="E10722" s="44">
        <f>IF(ISNA(VLOOKUP(D10722,[1]finalsorted!$A:$H,$E$5,FALSE))=TRUE,"terminated",(VLOOKUP(D10722,[1]finalsorted!$A:$H,$E$5,FALSE)))</f>
        <v>1312024.6599999999</v>
      </c>
    </row>
    <row r="10723" spans="1:5" outlineLevel="3" x14ac:dyDescent="0.25">
      <c r="A10723" s="37" t="s">
        <v>11053</v>
      </c>
      <c r="B10723" s="37" t="s">
        <v>8117</v>
      </c>
      <c r="C10723" s="38" t="s">
        <v>11005</v>
      </c>
      <c r="D10723" s="38" t="s">
        <v>8142</v>
      </c>
      <c r="E10723" s="44">
        <f>IF(ISNA(VLOOKUP(D10723,[1]finalsorted!$A:$H,$E$5,FALSE))=TRUE,"terminated",(VLOOKUP(D10723,[1]finalsorted!$A:$H,$E$5,FALSE)))</f>
        <v>837426.11</v>
      </c>
    </row>
    <row r="10724" spans="1:5" outlineLevel="3" x14ac:dyDescent="0.25">
      <c r="A10724" s="37" t="s">
        <v>11053</v>
      </c>
      <c r="B10724" s="37" t="s">
        <v>8117</v>
      </c>
      <c r="C10724" s="38" t="s">
        <v>11005</v>
      </c>
      <c r="D10724" s="38" t="s">
        <v>8143</v>
      </c>
      <c r="E10724" s="44">
        <f>IF(ISNA(VLOOKUP(D10724,[1]finalsorted!$A:$H,$E$5,FALSE))=TRUE,"terminated",(VLOOKUP(D10724,[1]finalsorted!$A:$H,$E$5,FALSE)))</f>
        <v>186650.67</v>
      </c>
    </row>
    <row r="10725" spans="1:5" outlineLevel="3" x14ac:dyDescent="0.25">
      <c r="A10725" s="37" t="s">
        <v>11053</v>
      </c>
      <c r="B10725" s="37" t="s">
        <v>8117</v>
      </c>
      <c r="C10725" s="38" t="s">
        <v>11005</v>
      </c>
      <c r="D10725" s="38" t="s">
        <v>8144</v>
      </c>
      <c r="E10725" s="44">
        <f>IF(ISNA(VLOOKUP(D10725,[1]finalsorted!$A:$H,$E$5,FALSE))=TRUE,"terminated",(VLOOKUP(D10725,[1]finalsorted!$A:$H,$E$5,FALSE)))</f>
        <v>186789.93</v>
      </c>
    </row>
    <row r="10726" spans="1:5" outlineLevel="3" x14ac:dyDescent="0.25">
      <c r="A10726" s="37" t="s">
        <v>11053</v>
      </c>
      <c r="B10726" s="37" t="s">
        <v>8117</v>
      </c>
      <c r="C10726" s="38" t="s">
        <v>11005</v>
      </c>
      <c r="D10726" s="38" t="s">
        <v>8145</v>
      </c>
      <c r="E10726" s="44">
        <f>IF(ISNA(VLOOKUP(D10726,[1]finalsorted!$A:$H,$E$5,FALSE))=TRUE,"terminated",(VLOOKUP(D10726,[1]finalsorted!$A:$H,$E$5,FALSE)))</f>
        <v>207858.5</v>
      </c>
    </row>
    <row r="10727" spans="1:5" outlineLevel="3" x14ac:dyDescent="0.25">
      <c r="A10727" s="37" t="s">
        <v>11053</v>
      </c>
      <c r="B10727" s="37" t="s">
        <v>8117</v>
      </c>
      <c r="C10727" s="38" t="s">
        <v>11005</v>
      </c>
      <c r="D10727" s="38" t="s">
        <v>8146</v>
      </c>
      <c r="E10727" s="44">
        <f>IF(ISNA(VLOOKUP(D10727,[1]finalsorted!$A:$H,$E$5,FALSE))=TRUE,"terminated",(VLOOKUP(D10727,[1]finalsorted!$A:$H,$E$5,FALSE)))</f>
        <v>863506.74</v>
      </c>
    </row>
    <row r="10728" spans="1:5" outlineLevel="3" x14ac:dyDescent="0.25">
      <c r="A10728" s="37" t="s">
        <v>11053</v>
      </c>
      <c r="B10728" s="37" t="s">
        <v>8117</v>
      </c>
      <c r="C10728" s="38" t="s">
        <v>11005</v>
      </c>
      <c r="D10728" s="38" t="s">
        <v>8147</v>
      </c>
      <c r="E10728" s="44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37" t="s">
        <v>11053</v>
      </c>
      <c r="B10729" s="37" t="s">
        <v>8117</v>
      </c>
      <c r="C10729" s="38" t="s">
        <v>11005</v>
      </c>
      <c r="D10729" s="38" t="s">
        <v>8148</v>
      </c>
      <c r="E10729" s="44">
        <f>IF(ISNA(VLOOKUP(D10729,[1]finalsorted!$A:$H,$E$5,FALSE))=TRUE,"terminated",(VLOOKUP(D10729,[1]finalsorted!$A:$H,$E$5,FALSE)))</f>
        <v>355783.09</v>
      </c>
    </row>
    <row r="10730" spans="1:5" outlineLevel="3" x14ac:dyDescent="0.25">
      <c r="A10730" s="37" t="s">
        <v>11053</v>
      </c>
      <c r="B10730" s="37" t="s">
        <v>8117</v>
      </c>
      <c r="C10730" s="38" t="s">
        <v>11005</v>
      </c>
      <c r="D10730" s="38" t="s">
        <v>8149</v>
      </c>
      <c r="E10730" s="44">
        <f>IF(ISNA(VLOOKUP(D10730,[1]finalsorted!$A:$H,$E$5,FALSE))=TRUE,"terminated",(VLOOKUP(D10730,[1]finalsorted!$A:$H,$E$5,FALSE)))</f>
        <v>410621.66</v>
      </c>
    </row>
    <row r="10731" spans="1:5" outlineLevel="3" x14ac:dyDescent="0.25">
      <c r="A10731" s="37" t="s">
        <v>11053</v>
      </c>
      <c r="B10731" s="37" t="s">
        <v>8117</v>
      </c>
      <c r="C10731" s="38" t="s">
        <v>11005</v>
      </c>
      <c r="D10731" s="38" t="s">
        <v>8150</v>
      </c>
      <c r="E10731" s="44">
        <f>IF(ISNA(VLOOKUP(D10731,[1]finalsorted!$A:$H,$E$5,FALSE))=TRUE,"terminated",(VLOOKUP(D10731,[1]finalsorted!$A:$H,$E$5,FALSE)))</f>
        <v>703076.14</v>
      </c>
    </row>
    <row r="10732" spans="1:5" outlineLevel="3" x14ac:dyDescent="0.25">
      <c r="A10732" s="37" t="s">
        <v>11053</v>
      </c>
      <c r="B10732" s="37" t="s">
        <v>8117</v>
      </c>
      <c r="C10732" s="38" t="s">
        <v>11005</v>
      </c>
      <c r="D10732" s="38" t="s">
        <v>8151</v>
      </c>
      <c r="E10732" s="44">
        <f>IF(ISNA(VLOOKUP(D10732,[1]finalsorted!$A:$H,$E$5,FALSE))=TRUE,"terminated",(VLOOKUP(D10732,[1]finalsorted!$A:$H,$E$5,FALSE)))</f>
        <v>176044.4</v>
      </c>
    </row>
    <row r="10733" spans="1:5" outlineLevel="3" x14ac:dyDescent="0.25">
      <c r="A10733" s="37" t="s">
        <v>11053</v>
      </c>
      <c r="B10733" s="37" t="s">
        <v>8117</v>
      </c>
      <c r="C10733" s="38" t="s">
        <v>11005</v>
      </c>
      <c r="D10733" s="38" t="s">
        <v>8152</v>
      </c>
      <c r="E10733" s="44">
        <f>IF(ISNA(VLOOKUP(D10733,[1]finalsorted!$A:$H,$E$5,FALSE))=TRUE,"terminated",(VLOOKUP(D10733,[1]finalsorted!$A:$H,$E$5,FALSE)))</f>
        <v>159066.88</v>
      </c>
    </row>
    <row r="10734" spans="1:5" outlineLevel="3" x14ac:dyDescent="0.25">
      <c r="A10734" s="37" t="s">
        <v>11053</v>
      </c>
      <c r="B10734" s="37" t="s">
        <v>8117</v>
      </c>
      <c r="C10734" s="38" t="s">
        <v>11005</v>
      </c>
      <c r="D10734" s="38" t="s">
        <v>8153</v>
      </c>
      <c r="E10734" s="44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7" t="s">
        <v>11053</v>
      </c>
      <c r="B10735" s="37" t="s">
        <v>8117</v>
      </c>
      <c r="C10735" s="38" t="s">
        <v>11005</v>
      </c>
      <c r="D10735" s="38" t="s">
        <v>8154</v>
      </c>
      <c r="E10735" s="44">
        <f>IF(ISNA(VLOOKUP(D10735,[1]finalsorted!$A:$H,$E$5,FALSE))=TRUE,"terminated",(VLOOKUP(D10735,[1]finalsorted!$A:$H,$E$5,FALSE)))</f>
        <v>836746.98</v>
      </c>
    </row>
    <row r="10736" spans="1:5" outlineLevel="3" x14ac:dyDescent="0.25">
      <c r="A10736" s="37" t="s">
        <v>11053</v>
      </c>
      <c r="B10736" s="37" t="s">
        <v>8117</v>
      </c>
      <c r="C10736" s="38" t="s">
        <v>11005</v>
      </c>
      <c r="D10736" s="38" t="s">
        <v>8155</v>
      </c>
      <c r="E10736" s="44">
        <f>IF(ISNA(VLOOKUP(D10736,[1]finalsorted!$A:$H,$E$5,FALSE))=TRUE,"terminated",(VLOOKUP(D10736,[1]finalsorted!$A:$H,$E$5,FALSE)))</f>
        <v>604106.12</v>
      </c>
    </row>
    <row r="10737" spans="1:5" outlineLevel="3" x14ac:dyDescent="0.25">
      <c r="A10737" s="37" t="s">
        <v>11053</v>
      </c>
      <c r="B10737" s="37" t="s">
        <v>8117</v>
      </c>
      <c r="C10737" s="38" t="s">
        <v>11005</v>
      </c>
      <c r="D10737" s="38" t="s">
        <v>8156</v>
      </c>
      <c r="E10737" s="44">
        <f>IF(ISNA(VLOOKUP(D10737,[1]finalsorted!$A:$H,$E$5,FALSE))=TRUE,"terminated",(VLOOKUP(D10737,[1]finalsorted!$A:$H,$E$5,FALSE)))</f>
        <v>64608.97</v>
      </c>
    </row>
    <row r="10738" spans="1:5" outlineLevel="3" x14ac:dyDescent="0.25">
      <c r="A10738" s="37" t="s">
        <v>11053</v>
      </c>
      <c r="B10738" s="37" t="s">
        <v>8117</v>
      </c>
      <c r="C10738" s="38" t="s">
        <v>11005</v>
      </c>
      <c r="D10738" s="38" t="s">
        <v>8157</v>
      </c>
      <c r="E10738" s="44">
        <f>IF(ISNA(VLOOKUP(D10738,[1]finalsorted!$A:$H,$E$5,FALSE))=TRUE,"terminated",(VLOOKUP(D10738,[1]finalsorted!$A:$H,$E$5,FALSE)))</f>
        <v>678179.8</v>
      </c>
    </row>
    <row r="10739" spans="1:5" outlineLevel="3" x14ac:dyDescent="0.25">
      <c r="A10739" s="37" t="s">
        <v>11053</v>
      </c>
      <c r="B10739" s="37" t="s">
        <v>8117</v>
      </c>
      <c r="C10739" s="38" t="s">
        <v>11005</v>
      </c>
      <c r="D10739" s="38" t="s">
        <v>8158</v>
      </c>
      <c r="E10739" s="44">
        <f>IF(ISNA(VLOOKUP(D10739,[1]finalsorted!$A:$H,$E$5,FALSE))=TRUE,"terminated",(VLOOKUP(D10739,[1]finalsorted!$A:$H,$E$5,FALSE)))</f>
        <v>788037.93</v>
      </c>
    </row>
    <row r="10740" spans="1:5" outlineLevel="3" x14ac:dyDescent="0.25">
      <c r="A10740" s="37" t="s">
        <v>11053</v>
      </c>
      <c r="B10740" s="37" t="s">
        <v>8117</v>
      </c>
      <c r="C10740" s="38" t="s">
        <v>11005</v>
      </c>
      <c r="D10740" s="38" t="s">
        <v>8159</v>
      </c>
      <c r="E10740" s="44">
        <f>IF(ISNA(VLOOKUP(D10740,[1]finalsorted!$A:$H,$E$5,FALSE))=TRUE,"terminated",(VLOOKUP(D10740,[1]finalsorted!$A:$H,$E$5,FALSE)))</f>
        <v>415418.81</v>
      </c>
    </row>
    <row r="10741" spans="1:5" outlineLevel="3" x14ac:dyDescent="0.25">
      <c r="A10741" s="37" t="s">
        <v>11053</v>
      </c>
      <c r="B10741" s="37" t="s">
        <v>8117</v>
      </c>
      <c r="C10741" s="38" t="s">
        <v>11005</v>
      </c>
      <c r="D10741" s="38" t="s">
        <v>8160</v>
      </c>
      <c r="E10741" s="44">
        <f>IF(ISNA(VLOOKUP(D10741,[1]finalsorted!$A:$H,$E$5,FALSE))=TRUE,"terminated",(VLOOKUP(D10741,[1]finalsorted!$A:$H,$E$5,FALSE)))</f>
        <v>314382.73</v>
      </c>
    </row>
    <row r="10742" spans="1:5" outlineLevel="3" x14ac:dyDescent="0.25">
      <c r="A10742" s="37" t="s">
        <v>11053</v>
      </c>
      <c r="B10742" s="37" t="s">
        <v>8117</v>
      </c>
      <c r="C10742" s="38" t="s">
        <v>11005</v>
      </c>
      <c r="D10742" s="38" t="s">
        <v>8161</v>
      </c>
      <c r="E10742" s="44">
        <f>IF(ISNA(VLOOKUP(D10742,[1]finalsorted!$A:$H,$E$5,FALSE))=TRUE,"terminated",(VLOOKUP(D10742,[1]finalsorted!$A:$H,$E$5,FALSE)))</f>
        <v>473672.73</v>
      </c>
    </row>
    <row r="10743" spans="1:5" outlineLevel="3" x14ac:dyDescent="0.25">
      <c r="A10743" s="37" t="s">
        <v>11053</v>
      </c>
      <c r="B10743" s="37" t="s">
        <v>8117</v>
      </c>
      <c r="C10743" s="38" t="s">
        <v>11005</v>
      </c>
      <c r="D10743" s="38" t="s">
        <v>8162</v>
      </c>
      <c r="E10743" s="44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7" t="s">
        <v>11053</v>
      </c>
      <c r="B10744" s="37" t="s">
        <v>8117</v>
      </c>
      <c r="C10744" s="38" t="s">
        <v>11005</v>
      </c>
      <c r="D10744" s="38" t="s">
        <v>8163</v>
      </c>
      <c r="E10744" s="44">
        <f>IF(ISNA(VLOOKUP(D10744,[1]finalsorted!$A:$H,$E$5,FALSE))=TRUE,"terminated",(VLOOKUP(D10744,[1]finalsorted!$A:$H,$E$5,FALSE)))</f>
        <v>983148.94</v>
      </c>
    </row>
    <row r="10745" spans="1:5" outlineLevel="3" x14ac:dyDescent="0.25">
      <c r="A10745" s="37" t="s">
        <v>11053</v>
      </c>
      <c r="B10745" s="37" t="s">
        <v>8117</v>
      </c>
      <c r="C10745" s="38" t="s">
        <v>11005</v>
      </c>
      <c r="D10745" s="38" t="s">
        <v>8164</v>
      </c>
      <c r="E10745" s="44">
        <f>IF(ISNA(VLOOKUP(D10745,[1]finalsorted!$A:$H,$E$5,FALSE))=TRUE,"terminated",(VLOOKUP(D10745,[1]finalsorted!$A:$H,$E$5,FALSE)))</f>
        <v>127335.48</v>
      </c>
    </row>
    <row r="10746" spans="1:5" outlineLevel="3" x14ac:dyDescent="0.25">
      <c r="A10746" s="37" t="s">
        <v>11053</v>
      </c>
      <c r="B10746" s="37" t="s">
        <v>8117</v>
      </c>
      <c r="C10746" s="38" t="s">
        <v>11005</v>
      </c>
      <c r="D10746" s="38" t="s">
        <v>8165</v>
      </c>
      <c r="E10746" s="44">
        <f>IF(ISNA(VLOOKUP(D10746,[1]finalsorted!$A:$H,$E$5,FALSE))=TRUE,"terminated",(VLOOKUP(D10746,[1]finalsorted!$A:$H,$E$5,FALSE)))</f>
        <v>330892.08</v>
      </c>
    </row>
    <row r="10747" spans="1:5" outlineLevel="3" x14ac:dyDescent="0.25">
      <c r="A10747" s="37" t="s">
        <v>11053</v>
      </c>
      <c r="B10747" s="37" t="s">
        <v>8117</v>
      </c>
      <c r="C10747" s="38" t="s">
        <v>11005</v>
      </c>
      <c r="D10747" s="38" t="s">
        <v>8166</v>
      </c>
      <c r="E10747" s="44">
        <f>IF(ISNA(VLOOKUP(D10747,[1]finalsorted!$A:$H,$E$5,FALSE))=TRUE,"terminated",(VLOOKUP(D10747,[1]finalsorted!$A:$H,$E$5,FALSE)))</f>
        <v>697680.11</v>
      </c>
    </row>
    <row r="10748" spans="1:5" outlineLevel="3" x14ac:dyDescent="0.25">
      <c r="A10748" s="37" t="s">
        <v>11053</v>
      </c>
      <c r="B10748" s="37" t="s">
        <v>8117</v>
      </c>
      <c r="C10748" s="38" t="s">
        <v>11005</v>
      </c>
      <c r="D10748" s="38" t="s">
        <v>8167</v>
      </c>
      <c r="E10748" s="44">
        <f>IF(ISNA(VLOOKUP(D10748,[1]finalsorted!$A:$H,$E$5,FALSE))=TRUE,"terminated",(VLOOKUP(D10748,[1]finalsorted!$A:$H,$E$5,FALSE)))</f>
        <v>109395.51</v>
      </c>
    </row>
    <row r="10749" spans="1:5" outlineLevel="3" x14ac:dyDescent="0.25">
      <c r="A10749" s="37" t="s">
        <v>11053</v>
      </c>
      <c r="B10749" s="37" t="s">
        <v>8117</v>
      </c>
      <c r="C10749" s="38" t="s">
        <v>11005</v>
      </c>
      <c r="D10749" s="38" t="s">
        <v>8168</v>
      </c>
      <c r="E10749" s="44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37" t="s">
        <v>11053</v>
      </c>
      <c r="B10750" s="37" t="s">
        <v>8117</v>
      </c>
      <c r="C10750" s="38" t="s">
        <v>11005</v>
      </c>
      <c r="D10750" s="38" t="s">
        <v>8169</v>
      </c>
      <c r="E10750" s="44">
        <f>IF(ISNA(VLOOKUP(D10750,[1]finalsorted!$A:$H,$E$5,FALSE))=TRUE,"terminated",(VLOOKUP(D10750,[1]finalsorted!$A:$H,$E$5,FALSE)))</f>
        <v>1066456.8999999999</v>
      </c>
    </row>
    <row r="10751" spans="1:5" outlineLevel="3" x14ac:dyDescent="0.25">
      <c r="A10751" s="37" t="s">
        <v>11053</v>
      </c>
      <c r="B10751" s="37" t="s">
        <v>8117</v>
      </c>
      <c r="C10751" s="38" t="s">
        <v>11005</v>
      </c>
      <c r="D10751" s="38" t="s">
        <v>8170</v>
      </c>
      <c r="E10751" s="44">
        <f>IF(ISNA(VLOOKUP(D10751,[1]finalsorted!$A:$H,$E$5,FALSE))=TRUE,"terminated",(VLOOKUP(D10751,[1]finalsorted!$A:$H,$E$5,FALSE)))</f>
        <v>319869.55</v>
      </c>
    </row>
    <row r="10752" spans="1:5" outlineLevel="3" x14ac:dyDescent="0.25">
      <c r="A10752" s="37" t="s">
        <v>11053</v>
      </c>
      <c r="B10752" s="37" t="s">
        <v>8117</v>
      </c>
      <c r="C10752" s="38" t="s">
        <v>11005</v>
      </c>
      <c r="D10752" s="38" t="s">
        <v>8171</v>
      </c>
      <c r="E10752" s="44">
        <f>IF(ISNA(VLOOKUP(D10752,[1]finalsorted!$A:$H,$E$5,FALSE))=TRUE,"terminated",(VLOOKUP(D10752,[1]finalsorted!$A:$H,$E$5,FALSE)))</f>
        <v>952025.19</v>
      </c>
    </row>
    <row r="10753" spans="1:5" outlineLevel="3" x14ac:dyDescent="0.25">
      <c r="A10753" s="37" t="s">
        <v>11053</v>
      </c>
      <c r="B10753" s="37" t="s">
        <v>8117</v>
      </c>
      <c r="C10753" s="38" t="s">
        <v>11005</v>
      </c>
      <c r="D10753" s="38" t="s">
        <v>8172</v>
      </c>
      <c r="E10753" s="44">
        <f>IF(ISNA(VLOOKUP(D10753,[1]finalsorted!$A:$H,$E$5,FALSE))=TRUE,"terminated",(VLOOKUP(D10753,[1]finalsorted!$A:$H,$E$5,FALSE)))</f>
        <v>442104.94</v>
      </c>
    </row>
    <row r="10754" spans="1:5" outlineLevel="3" x14ac:dyDescent="0.25">
      <c r="A10754" s="37" t="s">
        <v>11053</v>
      </c>
      <c r="B10754" s="37" t="s">
        <v>8117</v>
      </c>
      <c r="C10754" s="38" t="s">
        <v>11005</v>
      </c>
      <c r="D10754" s="38" t="s">
        <v>8173</v>
      </c>
      <c r="E10754" s="44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7" t="s">
        <v>11053</v>
      </c>
      <c r="B10755" s="37" t="s">
        <v>8117</v>
      </c>
      <c r="C10755" s="38" t="s">
        <v>11005</v>
      </c>
      <c r="D10755" s="38" t="s">
        <v>8174</v>
      </c>
      <c r="E10755" s="44">
        <f>IF(ISNA(VLOOKUP(D10755,[1]finalsorted!$A:$H,$E$5,FALSE))=TRUE,"terminated",(VLOOKUP(D10755,[1]finalsorted!$A:$H,$E$5,FALSE)))</f>
        <v>250366.22</v>
      </c>
    </row>
    <row r="10756" spans="1:5" outlineLevel="3" x14ac:dyDescent="0.25">
      <c r="A10756" s="37" t="s">
        <v>11053</v>
      </c>
      <c r="B10756" s="37" t="s">
        <v>8117</v>
      </c>
      <c r="C10756" s="38" t="s">
        <v>11005</v>
      </c>
      <c r="D10756" s="38" t="s">
        <v>8175</v>
      </c>
      <c r="E10756" s="44">
        <f>IF(ISNA(VLOOKUP(D10756,[1]finalsorted!$A:$H,$E$5,FALSE))=TRUE,"terminated",(VLOOKUP(D10756,[1]finalsorted!$A:$H,$E$5,FALSE)))</f>
        <v>723927.79</v>
      </c>
    </row>
    <row r="10757" spans="1:5" outlineLevel="3" x14ac:dyDescent="0.25">
      <c r="A10757" s="37" t="s">
        <v>11053</v>
      </c>
      <c r="B10757" s="37" t="s">
        <v>8117</v>
      </c>
      <c r="C10757" s="38" t="s">
        <v>11005</v>
      </c>
      <c r="D10757" s="38" t="s">
        <v>8176</v>
      </c>
      <c r="E10757" s="44">
        <f>IF(ISNA(VLOOKUP(D10757,[1]finalsorted!$A:$H,$E$5,FALSE))=TRUE,"terminated",(VLOOKUP(D10757,[1]finalsorted!$A:$H,$E$5,FALSE)))</f>
        <v>181261.83</v>
      </c>
    </row>
    <row r="10758" spans="1:5" outlineLevel="3" x14ac:dyDescent="0.25">
      <c r="A10758" s="37" t="s">
        <v>11053</v>
      </c>
      <c r="B10758" s="37" t="s">
        <v>8117</v>
      </c>
      <c r="C10758" s="38" t="s">
        <v>11005</v>
      </c>
      <c r="D10758" s="38" t="s">
        <v>8177</v>
      </c>
      <c r="E10758" s="44">
        <f>IF(ISNA(VLOOKUP(D10758,[1]finalsorted!$A:$H,$E$5,FALSE))=TRUE,"terminated",(VLOOKUP(D10758,[1]finalsorted!$A:$H,$E$5,FALSE)))</f>
        <v>1000065.04</v>
      </c>
    </row>
    <row r="10759" spans="1:5" outlineLevel="3" x14ac:dyDescent="0.25">
      <c r="A10759" s="37" t="s">
        <v>11053</v>
      </c>
      <c r="B10759" s="37" t="s">
        <v>8117</v>
      </c>
      <c r="C10759" s="38" t="s">
        <v>11005</v>
      </c>
      <c r="D10759" s="38" t="s">
        <v>8178</v>
      </c>
      <c r="E10759" s="44">
        <f>IF(ISNA(VLOOKUP(D10759,[1]finalsorted!$A:$H,$E$5,FALSE))=TRUE,"terminated",(VLOOKUP(D10759,[1]finalsorted!$A:$H,$E$5,FALSE)))</f>
        <v>419710.37</v>
      </c>
    </row>
    <row r="10760" spans="1:5" outlineLevel="3" x14ac:dyDescent="0.25">
      <c r="A10760" s="37" t="s">
        <v>11053</v>
      </c>
      <c r="B10760" s="37" t="s">
        <v>8117</v>
      </c>
      <c r="C10760" s="38" t="s">
        <v>11005</v>
      </c>
      <c r="D10760" s="38" t="s">
        <v>8179</v>
      </c>
      <c r="E10760" s="44">
        <f>IF(ISNA(VLOOKUP(D10760,[1]finalsorted!$A:$H,$E$5,FALSE))=TRUE,"terminated",(VLOOKUP(D10760,[1]finalsorted!$A:$H,$E$5,FALSE)))</f>
        <v>360658.7</v>
      </c>
    </row>
    <row r="10761" spans="1:5" outlineLevel="3" x14ac:dyDescent="0.25">
      <c r="A10761" s="37" t="s">
        <v>11053</v>
      </c>
      <c r="B10761" s="37" t="s">
        <v>8117</v>
      </c>
      <c r="C10761" s="38" t="s">
        <v>11005</v>
      </c>
      <c r="D10761" s="38" t="s">
        <v>8180</v>
      </c>
      <c r="E10761" s="44">
        <f>IF(ISNA(VLOOKUP(D10761,[1]finalsorted!$A:$H,$E$5,FALSE))=TRUE,"terminated",(VLOOKUP(D10761,[1]finalsorted!$A:$H,$E$5,FALSE)))</f>
        <v>172225.78</v>
      </c>
    </row>
    <row r="10762" spans="1:5" outlineLevel="3" x14ac:dyDescent="0.25">
      <c r="A10762" s="37" t="s">
        <v>11053</v>
      </c>
      <c r="B10762" s="37" t="s">
        <v>8117</v>
      </c>
      <c r="C10762" s="38" t="s">
        <v>11005</v>
      </c>
      <c r="D10762" s="38" t="s">
        <v>8181</v>
      </c>
      <c r="E10762" s="44">
        <f>IF(ISNA(VLOOKUP(D10762,[1]finalsorted!$A:$H,$E$5,FALSE))=TRUE,"terminated",(VLOOKUP(D10762,[1]finalsorted!$A:$H,$E$5,FALSE)))</f>
        <v>231893.92</v>
      </c>
    </row>
    <row r="10763" spans="1:5" outlineLevel="3" x14ac:dyDescent="0.25">
      <c r="A10763" s="37" t="s">
        <v>11053</v>
      </c>
      <c r="B10763" s="37" t="s">
        <v>8117</v>
      </c>
      <c r="C10763" s="38" t="s">
        <v>11005</v>
      </c>
      <c r="D10763" s="38" t="s">
        <v>8182</v>
      </c>
      <c r="E10763" s="44">
        <f>IF(ISNA(VLOOKUP(D10763,[1]finalsorted!$A:$H,$E$5,FALSE))=TRUE,"terminated",(VLOOKUP(D10763,[1]finalsorted!$A:$H,$E$5,FALSE)))</f>
        <v>250291.06</v>
      </c>
    </row>
    <row r="10764" spans="1:5" outlineLevel="3" x14ac:dyDescent="0.25">
      <c r="A10764" s="37" t="s">
        <v>11053</v>
      </c>
      <c r="B10764" s="37" t="s">
        <v>8117</v>
      </c>
      <c r="C10764" s="38" t="s">
        <v>11005</v>
      </c>
      <c r="D10764" s="38" t="s">
        <v>8183</v>
      </c>
      <c r="E10764" s="44">
        <f>IF(ISNA(VLOOKUP(D10764,[1]finalsorted!$A:$H,$E$5,FALSE))=TRUE,"terminated",(VLOOKUP(D10764,[1]finalsorted!$A:$H,$E$5,FALSE)))</f>
        <v>91073.81</v>
      </c>
    </row>
    <row r="10765" spans="1:5" outlineLevel="3" x14ac:dyDescent="0.25">
      <c r="A10765" s="37" t="s">
        <v>11053</v>
      </c>
      <c r="B10765" s="37" t="s">
        <v>8117</v>
      </c>
      <c r="C10765" s="38" t="s">
        <v>11005</v>
      </c>
      <c r="D10765" s="38" t="s">
        <v>8184</v>
      </c>
      <c r="E10765" s="44">
        <f>IF(ISNA(VLOOKUP(D10765,[1]finalsorted!$A:$H,$E$5,FALSE))=TRUE,"terminated",(VLOOKUP(D10765,[1]finalsorted!$A:$H,$E$5,FALSE)))</f>
        <v>168783.38</v>
      </c>
    </row>
    <row r="10766" spans="1:5" outlineLevel="3" x14ac:dyDescent="0.25">
      <c r="A10766" s="37" t="s">
        <v>11053</v>
      </c>
      <c r="B10766" s="37" t="s">
        <v>8117</v>
      </c>
      <c r="C10766" s="38" t="s">
        <v>11005</v>
      </c>
      <c r="D10766" s="38" t="s">
        <v>8185</v>
      </c>
      <c r="E10766" s="44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7" t="s">
        <v>11053</v>
      </c>
      <c r="B10767" s="37" t="s">
        <v>8117</v>
      </c>
      <c r="C10767" s="38" t="s">
        <v>11005</v>
      </c>
      <c r="D10767" s="38" t="s">
        <v>8186</v>
      </c>
      <c r="E10767" s="44">
        <f>IF(ISNA(VLOOKUP(D10767,[1]finalsorted!$A:$H,$E$5,FALSE))=TRUE,"terminated",(VLOOKUP(D10767,[1]finalsorted!$A:$H,$E$5,FALSE)))</f>
        <v>96433.03</v>
      </c>
    </row>
    <row r="10768" spans="1:5" outlineLevel="3" x14ac:dyDescent="0.25">
      <c r="A10768" s="37" t="s">
        <v>11053</v>
      </c>
      <c r="B10768" s="37" t="s">
        <v>8117</v>
      </c>
      <c r="C10768" s="38" t="s">
        <v>11005</v>
      </c>
      <c r="D10768" s="38" t="s">
        <v>8187</v>
      </c>
      <c r="E10768" s="44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7" t="s">
        <v>11053</v>
      </c>
      <c r="B10769" s="37" t="s">
        <v>8117</v>
      </c>
      <c r="C10769" s="38" t="s">
        <v>11005</v>
      </c>
      <c r="D10769" s="38" t="s">
        <v>8188</v>
      </c>
      <c r="E10769" s="44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7" t="s">
        <v>11053</v>
      </c>
      <c r="B10770" s="37" t="s">
        <v>8117</v>
      </c>
      <c r="C10770" s="38" t="s">
        <v>11005</v>
      </c>
      <c r="D10770" s="38" t="s">
        <v>8189</v>
      </c>
      <c r="E10770" s="44">
        <f>IF(ISNA(VLOOKUP(D10770,[1]finalsorted!$A:$H,$E$5,FALSE))=TRUE,"terminated",(VLOOKUP(D10770,[1]finalsorted!$A:$H,$E$5,FALSE)))</f>
        <v>123297.88</v>
      </c>
    </row>
    <row r="10771" spans="1:5" outlineLevel="3" x14ac:dyDescent="0.25">
      <c r="A10771" s="37" t="s">
        <v>11053</v>
      </c>
      <c r="B10771" s="37" t="s">
        <v>8117</v>
      </c>
      <c r="C10771" s="38" t="s">
        <v>11005</v>
      </c>
      <c r="D10771" s="38" t="s">
        <v>8190</v>
      </c>
      <c r="E10771" s="44">
        <f>IF(ISNA(VLOOKUP(D10771,[1]finalsorted!$A:$H,$E$5,FALSE))=TRUE,"terminated",(VLOOKUP(D10771,[1]finalsorted!$A:$H,$E$5,FALSE)))</f>
        <v>84576</v>
      </c>
    </row>
    <row r="10772" spans="1:5" outlineLevel="3" x14ac:dyDescent="0.25">
      <c r="A10772" s="37" t="s">
        <v>11053</v>
      </c>
      <c r="B10772" s="37" t="s">
        <v>8117</v>
      </c>
      <c r="C10772" s="38" t="s">
        <v>11005</v>
      </c>
      <c r="D10772" s="38" t="s">
        <v>8191</v>
      </c>
      <c r="E10772" s="44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37" t="s">
        <v>11053</v>
      </c>
      <c r="B10773" s="37" t="s">
        <v>8117</v>
      </c>
      <c r="C10773" s="38" t="s">
        <v>11005</v>
      </c>
      <c r="D10773" s="38" t="s">
        <v>8192</v>
      </c>
      <c r="E10773" s="44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7" t="s">
        <v>11053</v>
      </c>
      <c r="B10774" s="37" t="s">
        <v>8117</v>
      </c>
      <c r="C10774" s="38" t="s">
        <v>11005</v>
      </c>
      <c r="D10774" s="38" t="s">
        <v>8193</v>
      </c>
      <c r="E10774" s="44">
        <f>IF(ISNA(VLOOKUP(D10774,[1]finalsorted!$A:$H,$E$5,FALSE))=TRUE,"terminated",(VLOOKUP(D10774,[1]finalsorted!$A:$H,$E$5,FALSE)))</f>
        <v>114544.24</v>
      </c>
    </row>
    <row r="10775" spans="1:5" outlineLevel="3" x14ac:dyDescent="0.25">
      <c r="A10775" s="37" t="s">
        <v>11053</v>
      </c>
      <c r="B10775" s="37" t="s">
        <v>8117</v>
      </c>
      <c r="C10775" s="38" t="s">
        <v>11005</v>
      </c>
      <c r="D10775" s="38" t="s">
        <v>8194</v>
      </c>
      <c r="E10775" s="44">
        <f>IF(ISNA(VLOOKUP(D10775,[1]finalsorted!$A:$H,$E$5,FALSE))=TRUE,"terminated",(VLOOKUP(D10775,[1]finalsorted!$A:$H,$E$5,FALSE)))</f>
        <v>888094.6</v>
      </c>
    </row>
    <row r="10776" spans="1:5" outlineLevel="3" x14ac:dyDescent="0.25">
      <c r="A10776" s="37" t="s">
        <v>11053</v>
      </c>
      <c r="B10776" s="37" t="s">
        <v>8117</v>
      </c>
      <c r="C10776" s="38" t="s">
        <v>11005</v>
      </c>
      <c r="D10776" s="38" t="s">
        <v>8195</v>
      </c>
      <c r="E10776" s="44">
        <f>IF(ISNA(VLOOKUP(D10776,[1]finalsorted!$A:$H,$E$5,FALSE))=TRUE,"terminated",(VLOOKUP(D10776,[1]finalsorted!$A:$H,$E$5,FALSE)))</f>
        <v>920000.97</v>
      </c>
    </row>
    <row r="10777" spans="1:5" outlineLevel="3" x14ac:dyDescent="0.25">
      <c r="A10777" s="37" t="s">
        <v>11053</v>
      </c>
      <c r="B10777" s="37" t="s">
        <v>8117</v>
      </c>
      <c r="C10777" s="38" t="s">
        <v>11005</v>
      </c>
      <c r="D10777" s="38" t="s">
        <v>8196</v>
      </c>
      <c r="E10777" s="44">
        <f>IF(ISNA(VLOOKUP(D10777,[1]finalsorted!$A:$H,$E$5,FALSE))=TRUE,"terminated",(VLOOKUP(D10777,[1]finalsorted!$A:$H,$E$5,FALSE)))</f>
        <v>842683.71</v>
      </c>
    </row>
    <row r="10778" spans="1:5" outlineLevel="3" x14ac:dyDescent="0.25">
      <c r="A10778" s="37" t="s">
        <v>11053</v>
      </c>
      <c r="B10778" s="37" t="s">
        <v>8117</v>
      </c>
      <c r="C10778" s="38" t="s">
        <v>11005</v>
      </c>
      <c r="D10778" s="38" t="s">
        <v>8197</v>
      </c>
      <c r="E10778" s="44">
        <f>IF(ISNA(VLOOKUP(D10778,[1]finalsorted!$A:$H,$E$5,FALSE))=TRUE,"terminated",(VLOOKUP(D10778,[1]finalsorted!$A:$H,$E$5,FALSE)))</f>
        <v>358351.23</v>
      </c>
    </row>
    <row r="10779" spans="1:5" outlineLevel="3" x14ac:dyDescent="0.25">
      <c r="A10779" s="37" t="s">
        <v>11053</v>
      </c>
      <c r="B10779" s="37" t="s">
        <v>8117</v>
      </c>
      <c r="C10779" s="38" t="s">
        <v>11005</v>
      </c>
      <c r="D10779" s="38" t="s">
        <v>8198</v>
      </c>
      <c r="E10779" s="44">
        <f>IF(ISNA(VLOOKUP(D10779,[1]finalsorted!$A:$H,$E$5,FALSE))=TRUE,"terminated",(VLOOKUP(D10779,[1]finalsorted!$A:$H,$E$5,FALSE)))</f>
        <v>730690.25</v>
      </c>
    </row>
    <row r="10780" spans="1:5" outlineLevel="3" x14ac:dyDescent="0.25">
      <c r="A10780" s="37" t="s">
        <v>11053</v>
      </c>
      <c r="B10780" s="37" t="s">
        <v>8117</v>
      </c>
      <c r="C10780" s="38" t="s">
        <v>11005</v>
      </c>
      <c r="D10780" s="38" t="s">
        <v>8199</v>
      </c>
      <c r="E10780" s="44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7" t="s">
        <v>11053</v>
      </c>
      <c r="B10781" s="37" t="s">
        <v>8117</v>
      </c>
      <c r="C10781" s="38" t="s">
        <v>11005</v>
      </c>
      <c r="D10781" s="38" t="s">
        <v>8200</v>
      </c>
      <c r="E10781" s="44">
        <f>IF(ISNA(VLOOKUP(D10781,[1]finalsorted!$A:$H,$E$5,FALSE))=TRUE,"terminated",(VLOOKUP(D10781,[1]finalsorted!$A:$H,$E$5,FALSE)))</f>
        <v>376035.6</v>
      </c>
    </row>
    <row r="10782" spans="1:5" outlineLevel="3" x14ac:dyDescent="0.25">
      <c r="A10782" s="37" t="s">
        <v>11053</v>
      </c>
      <c r="B10782" s="37" t="s">
        <v>8117</v>
      </c>
      <c r="C10782" s="38" t="s">
        <v>11005</v>
      </c>
      <c r="D10782" s="38" t="s">
        <v>8201</v>
      </c>
      <c r="E10782" s="44">
        <f>IF(ISNA(VLOOKUP(D10782,[1]finalsorted!$A:$H,$E$5,FALSE))=TRUE,"terminated",(VLOOKUP(D10782,[1]finalsorted!$A:$H,$E$5,FALSE)))</f>
        <v>500981.66</v>
      </c>
    </row>
    <row r="10783" spans="1:5" outlineLevel="3" x14ac:dyDescent="0.25">
      <c r="A10783" s="37" t="s">
        <v>11053</v>
      </c>
      <c r="B10783" s="37" t="s">
        <v>8117</v>
      </c>
      <c r="C10783" s="38" t="s">
        <v>11005</v>
      </c>
      <c r="D10783" s="38" t="s">
        <v>8202</v>
      </c>
      <c r="E10783" s="44">
        <f>IF(ISNA(VLOOKUP(D10783,[1]finalsorted!$A:$H,$E$5,FALSE))=TRUE,"terminated",(VLOOKUP(D10783,[1]finalsorted!$A:$H,$E$5,FALSE)))</f>
        <v>592212.71</v>
      </c>
    </row>
    <row r="10784" spans="1:5" outlineLevel="3" x14ac:dyDescent="0.25">
      <c r="A10784" s="37" t="s">
        <v>11053</v>
      </c>
      <c r="B10784" s="37" t="s">
        <v>8117</v>
      </c>
      <c r="C10784" s="38" t="s">
        <v>11005</v>
      </c>
      <c r="D10784" s="38" t="s">
        <v>8203</v>
      </c>
      <c r="E10784" s="44" t="str">
        <f>IF(ISNA(VLOOKUP(D10784,[1]finalsorted!$A:$H,$E$5,FALSE))=TRUE,"terminated",(VLOOKUP(D10784,[1]finalsorted!$A:$H,$E$5,FALSE)))</f>
        <v/>
      </c>
    </row>
    <row r="10785" spans="1:5" outlineLevel="3" x14ac:dyDescent="0.25">
      <c r="A10785" s="37" t="s">
        <v>11053</v>
      </c>
      <c r="B10785" s="37" t="s">
        <v>8117</v>
      </c>
      <c r="C10785" s="38" t="s">
        <v>11005</v>
      </c>
      <c r="D10785" s="38" t="s">
        <v>8204</v>
      </c>
      <c r="E10785" s="44">
        <f>IF(ISNA(VLOOKUP(D10785,[1]finalsorted!$A:$H,$E$5,FALSE))=TRUE,"terminated",(VLOOKUP(D10785,[1]finalsorted!$A:$H,$E$5,FALSE)))</f>
        <v>772703.29</v>
      </c>
    </row>
    <row r="10786" spans="1:5" outlineLevel="3" x14ac:dyDescent="0.25">
      <c r="A10786" s="37" t="s">
        <v>11053</v>
      </c>
      <c r="B10786" s="37" t="s">
        <v>8117</v>
      </c>
      <c r="C10786" s="38" t="s">
        <v>11005</v>
      </c>
      <c r="D10786" s="38" t="s">
        <v>8205</v>
      </c>
      <c r="E10786" s="44">
        <f>IF(ISNA(VLOOKUP(D10786,[1]finalsorted!$A:$H,$E$5,FALSE))=TRUE,"terminated",(VLOOKUP(D10786,[1]finalsorted!$A:$H,$E$5,FALSE)))</f>
        <v>826816.81</v>
      </c>
    </row>
    <row r="10787" spans="1:5" outlineLevel="3" x14ac:dyDescent="0.25">
      <c r="A10787" s="37" t="s">
        <v>11053</v>
      </c>
      <c r="B10787" s="37" t="s">
        <v>8117</v>
      </c>
      <c r="C10787" s="38" t="s">
        <v>11005</v>
      </c>
      <c r="D10787" s="38" t="s">
        <v>8206</v>
      </c>
      <c r="E10787" s="44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7" t="s">
        <v>11053</v>
      </c>
      <c r="B10788" s="37" t="s">
        <v>8117</v>
      </c>
      <c r="C10788" s="38" t="s">
        <v>11005</v>
      </c>
      <c r="D10788" s="38" t="s">
        <v>8207</v>
      </c>
      <c r="E10788" s="44">
        <f>IF(ISNA(VLOOKUP(D10788,[1]finalsorted!$A:$H,$E$5,FALSE))=TRUE,"terminated",(VLOOKUP(D10788,[1]finalsorted!$A:$H,$E$5,FALSE)))</f>
        <v>109587.18</v>
      </c>
    </row>
    <row r="10789" spans="1:5" outlineLevel="3" x14ac:dyDescent="0.25">
      <c r="A10789" s="37" t="s">
        <v>11053</v>
      </c>
      <c r="B10789" s="37" t="s">
        <v>8117</v>
      </c>
      <c r="C10789" s="38" t="s">
        <v>11005</v>
      </c>
      <c r="D10789" s="38" t="s">
        <v>8208</v>
      </c>
      <c r="E10789" s="44">
        <f>IF(ISNA(VLOOKUP(D10789,[1]finalsorted!$A:$H,$E$5,FALSE))=TRUE,"terminated",(VLOOKUP(D10789,[1]finalsorted!$A:$H,$E$5,FALSE)))</f>
        <v>1334275.6399999999</v>
      </c>
    </row>
    <row r="10790" spans="1:5" outlineLevel="3" x14ac:dyDescent="0.25">
      <c r="A10790" s="37" t="s">
        <v>11053</v>
      </c>
      <c r="B10790" s="37" t="s">
        <v>8117</v>
      </c>
      <c r="C10790" s="38" t="s">
        <v>11005</v>
      </c>
      <c r="D10790" s="38" t="s">
        <v>8209</v>
      </c>
      <c r="E10790" s="44">
        <f>IF(ISNA(VLOOKUP(D10790,[1]finalsorted!$A:$H,$E$5,FALSE))=TRUE,"terminated",(VLOOKUP(D10790,[1]finalsorted!$A:$H,$E$5,FALSE)))</f>
        <v>359853.26</v>
      </c>
    </row>
    <row r="10791" spans="1:5" outlineLevel="3" x14ac:dyDescent="0.25">
      <c r="A10791" s="37" t="s">
        <v>11053</v>
      </c>
      <c r="B10791" s="37" t="s">
        <v>8117</v>
      </c>
      <c r="C10791" s="38" t="s">
        <v>11005</v>
      </c>
      <c r="D10791" s="38" t="s">
        <v>8210</v>
      </c>
      <c r="E10791" s="44">
        <f>IF(ISNA(VLOOKUP(D10791,[1]finalsorted!$A:$H,$E$5,FALSE))=TRUE,"terminated",(VLOOKUP(D10791,[1]finalsorted!$A:$H,$E$5,FALSE)))</f>
        <v>402934.73</v>
      </c>
    </row>
    <row r="10792" spans="1:5" outlineLevel="3" x14ac:dyDescent="0.25">
      <c r="A10792" s="37" t="s">
        <v>11053</v>
      </c>
      <c r="B10792" s="37" t="s">
        <v>8117</v>
      </c>
      <c r="C10792" s="38" t="s">
        <v>11005</v>
      </c>
      <c r="D10792" s="38" t="s">
        <v>8211</v>
      </c>
      <c r="E10792" s="44">
        <f>IF(ISNA(VLOOKUP(D10792,[1]finalsorted!$A:$H,$E$5,FALSE))=TRUE,"terminated",(VLOOKUP(D10792,[1]finalsorted!$A:$H,$E$5,FALSE)))</f>
        <v>793452.72</v>
      </c>
    </row>
    <row r="10793" spans="1:5" outlineLevel="3" x14ac:dyDescent="0.25">
      <c r="A10793" s="37" t="s">
        <v>11053</v>
      </c>
      <c r="B10793" s="37" t="s">
        <v>8117</v>
      </c>
      <c r="C10793" s="38" t="s">
        <v>11005</v>
      </c>
      <c r="D10793" s="38" t="s">
        <v>8212</v>
      </c>
      <c r="E10793" s="44">
        <f>IF(ISNA(VLOOKUP(D10793,[1]finalsorted!$A:$H,$E$5,FALSE))=TRUE,"terminated",(VLOOKUP(D10793,[1]finalsorted!$A:$H,$E$5,FALSE)))</f>
        <v>167759.97</v>
      </c>
    </row>
    <row r="10794" spans="1:5" outlineLevel="3" x14ac:dyDescent="0.25">
      <c r="A10794" s="37" t="s">
        <v>11053</v>
      </c>
      <c r="B10794" s="37" t="s">
        <v>8117</v>
      </c>
      <c r="C10794" s="38" t="s">
        <v>11005</v>
      </c>
      <c r="D10794" s="38" t="s">
        <v>8213</v>
      </c>
      <c r="E10794" s="44">
        <f>IF(ISNA(VLOOKUP(D10794,[1]finalsorted!$A:$H,$E$5,FALSE))=TRUE,"terminated",(VLOOKUP(D10794,[1]finalsorted!$A:$H,$E$5,FALSE)))</f>
        <v>179989.36</v>
      </c>
    </row>
    <row r="10795" spans="1:5" outlineLevel="3" x14ac:dyDescent="0.25">
      <c r="A10795" s="37" t="s">
        <v>11053</v>
      </c>
      <c r="B10795" s="37" t="s">
        <v>8117</v>
      </c>
      <c r="C10795" s="38" t="s">
        <v>11005</v>
      </c>
      <c r="D10795" s="38" t="s">
        <v>8214</v>
      </c>
      <c r="E10795" s="44">
        <f>IF(ISNA(VLOOKUP(D10795,[1]finalsorted!$A:$H,$E$5,FALSE))=TRUE,"terminated",(VLOOKUP(D10795,[1]finalsorted!$A:$H,$E$5,FALSE)))</f>
        <v>239838.27</v>
      </c>
    </row>
    <row r="10796" spans="1:5" outlineLevel="3" x14ac:dyDescent="0.25">
      <c r="A10796" s="37" t="s">
        <v>11053</v>
      </c>
      <c r="B10796" s="37" t="s">
        <v>8117</v>
      </c>
      <c r="C10796" s="38" t="s">
        <v>11005</v>
      </c>
      <c r="D10796" s="38" t="s">
        <v>8215</v>
      </c>
      <c r="E10796" s="44">
        <f>IF(ISNA(VLOOKUP(D10796,[1]finalsorted!$A:$H,$E$5,FALSE))=TRUE,"terminated",(VLOOKUP(D10796,[1]finalsorted!$A:$H,$E$5,FALSE)))</f>
        <v>512283.1</v>
      </c>
    </row>
    <row r="10797" spans="1:5" outlineLevel="3" x14ac:dyDescent="0.25">
      <c r="A10797" s="37" t="s">
        <v>11053</v>
      </c>
      <c r="B10797" s="37" t="s">
        <v>8117</v>
      </c>
      <c r="C10797" s="38" t="s">
        <v>11005</v>
      </c>
      <c r="D10797" s="38" t="s">
        <v>8216</v>
      </c>
      <c r="E10797" s="44">
        <f>IF(ISNA(VLOOKUP(D10797,[1]finalsorted!$A:$H,$E$5,FALSE))=TRUE,"terminated",(VLOOKUP(D10797,[1]finalsorted!$A:$H,$E$5,FALSE)))</f>
        <v>853643.52</v>
      </c>
    </row>
    <row r="10798" spans="1:5" outlineLevel="3" x14ac:dyDescent="0.25">
      <c r="A10798" s="37" t="s">
        <v>11053</v>
      </c>
      <c r="B10798" s="37" t="s">
        <v>8117</v>
      </c>
      <c r="C10798" s="38" t="s">
        <v>11005</v>
      </c>
      <c r="D10798" s="38" t="s">
        <v>8217</v>
      </c>
      <c r="E10798" s="44">
        <f>IF(ISNA(VLOOKUP(D10798,[1]finalsorted!$A:$H,$E$5,FALSE))=TRUE,"terminated",(VLOOKUP(D10798,[1]finalsorted!$A:$H,$E$5,FALSE)))</f>
        <v>696390.72</v>
      </c>
    </row>
    <row r="10799" spans="1:5" outlineLevel="3" x14ac:dyDescent="0.25">
      <c r="A10799" s="37" t="s">
        <v>11053</v>
      </c>
      <c r="B10799" s="37" t="s">
        <v>8117</v>
      </c>
      <c r="C10799" s="38" t="s">
        <v>11005</v>
      </c>
      <c r="D10799" s="38" t="s">
        <v>8218</v>
      </c>
      <c r="E10799" s="44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7" t="s">
        <v>11053</v>
      </c>
      <c r="B10800" s="37" t="s">
        <v>8117</v>
      </c>
      <c r="C10800" s="38" t="s">
        <v>11005</v>
      </c>
      <c r="D10800" s="38" t="s">
        <v>8219</v>
      </c>
      <c r="E10800" s="44">
        <f>IF(ISNA(VLOOKUP(D10800,[1]finalsorted!$A:$H,$E$5,FALSE))=TRUE,"terminated",(VLOOKUP(D10800,[1]finalsorted!$A:$H,$E$5,FALSE)))</f>
        <v>896172.58</v>
      </c>
    </row>
    <row r="10801" spans="1:5" outlineLevel="3" x14ac:dyDescent="0.25">
      <c r="A10801" s="37" t="s">
        <v>11053</v>
      </c>
      <c r="B10801" s="37" t="s">
        <v>8117</v>
      </c>
      <c r="C10801" s="38" t="s">
        <v>11005</v>
      </c>
      <c r="D10801" s="38" t="s">
        <v>8220</v>
      </c>
      <c r="E10801" s="44">
        <f>IF(ISNA(VLOOKUP(D10801,[1]finalsorted!$A:$H,$E$5,FALSE))=TRUE,"terminated",(VLOOKUP(D10801,[1]finalsorted!$A:$H,$E$5,FALSE)))</f>
        <v>409627.33</v>
      </c>
    </row>
    <row r="10802" spans="1:5" outlineLevel="3" x14ac:dyDescent="0.25">
      <c r="A10802" s="37" t="s">
        <v>11053</v>
      </c>
      <c r="B10802" s="37" t="s">
        <v>8117</v>
      </c>
      <c r="C10802" s="38" t="s">
        <v>11005</v>
      </c>
      <c r="D10802" s="38" t="s">
        <v>8221</v>
      </c>
      <c r="E10802" s="44">
        <f>IF(ISNA(VLOOKUP(D10802,[1]finalsorted!$A:$H,$E$5,FALSE))=TRUE,"terminated",(VLOOKUP(D10802,[1]finalsorted!$A:$H,$E$5,FALSE)))</f>
        <v>581677.65</v>
      </c>
    </row>
    <row r="10803" spans="1:5" outlineLevel="3" x14ac:dyDescent="0.25">
      <c r="A10803" s="37" t="s">
        <v>11053</v>
      </c>
      <c r="B10803" s="37" t="s">
        <v>8117</v>
      </c>
      <c r="C10803" s="38" t="s">
        <v>11005</v>
      </c>
      <c r="D10803" s="38" t="s">
        <v>8222</v>
      </c>
      <c r="E10803" s="44">
        <f>IF(ISNA(VLOOKUP(D10803,[1]finalsorted!$A:$H,$E$5,FALSE))=TRUE,"terminated",(VLOOKUP(D10803,[1]finalsorted!$A:$H,$E$5,FALSE)))</f>
        <v>405651.96</v>
      </c>
    </row>
    <row r="10804" spans="1:5" outlineLevel="3" x14ac:dyDescent="0.25">
      <c r="A10804" s="37" t="s">
        <v>11053</v>
      </c>
      <c r="B10804" s="37" t="s">
        <v>8117</v>
      </c>
      <c r="C10804" s="38" t="s">
        <v>11005</v>
      </c>
      <c r="D10804" s="38" t="s">
        <v>8223</v>
      </c>
      <c r="E10804" s="44">
        <f>IF(ISNA(VLOOKUP(D10804,[1]finalsorted!$A:$H,$E$5,FALSE))=TRUE,"terminated",(VLOOKUP(D10804,[1]finalsorted!$A:$H,$E$5,FALSE)))</f>
        <v>549842.67000000004</v>
      </c>
    </row>
    <row r="10805" spans="1:5" outlineLevel="3" x14ac:dyDescent="0.25">
      <c r="A10805" s="37" t="s">
        <v>11053</v>
      </c>
      <c r="B10805" s="37" t="s">
        <v>8117</v>
      </c>
      <c r="C10805" s="38" t="s">
        <v>11005</v>
      </c>
      <c r="D10805" s="38" t="s">
        <v>8224</v>
      </c>
      <c r="E10805" s="44">
        <f>IF(ISNA(VLOOKUP(D10805,[1]finalsorted!$A:$H,$E$5,FALSE))=TRUE,"terminated",(VLOOKUP(D10805,[1]finalsorted!$A:$H,$E$5,FALSE)))</f>
        <v>858716.29</v>
      </c>
    </row>
    <row r="10806" spans="1:5" outlineLevel="3" x14ac:dyDescent="0.25">
      <c r="A10806" s="37" t="s">
        <v>11053</v>
      </c>
      <c r="B10806" s="37" t="s">
        <v>8117</v>
      </c>
      <c r="C10806" s="38" t="s">
        <v>11005</v>
      </c>
      <c r="D10806" s="38" t="s">
        <v>8225</v>
      </c>
      <c r="E10806" s="44">
        <f>IF(ISNA(VLOOKUP(D10806,[1]finalsorted!$A:$H,$E$5,FALSE))=TRUE,"terminated",(VLOOKUP(D10806,[1]finalsorted!$A:$H,$E$5,FALSE)))</f>
        <v>479397.58</v>
      </c>
    </row>
    <row r="10807" spans="1:5" outlineLevel="3" x14ac:dyDescent="0.25">
      <c r="A10807" s="37" t="s">
        <v>11053</v>
      </c>
      <c r="B10807" s="37" t="s">
        <v>8117</v>
      </c>
      <c r="C10807" s="38" t="s">
        <v>11005</v>
      </c>
      <c r="D10807" s="38" t="s">
        <v>8226</v>
      </c>
      <c r="E10807" s="44">
        <f>IF(ISNA(VLOOKUP(D10807,[1]finalsorted!$A:$H,$E$5,FALSE))=TRUE,"terminated",(VLOOKUP(D10807,[1]finalsorted!$A:$H,$E$5,FALSE)))</f>
        <v>424462.87</v>
      </c>
    </row>
    <row r="10808" spans="1:5" outlineLevel="3" x14ac:dyDescent="0.25">
      <c r="A10808" s="37" t="s">
        <v>11053</v>
      </c>
      <c r="B10808" s="37" t="s">
        <v>8117</v>
      </c>
      <c r="C10808" s="38" t="s">
        <v>11005</v>
      </c>
      <c r="D10808" s="38" t="s">
        <v>8227</v>
      </c>
      <c r="E10808" s="44">
        <f>IF(ISNA(VLOOKUP(D10808,[1]finalsorted!$A:$H,$E$5,FALSE))=TRUE,"terminated",(VLOOKUP(D10808,[1]finalsorted!$A:$H,$E$5,FALSE)))</f>
        <v>401538.47</v>
      </c>
    </row>
    <row r="10809" spans="1:5" outlineLevel="3" x14ac:dyDescent="0.25">
      <c r="A10809" s="37" t="s">
        <v>11053</v>
      </c>
      <c r="B10809" s="37" t="s">
        <v>8117</v>
      </c>
      <c r="C10809" s="38" t="s">
        <v>11005</v>
      </c>
      <c r="D10809" s="38" t="s">
        <v>8228</v>
      </c>
      <c r="E10809" s="44">
        <f>IF(ISNA(VLOOKUP(D10809,[1]finalsorted!$A:$H,$E$5,FALSE))=TRUE,"terminated",(VLOOKUP(D10809,[1]finalsorted!$A:$H,$E$5,FALSE)))</f>
        <v>599527.64</v>
      </c>
    </row>
    <row r="10810" spans="1:5" outlineLevel="3" x14ac:dyDescent="0.25">
      <c r="A10810" s="37" t="s">
        <v>11053</v>
      </c>
      <c r="B10810" s="37" t="s">
        <v>8117</v>
      </c>
      <c r="C10810" s="38" t="s">
        <v>11005</v>
      </c>
      <c r="D10810" s="38" t="s">
        <v>8229</v>
      </c>
      <c r="E10810" s="44">
        <f>IF(ISNA(VLOOKUP(D10810,[1]finalsorted!$A:$H,$E$5,FALSE))=TRUE,"terminated",(VLOOKUP(D10810,[1]finalsorted!$A:$H,$E$5,FALSE)))</f>
        <v>983006.73</v>
      </c>
    </row>
    <row r="10811" spans="1:5" outlineLevel="3" x14ac:dyDescent="0.25">
      <c r="A10811" s="37" t="s">
        <v>11053</v>
      </c>
      <c r="B10811" s="37" t="s">
        <v>8117</v>
      </c>
      <c r="C10811" s="38" t="s">
        <v>11005</v>
      </c>
      <c r="D10811" s="38" t="s">
        <v>8230</v>
      </c>
      <c r="E10811" s="44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7" t="s">
        <v>11053</v>
      </c>
      <c r="B10812" s="37" t="s">
        <v>8117</v>
      </c>
      <c r="C10812" s="38" t="s">
        <v>11005</v>
      </c>
      <c r="D10812" s="38" t="s">
        <v>8231</v>
      </c>
      <c r="E10812" s="44">
        <f>IF(ISNA(VLOOKUP(D10812,[1]finalsorted!$A:$H,$E$5,FALSE))=TRUE,"terminated",(VLOOKUP(D10812,[1]finalsorted!$A:$H,$E$5,FALSE)))</f>
        <v>525631.07999999996</v>
      </c>
    </row>
    <row r="10813" spans="1:5" outlineLevel="3" x14ac:dyDescent="0.25">
      <c r="A10813" s="37" t="s">
        <v>11053</v>
      </c>
      <c r="B10813" s="37" t="s">
        <v>8117</v>
      </c>
      <c r="C10813" s="38" t="s">
        <v>11005</v>
      </c>
      <c r="D10813" s="38" t="s">
        <v>8232</v>
      </c>
      <c r="E10813" s="44">
        <f>IF(ISNA(VLOOKUP(D10813,[1]finalsorted!$A:$H,$E$5,FALSE))=TRUE,"terminated",(VLOOKUP(D10813,[1]finalsorted!$A:$H,$E$5,FALSE)))</f>
        <v>653978.21</v>
      </c>
    </row>
    <row r="10814" spans="1:5" outlineLevel="3" x14ac:dyDescent="0.25">
      <c r="A10814" s="37" t="s">
        <v>11053</v>
      </c>
      <c r="B10814" s="37" t="s">
        <v>8117</v>
      </c>
      <c r="C10814" s="38" t="s">
        <v>11005</v>
      </c>
      <c r="D10814" s="38" t="s">
        <v>8233</v>
      </c>
      <c r="E10814" s="44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7" t="s">
        <v>11053</v>
      </c>
      <c r="B10815" s="37" t="s">
        <v>8117</v>
      </c>
      <c r="C10815" s="38" t="s">
        <v>11005</v>
      </c>
      <c r="D10815" s="38" t="s">
        <v>8234</v>
      </c>
      <c r="E10815" s="44">
        <f>IF(ISNA(VLOOKUP(D10815,[1]finalsorted!$A:$H,$E$5,FALSE))=TRUE,"terminated",(VLOOKUP(D10815,[1]finalsorted!$A:$H,$E$5,FALSE)))</f>
        <v>82352.679999999993</v>
      </c>
    </row>
    <row r="10816" spans="1:5" outlineLevel="3" x14ac:dyDescent="0.25">
      <c r="A10816" s="37" t="s">
        <v>11053</v>
      </c>
      <c r="B10816" s="37" t="s">
        <v>8117</v>
      </c>
      <c r="C10816" s="38" t="s">
        <v>11005</v>
      </c>
      <c r="D10816" s="38" t="s">
        <v>8235</v>
      </c>
      <c r="E10816" s="44">
        <f>IF(ISNA(VLOOKUP(D10816,[1]finalsorted!$A:$H,$E$5,FALSE))=TRUE,"terminated",(VLOOKUP(D10816,[1]finalsorted!$A:$H,$E$5,FALSE)))</f>
        <v>243919.23</v>
      </c>
    </row>
    <row r="10817" spans="1:5" outlineLevel="3" x14ac:dyDescent="0.25">
      <c r="A10817" s="37" t="s">
        <v>11053</v>
      </c>
      <c r="B10817" s="37" t="s">
        <v>8117</v>
      </c>
      <c r="C10817" s="38" t="s">
        <v>11005</v>
      </c>
      <c r="D10817" s="38" t="s">
        <v>8236</v>
      </c>
      <c r="E10817" s="44">
        <f>IF(ISNA(VLOOKUP(D10817,[1]finalsorted!$A:$H,$E$5,FALSE))=TRUE,"terminated",(VLOOKUP(D10817,[1]finalsorted!$A:$H,$E$5,FALSE)))</f>
        <v>459872.1</v>
      </c>
    </row>
    <row r="10818" spans="1:5" outlineLevel="3" x14ac:dyDescent="0.25">
      <c r="A10818" s="37" t="s">
        <v>11053</v>
      </c>
      <c r="B10818" s="37" t="s">
        <v>8117</v>
      </c>
      <c r="C10818" s="38" t="s">
        <v>11005</v>
      </c>
      <c r="D10818" s="38" t="s">
        <v>8237</v>
      </c>
      <c r="E10818" s="44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37" t="s">
        <v>11053</v>
      </c>
      <c r="B10819" s="37" t="s">
        <v>8117</v>
      </c>
      <c r="C10819" s="38" t="s">
        <v>11005</v>
      </c>
      <c r="D10819" s="38" t="s">
        <v>8238</v>
      </c>
      <c r="E10819" s="44">
        <f>IF(ISNA(VLOOKUP(D10819,[1]finalsorted!$A:$H,$E$5,FALSE))=TRUE,"terminated",(VLOOKUP(D10819,[1]finalsorted!$A:$H,$E$5,FALSE)))</f>
        <v>456340.82</v>
      </c>
    </row>
    <row r="10820" spans="1:5" outlineLevel="3" x14ac:dyDescent="0.25">
      <c r="A10820" s="37" t="s">
        <v>11053</v>
      </c>
      <c r="B10820" s="37" t="s">
        <v>8117</v>
      </c>
      <c r="C10820" s="38" t="s">
        <v>11005</v>
      </c>
      <c r="D10820" s="38" t="s">
        <v>8239</v>
      </c>
      <c r="E10820" s="44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7" t="s">
        <v>11053</v>
      </c>
      <c r="B10821" s="37" t="s">
        <v>8117</v>
      </c>
      <c r="C10821" s="38" t="s">
        <v>11005</v>
      </c>
      <c r="D10821" s="38" t="s">
        <v>8240</v>
      </c>
      <c r="E10821" s="44">
        <f>IF(ISNA(VLOOKUP(D10821,[1]finalsorted!$A:$H,$E$5,FALSE))=TRUE,"terminated",(VLOOKUP(D10821,[1]finalsorted!$A:$H,$E$5,FALSE)))</f>
        <v>399512.17</v>
      </c>
    </row>
    <row r="10822" spans="1:5" outlineLevel="3" x14ac:dyDescent="0.25">
      <c r="A10822" s="37" t="s">
        <v>11053</v>
      </c>
      <c r="B10822" s="37" t="s">
        <v>8117</v>
      </c>
      <c r="C10822" s="38" t="s">
        <v>11005</v>
      </c>
      <c r="D10822" s="38" t="s">
        <v>8241</v>
      </c>
      <c r="E10822" s="44">
        <f>IF(ISNA(VLOOKUP(D10822,[1]finalsorted!$A:$H,$E$5,FALSE))=TRUE,"terminated",(VLOOKUP(D10822,[1]finalsorted!$A:$H,$E$5,FALSE)))</f>
        <v>538552.05000000005</v>
      </c>
    </row>
    <row r="10823" spans="1:5" outlineLevel="3" x14ac:dyDescent="0.25">
      <c r="A10823" s="37" t="s">
        <v>11053</v>
      </c>
      <c r="B10823" s="37" t="s">
        <v>8117</v>
      </c>
      <c r="C10823" s="38" t="s">
        <v>11005</v>
      </c>
      <c r="D10823" s="38" t="s">
        <v>8242</v>
      </c>
      <c r="E10823" s="44">
        <f>IF(ISNA(VLOOKUP(D10823,[1]finalsorted!$A:$H,$E$5,FALSE))=TRUE,"terminated",(VLOOKUP(D10823,[1]finalsorted!$A:$H,$E$5,FALSE)))</f>
        <v>675199.33</v>
      </c>
    </row>
    <row r="10824" spans="1:5" outlineLevel="3" x14ac:dyDescent="0.25">
      <c r="A10824" s="37" t="s">
        <v>11053</v>
      </c>
      <c r="B10824" s="37" t="s">
        <v>8117</v>
      </c>
      <c r="C10824" s="38" t="s">
        <v>11005</v>
      </c>
      <c r="D10824" s="38" t="s">
        <v>8243</v>
      </c>
      <c r="E10824" s="44">
        <f>IF(ISNA(VLOOKUP(D10824,[1]finalsorted!$A:$H,$E$5,FALSE))=TRUE,"terminated",(VLOOKUP(D10824,[1]finalsorted!$A:$H,$E$5,FALSE)))</f>
        <v>649654.53</v>
      </c>
    </row>
    <row r="10825" spans="1:5" outlineLevel="3" x14ac:dyDescent="0.25">
      <c r="A10825" s="37" t="s">
        <v>11053</v>
      </c>
      <c r="B10825" s="37" t="s">
        <v>8117</v>
      </c>
      <c r="C10825" s="38" t="s">
        <v>11005</v>
      </c>
      <c r="D10825" s="38" t="s">
        <v>8244</v>
      </c>
      <c r="E10825" s="44">
        <f>IF(ISNA(VLOOKUP(D10825,[1]finalsorted!$A:$H,$E$5,FALSE))=TRUE,"terminated",(VLOOKUP(D10825,[1]finalsorted!$A:$H,$E$5,FALSE)))</f>
        <v>991940.84</v>
      </c>
    </row>
    <row r="10826" spans="1:5" outlineLevel="3" x14ac:dyDescent="0.25">
      <c r="A10826" s="37" t="s">
        <v>11053</v>
      </c>
      <c r="B10826" s="37" t="s">
        <v>8117</v>
      </c>
      <c r="C10826" s="38" t="s">
        <v>11005</v>
      </c>
      <c r="D10826" s="38" t="s">
        <v>8245</v>
      </c>
      <c r="E10826" s="44">
        <f>IF(ISNA(VLOOKUP(D10826,[1]finalsorted!$A:$H,$E$5,FALSE))=TRUE,"terminated",(VLOOKUP(D10826,[1]finalsorted!$A:$H,$E$5,FALSE)))</f>
        <v>513177.33</v>
      </c>
    </row>
    <row r="10827" spans="1:5" outlineLevel="3" x14ac:dyDescent="0.25">
      <c r="A10827" s="37" t="s">
        <v>11053</v>
      </c>
      <c r="B10827" s="37" t="s">
        <v>8117</v>
      </c>
      <c r="C10827" s="38" t="s">
        <v>11005</v>
      </c>
      <c r="D10827" s="38" t="s">
        <v>8246</v>
      </c>
      <c r="E10827" s="44">
        <f>IF(ISNA(VLOOKUP(D10827,[1]finalsorted!$A:$H,$E$5,FALSE))=TRUE,"terminated",(VLOOKUP(D10827,[1]finalsorted!$A:$H,$E$5,FALSE)))</f>
        <v>521230.79</v>
      </c>
    </row>
    <row r="10828" spans="1:5" outlineLevel="3" x14ac:dyDescent="0.25">
      <c r="A10828" s="37" t="s">
        <v>11053</v>
      </c>
      <c r="B10828" s="37" t="s">
        <v>8117</v>
      </c>
      <c r="C10828" s="38" t="s">
        <v>11005</v>
      </c>
      <c r="D10828" s="38" t="s">
        <v>8247</v>
      </c>
      <c r="E10828" s="44">
        <f>IF(ISNA(VLOOKUP(D10828,[1]finalsorted!$A:$H,$E$5,FALSE))=TRUE,"terminated",(VLOOKUP(D10828,[1]finalsorted!$A:$H,$E$5,FALSE)))</f>
        <v>1517580.1</v>
      </c>
    </row>
    <row r="10829" spans="1:5" outlineLevel="3" x14ac:dyDescent="0.25">
      <c r="A10829" s="37" t="s">
        <v>11053</v>
      </c>
      <c r="B10829" s="37" t="s">
        <v>8117</v>
      </c>
      <c r="C10829" s="38" t="s">
        <v>11005</v>
      </c>
      <c r="D10829" s="38" t="s">
        <v>8248</v>
      </c>
      <c r="E10829" s="44">
        <f>IF(ISNA(VLOOKUP(D10829,[1]finalsorted!$A:$H,$E$5,FALSE))=TRUE,"terminated",(VLOOKUP(D10829,[1]finalsorted!$A:$H,$E$5,FALSE)))</f>
        <v>1061748.8</v>
      </c>
    </row>
    <row r="10830" spans="1:5" outlineLevel="3" x14ac:dyDescent="0.25">
      <c r="A10830" s="37" t="s">
        <v>11053</v>
      </c>
      <c r="B10830" s="37" t="s">
        <v>8117</v>
      </c>
      <c r="C10830" s="38" t="s">
        <v>11005</v>
      </c>
      <c r="D10830" s="38" t="s">
        <v>8249</v>
      </c>
      <c r="E10830" s="44">
        <f>IF(ISNA(VLOOKUP(D10830,[1]finalsorted!$A:$H,$E$5,FALSE))=TRUE,"terminated",(VLOOKUP(D10830,[1]finalsorted!$A:$H,$E$5,FALSE)))</f>
        <v>1066604.33</v>
      </c>
    </row>
    <row r="10831" spans="1:5" outlineLevel="3" x14ac:dyDescent="0.25">
      <c r="A10831" s="37" t="s">
        <v>11053</v>
      </c>
      <c r="B10831" s="37" t="s">
        <v>8117</v>
      </c>
      <c r="C10831" s="38" t="s">
        <v>11005</v>
      </c>
      <c r="D10831" s="38" t="s">
        <v>8250</v>
      </c>
      <c r="E10831" s="44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7" t="s">
        <v>11053</v>
      </c>
      <c r="B10832" s="37" t="s">
        <v>8117</v>
      </c>
      <c r="C10832" s="38" t="s">
        <v>11005</v>
      </c>
      <c r="D10832" s="38" t="s">
        <v>8251</v>
      </c>
      <c r="E10832" s="44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7" t="s">
        <v>11053</v>
      </c>
      <c r="B10833" s="37" t="s">
        <v>8117</v>
      </c>
      <c r="C10833" s="38" t="s">
        <v>11005</v>
      </c>
      <c r="D10833" s="38" t="s">
        <v>8252</v>
      </c>
      <c r="E10833" s="44">
        <f>IF(ISNA(VLOOKUP(D10833,[1]finalsorted!$A:$H,$E$5,FALSE))=TRUE,"terminated",(VLOOKUP(D10833,[1]finalsorted!$A:$H,$E$5,FALSE)))</f>
        <v>452949.37</v>
      </c>
    </row>
    <row r="10834" spans="1:5" outlineLevel="3" x14ac:dyDescent="0.25">
      <c r="A10834" s="37" t="s">
        <v>11053</v>
      </c>
      <c r="B10834" s="37" t="s">
        <v>8117</v>
      </c>
      <c r="C10834" s="38" t="s">
        <v>11005</v>
      </c>
      <c r="D10834" s="38" t="s">
        <v>8253</v>
      </c>
      <c r="E10834" s="44">
        <f>IF(ISNA(VLOOKUP(D10834,[1]finalsorted!$A:$H,$E$5,FALSE))=TRUE,"terminated",(VLOOKUP(D10834,[1]finalsorted!$A:$H,$E$5,FALSE)))</f>
        <v>800717.73</v>
      </c>
    </row>
    <row r="10835" spans="1:5" outlineLevel="3" x14ac:dyDescent="0.25">
      <c r="A10835" s="37" t="s">
        <v>11053</v>
      </c>
      <c r="B10835" s="37" t="s">
        <v>8117</v>
      </c>
      <c r="C10835" s="38" t="s">
        <v>11005</v>
      </c>
      <c r="D10835" s="38" t="s">
        <v>8254</v>
      </c>
      <c r="E10835" s="44">
        <f>IF(ISNA(VLOOKUP(D10835,[1]finalsorted!$A:$H,$E$5,FALSE))=TRUE,"terminated",(VLOOKUP(D10835,[1]finalsorted!$A:$H,$E$5,FALSE)))</f>
        <v>678636.56</v>
      </c>
    </row>
    <row r="10836" spans="1:5" outlineLevel="3" x14ac:dyDescent="0.25">
      <c r="A10836" s="37" t="s">
        <v>11053</v>
      </c>
      <c r="B10836" s="37" t="s">
        <v>8117</v>
      </c>
      <c r="C10836" s="38" t="s">
        <v>11005</v>
      </c>
      <c r="D10836" s="38" t="s">
        <v>8255</v>
      </c>
      <c r="E10836" s="44">
        <f>IF(ISNA(VLOOKUP(D10836,[1]finalsorted!$A:$H,$E$5,FALSE))=TRUE,"terminated",(VLOOKUP(D10836,[1]finalsorted!$A:$H,$E$5,FALSE)))</f>
        <v>1620971.19</v>
      </c>
    </row>
    <row r="10837" spans="1:5" outlineLevel="3" x14ac:dyDescent="0.25">
      <c r="A10837" s="37" t="s">
        <v>11053</v>
      </c>
      <c r="B10837" s="37" t="s">
        <v>8117</v>
      </c>
      <c r="C10837" s="38" t="s">
        <v>11005</v>
      </c>
      <c r="D10837" s="38" t="s">
        <v>11187</v>
      </c>
      <c r="E10837" s="44">
        <f>IF(ISNA(VLOOKUP(D10837,[1]finalsorted!$A:$H,$E$5,FALSE))=TRUE,"terminated",(VLOOKUP(D10837,[1]finalsorted!$A:$H,$E$5,FALSE)))</f>
        <v>464126.21</v>
      </c>
    </row>
    <row r="10838" spans="1:5" outlineLevel="3" x14ac:dyDescent="0.25">
      <c r="A10838" s="37" t="s">
        <v>11053</v>
      </c>
      <c r="B10838" s="37" t="s">
        <v>8117</v>
      </c>
      <c r="C10838" s="38" t="s">
        <v>11005</v>
      </c>
      <c r="D10838" s="38" t="s">
        <v>8256</v>
      </c>
      <c r="E10838" s="44" t="str">
        <f>IF(ISNA(VLOOKUP(D10838,[1]finalsorted!$A:$H,$E$5,FALSE))=TRUE,"terminated",(VLOOKUP(D10838,[1]finalsorted!$A:$H,$E$5,FALSE)))</f>
        <v/>
      </c>
    </row>
    <row r="10839" spans="1:5" outlineLevel="3" x14ac:dyDescent="0.25">
      <c r="A10839" s="37" t="s">
        <v>11053</v>
      </c>
      <c r="B10839" s="37" t="s">
        <v>8117</v>
      </c>
      <c r="C10839" s="38" t="s">
        <v>11005</v>
      </c>
      <c r="D10839" s="38" t="s">
        <v>8257</v>
      </c>
      <c r="E10839" s="44">
        <f>IF(ISNA(VLOOKUP(D10839,[1]finalsorted!$A:$H,$E$5,FALSE))=TRUE,"terminated",(VLOOKUP(D10839,[1]finalsorted!$A:$H,$E$5,FALSE)))</f>
        <v>248184.95</v>
      </c>
    </row>
    <row r="10840" spans="1:5" outlineLevel="3" x14ac:dyDescent="0.25">
      <c r="A10840" s="37" t="s">
        <v>11053</v>
      </c>
      <c r="B10840" s="37" t="s">
        <v>8117</v>
      </c>
      <c r="C10840" s="38" t="s">
        <v>11005</v>
      </c>
      <c r="D10840" s="38" t="s">
        <v>8258</v>
      </c>
      <c r="E10840" s="44">
        <f>IF(ISNA(VLOOKUP(D10840,[1]finalsorted!$A:$H,$E$5,FALSE))=TRUE,"terminated",(VLOOKUP(D10840,[1]finalsorted!$A:$H,$E$5,FALSE)))</f>
        <v>1405382.48</v>
      </c>
    </row>
    <row r="10841" spans="1:5" outlineLevel="3" x14ac:dyDescent="0.25">
      <c r="A10841" s="37" t="s">
        <v>11053</v>
      </c>
      <c r="B10841" s="37" t="s">
        <v>8117</v>
      </c>
      <c r="C10841" s="38" t="s">
        <v>11005</v>
      </c>
      <c r="D10841" s="38" t="s">
        <v>8259</v>
      </c>
      <c r="E10841" s="44">
        <f>IF(ISNA(VLOOKUP(D10841,[1]finalsorted!$A:$H,$E$5,FALSE))=TRUE,"terminated",(VLOOKUP(D10841,[1]finalsorted!$A:$H,$E$5,FALSE)))</f>
        <v>451467.98</v>
      </c>
    </row>
    <row r="10842" spans="1:5" outlineLevel="3" x14ac:dyDescent="0.25">
      <c r="A10842" s="37" t="s">
        <v>11053</v>
      </c>
      <c r="B10842" s="37" t="s">
        <v>8117</v>
      </c>
      <c r="C10842" s="38" t="s">
        <v>11005</v>
      </c>
      <c r="D10842" s="38" t="s">
        <v>8260</v>
      </c>
      <c r="E10842" s="44">
        <f>IF(ISNA(VLOOKUP(D10842,[1]finalsorted!$A:$H,$E$5,FALSE))=TRUE,"terminated",(VLOOKUP(D10842,[1]finalsorted!$A:$H,$E$5,FALSE)))</f>
        <v>413599.49</v>
      </c>
    </row>
    <row r="10843" spans="1:5" outlineLevel="3" x14ac:dyDescent="0.25">
      <c r="A10843" s="37" t="s">
        <v>11053</v>
      </c>
      <c r="B10843" s="37" t="s">
        <v>8117</v>
      </c>
      <c r="C10843" s="38" t="s">
        <v>11005</v>
      </c>
      <c r="D10843" s="38" t="s">
        <v>8261</v>
      </c>
      <c r="E10843" s="44">
        <f>IF(ISNA(VLOOKUP(D10843,[1]finalsorted!$A:$H,$E$5,FALSE))=TRUE,"terminated",(VLOOKUP(D10843,[1]finalsorted!$A:$H,$E$5,FALSE)))</f>
        <v>342270.56</v>
      </c>
    </row>
    <row r="10844" spans="1:5" outlineLevel="3" x14ac:dyDescent="0.25">
      <c r="A10844" s="37" t="s">
        <v>11053</v>
      </c>
      <c r="B10844" s="37" t="s">
        <v>8117</v>
      </c>
      <c r="C10844" s="38" t="s">
        <v>11005</v>
      </c>
      <c r="D10844" s="38" t="s">
        <v>8262</v>
      </c>
      <c r="E10844" s="44">
        <f>IF(ISNA(VLOOKUP(D10844,[1]finalsorted!$A:$H,$E$5,FALSE))=TRUE,"terminated",(VLOOKUP(D10844,[1]finalsorted!$A:$H,$E$5,FALSE)))</f>
        <v>317943.33</v>
      </c>
    </row>
    <row r="10845" spans="1:5" outlineLevel="3" x14ac:dyDescent="0.25">
      <c r="A10845" s="37" t="s">
        <v>11053</v>
      </c>
      <c r="B10845" s="37" t="s">
        <v>8117</v>
      </c>
      <c r="C10845" s="38" t="s">
        <v>11005</v>
      </c>
      <c r="D10845" s="38" t="s">
        <v>8263</v>
      </c>
      <c r="E10845" s="44">
        <f>IF(ISNA(VLOOKUP(D10845,[1]finalsorted!$A:$H,$E$5,FALSE))=TRUE,"terminated",(VLOOKUP(D10845,[1]finalsorted!$A:$H,$E$5,FALSE)))</f>
        <v>615397.27</v>
      </c>
    </row>
    <row r="10846" spans="1:5" outlineLevel="3" x14ac:dyDescent="0.25">
      <c r="A10846" s="37" t="s">
        <v>11053</v>
      </c>
      <c r="B10846" s="37" t="s">
        <v>8117</v>
      </c>
      <c r="C10846" s="38" t="s">
        <v>11005</v>
      </c>
      <c r="D10846" s="38" t="s">
        <v>8264</v>
      </c>
      <c r="E10846" s="44">
        <f>IF(ISNA(VLOOKUP(D10846,[1]finalsorted!$A:$H,$E$5,FALSE))=TRUE,"terminated",(VLOOKUP(D10846,[1]finalsorted!$A:$H,$E$5,FALSE)))</f>
        <v>684097.5</v>
      </c>
    </row>
    <row r="10847" spans="1:5" outlineLevel="3" x14ac:dyDescent="0.25">
      <c r="A10847" s="37" t="s">
        <v>11053</v>
      </c>
      <c r="B10847" s="37" t="s">
        <v>8117</v>
      </c>
      <c r="C10847" s="38" t="s">
        <v>11005</v>
      </c>
      <c r="D10847" s="38" t="s">
        <v>8265</v>
      </c>
      <c r="E10847" s="44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7" t="s">
        <v>11053</v>
      </c>
      <c r="B10848" s="37" t="s">
        <v>8117</v>
      </c>
      <c r="C10848" s="38" t="s">
        <v>11005</v>
      </c>
      <c r="D10848" s="38" t="s">
        <v>8266</v>
      </c>
      <c r="E10848" s="44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7" t="s">
        <v>11053</v>
      </c>
      <c r="B10849" s="37" t="s">
        <v>8117</v>
      </c>
      <c r="C10849" s="38" t="s">
        <v>11005</v>
      </c>
      <c r="D10849" s="38" t="s">
        <v>8267</v>
      </c>
      <c r="E10849" s="44">
        <f>IF(ISNA(VLOOKUP(D10849,[1]finalsorted!$A:$H,$E$5,FALSE))=TRUE,"terminated",(VLOOKUP(D10849,[1]finalsorted!$A:$H,$E$5,FALSE)))</f>
        <v>1382941.68</v>
      </c>
    </row>
    <row r="10850" spans="1:5" outlineLevel="3" x14ac:dyDescent="0.25">
      <c r="A10850" s="37" t="s">
        <v>11053</v>
      </c>
      <c r="B10850" s="37" t="s">
        <v>8117</v>
      </c>
      <c r="C10850" s="38" t="s">
        <v>11005</v>
      </c>
      <c r="D10850" s="38" t="s">
        <v>8268</v>
      </c>
      <c r="E10850" s="44">
        <f>IF(ISNA(VLOOKUP(D10850,[1]finalsorted!$A:$H,$E$5,FALSE))=TRUE,"terminated",(VLOOKUP(D10850,[1]finalsorted!$A:$H,$E$5,FALSE)))</f>
        <v>959250.75</v>
      </c>
    </row>
    <row r="10851" spans="1:5" outlineLevel="3" x14ac:dyDescent="0.25">
      <c r="A10851" s="37" t="s">
        <v>11053</v>
      </c>
      <c r="B10851" s="37" t="s">
        <v>8117</v>
      </c>
      <c r="C10851" s="38" t="s">
        <v>11005</v>
      </c>
      <c r="D10851" s="38" t="s">
        <v>8269</v>
      </c>
      <c r="E10851" s="44">
        <f>IF(ISNA(VLOOKUP(D10851,[1]finalsorted!$A:$H,$E$5,FALSE))=TRUE,"terminated",(VLOOKUP(D10851,[1]finalsorted!$A:$H,$E$5,FALSE)))</f>
        <v>617547.43000000005</v>
      </c>
    </row>
    <row r="10852" spans="1:5" outlineLevel="3" x14ac:dyDescent="0.25">
      <c r="A10852" s="37" t="s">
        <v>11053</v>
      </c>
      <c r="B10852" s="37" t="s">
        <v>8117</v>
      </c>
      <c r="C10852" s="38" t="s">
        <v>11005</v>
      </c>
      <c r="D10852" s="38" t="s">
        <v>8270</v>
      </c>
      <c r="E10852" s="44">
        <f>IF(ISNA(VLOOKUP(D10852,[1]finalsorted!$A:$H,$E$5,FALSE))=TRUE,"terminated",(VLOOKUP(D10852,[1]finalsorted!$A:$H,$E$5,FALSE)))</f>
        <v>478954.17</v>
      </c>
    </row>
    <row r="10853" spans="1:5" outlineLevel="3" x14ac:dyDescent="0.25">
      <c r="A10853" s="37" t="s">
        <v>11053</v>
      </c>
      <c r="B10853" s="37" t="s">
        <v>8117</v>
      </c>
      <c r="C10853" s="38" t="s">
        <v>11005</v>
      </c>
      <c r="D10853" s="38" t="s">
        <v>8271</v>
      </c>
      <c r="E10853" s="44">
        <f>IF(ISNA(VLOOKUP(D10853,[1]finalsorted!$A:$H,$E$5,FALSE))=TRUE,"terminated",(VLOOKUP(D10853,[1]finalsorted!$A:$H,$E$5,FALSE)))</f>
        <v>443110.86</v>
      </c>
    </row>
    <row r="10854" spans="1:5" outlineLevel="3" x14ac:dyDescent="0.25">
      <c r="A10854" s="37" t="s">
        <v>11053</v>
      </c>
      <c r="B10854" s="37" t="s">
        <v>8117</v>
      </c>
      <c r="C10854" s="38" t="s">
        <v>11005</v>
      </c>
      <c r="D10854" s="38" t="s">
        <v>8272</v>
      </c>
      <c r="E10854" s="44">
        <f>IF(ISNA(VLOOKUP(D10854,[1]finalsorted!$A:$H,$E$5,FALSE))=TRUE,"terminated",(VLOOKUP(D10854,[1]finalsorted!$A:$H,$E$5,FALSE)))</f>
        <v>206912.54</v>
      </c>
    </row>
    <row r="10855" spans="1:5" outlineLevel="3" x14ac:dyDescent="0.25">
      <c r="A10855" s="37" t="s">
        <v>11053</v>
      </c>
      <c r="B10855" s="37" t="s">
        <v>8117</v>
      </c>
      <c r="C10855" s="38" t="s">
        <v>11005</v>
      </c>
      <c r="D10855" s="38" t="s">
        <v>8273</v>
      </c>
      <c r="E10855" s="44">
        <f>IF(ISNA(VLOOKUP(D10855,[1]finalsorted!$A:$H,$E$5,FALSE))=TRUE,"terminated",(VLOOKUP(D10855,[1]finalsorted!$A:$H,$E$5,FALSE)))</f>
        <v>984182.97</v>
      </c>
    </row>
    <row r="10856" spans="1:5" outlineLevel="3" x14ac:dyDescent="0.25">
      <c r="A10856" s="37" t="s">
        <v>11053</v>
      </c>
      <c r="B10856" s="37" t="s">
        <v>8117</v>
      </c>
      <c r="C10856" s="38" t="s">
        <v>11005</v>
      </c>
      <c r="D10856" s="38" t="s">
        <v>8274</v>
      </c>
      <c r="E10856" s="44">
        <f>IF(ISNA(VLOOKUP(D10856,[1]finalsorted!$A:$H,$E$5,FALSE))=TRUE,"terminated",(VLOOKUP(D10856,[1]finalsorted!$A:$H,$E$5,FALSE)))</f>
        <v>251083.65</v>
      </c>
    </row>
    <row r="10857" spans="1:5" outlineLevel="3" x14ac:dyDescent="0.25">
      <c r="A10857" s="37" t="s">
        <v>11053</v>
      </c>
      <c r="B10857" s="37" t="s">
        <v>8117</v>
      </c>
      <c r="C10857" s="38" t="s">
        <v>11005</v>
      </c>
      <c r="D10857" s="38" t="s">
        <v>8275</v>
      </c>
      <c r="E10857" s="44">
        <f>IF(ISNA(VLOOKUP(D10857,[1]finalsorted!$A:$H,$E$5,FALSE))=TRUE,"terminated",(VLOOKUP(D10857,[1]finalsorted!$A:$H,$E$5,FALSE)))</f>
        <v>95685.83</v>
      </c>
    </row>
    <row r="10858" spans="1:5" outlineLevel="3" x14ac:dyDescent="0.25">
      <c r="A10858" s="37" t="s">
        <v>11053</v>
      </c>
      <c r="B10858" s="37" t="s">
        <v>8117</v>
      </c>
      <c r="C10858" s="38" t="s">
        <v>11005</v>
      </c>
      <c r="D10858" s="38" t="s">
        <v>8276</v>
      </c>
      <c r="E10858" s="44">
        <f>IF(ISNA(VLOOKUP(D10858,[1]finalsorted!$A:$H,$E$5,FALSE))=TRUE,"terminated",(VLOOKUP(D10858,[1]finalsorted!$A:$H,$E$5,FALSE)))</f>
        <v>492526.35</v>
      </c>
    </row>
    <row r="10859" spans="1:5" outlineLevel="3" x14ac:dyDescent="0.25">
      <c r="A10859" s="37" t="s">
        <v>11053</v>
      </c>
      <c r="B10859" s="37" t="s">
        <v>8117</v>
      </c>
      <c r="C10859" s="38" t="s">
        <v>11005</v>
      </c>
      <c r="D10859" s="38" t="s">
        <v>8277</v>
      </c>
      <c r="E10859" s="44">
        <f>IF(ISNA(VLOOKUP(D10859,[1]finalsorted!$A:$H,$E$5,FALSE))=TRUE,"terminated",(VLOOKUP(D10859,[1]finalsorted!$A:$H,$E$5,FALSE)))</f>
        <v>730886.55</v>
      </c>
    </row>
    <row r="10860" spans="1:5" outlineLevel="3" x14ac:dyDescent="0.25">
      <c r="A10860" s="37" t="s">
        <v>11053</v>
      </c>
      <c r="B10860" s="37" t="s">
        <v>8117</v>
      </c>
      <c r="C10860" s="38" t="s">
        <v>11005</v>
      </c>
      <c r="D10860" s="38" t="s">
        <v>8278</v>
      </c>
      <c r="E10860" s="44">
        <f>IF(ISNA(VLOOKUP(D10860,[1]finalsorted!$A:$H,$E$5,FALSE))=TRUE,"terminated",(VLOOKUP(D10860,[1]finalsorted!$A:$H,$E$5,FALSE)))</f>
        <v>602294.67000000004</v>
      </c>
    </row>
    <row r="10861" spans="1:5" outlineLevel="3" x14ac:dyDescent="0.25">
      <c r="A10861" s="37" t="s">
        <v>11053</v>
      </c>
      <c r="B10861" s="37" t="s">
        <v>8117</v>
      </c>
      <c r="C10861" s="38" t="s">
        <v>11005</v>
      </c>
      <c r="D10861" s="38" t="s">
        <v>8279</v>
      </c>
      <c r="E10861" s="44">
        <f>IF(ISNA(VLOOKUP(D10861,[1]finalsorted!$A:$H,$E$5,FALSE))=TRUE,"terminated",(VLOOKUP(D10861,[1]finalsorted!$A:$H,$E$5,FALSE)))</f>
        <v>857906.21</v>
      </c>
    </row>
    <row r="10862" spans="1:5" outlineLevel="3" x14ac:dyDescent="0.25">
      <c r="A10862" s="37" t="s">
        <v>11053</v>
      </c>
      <c r="B10862" s="37" t="s">
        <v>8117</v>
      </c>
      <c r="C10862" s="38" t="s">
        <v>11005</v>
      </c>
      <c r="D10862" s="38" t="s">
        <v>8280</v>
      </c>
      <c r="E10862" s="44">
        <f>IF(ISNA(VLOOKUP(D10862,[1]finalsorted!$A:$H,$E$5,FALSE))=TRUE,"terminated",(VLOOKUP(D10862,[1]finalsorted!$A:$H,$E$5,FALSE)))</f>
        <v>678752.53</v>
      </c>
    </row>
    <row r="10863" spans="1:5" outlineLevel="3" x14ac:dyDescent="0.25">
      <c r="A10863" s="37" t="s">
        <v>11053</v>
      </c>
      <c r="B10863" s="37" t="s">
        <v>8117</v>
      </c>
      <c r="C10863" s="38" t="s">
        <v>11005</v>
      </c>
      <c r="D10863" s="38" t="s">
        <v>8281</v>
      </c>
      <c r="E10863" s="44">
        <f>IF(ISNA(VLOOKUP(D10863,[1]finalsorted!$A:$H,$E$5,FALSE))=TRUE,"terminated",(VLOOKUP(D10863,[1]finalsorted!$A:$H,$E$5,FALSE)))</f>
        <v>738180.02</v>
      </c>
    </row>
    <row r="10864" spans="1:5" outlineLevel="3" x14ac:dyDescent="0.25">
      <c r="A10864" s="37" t="s">
        <v>11053</v>
      </c>
      <c r="B10864" s="37" t="s">
        <v>8117</v>
      </c>
      <c r="C10864" s="38" t="s">
        <v>11005</v>
      </c>
      <c r="D10864" s="38" t="s">
        <v>8282</v>
      </c>
      <c r="E10864" s="44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7" t="s">
        <v>11053</v>
      </c>
      <c r="B10865" s="37" t="s">
        <v>8117</v>
      </c>
      <c r="C10865" s="38" t="s">
        <v>11005</v>
      </c>
      <c r="D10865" s="38" t="s">
        <v>8283</v>
      </c>
      <c r="E10865" s="44">
        <f>IF(ISNA(VLOOKUP(D10865,[1]finalsorted!$A:$H,$E$5,FALSE))=TRUE,"terminated",(VLOOKUP(D10865,[1]finalsorted!$A:$H,$E$5,FALSE)))</f>
        <v>798188</v>
      </c>
    </row>
    <row r="10866" spans="1:5" outlineLevel="3" x14ac:dyDescent="0.25">
      <c r="A10866" s="37" t="s">
        <v>11053</v>
      </c>
      <c r="B10866" s="37" t="s">
        <v>8117</v>
      </c>
      <c r="C10866" s="38" t="s">
        <v>11005</v>
      </c>
      <c r="D10866" s="38" t="s">
        <v>8284</v>
      </c>
      <c r="E10866" s="44">
        <f>IF(ISNA(VLOOKUP(D10866,[1]finalsorted!$A:$H,$E$5,FALSE))=TRUE,"terminated",(VLOOKUP(D10866,[1]finalsorted!$A:$H,$E$5,FALSE)))</f>
        <v>1396462.58</v>
      </c>
    </row>
    <row r="10867" spans="1:5" outlineLevel="3" x14ac:dyDescent="0.25">
      <c r="A10867" s="37" t="s">
        <v>11053</v>
      </c>
      <c r="B10867" s="37" t="s">
        <v>8117</v>
      </c>
      <c r="C10867" s="38" t="s">
        <v>11005</v>
      </c>
      <c r="D10867" s="38" t="s">
        <v>8285</v>
      </c>
      <c r="E10867" s="44">
        <f>IF(ISNA(VLOOKUP(D10867,[1]finalsorted!$A:$H,$E$5,FALSE))=TRUE,"terminated",(VLOOKUP(D10867,[1]finalsorted!$A:$H,$E$5,FALSE)))</f>
        <v>675336.97</v>
      </c>
    </row>
    <row r="10868" spans="1:5" outlineLevel="3" x14ac:dyDescent="0.25">
      <c r="A10868" s="37" t="s">
        <v>11053</v>
      </c>
      <c r="B10868" s="37" t="s">
        <v>8117</v>
      </c>
      <c r="C10868" s="38" t="s">
        <v>11005</v>
      </c>
      <c r="D10868" s="38" t="s">
        <v>8286</v>
      </c>
      <c r="E10868" s="44">
        <f>IF(ISNA(VLOOKUP(D10868,[1]finalsorted!$A:$H,$E$5,FALSE))=TRUE,"terminated",(VLOOKUP(D10868,[1]finalsorted!$A:$H,$E$5,FALSE)))</f>
        <v>625024.42000000004</v>
      </c>
    </row>
    <row r="10869" spans="1:5" outlineLevel="3" x14ac:dyDescent="0.25">
      <c r="A10869" s="37" t="s">
        <v>11053</v>
      </c>
      <c r="B10869" s="37" t="s">
        <v>8117</v>
      </c>
      <c r="C10869" s="38" t="s">
        <v>11005</v>
      </c>
      <c r="D10869" s="38" t="s">
        <v>8287</v>
      </c>
      <c r="E10869" s="44">
        <f>IF(ISNA(VLOOKUP(D10869,[1]finalsorted!$A:$H,$E$5,FALSE))=TRUE,"terminated",(VLOOKUP(D10869,[1]finalsorted!$A:$H,$E$5,FALSE)))</f>
        <v>805603.04</v>
      </c>
    </row>
    <row r="10870" spans="1:5" outlineLevel="3" x14ac:dyDescent="0.25">
      <c r="A10870" s="37" t="s">
        <v>11053</v>
      </c>
      <c r="B10870" s="37" t="s">
        <v>8117</v>
      </c>
      <c r="C10870" s="38" t="s">
        <v>11005</v>
      </c>
      <c r="D10870" s="38" t="s">
        <v>8288</v>
      </c>
      <c r="E10870" s="44">
        <f>IF(ISNA(VLOOKUP(D10870,[1]finalsorted!$A:$H,$E$5,FALSE))=TRUE,"terminated",(VLOOKUP(D10870,[1]finalsorted!$A:$H,$E$5,FALSE)))</f>
        <v>287542.28000000003</v>
      </c>
    </row>
    <row r="10871" spans="1:5" outlineLevel="3" x14ac:dyDescent="0.25">
      <c r="A10871" s="37" t="s">
        <v>11053</v>
      </c>
      <c r="B10871" s="37" t="s">
        <v>8117</v>
      </c>
      <c r="C10871" s="38" t="s">
        <v>11005</v>
      </c>
      <c r="D10871" s="38" t="s">
        <v>8289</v>
      </c>
      <c r="E10871" s="44">
        <f>IF(ISNA(VLOOKUP(D10871,[1]finalsorted!$A:$H,$E$5,FALSE))=TRUE,"terminated",(VLOOKUP(D10871,[1]finalsorted!$A:$H,$E$5,FALSE)))</f>
        <v>179405.26</v>
      </c>
    </row>
    <row r="10872" spans="1:5" outlineLevel="3" x14ac:dyDescent="0.25">
      <c r="A10872" s="37" t="s">
        <v>11053</v>
      </c>
      <c r="B10872" s="37" t="s">
        <v>8117</v>
      </c>
      <c r="C10872" s="38" t="s">
        <v>11005</v>
      </c>
      <c r="D10872" s="38" t="s">
        <v>8290</v>
      </c>
      <c r="E10872" s="44">
        <f>IF(ISNA(VLOOKUP(D10872,[1]finalsorted!$A:$H,$E$5,FALSE))=TRUE,"terminated",(VLOOKUP(D10872,[1]finalsorted!$A:$H,$E$5,FALSE)))</f>
        <v>419868.77</v>
      </c>
    </row>
    <row r="10873" spans="1:5" outlineLevel="3" x14ac:dyDescent="0.25">
      <c r="A10873" s="37" t="s">
        <v>11053</v>
      </c>
      <c r="B10873" s="37" t="s">
        <v>8117</v>
      </c>
      <c r="C10873" s="38" t="s">
        <v>11005</v>
      </c>
      <c r="D10873" s="38" t="s">
        <v>8291</v>
      </c>
      <c r="E10873" s="44">
        <f>IF(ISNA(VLOOKUP(D10873,[1]finalsorted!$A:$H,$E$5,FALSE))=TRUE,"terminated",(VLOOKUP(D10873,[1]finalsorted!$A:$H,$E$5,FALSE)))</f>
        <v>405451.93</v>
      </c>
    </row>
    <row r="10874" spans="1:5" outlineLevel="3" x14ac:dyDescent="0.25">
      <c r="A10874" s="37" t="s">
        <v>11053</v>
      </c>
      <c r="B10874" s="37" t="s">
        <v>8117</v>
      </c>
      <c r="C10874" s="38" t="s">
        <v>11005</v>
      </c>
      <c r="D10874" s="38" t="s">
        <v>8292</v>
      </c>
      <c r="E10874" s="44">
        <f>IF(ISNA(VLOOKUP(D10874,[1]finalsorted!$A:$H,$E$5,FALSE))=TRUE,"terminated",(VLOOKUP(D10874,[1]finalsorted!$A:$H,$E$5,FALSE)))</f>
        <v>566831.05000000005</v>
      </c>
    </row>
    <row r="10875" spans="1:5" outlineLevel="3" x14ac:dyDescent="0.25">
      <c r="A10875" s="37" t="s">
        <v>11053</v>
      </c>
      <c r="B10875" s="37" t="s">
        <v>8117</v>
      </c>
      <c r="C10875" s="38" t="s">
        <v>11005</v>
      </c>
      <c r="D10875" s="38" t="s">
        <v>8293</v>
      </c>
      <c r="E10875" s="44">
        <f>IF(ISNA(VLOOKUP(D10875,[1]finalsorted!$A:$H,$E$5,FALSE))=TRUE,"terminated",(VLOOKUP(D10875,[1]finalsorted!$A:$H,$E$5,FALSE)))</f>
        <v>552719.69999999995</v>
      </c>
    </row>
    <row r="10876" spans="1:5" outlineLevel="3" x14ac:dyDescent="0.25">
      <c r="A10876" s="37" t="s">
        <v>11053</v>
      </c>
      <c r="B10876" s="37" t="s">
        <v>8117</v>
      </c>
      <c r="C10876" s="38" t="s">
        <v>11005</v>
      </c>
      <c r="D10876" s="38" t="s">
        <v>8294</v>
      </c>
      <c r="E10876" s="44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7" t="s">
        <v>11053</v>
      </c>
      <c r="B10877" s="37" t="s">
        <v>8117</v>
      </c>
      <c r="C10877" s="38" t="s">
        <v>11005</v>
      </c>
      <c r="D10877" s="38" t="s">
        <v>8295</v>
      </c>
      <c r="E10877" s="44">
        <f>IF(ISNA(VLOOKUP(D10877,[1]finalsorted!$A:$H,$E$5,FALSE))=TRUE,"terminated",(VLOOKUP(D10877,[1]finalsorted!$A:$H,$E$5,FALSE)))</f>
        <v>401028.63</v>
      </c>
    </row>
    <row r="10878" spans="1:5" outlineLevel="3" x14ac:dyDescent="0.25">
      <c r="A10878" s="37" t="s">
        <v>11053</v>
      </c>
      <c r="B10878" s="37" t="s">
        <v>8117</v>
      </c>
      <c r="C10878" s="38" t="s">
        <v>11005</v>
      </c>
      <c r="D10878" s="38" t="s">
        <v>8296</v>
      </c>
      <c r="E10878" s="44">
        <f>IF(ISNA(VLOOKUP(D10878,[1]finalsorted!$A:$H,$E$5,FALSE))=TRUE,"terminated",(VLOOKUP(D10878,[1]finalsorted!$A:$H,$E$5,FALSE)))</f>
        <v>656553.98</v>
      </c>
    </row>
    <row r="10879" spans="1:5" outlineLevel="3" x14ac:dyDescent="0.25">
      <c r="A10879" s="37" t="s">
        <v>11053</v>
      </c>
      <c r="B10879" s="37" t="s">
        <v>8117</v>
      </c>
      <c r="C10879" s="38" t="s">
        <v>11005</v>
      </c>
      <c r="D10879" s="38" t="s">
        <v>8297</v>
      </c>
      <c r="E10879" s="44">
        <f>IF(ISNA(VLOOKUP(D10879,[1]finalsorted!$A:$H,$E$5,FALSE))=TRUE,"terminated",(VLOOKUP(D10879,[1]finalsorted!$A:$H,$E$5,FALSE)))</f>
        <v>371750.37</v>
      </c>
    </row>
    <row r="10880" spans="1:5" outlineLevel="3" x14ac:dyDescent="0.25">
      <c r="A10880" s="37" t="s">
        <v>11053</v>
      </c>
      <c r="B10880" s="37" t="s">
        <v>8117</v>
      </c>
      <c r="C10880" s="38" t="s">
        <v>11005</v>
      </c>
      <c r="D10880" s="38" t="s">
        <v>8298</v>
      </c>
      <c r="E10880" s="44">
        <f>IF(ISNA(VLOOKUP(D10880,[1]finalsorted!$A:$H,$E$5,FALSE))=TRUE,"terminated",(VLOOKUP(D10880,[1]finalsorted!$A:$H,$E$5,FALSE)))</f>
        <v>812214.09</v>
      </c>
    </row>
    <row r="10881" spans="1:5" outlineLevel="3" x14ac:dyDescent="0.25">
      <c r="A10881" s="37" t="s">
        <v>11053</v>
      </c>
      <c r="B10881" s="37" t="s">
        <v>8117</v>
      </c>
      <c r="C10881" s="38" t="s">
        <v>11005</v>
      </c>
      <c r="D10881" s="38" t="s">
        <v>8299</v>
      </c>
      <c r="E10881" s="44">
        <f>IF(ISNA(VLOOKUP(D10881,[1]finalsorted!$A:$H,$E$5,FALSE))=TRUE,"terminated",(VLOOKUP(D10881,[1]finalsorted!$A:$H,$E$5,FALSE)))</f>
        <v>669949.81000000006</v>
      </c>
    </row>
    <row r="10882" spans="1:5" outlineLevel="3" x14ac:dyDescent="0.25">
      <c r="A10882" s="37" t="s">
        <v>11053</v>
      </c>
      <c r="B10882" s="37" t="s">
        <v>8117</v>
      </c>
      <c r="C10882" s="38" t="s">
        <v>11005</v>
      </c>
      <c r="D10882" s="38" t="s">
        <v>8300</v>
      </c>
      <c r="E10882" s="44">
        <f>IF(ISNA(VLOOKUP(D10882,[1]finalsorted!$A:$H,$E$5,FALSE))=TRUE,"terminated",(VLOOKUP(D10882,[1]finalsorted!$A:$H,$E$5,FALSE)))</f>
        <v>329881.28000000003</v>
      </c>
    </row>
    <row r="10883" spans="1:5" outlineLevel="3" x14ac:dyDescent="0.25">
      <c r="A10883" s="37" t="s">
        <v>11053</v>
      </c>
      <c r="B10883" s="37" t="s">
        <v>8117</v>
      </c>
      <c r="C10883" s="38" t="s">
        <v>11005</v>
      </c>
      <c r="D10883" s="38" t="s">
        <v>8301</v>
      </c>
      <c r="E10883" s="44">
        <f>IF(ISNA(VLOOKUP(D10883,[1]finalsorted!$A:$H,$E$5,FALSE))=TRUE,"terminated",(VLOOKUP(D10883,[1]finalsorted!$A:$H,$E$5,FALSE)))</f>
        <v>330003.32</v>
      </c>
    </row>
    <row r="10884" spans="1:5" outlineLevel="3" x14ac:dyDescent="0.25">
      <c r="A10884" s="37" t="s">
        <v>11053</v>
      </c>
      <c r="B10884" s="37" t="s">
        <v>8117</v>
      </c>
      <c r="C10884" s="38" t="s">
        <v>11005</v>
      </c>
      <c r="D10884" s="38" t="s">
        <v>8302</v>
      </c>
      <c r="E10884" s="44">
        <f>IF(ISNA(VLOOKUP(D10884,[1]finalsorted!$A:$H,$E$5,FALSE))=TRUE,"terminated",(VLOOKUP(D10884,[1]finalsorted!$A:$H,$E$5,FALSE)))</f>
        <v>1060573.3500000001</v>
      </c>
    </row>
    <row r="10885" spans="1:5" outlineLevel="3" x14ac:dyDescent="0.25">
      <c r="A10885" s="37" t="s">
        <v>11053</v>
      </c>
      <c r="B10885" s="37" t="s">
        <v>8117</v>
      </c>
      <c r="C10885" s="38" t="s">
        <v>11005</v>
      </c>
      <c r="D10885" s="38" t="s">
        <v>8303</v>
      </c>
      <c r="E10885" s="44">
        <f>IF(ISNA(VLOOKUP(D10885,[1]finalsorted!$A:$H,$E$5,FALSE))=TRUE,"terminated",(VLOOKUP(D10885,[1]finalsorted!$A:$H,$E$5,FALSE)))</f>
        <v>483936.44</v>
      </c>
    </row>
    <row r="10886" spans="1:5" outlineLevel="3" x14ac:dyDescent="0.25">
      <c r="A10886" s="37" t="s">
        <v>11053</v>
      </c>
      <c r="B10886" s="37" t="s">
        <v>8117</v>
      </c>
      <c r="C10886" s="38" t="s">
        <v>11005</v>
      </c>
      <c r="D10886" s="38" t="s">
        <v>8304</v>
      </c>
      <c r="E10886" s="44">
        <f>IF(ISNA(VLOOKUP(D10886,[1]finalsorted!$A:$H,$E$5,FALSE))=TRUE,"terminated",(VLOOKUP(D10886,[1]finalsorted!$A:$H,$E$5,FALSE)))</f>
        <v>1292847.33</v>
      </c>
    </row>
    <row r="10887" spans="1:5" outlineLevel="3" x14ac:dyDescent="0.25">
      <c r="A10887" s="37" t="s">
        <v>11053</v>
      </c>
      <c r="B10887" s="37" t="s">
        <v>8117</v>
      </c>
      <c r="C10887" s="38" t="s">
        <v>11005</v>
      </c>
      <c r="D10887" s="38" t="s">
        <v>8305</v>
      </c>
      <c r="E10887" s="44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37" t="s">
        <v>11053</v>
      </c>
      <c r="B10888" s="37" t="s">
        <v>8117</v>
      </c>
      <c r="C10888" s="38" t="s">
        <v>11005</v>
      </c>
      <c r="D10888" s="38" t="s">
        <v>8306</v>
      </c>
      <c r="E10888" s="44">
        <f>IF(ISNA(VLOOKUP(D10888,[1]finalsorted!$A:$H,$E$5,FALSE))=TRUE,"terminated",(VLOOKUP(D10888,[1]finalsorted!$A:$H,$E$5,FALSE)))</f>
        <v>492627.11</v>
      </c>
    </row>
    <row r="10889" spans="1:5" outlineLevel="3" x14ac:dyDescent="0.25">
      <c r="A10889" s="37" t="s">
        <v>11053</v>
      </c>
      <c r="B10889" s="37" t="s">
        <v>8117</v>
      </c>
      <c r="C10889" s="38" t="s">
        <v>11005</v>
      </c>
      <c r="D10889" s="38" t="s">
        <v>8307</v>
      </c>
      <c r="E10889" s="44">
        <f>IF(ISNA(VLOOKUP(D10889,[1]finalsorted!$A:$H,$E$5,FALSE))=TRUE,"terminated",(VLOOKUP(D10889,[1]finalsorted!$A:$H,$E$5,FALSE)))</f>
        <v>571959.44999999995</v>
      </c>
    </row>
    <row r="10890" spans="1:5" outlineLevel="3" x14ac:dyDescent="0.25">
      <c r="A10890" s="37" t="s">
        <v>11053</v>
      </c>
      <c r="B10890" s="37" t="s">
        <v>8117</v>
      </c>
      <c r="C10890" s="38" t="s">
        <v>11005</v>
      </c>
      <c r="D10890" s="38" t="s">
        <v>8308</v>
      </c>
      <c r="E10890" s="44">
        <f>IF(ISNA(VLOOKUP(D10890,[1]finalsorted!$A:$H,$E$5,FALSE))=TRUE,"terminated",(VLOOKUP(D10890,[1]finalsorted!$A:$H,$E$5,FALSE)))</f>
        <v>591776.38</v>
      </c>
    </row>
    <row r="10891" spans="1:5" outlineLevel="3" x14ac:dyDescent="0.25">
      <c r="A10891" s="37" t="s">
        <v>11053</v>
      </c>
      <c r="B10891" s="37" t="s">
        <v>8117</v>
      </c>
      <c r="C10891" s="38" t="s">
        <v>11005</v>
      </c>
      <c r="D10891" s="38" t="s">
        <v>8309</v>
      </c>
      <c r="E10891" s="44">
        <f>IF(ISNA(VLOOKUP(D10891,[1]finalsorted!$A:$H,$E$5,FALSE))=TRUE,"terminated",(VLOOKUP(D10891,[1]finalsorted!$A:$H,$E$5,FALSE)))</f>
        <v>367718.01</v>
      </c>
    </row>
    <row r="10892" spans="1:5" outlineLevel="3" x14ac:dyDescent="0.25">
      <c r="A10892" s="37" t="s">
        <v>11053</v>
      </c>
      <c r="B10892" s="37" t="s">
        <v>8117</v>
      </c>
      <c r="C10892" s="38" t="s">
        <v>11005</v>
      </c>
      <c r="D10892" s="38" t="s">
        <v>8310</v>
      </c>
      <c r="E10892" s="44">
        <f>IF(ISNA(VLOOKUP(D10892,[1]finalsorted!$A:$H,$E$5,FALSE))=TRUE,"terminated",(VLOOKUP(D10892,[1]finalsorted!$A:$H,$E$5,FALSE)))</f>
        <v>386866.58</v>
      </c>
    </row>
    <row r="10893" spans="1:5" outlineLevel="3" x14ac:dyDescent="0.25">
      <c r="A10893" s="37" t="s">
        <v>11053</v>
      </c>
      <c r="B10893" s="37" t="s">
        <v>8117</v>
      </c>
      <c r="C10893" s="38" t="s">
        <v>11005</v>
      </c>
      <c r="D10893" s="38" t="s">
        <v>8311</v>
      </c>
      <c r="E10893" s="44">
        <f>IF(ISNA(VLOOKUP(D10893,[1]finalsorted!$A:$H,$E$5,FALSE))=TRUE,"terminated",(VLOOKUP(D10893,[1]finalsorted!$A:$H,$E$5,FALSE)))</f>
        <v>730909.42</v>
      </c>
    </row>
    <row r="10894" spans="1:5" outlineLevel="3" x14ac:dyDescent="0.25">
      <c r="A10894" s="37" t="s">
        <v>11053</v>
      </c>
      <c r="B10894" s="37" t="s">
        <v>8117</v>
      </c>
      <c r="C10894" s="38" t="s">
        <v>11005</v>
      </c>
      <c r="D10894" s="38" t="s">
        <v>8312</v>
      </c>
      <c r="E10894" s="44">
        <f>IF(ISNA(VLOOKUP(D10894,[1]finalsorted!$A:$H,$E$5,FALSE))=TRUE,"terminated",(VLOOKUP(D10894,[1]finalsorted!$A:$H,$E$5,FALSE)))</f>
        <v>663691.99</v>
      </c>
    </row>
    <row r="10895" spans="1:5" outlineLevel="3" x14ac:dyDescent="0.25">
      <c r="A10895" s="37" t="s">
        <v>11053</v>
      </c>
      <c r="B10895" s="37" t="s">
        <v>8117</v>
      </c>
      <c r="C10895" s="38" t="s">
        <v>11005</v>
      </c>
      <c r="D10895" s="38" t="s">
        <v>8313</v>
      </c>
      <c r="E10895" s="44">
        <f>IF(ISNA(VLOOKUP(D10895,[1]finalsorted!$A:$H,$E$5,FALSE))=TRUE,"terminated",(VLOOKUP(D10895,[1]finalsorted!$A:$H,$E$5,FALSE)))</f>
        <v>805780.63</v>
      </c>
    </row>
    <row r="10896" spans="1:5" outlineLevel="3" x14ac:dyDescent="0.25">
      <c r="A10896" s="37" t="s">
        <v>11053</v>
      </c>
      <c r="B10896" s="37" t="s">
        <v>8117</v>
      </c>
      <c r="C10896" s="38" t="s">
        <v>11005</v>
      </c>
      <c r="D10896" s="38" t="s">
        <v>8314</v>
      </c>
      <c r="E10896" s="44">
        <f>IF(ISNA(VLOOKUP(D10896,[1]finalsorted!$A:$H,$E$5,FALSE))=TRUE,"terminated",(VLOOKUP(D10896,[1]finalsorted!$A:$H,$E$5,FALSE)))</f>
        <v>765535.71</v>
      </c>
    </row>
    <row r="10897" spans="1:5" outlineLevel="3" x14ac:dyDescent="0.25">
      <c r="A10897" s="37" t="s">
        <v>11053</v>
      </c>
      <c r="B10897" s="37" t="s">
        <v>8117</v>
      </c>
      <c r="C10897" s="38" t="s">
        <v>11005</v>
      </c>
      <c r="D10897" s="38" t="s">
        <v>8315</v>
      </c>
      <c r="E10897" s="44">
        <f>IF(ISNA(VLOOKUP(D10897,[1]finalsorted!$A:$H,$E$5,FALSE))=TRUE,"terminated",(VLOOKUP(D10897,[1]finalsorted!$A:$H,$E$5,FALSE)))</f>
        <v>1248435.3500000001</v>
      </c>
    </row>
    <row r="10898" spans="1:5" outlineLevel="3" x14ac:dyDescent="0.25">
      <c r="A10898" s="37" t="s">
        <v>11053</v>
      </c>
      <c r="B10898" s="37" t="s">
        <v>8117</v>
      </c>
      <c r="C10898" s="38" t="s">
        <v>11005</v>
      </c>
      <c r="D10898" s="38" t="s">
        <v>8316</v>
      </c>
      <c r="E10898" s="44">
        <f>IF(ISNA(VLOOKUP(D10898,[1]finalsorted!$A:$H,$E$5,FALSE))=TRUE,"terminated",(VLOOKUP(D10898,[1]finalsorted!$A:$H,$E$5,FALSE)))</f>
        <v>586383.04</v>
      </c>
    </row>
    <row r="10899" spans="1:5" outlineLevel="3" x14ac:dyDescent="0.25">
      <c r="A10899" s="37" t="s">
        <v>11053</v>
      </c>
      <c r="B10899" s="37" t="s">
        <v>8117</v>
      </c>
      <c r="C10899" s="38" t="s">
        <v>11005</v>
      </c>
      <c r="D10899" s="38" t="s">
        <v>8317</v>
      </c>
      <c r="E10899" s="44">
        <f>IF(ISNA(VLOOKUP(D10899,[1]finalsorted!$A:$H,$E$5,FALSE))=TRUE,"terminated",(VLOOKUP(D10899,[1]finalsorted!$A:$H,$E$5,FALSE)))</f>
        <v>1127596.68</v>
      </c>
    </row>
    <row r="10900" spans="1:5" outlineLevel="3" x14ac:dyDescent="0.25">
      <c r="A10900" s="37" t="s">
        <v>11053</v>
      </c>
      <c r="B10900" s="37" t="s">
        <v>8117</v>
      </c>
      <c r="C10900" s="38" t="s">
        <v>11005</v>
      </c>
      <c r="D10900" s="38" t="s">
        <v>8318</v>
      </c>
      <c r="E10900" s="44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7" t="s">
        <v>11053</v>
      </c>
      <c r="B10901" s="37" t="s">
        <v>8117</v>
      </c>
      <c r="C10901" s="38" t="s">
        <v>11005</v>
      </c>
      <c r="D10901" s="38" t="s">
        <v>8319</v>
      </c>
      <c r="E10901" s="44">
        <f>IF(ISNA(VLOOKUP(D10901,[1]finalsorted!$A:$H,$E$5,FALSE))=TRUE,"terminated",(VLOOKUP(D10901,[1]finalsorted!$A:$H,$E$5,FALSE)))</f>
        <v>1060367.57</v>
      </c>
    </row>
    <row r="10902" spans="1:5" outlineLevel="3" x14ac:dyDescent="0.25">
      <c r="A10902" s="37" t="s">
        <v>11053</v>
      </c>
      <c r="B10902" s="37" t="s">
        <v>8117</v>
      </c>
      <c r="C10902" s="38" t="s">
        <v>11005</v>
      </c>
      <c r="D10902" s="38" t="s">
        <v>8320</v>
      </c>
      <c r="E10902" s="44">
        <f>IF(ISNA(VLOOKUP(D10902,[1]finalsorted!$A:$H,$E$5,FALSE))=TRUE,"terminated",(VLOOKUP(D10902,[1]finalsorted!$A:$H,$E$5,FALSE)))</f>
        <v>1394227.18</v>
      </c>
    </row>
    <row r="10903" spans="1:5" outlineLevel="3" x14ac:dyDescent="0.25">
      <c r="A10903" s="37" t="s">
        <v>11053</v>
      </c>
      <c r="B10903" s="37" t="s">
        <v>8117</v>
      </c>
      <c r="C10903" s="38" t="s">
        <v>11005</v>
      </c>
      <c r="D10903" s="38" t="s">
        <v>8321</v>
      </c>
      <c r="E10903" s="44">
        <f>IF(ISNA(VLOOKUP(D10903,[1]finalsorted!$A:$H,$E$5,FALSE))=TRUE,"terminated",(VLOOKUP(D10903,[1]finalsorted!$A:$H,$E$5,FALSE)))</f>
        <v>837146.16</v>
      </c>
    </row>
    <row r="10904" spans="1:5" outlineLevel="3" x14ac:dyDescent="0.25">
      <c r="A10904" s="37" t="s">
        <v>11053</v>
      </c>
      <c r="B10904" s="37" t="s">
        <v>8117</v>
      </c>
      <c r="C10904" s="38" t="s">
        <v>11005</v>
      </c>
      <c r="D10904" s="38" t="s">
        <v>8322</v>
      </c>
      <c r="E10904" s="44">
        <f>IF(ISNA(VLOOKUP(D10904,[1]finalsorted!$A:$H,$E$5,FALSE))=TRUE,"terminated",(VLOOKUP(D10904,[1]finalsorted!$A:$H,$E$5,FALSE)))</f>
        <v>461087.89</v>
      </c>
    </row>
    <row r="10905" spans="1:5" outlineLevel="3" x14ac:dyDescent="0.25">
      <c r="A10905" s="37" t="s">
        <v>11053</v>
      </c>
      <c r="B10905" s="37" t="s">
        <v>8117</v>
      </c>
      <c r="C10905" s="38" t="s">
        <v>11005</v>
      </c>
      <c r="D10905" s="38" t="s">
        <v>8323</v>
      </c>
      <c r="E10905" s="44">
        <f>IF(ISNA(VLOOKUP(D10905,[1]finalsorted!$A:$H,$E$5,FALSE))=TRUE,"terminated",(VLOOKUP(D10905,[1]finalsorted!$A:$H,$E$5,FALSE)))</f>
        <v>328633.84000000003</v>
      </c>
    </row>
    <row r="10906" spans="1:5" outlineLevel="3" x14ac:dyDescent="0.25">
      <c r="A10906" s="37" t="s">
        <v>11053</v>
      </c>
      <c r="B10906" s="37" t="s">
        <v>8117</v>
      </c>
      <c r="C10906" s="38" t="s">
        <v>11005</v>
      </c>
      <c r="D10906" s="38" t="s">
        <v>8324</v>
      </c>
      <c r="E10906" s="44">
        <f>IF(ISNA(VLOOKUP(D10906,[1]finalsorted!$A:$H,$E$5,FALSE))=TRUE,"terminated",(VLOOKUP(D10906,[1]finalsorted!$A:$H,$E$5,FALSE)))</f>
        <v>577290.91</v>
      </c>
    </row>
    <row r="10907" spans="1:5" outlineLevel="3" x14ac:dyDescent="0.25">
      <c r="A10907" s="37" t="s">
        <v>11053</v>
      </c>
      <c r="B10907" s="37" t="s">
        <v>8117</v>
      </c>
      <c r="C10907" s="38" t="s">
        <v>11005</v>
      </c>
      <c r="D10907" s="38" t="s">
        <v>8325</v>
      </c>
      <c r="E10907" s="44">
        <f>IF(ISNA(VLOOKUP(D10907,[1]finalsorted!$A:$H,$E$5,FALSE))=TRUE,"terminated",(VLOOKUP(D10907,[1]finalsorted!$A:$H,$E$5,FALSE)))</f>
        <v>667711.36</v>
      </c>
    </row>
    <row r="10908" spans="1:5" outlineLevel="3" x14ac:dyDescent="0.25">
      <c r="A10908" s="37" t="s">
        <v>11053</v>
      </c>
      <c r="B10908" s="37" t="s">
        <v>8117</v>
      </c>
      <c r="C10908" s="38" t="s">
        <v>11005</v>
      </c>
      <c r="D10908" s="38" t="s">
        <v>8326</v>
      </c>
      <c r="E10908" s="44" t="str">
        <f>IF(ISNA(VLOOKUP(D10908,[1]finalsorted!$A:$H,$E$5,FALSE))=TRUE,"terminated",(VLOOKUP(D10908,[1]finalsorted!$A:$H,$E$5,FALSE)))</f>
        <v/>
      </c>
    </row>
    <row r="10909" spans="1:5" outlineLevel="3" x14ac:dyDescent="0.25">
      <c r="A10909" s="37" t="s">
        <v>11053</v>
      </c>
      <c r="B10909" s="37" t="s">
        <v>8117</v>
      </c>
      <c r="C10909" s="38" t="s">
        <v>11005</v>
      </c>
      <c r="D10909" s="38" t="s">
        <v>8327</v>
      </c>
      <c r="E10909" s="44">
        <f>IF(ISNA(VLOOKUP(D10909,[1]finalsorted!$A:$H,$E$5,FALSE))=TRUE,"terminated",(VLOOKUP(D10909,[1]finalsorted!$A:$H,$E$5,FALSE)))</f>
        <v>616840.56000000006</v>
      </c>
    </row>
    <row r="10910" spans="1:5" outlineLevel="3" x14ac:dyDescent="0.25">
      <c r="A10910" s="37" t="s">
        <v>11053</v>
      </c>
      <c r="B10910" s="37" t="s">
        <v>8117</v>
      </c>
      <c r="C10910" s="38" t="s">
        <v>11005</v>
      </c>
      <c r="D10910" s="38" t="s">
        <v>8328</v>
      </c>
      <c r="E10910" s="44">
        <f>IF(ISNA(VLOOKUP(D10910,[1]finalsorted!$A:$H,$E$5,FALSE))=TRUE,"terminated",(VLOOKUP(D10910,[1]finalsorted!$A:$H,$E$5,FALSE)))</f>
        <v>989169.44</v>
      </c>
    </row>
    <row r="10911" spans="1:5" outlineLevel="3" x14ac:dyDescent="0.25">
      <c r="A10911" s="37" t="s">
        <v>11053</v>
      </c>
      <c r="B10911" s="37" t="s">
        <v>8117</v>
      </c>
      <c r="C10911" s="38" t="s">
        <v>11005</v>
      </c>
      <c r="D10911" s="38" t="s">
        <v>8329</v>
      </c>
      <c r="E10911" s="44">
        <f>IF(ISNA(VLOOKUP(D10911,[1]finalsorted!$A:$H,$E$5,FALSE))=TRUE,"terminated",(VLOOKUP(D10911,[1]finalsorted!$A:$H,$E$5,FALSE)))</f>
        <v>923665.72</v>
      </c>
    </row>
    <row r="10912" spans="1:5" outlineLevel="3" x14ac:dyDescent="0.25">
      <c r="A10912" s="37" t="s">
        <v>11053</v>
      </c>
      <c r="B10912" s="37" t="s">
        <v>8117</v>
      </c>
      <c r="C10912" s="38" t="s">
        <v>11005</v>
      </c>
      <c r="D10912" s="38" t="s">
        <v>8330</v>
      </c>
      <c r="E10912" s="44">
        <f>IF(ISNA(VLOOKUP(D10912,[1]finalsorted!$A:$H,$E$5,FALSE))=TRUE,"terminated",(VLOOKUP(D10912,[1]finalsorted!$A:$H,$E$5,FALSE)))</f>
        <v>639679.38</v>
      </c>
    </row>
    <row r="10913" spans="1:5" outlineLevel="3" x14ac:dyDescent="0.25">
      <c r="A10913" s="37" t="s">
        <v>11053</v>
      </c>
      <c r="B10913" s="37" t="s">
        <v>8117</v>
      </c>
      <c r="C10913" s="38" t="s">
        <v>11005</v>
      </c>
      <c r="D10913" s="38" t="s">
        <v>8331</v>
      </c>
      <c r="E10913" s="44">
        <f>IF(ISNA(VLOOKUP(D10913,[1]finalsorted!$A:$H,$E$5,FALSE))=TRUE,"terminated",(VLOOKUP(D10913,[1]finalsorted!$A:$H,$E$5,FALSE)))</f>
        <v>744138.17</v>
      </c>
    </row>
    <row r="10914" spans="1:5" outlineLevel="3" x14ac:dyDescent="0.25">
      <c r="A10914" s="37" t="s">
        <v>11053</v>
      </c>
      <c r="B10914" s="37" t="s">
        <v>8117</v>
      </c>
      <c r="C10914" s="38" t="s">
        <v>11005</v>
      </c>
      <c r="D10914" s="38" t="s">
        <v>8332</v>
      </c>
      <c r="E10914" s="44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37" t="s">
        <v>11053</v>
      </c>
      <c r="B10915" s="37" t="s">
        <v>8117</v>
      </c>
      <c r="C10915" s="38" t="s">
        <v>11005</v>
      </c>
      <c r="D10915" s="38" t="s">
        <v>8333</v>
      </c>
      <c r="E10915" s="44">
        <f>IF(ISNA(VLOOKUP(D10915,[1]finalsorted!$A:$H,$E$5,FALSE))=TRUE,"terminated",(VLOOKUP(D10915,[1]finalsorted!$A:$H,$E$5,FALSE)))</f>
        <v>161469.6</v>
      </c>
    </row>
    <row r="10916" spans="1:5" outlineLevel="3" x14ac:dyDescent="0.25">
      <c r="A10916" s="37" t="s">
        <v>11053</v>
      </c>
      <c r="B10916" s="37" t="s">
        <v>8117</v>
      </c>
      <c r="C10916" s="38" t="s">
        <v>11005</v>
      </c>
      <c r="D10916" s="38" t="s">
        <v>8334</v>
      </c>
      <c r="E10916" s="44">
        <f>IF(ISNA(VLOOKUP(D10916,[1]finalsorted!$A:$H,$E$5,FALSE))=TRUE,"terminated",(VLOOKUP(D10916,[1]finalsorted!$A:$H,$E$5,FALSE)))</f>
        <v>532531.64</v>
      </c>
    </row>
    <row r="10917" spans="1:5" outlineLevel="3" x14ac:dyDescent="0.25">
      <c r="A10917" s="37" t="s">
        <v>11053</v>
      </c>
      <c r="B10917" s="37" t="s">
        <v>8117</v>
      </c>
      <c r="C10917" s="38" t="s">
        <v>11005</v>
      </c>
      <c r="D10917" s="38" t="s">
        <v>8335</v>
      </c>
      <c r="E10917" s="44">
        <f>IF(ISNA(VLOOKUP(D10917,[1]finalsorted!$A:$H,$E$5,FALSE))=TRUE,"terminated",(VLOOKUP(D10917,[1]finalsorted!$A:$H,$E$5,FALSE)))</f>
        <v>207331.52</v>
      </c>
    </row>
    <row r="10918" spans="1:5" outlineLevel="3" x14ac:dyDescent="0.25">
      <c r="A10918" s="37" t="s">
        <v>11053</v>
      </c>
      <c r="B10918" s="37" t="s">
        <v>8117</v>
      </c>
      <c r="C10918" s="38" t="s">
        <v>11005</v>
      </c>
      <c r="D10918" s="38" t="s">
        <v>8336</v>
      </c>
      <c r="E10918" s="44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7" t="s">
        <v>11053</v>
      </c>
      <c r="B10919" s="37" t="s">
        <v>8117</v>
      </c>
      <c r="C10919" s="38" t="s">
        <v>11005</v>
      </c>
      <c r="D10919" s="38" t="s">
        <v>8337</v>
      </c>
      <c r="E10919" s="44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37" t="s">
        <v>11053</v>
      </c>
      <c r="B10920" s="37" t="s">
        <v>8117</v>
      </c>
      <c r="C10920" s="38" t="s">
        <v>11005</v>
      </c>
      <c r="D10920" s="38" t="s">
        <v>8338</v>
      </c>
      <c r="E10920" s="44" t="str">
        <f>IF(ISNA(VLOOKUP(D10920,[1]finalsorted!$A:$H,$E$5,FALSE))=TRUE,"terminated",(VLOOKUP(D10920,[1]finalsorted!$A:$H,$E$5,FALSE)))</f>
        <v/>
      </c>
    </row>
    <row r="10921" spans="1:5" outlineLevel="3" x14ac:dyDescent="0.25">
      <c r="A10921" s="37" t="s">
        <v>11053</v>
      </c>
      <c r="B10921" s="37" t="s">
        <v>8117</v>
      </c>
      <c r="C10921" s="38" t="s">
        <v>11005</v>
      </c>
      <c r="D10921" s="38" t="s">
        <v>8339</v>
      </c>
      <c r="E10921" s="44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37" t="s">
        <v>11053</v>
      </c>
      <c r="B10922" s="37" t="s">
        <v>8117</v>
      </c>
      <c r="C10922" s="38" t="s">
        <v>11005</v>
      </c>
      <c r="D10922" s="38" t="s">
        <v>8340</v>
      </c>
      <c r="E10922" s="44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37" t="s">
        <v>11053</v>
      </c>
      <c r="B10923" s="37" t="s">
        <v>8117</v>
      </c>
      <c r="C10923" s="38" t="s">
        <v>11005</v>
      </c>
      <c r="D10923" s="38" t="s">
        <v>8341</v>
      </c>
      <c r="E10923" s="44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7" t="s">
        <v>11053</v>
      </c>
      <c r="B10924" s="37" t="s">
        <v>8117</v>
      </c>
      <c r="C10924" s="38" t="s">
        <v>11005</v>
      </c>
      <c r="D10924" s="38" t="s">
        <v>8342</v>
      </c>
      <c r="E10924" s="44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37" t="s">
        <v>11053</v>
      </c>
      <c r="B10925" s="37" t="s">
        <v>8117</v>
      </c>
      <c r="C10925" s="38" t="s">
        <v>11005</v>
      </c>
      <c r="D10925" s="38" t="s">
        <v>8343</v>
      </c>
      <c r="E10925" s="44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37" t="s">
        <v>11053</v>
      </c>
      <c r="B10926" s="37" t="s">
        <v>8117</v>
      </c>
      <c r="C10926" s="38" t="s">
        <v>11005</v>
      </c>
      <c r="D10926" s="38" t="s">
        <v>8344</v>
      </c>
      <c r="E10926" s="44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7" t="s">
        <v>11053</v>
      </c>
      <c r="B10927" s="37" t="s">
        <v>8117</v>
      </c>
      <c r="C10927" s="38" t="s">
        <v>11005</v>
      </c>
      <c r="D10927" s="38" t="s">
        <v>11144</v>
      </c>
      <c r="E10927" s="44">
        <f>IF(ISNA(VLOOKUP(D10927,[1]finalsorted!$A:$H,$E$5,FALSE))=TRUE,"terminated",(VLOOKUP(D10927,[1]finalsorted!$A:$H,$E$5,FALSE)))</f>
        <v>762972.39999999991</v>
      </c>
    </row>
    <row r="10928" spans="1:5" outlineLevel="2" x14ac:dyDescent="0.25">
      <c r="A10928" s="37"/>
      <c r="B10928" s="37" t="s">
        <v>8117</v>
      </c>
      <c r="C10928" s="38" t="s">
        <v>11005</v>
      </c>
      <c r="D10928" s="38" t="s">
        <v>11338</v>
      </c>
      <c r="E10928" s="44">
        <f>IF(ISNA(VLOOKUP(D10928,[1]finalsorted!$A:$H,$E$5,FALSE))=TRUE,"terminated",(VLOOKUP(D10928,[1]finalsorted!$A:$H,$E$5,FALSE)))</f>
        <v>115795215.68999998</v>
      </c>
    </row>
    <row r="10929" spans="1:5" outlineLevel="3" x14ac:dyDescent="0.25">
      <c r="A10929" s="37" t="s">
        <v>11053</v>
      </c>
      <c r="B10929" s="37" t="s">
        <v>10515</v>
      </c>
      <c r="C10929" s="38" t="s">
        <v>11027</v>
      </c>
      <c r="D10929" s="38" t="s">
        <v>10514</v>
      </c>
      <c r="E10929" s="44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7" t="s">
        <v>11053</v>
      </c>
      <c r="B10930" s="37" t="s">
        <v>10515</v>
      </c>
      <c r="C10930" s="38" t="s">
        <v>11027</v>
      </c>
      <c r="D10930" s="38" t="s">
        <v>10516</v>
      </c>
      <c r="E10930" s="44">
        <f>IF(ISNA(VLOOKUP(D10930,[1]finalsorted!$A:$H,$E$5,FALSE))=TRUE,"terminated",(VLOOKUP(D10930,[1]finalsorted!$A:$H,$E$5,FALSE)))</f>
        <v>971736.87</v>
      </c>
    </row>
    <row r="10931" spans="1:5" outlineLevel="3" x14ac:dyDescent="0.25">
      <c r="A10931" s="37" t="s">
        <v>11053</v>
      </c>
      <c r="B10931" s="37" t="s">
        <v>10515</v>
      </c>
      <c r="C10931" s="38" t="s">
        <v>11027</v>
      </c>
      <c r="D10931" s="38" t="s">
        <v>10517</v>
      </c>
      <c r="E10931" s="44">
        <f>IF(ISNA(VLOOKUP(D10931,[1]finalsorted!$A:$H,$E$5,FALSE))=TRUE,"terminated",(VLOOKUP(D10931,[1]finalsorted!$A:$H,$E$5,FALSE)))</f>
        <v>663527.04</v>
      </c>
    </row>
    <row r="10932" spans="1:5" outlineLevel="3" x14ac:dyDescent="0.25">
      <c r="A10932" s="37" t="s">
        <v>11053</v>
      </c>
      <c r="B10932" s="37" t="s">
        <v>10515</v>
      </c>
      <c r="C10932" s="38" t="s">
        <v>11027</v>
      </c>
      <c r="D10932" s="38" t="s">
        <v>10518</v>
      </c>
      <c r="E10932" s="44">
        <f>IF(ISNA(VLOOKUP(D10932,[1]finalsorted!$A:$H,$E$5,FALSE))=TRUE,"terminated",(VLOOKUP(D10932,[1]finalsorted!$A:$H,$E$5,FALSE)))</f>
        <v>664422.17000000004</v>
      </c>
    </row>
    <row r="10933" spans="1:5" outlineLevel="3" x14ac:dyDescent="0.25">
      <c r="A10933" s="37" t="s">
        <v>11053</v>
      </c>
      <c r="B10933" s="37" t="s">
        <v>10515</v>
      </c>
      <c r="C10933" s="38" t="s">
        <v>11027</v>
      </c>
      <c r="D10933" s="38" t="s">
        <v>10519</v>
      </c>
      <c r="E10933" s="44">
        <f>IF(ISNA(VLOOKUP(D10933,[1]finalsorted!$A:$H,$E$5,FALSE))=TRUE,"terminated",(VLOOKUP(D10933,[1]finalsorted!$A:$H,$E$5,FALSE)))</f>
        <v>287921.40000000002</v>
      </c>
    </row>
    <row r="10934" spans="1:5" outlineLevel="3" x14ac:dyDescent="0.25">
      <c r="A10934" s="37" t="s">
        <v>11053</v>
      </c>
      <c r="B10934" s="37" t="s">
        <v>10515</v>
      </c>
      <c r="C10934" s="38" t="s">
        <v>11027</v>
      </c>
      <c r="D10934" s="38" t="s">
        <v>10520</v>
      </c>
      <c r="E10934" s="44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7" t="s">
        <v>11053</v>
      </c>
      <c r="B10935" s="37" t="s">
        <v>10515</v>
      </c>
      <c r="C10935" s="38" t="s">
        <v>11027</v>
      </c>
      <c r="D10935" s="38" t="s">
        <v>10521</v>
      </c>
      <c r="E10935" s="44">
        <f>IF(ISNA(VLOOKUP(D10935,[1]finalsorted!$A:$H,$E$5,FALSE))=TRUE,"terminated",(VLOOKUP(D10935,[1]finalsorted!$A:$H,$E$5,FALSE)))</f>
        <v>245660.31</v>
      </c>
    </row>
    <row r="10936" spans="1:5" outlineLevel="3" x14ac:dyDescent="0.25">
      <c r="A10936" s="37" t="s">
        <v>11053</v>
      </c>
      <c r="B10936" s="37" t="s">
        <v>10515</v>
      </c>
      <c r="C10936" s="38" t="s">
        <v>11027</v>
      </c>
      <c r="D10936" s="38" t="s">
        <v>10522</v>
      </c>
      <c r="E10936" s="44">
        <f>IF(ISNA(VLOOKUP(D10936,[1]finalsorted!$A:$H,$E$5,FALSE))=TRUE,"terminated",(VLOOKUP(D10936,[1]finalsorted!$A:$H,$E$5,FALSE)))</f>
        <v>790246.45</v>
      </c>
    </row>
    <row r="10937" spans="1:5" outlineLevel="3" x14ac:dyDescent="0.25">
      <c r="A10937" s="37" t="s">
        <v>11053</v>
      </c>
      <c r="B10937" s="37" t="s">
        <v>10515</v>
      </c>
      <c r="C10937" s="38" t="s">
        <v>11027</v>
      </c>
      <c r="D10937" s="38" t="s">
        <v>10523</v>
      </c>
      <c r="E10937" s="44">
        <f>IF(ISNA(VLOOKUP(D10937,[1]finalsorted!$A:$H,$E$5,FALSE))=TRUE,"terminated",(VLOOKUP(D10937,[1]finalsorted!$A:$H,$E$5,FALSE)))</f>
        <v>875744.77</v>
      </c>
    </row>
    <row r="10938" spans="1:5" outlineLevel="3" x14ac:dyDescent="0.25">
      <c r="A10938" s="37" t="s">
        <v>11053</v>
      </c>
      <c r="B10938" s="37" t="s">
        <v>10515</v>
      </c>
      <c r="C10938" s="38" t="s">
        <v>11027</v>
      </c>
      <c r="D10938" s="38" t="s">
        <v>10524</v>
      </c>
      <c r="E10938" s="44">
        <f>IF(ISNA(VLOOKUP(D10938,[1]finalsorted!$A:$H,$E$5,FALSE))=TRUE,"terminated",(VLOOKUP(D10938,[1]finalsorted!$A:$H,$E$5,FALSE)))</f>
        <v>1094125.05</v>
      </c>
    </row>
    <row r="10939" spans="1:5" outlineLevel="3" x14ac:dyDescent="0.25">
      <c r="A10939" s="37" t="s">
        <v>11053</v>
      </c>
      <c r="B10939" s="37" t="s">
        <v>10515</v>
      </c>
      <c r="C10939" s="38" t="s">
        <v>11027</v>
      </c>
      <c r="D10939" s="38" t="s">
        <v>10525</v>
      </c>
      <c r="E10939" s="44">
        <f>IF(ISNA(VLOOKUP(D10939,[1]finalsorted!$A:$H,$E$5,FALSE))=TRUE,"terminated",(VLOOKUP(D10939,[1]finalsorted!$A:$H,$E$5,FALSE)))</f>
        <v>1260447.19</v>
      </c>
    </row>
    <row r="10940" spans="1:5" outlineLevel="3" x14ac:dyDescent="0.25">
      <c r="A10940" s="37" t="s">
        <v>11053</v>
      </c>
      <c r="B10940" s="37" t="s">
        <v>10515</v>
      </c>
      <c r="C10940" s="38" t="s">
        <v>11027</v>
      </c>
      <c r="D10940" s="38" t="s">
        <v>10526</v>
      </c>
      <c r="E10940" s="44" t="str">
        <f>IF(ISNA(VLOOKUP(D10940,[1]finalsorted!$A:$H,$E$5,FALSE))=TRUE,"terminated",(VLOOKUP(D10940,[1]finalsorted!$A:$H,$E$5,FALSE)))</f>
        <v/>
      </c>
    </row>
    <row r="10941" spans="1:5" outlineLevel="3" x14ac:dyDescent="0.25">
      <c r="A10941" s="37" t="s">
        <v>11053</v>
      </c>
      <c r="B10941" s="37" t="s">
        <v>10515</v>
      </c>
      <c r="C10941" s="38" t="s">
        <v>11027</v>
      </c>
      <c r="D10941" s="38" t="s">
        <v>10527</v>
      </c>
      <c r="E10941" s="44">
        <f>IF(ISNA(VLOOKUP(D10941,[1]finalsorted!$A:$H,$E$5,FALSE))=TRUE,"terminated",(VLOOKUP(D10941,[1]finalsorted!$A:$H,$E$5,FALSE)))</f>
        <v>401263.67</v>
      </c>
    </row>
    <row r="10942" spans="1:5" outlineLevel="3" x14ac:dyDescent="0.25">
      <c r="A10942" s="37" t="s">
        <v>11053</v>
      </c>
      <c r="B10942" s="37" t="s">
        <v>10515</v>
      </c>
      <c r="C10942" s="38" t="s">
        <v>11027</v>
      </c>
      <c r="D10942" s="38" t="s">
        <v>10528</v>
      </c>
      <c r="E10942" s="44">
        <f>IF(ISNA(VLOOKUP(D10942,[1]finalsorted!$A:$H,$E$5,FALSE))=TRUE,"terminated",(VLOOKUP(D10942,[1]finalsorted!$A:$H,$E$5,FALSE)))</f>
        <v>510785.53</v>
      </c>
    </row>
    <row r="10943" spans="1:5" outlineLevel="3" x14ac:dyDescent="0.25">
      <c r="A10943" s="37" t="s">
        <v>11053</v>
      </c>
      <c r="B10943" s="37" t="s">
        <v>10515</v>
      </c>
      <c r="C10943" s="38" t="s">
        <v>11027</v>
      </c>
      <c r="D10943" s="38" t="s">
        <v>10529</v>
      </c>
      <c r="E10943" s="44">
        <f>IF(ISNA(VLOOKUP(D10943,[1]finalsorted!$A:$H,$E$5,FALSE))=TRUE,"terminated",(VLOOKUP(D10943,[1]finalsorted!$A:$H,$E$5,FALSE)))</f>
        <v>386320.08</v>
      </c>
    </row>
    <row r="10944" spans="1:5" outlineLevel="3" x14ac:dyDescent="0.25">
      <c r="A10944" s="37" t="s">
        <v>11053</v>
      </c>
      <c r="B10944" s="37" t="s">
        <v>10515</v>
      </c>
      <c r="C10944" s="38" t="s">
        <v>11027</v>
      </c>
      <c r="D10944" s="38" t="s">
        <v>10530</v>
      </c>
      <c r="E10944" s="44">
        <f>IF(ISNA(VLOOKUP(D10944,[1]finalsorted!$A:$H,$E$5,FALSE))=TRUE,"terminated",(VLOOKUP(D10944,[1]finalsorted!$A:$H,$E$5,FALSE)))</f>
        <v>674285.04</v>
      </c>
    </row>
    <row r="10945" spans="1:5" outlineLevel="3" x14ac:dyDescent="0.25">
      <c r="A10945" s="37" t="s">
        <v>11053</v>
      </c>
      <c r="B10945" s="37" t="s">
        <v>10515</v>
      </c>
      <c r="C10945" s="38" t="s">
        <v>11027</v>
      </c>
      <c r="D10945" s="38" t="s">
        <v>10531</v>
      </c>
      <c r="E10945" s="44">
        <f>IF(ISNA(VLOOKUP(D10945,[1]finalsorted!$A:$H,$E$5,FALSE))=TRUE,"terminated",(VLOOKUP(D10945,[1]finalsorted!$A:$H,$E$5,FALSE)))</f>
        <v>720234.75</v>
      </c>
    </row>
    <row r="10946" spans="1:5" outlineLevel="3" x14ac:dyDescent="0.25">
      <c r="A10946" s="37" t="s">
        <v>11053</v>
      </c>
      <c r="B10946" s="37" t="s">
        <v>10515</v>
      </c>
      <c r="C10946" s="38" t="s">
        <v>11027</v>
      </c>
      <c r="D10946" s="38" t="s">
        <v>10532</v>
      </c>
      <c r="E10946" s="44">
        <f>IF(ISNA(VLOOKUP(D10946,[1]finalsorted!$A:$H,$E$5,FALSE))=TRUE,"terminated",(VLOOKUP(D10946,[1]finalsorted!$A:$H,$E$5,FALSE)))</f>
        <v>476902.61</v>
      </c>
    </row>
    <row r="10947" spans="1:5" outlineLevel="3" x14ac:dyDescent="0.25">
      <c r="A10947" s="37" t="s">
        <v>11053</v>
      </c>
      <c r="B10947" s="37" t="s">
        <v>10515</v>
      </c>
      <c r="C10947" s="38" t="s">
        <v>11027</v>
      </c>
      <c r="D10947" s="38" t="s">
        <v>10533</v>
      </c>
      <c r="E10947" s="44">
        <f>IF(ISNA(VLOOKUP(D10947,[1]finalsorted!$A:$H,$E$5,FALSE))=TRUE,"terminated",(VLOOKUP(D10947,[1]finalsorted!$A:$H,$E$5,FALSE)))</f>
        <v>406168.21</v>
      </c>
    </row>
    <row r="10948" spans="1:5" outlineLevel="3" x14ac:dyDescent="0.25">
      <c r="A10948" s="37" t="s">
        <v>11053</v>
      </c>
      <c r="B10948" s="37" t="s">
        <v>10515</v>
      </c>
      <c r="C10948" s="38" t="s">
        <v>11027</v>
      </c>
      <c r="D10948" s="38" t="s">
        <v>10534</v>
      </c>
      <c r="E10948" s="44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7" t="s">
        <v>11053</v>
      </c>
      <c r="B10949" s="37" t="s">
        <v>10515</v>
      </c>
      <c r="C10949" s="38" t="s">
        <v>11027</v>
      </c>
      <c r="D10949" s="38" t="s">
        <v>10535</v>
      </c>
      <c r="E10949" s="44">
        <f>IF(ISNA(VLOOKUP(D10949,[1]finalsorted!$A:$H,$E$5,FALSE))=TRUE,"terminated",(VLOOKUP(D10949,[1]finalsorted!$A:$H,$E$5,FALSE)))</f>
        <v>210668.96</v>
      </c>
    </row>
    <row r="10950" spans="1:5" outlineLevel="3" x14ac:dyDescent="0.25">
      <c r="A10950" s="37" t="s">
        <v>11053</v>
      </c>
      <c r="B10950" s="37" t="s">
        <v>10515</v>
      </c>
      <c r="C10950" s="38" t="s">
        <v>11027</v>
      </c>
      <c r="D10950" s="38" t="s">
        <v>10536</v>
      </c>
      <c r="E10950" s="44">
        <f>IF(ISNA(VLOOKUP(D10950,[1]finalsorted!$A:$H,$E$5,FALSE))=TRUE,"terminated",(VLOOKUP(D10950,[1]finalsorted!$A:$H,$E$5,FALSE)))</f>
        <v>315043.40000000002</v>
      </c>
    </row>
    <row r="10951" spans="1:5" outlineLevel="3" x14ac:dyDescent="0.25">
      <c r="A10951" s="37" t="s">
        <v>11053</v>
      </c>
      <c r="B10951" s="37" t="s">
        <v>10515</v>
      </c>
      <c r="C10951" s="38" t="s">
        <v>11027</v>
      </c>
      <c r="D10951" s="38" t="s">
        <v>10537</v>
      </c>
      <c r="E10951" s="44">
        <f>IF(ISNA(VLOOKUP(D10951,[1]finalsorted!$A:$H,$E$5,FALSE))=TRUE,"terminated",(VLOOKUP(D10951,[1]finalsorted!$A:$H,$E$5,FALSE)))</f>
        <v>590000.81000000006</v>
      </c>
    </row>
    <row r="10952" spans="1:5" outlineLevel="3" x14ac:dyDescent="0.25">
      <c r="A10952" s="37" t="s">
        <v>11053</v>
      </c>
      <c r="B10952" s="37" t="s">
        <v>10515</v>
      </c>
      <c r="C10952" s="38" t="s">
        <v>11027</v>
      </c>
      <c r="D10952" s="38" t="s">
        <v>10538</v>
      </c>
      <c r="E10952" s="44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7" t="s">
        <v>11053</v>
      </c>
      <c r="B10953" s="37" t="s">
        <v>10515</v>
      </c>
      <c r="C10953" s="38" t="s">
        <v>11027</v>
      </c>
      <c r="D10953" s="38" t="s">
        <v>10539</v>
      </c>
      <c r="E10953" s="44">
        <f>IF(ISNA(VLOOKUP(D10953,[1]finalsorted!$A:$H,$E$5,FALSE))=TRUE,"terminated",(VLOOKUP(D10953,[1]finalsorted!$A:$H,$E$5,FALSE)))</f>
        <v>839992.95</v>
      </c>
    </row>
    <row r="10954" spans="1:5" outlineLevel="3" x14ac:dyDescent="0.25">
      <c r="A10954" s="37" t="s">
        <v>11053</v>
      </c>
      <c r="B10954" s="37" t="s">
        <v>10515</v>
      </c>
      <c r="C10954" s="38" t="s">
        <v>11027</v>
      </c>
      <c r="D10954" s="38" t="s">
        <v>10540</v>
      </c>
      <c r="E10954" s="44">
        <f>IF(ISNA(VLOOKUP(D10954,[1]finalsorted!$A:$H,$E$5,FALSE))=TRUE,"terminated",(VLOOKUP(D10954,[1]finalsorted!$A:$H,$E$5,FALSE)))</f>
        <v>601653.53</v>
      </c>
    </row>
    <row r="10955" spans="1:5" outlineLevel="3" x14ac:dyDescent="0.25">
      <c r="A10955" s="37" t="s">
        <v>11053</v>
      </c>
      <c r="B10955" s="37" t="s">
        <v>10515</v>
      </c>
      <c r="C10955" s="38" t="s">
        <v>11027</v>
      </c>
      <c r="D10955" s="38" t="s">
        <v>10541</v>
      </c>
      <c r="E10955" s="44">
        <f>IF(ISNA(VLOOKUP(D10955,[1]finalsorted!$A:$H,$E$5,FALSE))=TRUE,"terminated",(VLOOKUP(D10955,[1]finalsorted!$A:$H,$E$5,FALSE)))</f>
        <v>967416.9</v>
      </c>
    </row>
    <row r="10956" spans="1:5" outlineLevel="3" x14ac:dyDescent="0.25">
      <c r="A10956" s="37" t="s">
        <v>11053</v>
      </c>
      <c r="B10956" s="37" t="s">
        <v>10515</v>
      </c>
      <c r="C10956" s="38" t="s">
        <v>11027</v>
      </c>
      <c r="D10956" s="38" t="s">
        <v>10542</v>
      </c>
      <c r="E10956" s="44">
        <f>IF(ISNA(VLOOKUP(D10956,[1]finalsorted!$A:$H,$E$5,FALSE))=TRUE,"terminated",(VLOOKUP(D10956,[1]finalsorted!$A:$H,$E$5,FALSE)))</f>
        <v>381958.8</v>
      </c>
    </row>
    <row r="10957" spans="1:5" outlineLevel="3" x14ac:dyDescent="0.25">
      <c r="A10957" s="37" t="s">
        <v>11053</v>
      </c>
      <c r="B10957" s="37" t="s">
        <v>10515</v>
      </c>
      <c r="C10957" s="38" t="s">
        <v>11027</v>
      </c>
      <c r="D10957" s="38" t="s">
        <v>10543</v>
      </c>
      <c r="E10957" s="44">
        <f>IF(ISNA(VLOOKUP(D10957,[1]finalsorted!$A:$H,$E$5,FALSE))=TRUE,"terminated",(VLOOKUP(D10957,[1]finalsorted!$A:$H,$E$5,FALSE)))</f>
        <v>881003.98</v>
      </c>
    </row>
    <row r="10958" spans="1:5" outlineLevel="3" x14ac:dyDescent="0.25">
      <c r="A10958" s="37" t="s">
        <v>11053</v>
      </c>
      <c r="B10958" s="37" t="s">
        <v>10515</v>
      </c>
      <c r="C10958" s="38" t="s">
        <v>11027</v>
      </c>
      <c r="D10958" s="38" t="s">
        <v>10544</v>
      </c>
      <c r="E10958" s="44">
        <f>IF(ISNA(VLOOKUP(D10958,[1]finalsorted!$A:$H,$E$5,FALSE))=TRUE,"terminated",(VLOOKUP(D10958,[1]finalsorted!$A:$H,$E$5,FALSE)))</f>
        <v>528075.13</v>
      </c>
    </row>
    <row r="10959" spans="1:5" outlineLevel="3" x14ac:dyDescent="0.25">
      <c r="A10959" s="37" t="s">
        <v>11053</v>
      </c>
      <c r="B10959" s="37" t="s">
        <v>10515</v>
      </c>
      <c r="C10959" s="38" t="s">
        <v>11027</v>
      </c>
      <c r="D10959" s="38" t="s">
        <v>10545</v>
      </c>
      <c r="E10959" s="44">
        <f>IF(ISNA(VLOOKUP(D10959,[1]finalsorted!$A:$H,$E$5,FALSE))=TRUE,"terminated",(VLOOKUP(D10959,[1]finalsorted!$A:$H,$E$5,FALSE)))</f>
        <v>328023.44</v>
      </c>
    </row>
    <row r="10960" spans="1:5" outlineLevel="3" x14ac:dyDescent="0.25">
      <c r="A10960" s="37" t="s">
        <v>11053</v>
      </c>
      <c r="B10960" s="37" t="s">
        <v>10515</v>
      </c>
      <c r="C10960" s="38" t="s">
        <v>11027</v>
      </c>
      <c r="D10960" s="38" t="s">
        <v>10546</v>
      </c>
      <c r="E10960" s="44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37" t="s">
        <v>11053</v>
      </c>
      <c r="B10961" s="37" t="s">
        <v>10515</v>
      </c>
      <c r="C10961" s="38" t="s">
        <v>11027</v>
      </c>
      <c r="D10961" s="38" t="s">
        <v>10547</v>
      </c>
      <c r="E10961" s="44">
        <f>IF(ISNA(VLOOKUP(D10961,[1]finalsorted!$A:$H,$E$5,FALSE))=TRUE,"terminated",(VLOOKUP(D10961,[1]finalsorted!$A:$H,$E$5,FALSE)))</f>
        <v>675717.48</v>
      </c>
    </row>
    <row r="10962" spans="1:5" outlineLevel="3" x14ac:dyDescent="0.25">
      <c r="A10962" s="37" t="s">
        <v>11053</v>
      </c>
      <c r="B10962" s="37" t="s">
        <v>10515</v>
      </c>
      <c r="C10962" s="38" t="s">
        <v>11027</v>
      </c>
      <c r="D10962" s="38" t="s">
        <v>10548</v>
      </c>
      <c r="E10962" s="44">
        <f>IF(ISNA(VLOOKUP(D10962,[1]finalsorted!$A:$H,$E$5,FALSE))=TRUE,"terminated",(VLOOKUP(D10962,[1]finalsorted!$A:$H,$E$5,FALSE)))</f>
        <v>645252</v>
      </c>
    </row>
    <row r="10963" spans="1:5" outlineLevel="3" x14ac:dyDescent="0.25">
      <c r="A10963" s="37" t="s">
        <v>11053</v>
      </c>
      <c r="B10963" s="37" t="s">
        <v>10515</v>
      </c>
      <c r="C10963" s="38" t="s">
        <v>11027</v>
      </c>
      <c r="D10963" s="38" t="s">
        <v>10549</v>
      </c>
      <c r="E10963" s="44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37" t="s">
        <v>11053</v>
      </c>
      <c r="B10964" s="37" t="s">
        <v>10515</v>
      </c>
      <c r="C10964" s="38" t="s">
        <v>11027</v>
      </c>
      <c r="D10964" s="38" t="s">
        <v>10550</v>
      </c>
      <c r="E10964" s="44">
        <f>IF(ISNA(VLOOKUP(D10964,[1]finalsorted!$A:$H,$E$5,FALSE))=TRUE,"terminated",(VLOOKUP(D10964,[1]finalsorted!$A:$H,$E$5,FALSE)))</f>
        <v>94495.15</v>
      </c>
    </row>
    <row r="10965" spans="1:5" outlineLevel="3" x14ac:dyDescent="0.25">
      <c r="A10965" s="37" t="s">
        <v>11053</v>
      </c>
      <c r="B10965" s="37" t="s">
        <v>10515</v>
      </c>
      <c r="C10965" s="38" t="s">
        <v>11027</v>
      </c>
      <c r="D10965" s="38" t="s">
        <v>10551</v>
      </c>
      <c r="E10965" s="44">
        <f>IF(ISNA(VLOOKUP(D10965,[1]finalsorted!$A:$H,$E$5,FALSE))=TRUE,"terminated",(VLOOKUP(D10965,[1]finalsorted!$A:$H,$E$5,FALSE)))</f>
        <v>407003.34</v>
      </c>
    </row>
    <row r="10966" spans="1:5" outlineLevel="3" x14ac:dyDescent="0.25">
      <c r="A10966" s="37" t="s">
        <v>11053</v>
      </c>
      <c r="B10966" s="37" t="s">
        <v>10515</v>
      </c>
      <c r="C10966" s="38" t="s">
        <v>11027</v>
      </c>
      <c r="D10966" s="38" t="s">
        <v>10552</v>
      </c>
      <c r="E10966" s="44">
        <f>IF(ISNA(VLOOKUP(D10966,[1]finalsorted!$A:$H,$E$5,FALSE))=TRUE,"terminated",(VLOOKUP(D10966,[1]finalsorted!$A:$H,$E$5,FALSE)))</f>
        <v>333151.07</v>
      </c>
    </row>
    <row r="10967" spans="1:5" outlineLevel="3" x14ac:dyDescent="0.25">
      <c r="A10967" s="37" t="s">
        <v>11053</v>
      </c>
      <c r="B10967" s="37" t="s">
        <v>10515</v>
      </c>
      <c r="C10967" s="38" t="s">
        <v>11027</v>
      </c>
      <c r="D10967" s="38" t="s">
        <v>10553</v>
      </c>
      <c r="E10967" s="44">
        <f>IF(ISNA(VLOOKUP(D10967,[1]finalsorted!$A:$H,$E$5,FALSE))=TRUE,"terminated",(VLOOKUP(D10967,[1]finalsorted!$A:$H,$E$5,FALSE)))</f>
        <v>461082.73</v>
      </c>
    </row>
    <row r="10968" spans="1:5" outlineLevel="3" x14ac:dyDescent="0.25">
      <c r="A10968" s="37" t="s">
        <v>11053</v>
      </c>
      <c r="B10968" s="37" t="s">
        <v>10515</v>
      </c>
      <c r="C10968" s="38" t="s">
        <v>11027</v>
      </c>
      <c r="D10968" s="38" t="s">
        <v>10554</v>
      </c>
      <c r="E10968" s="44">
        <f>IF(ISNA(VLOOKUP(D10968,[1]finalsorted!$A:$H,$E$5,FALSE))=TRUE,"terminated",(VLOOKUP(D10968,[1]finalsorted!$A:$H,$E$5,FALSE)))</f>
        <v>776577.37</v>
      </c>
    </row>
    <row r="10969" spans="1:5" outlineLevel="3" x14ac:dyDescent="0.25">
      <c r="A10969" s="37" t="s">
        <v>11053</v>
      </c>
      <c r="B10969" s="37" t="s">
        <v>10515</v>
      </c>
      <c r="C10969" s="38" t="s">
        <v>11027</v>
      </c>
      <c r="D10969" s="38" t="s">
        <v>10555</v>
      </c>
      <c r="E10969" s="44">
        <f>IF(ISNA(VLOOKUP(D10969,[1]finalsorted!$A:$H,$E$5,FALSE))=TRUE,"terminated",(VLOOKUP(D10969,[1]finalsorted!$A:$H,$E$5,FALSE)))</f>
        <v>1311669.6100000001</v>
      </c>
    </row>
    <row r="10970" spans="1:5" outlineLevel="3" x14ac:dyDescent="0.25">
      <c r="A10970" s="37" t="s">
        <v>11053</v>
      </c>
      <c r="B10970" s="37" t="s">
        <v>10515</v>
      </c>
      <c r="C10970" s="38" t="s">
        <v>11027</v>
      </c>
      <c r="D10970" s="38" t="s">
        <v>10556</v>
      </c>
      <c r="E10970" s="44">
        <f>IF(ISNA(VLOOKUP(D10970,[1]finalsorted!$A:$H,$E$5,FALSE))=TRUE,"terminated",(VLOOKUP(D10970,[1]finalsorted!$A:$H,$E$5,FALSE)))</f>
        <v>1064679.48</v>
      </c>
    </row>
    <row r="10971" spans="1:5" outlineLevel="3" x14ac:dyDescent="0.25">
      <c r="A10971" s="37" t="s">
        <v>11053</v>
      </c>
      <c r="B10971" s="37" t="s">
        <v>10515</v>
      </c>
      <c r="C10971" s="38" t="s">
        <v>11027</v>
      </c>
      <c r="D10971" s="38" t="s">
        <v>10557</v>
      </c>
      <c r="E10971" s="44">
        <f>IF(ISNA(VLOOKUP(D10971,[1]finalsorted!$A:$H,$E$5,FALSE))=TRUE,"terminated",(VLOOKUP(D10971,[1]finalsorted!$A:$H,$E$5,FALSE)))</f>
        <v>710127.97</v>
      </c>
    </row>
    <row r="10972" spans="1:5" outlineLevel="3" x14ac:dyDescent="0.25">
      <c r="A10972" s="37" t="s">
        <v>11053</v>
      </c>
      <c r="B10972" s="37" t="s">
        <v>10515</v>
      </c>
      <c r="C10972" s="38" t="s">
        <v>11027</v>
      </c>
      <c r="D10972" s="38" t="s">
        <v>10558</v>
      </c>
      <c r="E10972" s="44">
        <f>IF(ISNA(VLOOKUP(D10972,[1]finalsorted!$A:$H,$E$5,FALSE))=TRUE,"terminated",(VLOOKUP(D10972,[1]finalsorted!$A:$H,$E$5,FALSE)))</f>
        <v>821230.68</v>
      </c>
    </row>
    <row r="10973" spans="1:5" outlineLevel="3" x14ac:dyDescent="0.25">
      <c r="A10973" s="37" t="s">
        <v>11053</v>
      </c>
      <c r="B10973" s="37" t="s">
        <v>10515</v>
      </c>
      <c r="C10973" s="38" t="s">
        <v>11027</v>
      </c>
      <c r="D10973" s="38" t="s">
        <v>10559</v>
      </c>
      <c r="E10973" s="44">
        <f>IF(ISNA(VLOOKUP(D10973,[1]finalsorted!$A:$H,$E$5,FALSE))=TRUE,"terminated",(VLOOKUP(D10973,[1]finalsorted!$A:$H,$E$5,FALSE)))</f>
        <v>819794.24</v>
      </c>
    </row>
    <row r="10974" spans="1:5" outlineLevel="3" x14ac:dyDescent="0.25">
      <c r="A10974" s="37" t="s">
        <v>11053</v>
      </c>
      <c r="B10974" s="37" t="s">
        <v>10515</v>
      </c>
      <c r="C10974" s="38" t="s">
        <v>11027</v>
      </c>
      <c r="D10974" s="38" t="s">
        <v>10560</v>
      </c>
      <c r="E10974" s="44">
        <f>IF(ISNA(VLOOKUP(D10974,[1]finalsorted!$A:$H,$E$5,FALSE))=TRUE,"terminated",(VLOOKUP(D10974,[1]finalsorted!$A:$H,$E$5,FALSE)))</f>
        <v>1575191.38</v>
      </c>
    </row>
    <row r="10975" spans="1:5" outlineLevel="3" x14ac:dyDescent="0.25">
      <c r="A10975" s="37" t="s">
        <v>11053</v>
      </c>
      <c r="B10975" s="37" t="s">
        <v>10515</v>
      </c>
      <c r="C10975" s="38" t="s">
        <v>11027</v>
      </c>
      <c r="D10975" s="38" t="s">
        <v>10561</v>
      </c>
      <c r="E10975" s="44">
        <f>IF(ISNA(VLOOKUP(D10975,[1]finalsorted!$A:$H,$E$5,FALSE))=TRUE,"terminated",(VLOOKUP(D10975,[1]finalsorted!$A:$H,$E$5,FALSE)))</f>
        <v>681918.75</v>
      </c>
    </row>
    <row r="10976" spans="1:5" outlineLevel="3" x14ac:dyDescent="0.25">
      <c r="A10976" s="37" t="s">
        <v>11053</v>
      </c>
      <c r="B10976" s="37" t="s">
        <v>10515</v>
      </c>
      <c r="C10976" s="38" t="s">
        <v>11027</v>
      </c>
      <c r="D10976" s="38" t="s">
        <v>10562</v>
      </c>
      <c r="E10976" s="44">
        <f>IF(ISNA(VLOOKUP(D10976,[1]finalsorted!$A:$H,$E$5,FALSE))=TRUE,"terminated",(VLOOKUP(D10976,[1]finalsorted!$A:$H,$E$5,FALSE)))</f>
        <v>1727779.98</v>
      </c>
    </row>
    <row r="10977" spans="1:5" outlineLevel="3" x14ac:dyDescent="0.25">
      <c r="A10977" s="37" t="s">
        <v>11053</v>
      </c>
      <c r="B10977" s="37" t="s">
        <v>10515</v>
      </c>
      <c r="C10977" s="38" t="s">
        <v>11027</v>
      </c>
      <c r="D10977" s="38" t="s">
        <v>10563</v>
      </c>
      <c r="E10977" s="44">
        <f>IF(ISNA(VLOOKUP(D10977,[1]finalsorted!$A:$H,$E$5,FALSE))=TRUE,"terminated",(VLOOKUP(D10977,[1]finalsorted!$A:$H,$E$5,FALSE)))</f>
        <v>739399.24</v>
      </c>
    </row>
    <row r="10978" spans="1:5" outlineLevel="3" x14ac:dyDescent="0.25">
      <c r="A10978" s="37" t="s">
        <v>11053</v>
      </c>
      <c r="B10978" s="37" t="s">
        <v>10515</v>
      </c>
      <c r="C10978" s="38" t="s">
        <v>11027</v>
      </c>
      <c r="D10978" s="38" t="s">
        <v>10564</v>
      </c>
      <c r="E10978" s="44">
        <f>IF(ISNA(VLOOKUP(D10978,[1]finalsorted!$A:$H,$E$5,FALSE))=TRUE,"terminated",(VLOOKUP(D10978,[1]finalsorted!$A:$H,$E$5,FALSE)))</f>
        <v>910283.49</v>
      </c>
    </row>
    <row r="10979" spans="1:5" outlineLevel="3" x14ac:dyDescent="0.25">
      <c r="A10979" s="37" t="s">
        <v>11053</v>
      </c>
      <c r="B10979" s="37" t="s">
        <v>10515</v>
      </c>
      <c r="C10979" s="38" t="s">
        <v>11027</v>
      </c>
      <c r="D10979" s="38" t="s">
        <v>10565</v>
      </c>
      <c r="E10979" s="44">
        <f>IF(ISNA(VLOOKUP(D10979,[1]finalsorted!$A:$H,$E$5,FALSE))=TRUE,"terminated",(VLOOKUP(D10979,[1]finalsorted!$A:$H,$E$5,FALSE)))</f>
        <v>581694.18000000005</v>
      </c>
    </row>
    <row r="10980" spans="1:5" outlineLevel="3" x14ac:dyDescent="0.25">
      <c r="A10980" s="37" t="s">
        <v>11053</v>
      </c>
      <c r="B10980" s="37" t="s">
        <v>10515</v>
      </c>
      <c r="C10980" s="38" t="s">
        <v>11027</v>
      </c>
      <c r="D10980" s="38" t="s">
        <v>10566</v>
      </c>
      <c r="E10980" s="44">
        <f>IF(ISNA(VLOOKUP(D10980,[1]finalsorted!$A:$H,$E$5,FALSE))=TRUE,"terminated",(VLOOKUP(D10980,[1]finalsorted!$A:$H,$E$5,FALSE)))</f>
        <v>1274802.1000000001</v>
      </c>
    </row>
    <row r="10981" spans="1:5" outlineLevel="3" x14ac:dyDescent="0.25">
      <c r="A10981" s="37" t="s">
        <v>11053</v>
      </c>
      <c r="B10981" s="37" t="s">
        <v>10515</v>
      </c>
      <c r="C10981" s="38" t="s">
        <v>11027</v>
      </c>
      <c r="D10981" s="38" t="s">
        <v>10567</v>
      </c>
      <c r="E10981" s="44">
        <f>IF(ISNA(VLOOKUP(D10981,[1]finalsorted!$A:$H,$E$5,FALSE))=TRUE,"terminated",(VLOOKUP(D10981,[1]finalsorted!$A:$H,$E$5,FALSE)))</f>
        <v>1011032.85</v>
      </c>
    </row>
    <row r="10982" spans="1:5" outlineLevel="3" x14ac:dyDescent="0.25">
      <c r="A10982" s="37" t="s">
        <v>11053</v>
      </c>
      <c r="B10982" s="37" t="s">
        <v>10515</v>
      </c>
      <c r="C10982" s="38" t="s">
        <v>11027</v>
      </c>
      <c r="D10982" s="38" t="s">
        <v>10568</v>
      </c>
      <c r="E10982" s="44">
        <f>IF(ISNA(VLOOKUP(D10982,[1]finalsorted!$A:$H,$E$5,FALSE))=TRUE,"terminated",(VLOOKUP(D10982,[1]finalsorted!$A:$H,$E$5,FALSE)))</f>
        <v>568651.32999999996</v>
      </c>
    </row>
    <row r="10983" spans="1:5" outlineLevel="3" x14ac:dyDescent="0.25">
      <c r="A10983" s="37" t="s">
        <v>11053</v>
      </c>
      <c r="B10983" s="37" t="s">
        <v>10515</v>
      </c>
      <c r="C10983" s="38" t="s">
        <v>11027</v>
      </c>
      <c r="D10983" s="38" t="s">
        <v>10569</v>
      </c>
      <c r="E10983" s="44">
        <f>IF(ISNA(VLOOKUP(D10983,[1]finalsorted!$A:$H,$E$5,FALSE))=TRUE,"terminated",(VLOOKUP(D10983,[1]finalsorted!$A:$H,$E$5,FALSE)))</f>
        <v>469298.33</v>
      </c>
    </row>
    <row r="10984" spans="1:5" outlineLevel="3" x14ac:dyDescent="0.25">
      <c r="A10984" s="37" t="s">
        <v>11053</v>
      </c>
      <c r="B10984" s="37" t="s">
        <v>10515</v>
      </c>
      <c r="C10984" s="38" t="s">
        <v>11027</v>
      </c>
      <c r="D10984" s="38" t="s">
        <v>10570</v>
      </c>
      <c r="E10984" s="44">
        <f>IF(ISNA(VLOOKUP(D10984,[1]finalsorted!$A:$H,$E$5,FALSE))=TRUE,"terminated",(VLOOKUP(D10984,[1]finalsorted!$A:$H,$E$5,FALSE)))</f>
        <v>1071435.01</v>
      </c>
    </row>
    <row r="10985" spans="1:5" outlineLevel="3" x14ac:dyDescent="0.25">
      <c r="A10985" s="37" t="s">
        <v>11053</v>
      </c>
      <c r="B10985" s="37" t="s">
        <v>10515</v>
      </c>
      <c r="C10985" s="38" t="s">
        <v>11027</v>
      </c>
      <c r="D10985" s="38" t="s">
        <v>10571</v>
      </c>
      <c r="E10985" s="44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37" t="s">
        <v>11053</v>
      </c>
      <c r="B10986" s="37" t="s">
        <v>10515</v>
      </c>
      <c r="C10986" s="38" t="s">
        <v>11027</v>
      </c>
      <c r="D10986" s="38" t="s">
        <v>10572</v>
      </c>
      <c r="E10986" s="44">
        <f>IF(ISNA(VLOOKUP(D10986,[1]finalsorted!$A:$H,$E$5,FALSE))=TRUE,"terminated",(VLOOKUP(D10986,[1]finalsorted!$A:$H,$E$5,FALSE)))</f>
        <v>779382.57</v>
      </c>
    </row>
    <row r="10987" spans="1:5" outlineLevel="3" x14ac:dyDescent="0.25">
      <c r="A10987" s="37" t="s">
        <v>11053</v>
      </c>
      <c r="B10987" s="37" t="s">
        <v>10515</v>
      </c>
      <c r="C10987" s="38" t="s">
        <v>11027</v>
      </c>
      <c r="D10987" s="38" t="s">
        <v>10573</v>
      </c>
      <c r="E10987" s="44">
        <f>IF(ISNA(VLOOKUP(D10987,[1]finalsorted!$A:$H,$E$5,FALSE))=TRUE,"terminated",(VLOOKUP(D10987,[1]finalsorted!$A:$H,$E$5,FALSE)))</f>
        <v>713789.64</v>
      </c>
    </row>
    <row r="10988" spans="1:5" outlineLevel="3" x14ac:dyDescent="0.25">
      <c r="A10988" s="37" t="s">
        <v>11053</v>
      </c>
      <c r="B10988" s="37" t="s">
        <v>10515</v>
      </c>
      <c r="C10988" s="38" t="s">
        <v>11027</v>
      </c>
      <c r="D10988" s="38" t="s">
        <v>10574</v>
      </c>
      <c r="E10988" s="44">
        <f>IF(ISNA(VLOOKUP(D10988,[1]finalsorted!$A:$H,$E$5,FALSE))=TRUE,"terminated",(VLOOKUP(D10988,[1]finalsorted!$A:$H,$E$5,FALSE)))</f>
        <v>1083828.02</v>
      </c>
    </row>
    <row r="10989" spans="1:5" outlineLevel="3" x14ac:dyDescent="0.25">
      <c r="A10989" s="37" t="s">
        <v>11053</v>
      </c>
      <c r="B10989" s="37" t="s">
        <v>10515</v>
      </c>
      <c r="C10989" s="38" t="s">
        <v>11027</v>
      </c>
      <c r="D10989" s="38" t="s">
        <v>10575</v>
      </c>
      <c r="E10989" s="44">
        <f>IF(ISNA(VLOOKUP(D10989,[1]finalsorted!$A:$H,$E$5,FALSE))=TRUE,"terminated",(VLOOKUP(D10989,[1]finalsorted!$A:$H,$E$5,FALSE)))</f>
        <v>1095255.21</v>
      </c>
    </row>
    <row r="10990" spans="1:5" outlineLevel="3" x14ac:dyDescent="0.25">
      <c r="A10990" s="37" t="s">
        <v>11053</v>
      </c>
      <c r="B10990" s="37" t="s">
        <v>10515</v>
      </c>
      <c r="C10990" s="38" t="s">
        <v>11027</v>
      </c>
      <c r="D10990" s="38" t="s">
        <v>10576</v>
      </c>
      <c r="E10990" s="44">
        <f>IF(ISNA(VLOOKUP(D10990,[1]finalsorted!$A:$H,$E$5,FALSE))=TRUE,"terminated",(VLOOKUP(D10990,[1]finalsorted!$A:$H,$E$5,FALSE)))</f>
        <v>327784.21000000002</v>
      </c>
    </row>
    <row r="10991" spans="1:5" outlineLevel="3" x14ac:dyDescent="0.25">
      <c r="A10991" s="37" t="s">
        <v>11053</v>
      </c>
      <c r="B10991" s="37" t="s">
        <v>10515</v>
      </c>
      <c r="C10991" s="38" t="s">
        <v>11027</v>
      </c>
      <c r="D10991" s="38" t="s">
        <v>10577</v>
      </c>
      <c r="E10991" s="44">
        <f>IF(ISNA(VLOOKUP(D10991,[1]finalsorted!$A:$H,$E$5,FALSE))=TRUE,"terminated",(VLOOKUP(D10991,[1]finalsorted!$A:$H,$E$5,FALSE)))</f>
        <v>442068.59</v>
      </c>
    </row>
    <row r="10992" spans="1:5" outlineLevel="3" x14ac:dyDescent="0.25">
      <c r="A10992" s="37" t="s">
        <v>11053</v>
      </c>
      <c r="B10992" s="37" t="s">
        <v>10515</v>
      </c>
      <c r="C10992" s="38" t="s">
        <v>11027</v>
      </c>
      <c r="D10992" s="38" t="s">
        <v>10578</v>
      </c>
      <c r="E10992" s="44">
        <f>IF(ISNA(VLOOKUP(D10992,[1]finalsorted!$A:$H,$E$5,FALSE))=TRUE,"terminated",(VLOOKUP(D10992,[1]finalsorted!$A:$H,$E$5,FALSE)))</f>
        <v>1151278.05</v>
      </c>
    </row>
    <row r="10993" spans="1:5" outlineLevel="3" x14ac:dyDescent="0.25">
      <c r="A10993" s="37" t="s">
        <v>11053</v>
      </c>
      <c r="B10993" s="37" t="s">
        <v>10515</v>
      </c>
      <c r="C10993" s="38" t="s">
        <v>11027</v>
      </c>
      <c r="D10993" s="38" t="s">
        <v>10579</v>
      </c>
      <c r="E10993" s="44">
        <f>IF(ISNA(VLOOKUP(D10993,[1]finalsorted!$A:$H,$E$5,FALSE))=TRUE,"terminated",(VLOOKUP(D10993,[1]finalsorted!$A:$H,$E$5,FALSE)))</f>
        <v>409801.49</v>
      </c>
    </row>
    <row r="10994" spans="1:5" outlineLevel="3" x14ac:dyDescent="0.25">
      <c r="A10994" s="37" t="s">
        <v>11053</v>
      </c>
      <c r="B10994" s="37" t="s">
        <v>10515</v>
      </c>
      <c r="C10994" s="38" t="s">
        <v>11027</v>
      </c>
      <c r="D10994" s="38" t="s">
        <v>10580</v>
      </c>
      <c r="E10994" s="44">
        <f>IF(ISNA(VLOOKUP(D10994,[1]finalsorted!$A:$H,$E$5,FALSE))=TRUE,"terminated",(VLOOKUP(D10994,[1]finalsorted!$A:$H,$E$5,FALSE)))</f>
        <v>1157026.51</v>
      </c>
    </row>
    <row r="10995" spans="1:5" outlineLevel="3" x14ac:dyDescent="0.25">
      <c r="A10995" s="37" t="s">
        <v>11053</v>
      </c>
      <c r="B10995" s="37" t="s">
        <v>10515</v>
      </c>
      <c r="C10995" s="38" t="s">
        <v>11027</v>
      </c>
      <c r="D10995" s="38" t="s">
        <v>10581</v>
      </c>
      <c r="E10995" s="44">
        <f>IF(ISNA(VLOOKUP(D10995,[1]finalsorted!$A:$H,$E$5,FALSE))=TRUE,"terminated",(VLOOKUP(D10995,[1]finalsorted!$A:$H,$E$5,FALSE)))</f>
        <v>1126179.23</v>
      </c>
    </row>
    <row r="10996" spans="1:5" outlineLevel="3" x14ac:dyDescent="0.25">
      <c r="A10996" s="37" t="s">
        <v>11053</v>
      </c>
      <c r="B10996" s="37" t="s">
        <v>10515</v>
      </c>
      <c r="C10996" s="38" t="s">
        <v>11027</v>
      </c>
      <c r="D10996" s="38" t="s">
        <v>10582</v>
      </c>
      <c r="E10996" s="44">
        <f>IF(ISNA(VLOOKUP(D10996,[1]finalsorted!$A:$H,$E$5,FALSE))=TRUE,"terminated",(VLOOKUP(D10996,[1]finalsorted!$A:$H,$E$5,FALSE)))</f>
        <v>659596.76</v>
      </c>
    </row>
    <row r="10997" spans="1:5" outlineLevel="3" x14ac:dyDescent="0.25">
      <c r="A10997" s="37" t="s">
        <v>11053</v>
      </c>
      <c r="B10997" s="37" t="s">
        <v>10515</v>
      </c>
      <c r="C10997" s="38" t="s">
        <v>11027</v>
      </c>
      <c r="D10997" s="38" t="s">
        <v>10583</v>
      </c>
      <c r="E10997" s="44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7" t="s">
        <v>11053</v>
      </c>
      <c r="B10998" s="37" t="s">
        <v>10515</v>
      </c>
      <c r="C10998" s="38" t="s">
        <v>11027</v>
      </c>
      <c r="D10998" s="38" t="s">
        <v>10584</v>
      </c>
      <c r="E10998" s="44">
        <f>IF(ISNA(VLOOKUP(D10998,[1]finalsorted!$A:$H,$E$5,FALSE))=TRUE,"terminated",(VLOOKUP(D10998,[1]finalsorted!$A:$H,$E$5,FALSE)))</f>
        <v>574700.77</v>
      </c>
    </row>
    <row r="10999" spans="1:5" outlineLevel="3" x14ac:dyDescent="0.25">
      <c r="A10999" s="37" t="s">
        <v>11053</v>
      </c>
      <c r="B10999" s="37" t="s">
        <v>10515</v>
      </c>
      <c r="C10999" s="38" t="s">
        <v>11027</v>
      </c>
      <c r="D10999" s="38" t="s">
        <v>10585</v>
      </c>
      <c r="E10999" s="44">
        <f>IF(ISNA(VLOOKUP(D10999,[1]finalsorted!$A:$H,$E$5,FALSE))=TRUE,"terminated",(VLOOKUP(D10999,[1]finalsorted!$A:$H,$E$5,FALSE)))</f>
        <v>546864.81999999995</v>
      </c>
    </row>
    <row r="11000" spans="1:5" outlineLevel="3" x14ac:dyDescent="0.25">
      <c r="A11000" s="37" t="s">
        <v>11053</v>
      </c>
      <c r="B11000" s="37" t="s">
        <v>10515</v>
      </c>
      <c r="C11000" s="38" t="s">
        <v>11027</v>
      </c>
      <c r="D11000" s="38" t="s">
        <v>10586</v>
      </c>
      <c r="E11000" s="44">
        <f>IF(ISNA(VLOOKUP(D11000,[1]finalsorted!$A:$H,$E$5,FALSE))=TRUE,"terminated",(VLOOKUP(D11000,[1]finalsorted!$A:$H,$E$5,FALSE)))</f>
        <v>601046.49</v>
      </c>
    </row>
    <row r="11001" spans="1:5" outlineLevel="3" x14ac:dyDescent="0.25">
      <c r="A11001" s="37" t="s">
        <v>11053</v>
      </c>
      <c r="B11001" s="37" t="s">
        <v>10515</v>
      </c>
      <c r="C11001" s="38" t="s">
        <v>11027</v>
      </c>
      <c r="D11001" s="38" t="s">
        <v>10587</v>
      </c>
      <c r="E11001" s="44">
        <f>IF(ISNA(VLOOKUP(D11001,[1]finalsorted!$A:$H,$E$5,FALSE))=TRUE,"terminated",(VLOOKUP(D11001,[1]finalsorted!$A:$H,$E$5,FALSE)))</f>
        <v>954783.12</v>
      </c>
    </row>
    <row r="11002" spans="1:5" outlineLevel="3" x14ac:dyDescent="0.25">
      <c r="A11002" s="37" t="s">
        <v>11053</v>
      </c>
      <c r="B11002" s="37" t="s">
        <v>10515</v>
      </c>
      <c r="C11002" s="38" t="s">
        <v>11027</v>
      </c>
      <c r="D11002" s="38" t="s">
        <v>10588</v>
      </c>
      <c r="E11002" s="44">
        <f>IF(ISNA(VLOOKUP(D11002,[1]finalsorted!$A:$H,$E$5,FALSE))=TRUE,"terminated",(VLOOKUP(D11002,[1]finalsorted!$A:$H,$E$5,FALSE)))</f>
        <v>367355.62</v>
      </c>
    </row>
    <row r="11003" spans="1:5" outlineLevel="3" x14ac:dyDescent="0.25">
      <c r="A11003" s="37" t="s">
        <v>11053</v>
      </c>
      <c r="B11003" s="37" t="s">
        <v>10515</v>
      </c>
      <c r="C11003" s="38" t="s">
        <v>11027</v>
      </c>
      <c r="D11003" s="38" t="s">
        <v>10589</v>
      </c>
      <c r="E11003" s="44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7" t="s">
        <v>11053</v>
      </c>
      <c r="B11004" s="37" t="s">
        <v>10515</v>
      </c>
      <c r="C11004" s="38" t="s">
        <v>11027</v>
      </c>
      <c r="D11004" s="38" t="s">
        <v>11172</v>
      </c>
      <c r="E11004" s="44">
        <f>IF(ISNA(VLOOKUP(D11004,[1]finalsorted!$A:$H,$E$5,FALSE))=TRUE,"terminated",(VLOOKUP(D11004,[1]finalsorted!$A:$H,$E$5,FALSE)))</f>
        <v>108877.65</v>
      </c>
    </row>
    <row r="11005" spans="1:5" outlineLevel="2" x14ac:dyDescent="0.25">
      <c r="A11005" s="37"/>
      <c r="B11005" s="37" t="s">
        <v>10515</v>
      </c>
      <c r="C11005" s="38" t="s">
        <v>11027</v>
      </c>
      <c r="D11005" s="38" t="s">
        <v>11339</v>
      </c>
      <c r="E11005" s="44">
        <f>IF(ISNA(VLOOKUP(D11005,[1]finalsorted!$A:$H,$E$5,FALSE))=TRUE,"terminated",(VLOOKUP(D11005,[1]finalsorted!$A:$H,$E$5,FALSE)))</f>
        <v>46905515.549999997</v>
      </c>
    </row>
    <row r="11006" spans="1:5" outlineLevel="3" x14ac:dyDescent="0.25">
      <c r="A11006" s="37" t="s">
        <v>11053</v>
      </c>
      <c r="B11006" s="37" t="s">
        <v>10798</v>
      </c>
      <c r="C11006" s="38" t="s">
        <v>11032</v>
      </c>
      <c r="D11006" s="38" t="s">
        <v>10797</v>
      </c>
      <c r="E11006" s="44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7" t="s">
        <v>11053</v>
      </c>
      <c r="B11007" s="37" t="s">
        <v>10798</v>
      </c>
      <c r="C11007" s="38" t="s">
        <v>11032</v>
      </c>
      <c r="D11007" s="38" t="s">
        <v>10799</v>
      </c>
      <c r="E11007" s="44">
        <f>IF(ISNA(VLOOKUP(D11007,[1]finalsorted!$A:$H,$E$5,FALSE))=TRUE,"terminated",(VLOOKUP(D11007,[1]finalsorted!$A:$H,$E$5,FALSE)))</f>
        <v>143107.67000000001</v>
      </c>
    </row>
    <row r="11008" spans="1:5" outlineLevel="3" x14ac:dyDescent="0.25">
      <c r="A11008" s="37" t="s">
        <v>11053</v>
      </c>
      <c r="B11008" s="37" t="s">
        <v>10798</v>
      </c>
      <c r="C11008" s="38" t="s">
        <v>11032</v>
      </c>
      <c r="D11008" s="38" t="s">
        <v>10800</v>
      </c>
      <c r="E11008" s="44">
        <f>IF(ISNA(VLOOKUP(D11008,[1]finalsorted!$A:$H,$E$5,FALSE))=TRUE,"terminated",(VLOOKUP(D11008,[1]finalsorted!$A:$H,$E$5,FALSE)))</f>
        <v>83212.83</v>
      </c>
    </row>
    <row r="11009" spans="1:5" outlineLevel="3" x14ac:dyDescent="0.25">
      <c r="A11009" s="37" t="s">
        <v>11053</v>
      </c>
      <c r="B11009" s="37" t="s">
        <v>10798</v>
      </c>
      <c r="C11009" s="38" t="s">
        <v>11032</v>
      </c>
      <c r="D11009" s="38" t="s">
        <v>10801</v>
      </c>
      <c r="E11009" s="44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7" t="s">
        <v>11053</v>
      </c>
      <c r="B11010" s="37" t="s">
        <v>10798</v>
      </c>
      <c r="C11010" s="38" t="s">
        <v>11032</v>
      </c>
      <c r="D11010" s="38" t="s">
        <v>10802</v>
      </c>
      <c r="E11010" s="44">
        <f>IF(ISNA(VLOOKUP(D11010,[1]finalsorted!$A:$H,$E$5,FALSE))=TRUE,"terminated",(VLOOKUP(D11010,[1]finalsorted!$A:$H,$E$5,FALSE)))</f>
        <v>92926.46</v>
      </c>
    </row>
    <row r="11011" spans="1:5" outlineLevel="3" x14ac:dyDescent="0.25">
      <c r="A11011" s="37" t="s">
        <v>11053</v>
      </c>
      <c r="B11011" s="37" t="s">
        <v>10798</v>
      </c>
      <c r="C11011" s="38" t="s">
        <v>11032</v>
      </c>
      <c r="D11011" s="38" t="s">
        <v>10803</v>
      </c>
      <c r="E11011" s="44">
        <f>IF(ISNA(VLOOKUP(D11011,[1]finalsorted!$A:$H,$E$5,FALSE))=TRUE,"terminated",(VLOOKUP(D11011,[1]finalsorted!$A:$H,$E$5,FALSE)))</f>
        <v>919910.19</v>
      </c>
    </row>
    <row r="11012" spans="1:5" outlineLevel="3" x14ac:dyDescent="0.25">
      <c r="A11012" s="37" t="s">
        <v>11053</v>
      </c>
      <c r="B11012" s="37" t="s">
        <v>10798</v>
      </c>
      <c r="C11012" s="38" t="s">
        <v>11032</v>
      </c>
      <c r="D11012" s="38" t="s">
        <v>10804</v>
      </c>
      <c r="E11012" s="44">
        <f>IF(ISNA(VLOOKUP(D11012,[1]finalsorted!$A:$H,$E$5,FALSE))=TRUE,"terminated",(VLOOKUP(D11012,[1]finalsorted!$A:$H,$E$5,FALSE)))</f>
        <v>1044485.82</v>
      </c>
    </row>
    <row r="11013" spans="1:5" outlineLevel="3" x14ac:dyDescent="0.25">
      <c r="A11013" s="37" t="s">
        <v>11053</v>
      </c>
      <c r="B11013" s="37" t="s">
        <v>10798</v>
      </c>
      <c r="C11013" s="38" t="s">
        <v>11032</v>
      </c>
      <c r="D11013" s="38" t="s">
        <v>10805</v>
      </c>
      <c r="E11013" s="44">
        <f>IF(ISNA(VLOOKUP(D11013,[1]finalsorted!$A:$H,$E$5,FALSE))=TRUE,"terminated",(VLOOKUP(D11013,[1]finalsorted!$A:$H,$E$5,FALSE)))</f>
        <v>268018.90000000002</v>
      </c>
    </row>
    <row r="11014" spans="1:5" outlineLevel="3" x14ac:dyDescent="0.25">
      <c r="A11014" s="37" t="s">
        <v>11053</v>
      </c>
      <c r="B11014" s="37" t="s">
        <v>10798</v>
      </c>
      <c r="C11014" s="38" t="s">
        <v>11032</v>
      </c>
      <c r="D11014" s="38" t="s">
        <v>10806</v>
      </c>
      <c r="E11014" s="44">
        <f>IF(ISNA(VLOOKUP(D11014,[1]finalsorted!$A:$H,$E$5,FALSE))=TRUE,"terminated",(VLOOKUP(D11014,[1]finalsorted!$A:$H,$E$5,FALSE)))</f>
        <v>162856.07999999999</v>
      </c>
    </row>
    <row r="11015" spans="1:5" outlineLevel="3" x14ac:dyDescent="0.25">
      <c r="A11015" s="37" t="s">
        <v>11053</v>
      </c>
      <c r="B11015" s="37" t="s">
        <v>10798</v>
      </c>
      <c r="C11015" s="38" t="s">
        <v>11032</v>
      </c>
      <c r="D11015" s="38" t="s">
        <v>10807</v>
      </c>
      <c r="E11015" s="44">
        <f>IF(ISNA(VLOOKUP(D11015,[1]finalsorted!$A:$H,$E$5,FALSE))=TRUE,"terminated",(VLOOKUP(D11015,[1]finalsorted!$A:$H,$E$5,FALSE)))</f>
        <v>410262.8</v>
      </c>
    </row>
    <row r="11016" spans="1:5" outlineLevel="3" x14ac:dyDescent="0.25">
      <c r="A11016" s="37" t="s">
        <v>11053</v>
      </c>
      <c r="B11016" s="37" t="s">
        <v>10798</v>
      </c>
      <c r="C11016" s="38" t="s">
        <v>11032</v>
      </c>
      <c r="D11016" s="38" t="s">
        <v>10808</v>
      </c>
      <c r="E11016" s="44">
        <f>IF(ISNA(VLOOKUP(D11016,[1]finalsorted!$A:$H,$E$5,FALSE))=TRUE,"terminated",(VLOOKUP(D11016,[1]finalsorted!$A:$H,$E$5,FALSE)))</f>
        <v>650702.26</v>
      </c>
    </row>
    <row r="11017" spans="1:5" outlineLevel="3" x14ac:dyDescent="0.25">
      <c r="A11017" s="37" t="s">
        <v>11053</v>
      </c>
      <c r="B11017" s="37" t="s">
        <v>10798</v>
      </c>
      <c r="C11017" s="38" t="s">
        <v>11032</v>
      </c>
      <c r="D11017" s="38" t="s">
        <v>10809</v>
      </c>
      <c r="E11017" s="44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7" t="s">
        <v>11053</v>
      </c>
      <c r="B11018" s="37" t="s">
        <v>10798</v>
      </c>
      <c r="C11018" s="38" t="s">
        <v>11032</v>
      </c>
      <c r="D11018" s="38" t="s">
        <v>10810</v>
      </c>
      <c r="E11018" s="44">
        <f>IF(ISNA(VLOOKUP(D11018,[1]finalsorted!$A:$H,$E$5,FALSE))=TRUE,"terminated",(VLOOKUP(D11018,[1]finalsorted!$A:$H,$E$5,FALSE)))</f>
        <v>766086.38</v>
      </c>
    </row>
    <row r="11019" spans="1:5" outlineLevel="3" x14ac:dyDescent="0.25">
      <c r="A11019" s="37" t="s">
        <v>11053</v>
      </c>
      <c r="B11019" s="37" t="s">
        <v>10798</v>
      </c>
      <c r="C11019" s="38" t="s">
        <v>11032</v>
      </c>
      <c r="D11019" s="38" t="s">
        <v>10811</v>
      </c>
      <c r="E11019" s="44">
        <f>IF(ISNA(VLOOKUP(D11019,[1]finalsorted!$A:$H,$E$5,FALSE))=TRUE,"terminated",(VLOOKUP(D11019,[1]finalsorted!$A:$H,$E$5,FALSE)))</f>
        <v>547155.47</v>
      </c>
    </row>
    <row r="11020" spans="1:5" outlineLevel="3" x14ac:dyDescent="0.25">
      <c r="A11020" s="37" t="s">
        <v>11053</v>
      </c>
      <c r="B11020" s="37" t="s">
        <v>10798</v>
      </c>
      <c r="C11020" s="38" t="s">
        <v>11032</v>
      </c>
      <c r="D11020" s="38" t="s">
        <v>10812</v>
      </c>
      <c r="E11020" s="44">
        <f>IF(ISNA(VLOOKUP(D11020,[1]finalsorted!$A:$H,$E$5,FALSE))=TRUE,"terminated",(VLOOKUP(D11020,[1]finalsorted!$A:$H,$E$5,FALSE)))</f>
        <v>619703.6</v>
      </c>
    </row>
    <row r="11021" spans="1:5" outlineLevel="3" x14ac:dyDescent="0.25">
      <c r="A11021" s="37" t="s">
        <v>11053</v>
      </c>
      <c r="B11021" s="37" t="s">
        <v>10798</v>
      </c>
      <c r="C11021" s="38" t="s">
        <v>11032</v>
      </c>
      <c r="D11021" s="38" t="s">
        <v>10813</v>
      </c>
      <c r="E11021" s="44">
        <f>IF(ISNA(VLOOKUP(D11021,[1]finalsorted!$A:$H,$E$5,FALSE))=TRUE,"terminated",(VLOOKUP(D11021,[1]finalsorted!$A:$H,$E$5,FALSE)))</f>
        <v>542794.30000000005</v>
      </c>
    </row>
    <row r="11022" spans="1:5" outlineLevel="3" x14ac:dyDescent="0.25">
      <c r="A11022" s="37" t="s">
        <v>11053</v>
      </c>
      <c r="B11022" s="37" t="s">
        <v>10798</v>
      </c>
      <c r="C11022" s="38" t="s">
        <v>11032</v>
      </c>
      <c r="D11022" s="38" t="s">
        <v>10814</v>
      </c>
      <c r="E11022" s="44">
        <f>IF(ISNA(VLOOKUP(D11022,[1]finalsorted!$A:$H,$E$5,FALSE))=TRUE,"terminated",(VLOOKUP(D11022,[1]finalsorted!$A:$H,$E$5,FALSE)))</f>
        <v>496589.66</v>
      </c>
    </row>
    <row r="11023" spans="1:5" outlineLevel="3" x14ac:dyDescent="0.25">
      <c r="A11023" s="37" t="s">
        <v>11053</v>
      </c>
      <c r="B11023" s="37" t="s">
        <v>10798</v>
      </c>
      <c r="C11023" s="38" t="s">
        <v>11032</v>
      </c>
      <c r="D11023" s="38" t="s">
        <v>10815</v>
      </c>
      <c r="E11023" s="44">
        <f>IF(ISNA(VLOOKUP(D11023,[1]finalsorted!$A:$H,$E$5,FALSE))=TRUE,"terminated",(VLOOKUP(D11023,[1]finalsorted!$A:$H,$E$5,FALSE)))</f>
        <v>565340.26</v>
      </c>
    </row>
    <row r="11024" spans="1:5" outlineLevel="3" x14ac:dyDescent="0.25">
      <c r="A11024" s="37" t="s">
        <v>11053</v>
      </c>
      <c r="B11024" s="37" t="s">
        <v>10798</v>
      </c>
      <c r="C11024" s="38" t="s">
        <v>11032</v>
      </c>
      <c r="D11024" s="38" t="s">
        <v>10816</v>
      </c>
      <c r="E11024" s="44">
        <f>IF(ISNA(VLOOKUP(D11024,[1]finalsorted!$A:$H,$E$5,FALSE))=TRUE,"terminated",(VLOOKUP(D11024,[1]finalsorted!$A:$H,$E$5,FALSE)))</f>
        <v>448375.64</v>
      </c>
    </row>
    <row r="11025" spans="1:5" outlineLevel="3" x14ac:dyDescent="0.25">
      <c r="A11025" s="37" t="s">
        <v>11053</v>
      </c>
      <c r="B11025" s="37" t="s">
        <v>10798</v>
      </c>
      <c r="C11025" s="38" t="s">
        <v>11032</v>
      </c>
      <c r="D11025" s="38" t="s">
        <v>10817</v>
      </c>
      <c r="E11025" s="44" t="str">
        <f>IF(ISNA(VLOOKUP(D11025,[1]finalsorted!$A:$H,$E$5,FALSE))=TRUE,"terminated",(VLOOKUP(D11025,[1]finalsorted!$A:$H,$E$5,FALSE)))</f>
        <v>terminated</v>
      </c>
    </row>
    <row r="11026" spans="1:5" outlineLevel="3" x14ac:dyDescent="0.25">
      <c r="A11026" s="37" t="s">
        <v>11053</v>
      </c>
      <c r="B11026" s="37" t="s">
        <v>10798</v>
      </c>
      <c r="C11026" s="38" t="s">
        <v>11032</v>
      </c>
      <c r="D11026" s="38" t="s">
        <v>10818</v>
      </c>
      <c r="E11026" s="44">
        <f>IF(ISNA(VLOOKUP(D11026,[1]finalsorted!$A:$H,$E$5,FALSE))=TRUE,"terminated",(VLOOKUP(D11026,[1]finalsorted!$A:$H,$E$5,FALSE)))</f>
        <v>340126.53</v>
      </c>
    </row>
    <row r="11027" spans="1:5" outlineLevel="3" x14ac:dyDescent="0.25">
      <c r="A11027" s="37" t="s">
        <v>11053</v>
      </c>
      <c r="B11027" s="37" t="s">
        <v>10798</v>
      </c>
      <c r="C11027" s="38" t="s">
        <v>11032</v>
      </c>
      <c r="D11027" s="38" t="s">
        <v>10819</v>
      </c>
      <c r="E11027" s="44">
        <f>IF(ISNA(VLOOKUP(D11027,[1]finalsorted!$A:$H,$E$5,FALSE))=TRUE,"terminated",(VLOOKUP(D11027,[1]finalsorted!$A:$H,$E$5,FALSE)))</f>
        <v>202179.05</v>
      </c>
    </row>
    <row r="11028" spans="1:5" outlineLevel="3" x14ac:dyDescent="0.25">
      <c r="A11028" s="37" t="s">
        <v>11053</v>
      </c>
      <c r="B11028" s="37" t="s">
        <v>10798</v>
      </c>
      <c r="C11028" s="38" t="s">
        <v>11032</v>
      </c>
      <c r="D11028" s="38" t="s">
        <v>10820</v>
      </c>
      <c r="E11028" s="44">
        <f>IF(ISNA(VLOOKUP(D11028,[1]finalsorted!$A:$H,$E$5,FALSE))=TRUE,"terminated",(VLOOKUP(D11028,[1]finalsorted!$A:$H,$E$5,FALSE)))</f>
        <v>181073.31</v>
      </c>
    </row>
    <row r="11029" spans="1:5" outlineLevel="3" x14ac:dyDescent="0.25">
      <c r="A11029" s="37" t="s">
        <v>11053</v>
      </c>
      <c r="B11029" s="37" t="s">
        <v>10798</v>
      </c>
      <c r="C11029" s="38" t="s">
        <v>11032</v>
      </c>
      <c r="D11029" s="38" t="s">
        <v>10821</v>
      </c>
      <c r="E11029" s="44">
        <f>IF(ISNA(VLOOKUP(D11029,[1]finalsorted!$A:$H,$E$5,FALSE))=TRUE,"terminated",(VLOOKUP(D11029,[1]finalsorted!$A:$H,$E$5,FALSE)))</f>
        <v>425122.52</v>
      </c>
    </row>
    <row r="11030" spans="1:5" outlineLevel="3" x14ac:dyDescent="0.25">
      <c r="A11030" s="37" t="s">
        <v>11053</v>
      </c>
      <c r="B11030" s="37" t="s">
        <v>10798</v>
      </c>
      <c r="C11030" s="38" t="s">
        <v>11032</v>
      </c>
      <c r="D11030" s="38" t="s">
        <v>10822</v>
      </c>
      <c r="E11030" s="44" t="str">
        <f>IF(ISNA(VLOOKUP(D11030,[1]finalsorted!$A:$H,$E$5,FALSE))=TRUE,"terminated",(VLOOKUP(D11030,[1]finalsorted!$A:$H,$E$5,FALSE)))</f>
        <v/>
      </c>
    </row>
    <row r="11031" spans="1:5" outlineLevel="3" x14ac:dyDescent="0.25">
      <c r="A11031" s="37" t="s">
        <v>11053</v>
      </c>
      <c r="B11031" s="37" t="s">
        <v>10798</v>
      </c>
      <c r="C11031" s="38" t="s">
        <v>11032</v>
      </c>
      <c r="D11031" s="38" t="s">
        <v>10823</v>
      </c>
      <c r="E11031" s="44">
        <f>IF(ISNA(VLOOKUP(D11031,[1]finalsorted!$A:$H,$E$5,FALSE))=TRUE,"terminated",(VLOOKUP(D11031,[1]finalsorted!$A:$H,$E$5,FALSE)))</f>
        <v>346806.26</v>
      </c>
    </row>
    <row r="11032" spans="1:5" outlineLevel="3" x14ac:dyDescent="0.25">
      <c r="A11032" s="37" t="s">
        <v>11053</v>
      </c>
      <c r="B11032" s="37" t="s">
        <v>10798</v>
      </c>
      <c r="C11032" s="38" t="s">
        <v>11032</v>
      </c>
      <c r="D11032" s="38" t="s">
        <v>10824</v>
      </c>
      <c r="E11032" s="44">
        <f>IF(ISNA(VLOOKUP(D11032,[1]finalsorted!$A:$H,$E$5,FALSE))=TRUE,"terminated",(VLOOKUP(D11032,[1]finalsorted!$A:$H,$E$5,FALSE)))</f>
        <v>417274.63</v>
      </c>
    </row>
    <row r="11033" spans="1:5" outlineLevel="3" x14ac:dyDescent="0.25">
      <c r="A11033" s="37" t="s">
        <v>11053</v>
      </c>
      <c r="B11033" s="37" t="s">
        <v>10798</v>
      </c>
      <c r="C11033" s="38" t="s">
        <v>11032</v>
      </c>
      <c r="D11033" s="38" t="s">
        <v>10825</v>
      </c>
      <c r="E11033" s="44">
        <f>IF(ISNA(VLOOKUP(D11033,[1]finalsorted!$A:$H,$E$5,FALSE))=TRUE,"terminated",(VLOOKUP(D11033,[1]finalsorted!$A:$H,$E$5,FALSE)))</f>
        <v>482284.27</v>
      </c>
    </row>
    <row r="11034" spans="1:5" outlineLevel="3" x14ac:dyDescent="0.25">
      <c r="A11034" s="37" t="s">
        <v>11053</v>
      </c>
      <c r="B11034" s="37" t="s">
        <v>10798</v>
      </c>
      <c r="C11034" s="38" t="s">
        <v>11032</v>
      </c>
      <c r="D11034" s="38" t="s">
        <v>10826</v>
      </c>
      <c r="E11034" s="44" t="str">
        <f>IF(ISNA(VLOOKUP(D11034,[1]finalsorted!$A:$H,$E$5,FALSE))=TRUE,"terminated",(VLOOKUP(D11034,[1]finalsorted!$A:$H,$E$5,FALSE)))</f>
        <v/>
      </c>
    </row>
    <row r="11035" spans="1:5" outlineLevel="3" x14ac:dyDescent="0.25">
      <c r="A11035" s="37" t="s">
        <v>11053</v>
      </c>
      <c r="B11035" s="37" t="s">
        <v>10798</v>
      </c>
      <c r="C11035" s="38" t="s">
        <v>11032</v>
      </c>
      <c r="D11035" s="38" t="s">
        <v>10827</v>
      </c>
      <c r="E11035" s="44">
        <f>IF(ISNA(VLOOKUP(D11035,[1]finalsorted!$A:$H,$E$5,FALSE))=TRUE,"terminated",(VLOOKUP(D11035,[1]finalsorted!$A:$H,$E$5,FALSE)))</f>
        <v>362064.49</v>
      </c>
    </row>
    <row r="11036" spans="1:5" outlineLevel="3" x14ac:dyDescent="0.25">
      <c r="A11036" s="37" t="s">
        <v>11053</v>
      </c>
      <c r="B11036" s="37" t="s">
        <v>10798</v>
      </c>
      <c r="C11036" s="38" t="s">
        <v>11032</v>
      </c>
      <c r="D11036" s="38" t="s">
        <v>10828</v>
      </c>
      <c r="E11036" s="44">
        <f>IF(ISNA(VLOOKUP(D11036,[1]finalsorted!$A:$H,$E$5,FALSE))=TRUE,"terminated",(VLOOKUP(D11036,[1]finalsorted!$A:$H,$E$5,FALSE)))</f>
        <v>468390.40000000002</v>
      </c>
    </row>
    <row r="11037" spans="1:5" outlineLevel="3" x14ac:dyDescent="0.25">
      <c r="A11037" s="37" t="s">
        <v>11053</v>
      </c>
      <c r="B11037" s="37" t="s">
        <v>10798</v>
      </c>
      <c r="C11037" s="38" t="s">
        <v>11032</v>
      </c>
      <c r="D11037" s="38" t="s">
        <v>10829</v>
      </c>
      <c r="E11037" s="44">
        <f>IF(ISNA(VLOOKUP(D11037,[1]finalsorted!$A:$H,$E$5,FALSE))=TRUE,"terminated",(VLOOKUP(D11037,[1]finalsorted!$A:$H,$E$5,FALSE)))</f>
        <v>675811.08</v>
      </c>
    </row>
    <row r="11038" spans="1:5" outlineLevel="3" x14ac:dyDescent="0.25">
      <c r="A11038" s="37" t="s">
        <v>11053</v>
      </c>
      <c r="B11038" s="37" t="s">
        <v>10798</v>
      </c>
      <c r="C11038" s="38" t="s">
        <v>11032</v>
      </c>
      <c r="D11038" s="38" t="s">
        <v>10830</v>
      </c>
      <c r="E11038" s="44">
        <f>IF(ISNA(VLOOKUP(D11038,[1]finalsorted!$A:$H,$E$5,FALSE))=TRUE,"terminated",(VLOOKUP(D11038,[1]finalsorted!$A:$H,$E$5,FALSE)))</f>
        <v>634972.12</v>
      </c>
    </row>
    <row r="11039" spans="1:5" outlineLevel="3" x14ac:dyDescent="0.25">
      <c r="A11039" s="37" t="s">
        <v>11053</v>
      </c>
      <c r="B11039" s="37" t="s">
        <v>10798</v>
      </c>
      <c r="C11039" s="38" t="s">
        <v>11032</v>
      </c>
      <c r="D11039" s="38" t="s">
        <v>10831</v>
      </c>
      <c r="E11039" s="44">
        <f>IF(ISNA(VLOOKUP(D11039,[1]finalsorted!$A:$H,$E$5,FALSE))=TRUE,"terminated",(VLOOKUP(D11039,[1]finalsorted!$A:$H,$E$5,FALSE)))</f>
        <v>450230.69</v>
      </c>
    </row>
    <row r="11040" spans="1:5" outlineLevel="3" x14ac:dyDescent="0.25">
      <c r="A11040" s="37" t="s">
        <v>11053</v>
      </c>
      <c r="B11040" s="37" t="s">
        <v>10798</v>
      </c>
      <c r="C11040" s="38" t="s">
        <v>11032</v>
      </c>
      <c r="D11040" s="38" t="s">
        <v>10832</v>
      </c>
      <c r="E11040" s="44">
        <f>IF(ISNA(VLOOKUP(D11040,[1]finalsorted!$A:$H,$E$5,FALSE))=TRUE,"terminated",(VLOOKUP(D11040,[1]finalsorted!$A:$H,$E$5,FALSE)))</f>
        <v>416963.83</v>
      </c>
    </row>
    <row r="11041" spans="1:5" outlineLevel="3" x14ac:dyDescent="0.25">
      <c r="A11041" s="37" t="s">
        <v>11053</v>
      </c>
      <c r="B11041" s="37" t="s">
        <v>10798</v>
      </c>
      <c r="C11041" s="38" t="s">
        <v>11032</v>
      </c>
      <c r="D11041" s="38" t="s">
        <v>10833</v>
      </c>
      <c r="E11041" s="44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7" t="s">
        <v>11053</v>
      </c>
      <c r="B11042" s="37" t="s">
        <v>10798</v>
      </c>
      <c r="C11042" s="38" t="s">
        <v>11032</v>
      </c>
      <c r="D11042" s="38" t="s">
        <v>10834</v>
      </c>
      <c r="E11042" s="44">
        <f>IF(ISNA(VLOOKUP(D11042,[1]finalsorted!$A:$H,$E$5,FALSE))=TRUE,"terminated",(VLOOKUP(D11042,[1]finalsorted!$A:$H,$E$5,FALSE)))</f>
        <v>228861.23</v>
      </c>
    </row>
    <row r="11043" spans="1:5" outlineLevel="3" x14ac:dyDescent="0.25">
      <c r="A11043" s="37" t="s">
        <v>11053</v>
      </c>
      <c r="B11043" s="37" t="s">
        <v>10798</v>
      </c>
      <c r="C11043" s="38" t="s">
        <v>11032</v>
      </c>
      <c r="D11043" s="38" t="s">
        <v>10835</v>
      </c>
      <c r="E11043" s="44">
        <f>IF(ISNA(VLOOKUP(D11043,[1]finalsorted!$A:$H,$E$5,FALSE))=TRUE,"terminated",(VLOOKUP(D11043,[1]finalsorted!$A:$H,$E$5,FALSE)))</f>
        <v>398224.94</v>
      </c>
    </row>
    <row r="11044" spans="1:5" outlineLevel="3" x14ac:dyDescent="0.25">
      <c r="A11044" s="37" t="s">
        <v>11053</v>
      </c>
      <c r="B11044" s="37" t="s">
        <v>10798</v>
      </c>
      <c r="C11044" s="38" t="s">
        <v>11032</v>
      </c>
      <c r="D11044" s="38" t="s">
        <v>10836</v>
      </c>
      <c r="E11044" s="44">
        <f>IF(ISNA(VLOOKUP(D11044,[1]finalsorted!$A:$H,$E$5,FALSE))=TRUE,"terminated",(VLOOKUP(D11044,[1]finalsorted!$A:$H,$E$5,FALSE)))</f>
        <v>956949.27</v>
      </c>
    </row>
    <row r="11045" spans="1:5" outlineLevel="3" x14ac:dyDescent="0.25">
      <c r="A11045" s="37" t="s">
        <v>11053</v>
      </c>
      <c r="B11045" s="37" t="s">
        <v>10798</v>
      </c>
      <c r="C11045" s="38" t="s">
        <v>11032</v>
      </c>
      <c r="D11045" s="38" t="s">
        <v>10837</v>
      </c>
      <c r="E11045" s="44">
        <f>IF(ISNA(VLOOKUP(D11045,[1]finalsorted!$A:$H,$E$5,FALSE))=TRUE,"terminated",(VLOOKUP(D11045,[1]finalsorted!$A:$H,$E$5,FALSE)))</f>
        <v>523843.13</v>
      </c>
    </row>
    <row r="11046" spans="1:5" outlineLevel="3" x14ac:dyDescent="0.25">
      <c r="A11046" s="37" t="s">
        <v>11053</v>
      </c>
      <c r="B11046" s="37" t="s">
        <v>10798</v>
      </c>
      <c r="C11046" s="38" t="s">
        <v>11032</v>
      </c>
      <c r="D11046" s="38" t="s">
        <v>10838</v>
      </c>
      <c r="E11046" s="44">
        <f>IF(ISNA(VLOOKUP(D11046,[1]finalsorted!$A:$H,$E$5,FALSE))=TRUE,"terminated",(VLOOKUP(D11046,[1]finalsorted!$A:$H,$E$5,FALSE)))</f>
        <v>209104.8</v>
      </c>
    </row>
    <row r="11047" spans="1:5" outlineLevel="3" x14ac:dyDescent="0.25">
      <c r="A11047" s="37" t="s">
        <v>11053</v>
      </c>
      <c r="B11047" s="37" t="s">
        <v>10798</v>
      </c>
      <c r="C11047" s="38" t="s">
        <v>11032</v>
      </c>
      <c r="D11047" s="38" t="s">
        <v>10839</v>
      </c>
      <c r="E11047" s="44">
        <f>IF(ISNA(VLOOKUP(D11047,[1]finalsorted!$A:$H,$E$5,FALSE))=TRUE,"terminated",(VLOOKUP(D11047,[1]finalsorted!$A:$H,$E$5,FALSE)))</f>
        <v>476073.13</v>
      </c>
    </row>
    <row r="11048" spans="1:5" outlineLevel="3" x14ac:dyDescent="0.25">
      <c r="A11048" s="37" t="s">
        <v>11053</v>
      </c>
      <c r="B11048" s="37" t="s">
        <v>10798</v>
      </c>
      <c r="C11048" s="38" t="s">
        <v>11032</v>
      </c>
      <c r="D11048" s="38" t="s">
        <v>10840</v>
      </c>
      <c r="E11048" s="44" t="str">
        <f>IF(ISNA(VLOOKUP(D11048,[1]finalsorted!$A:$H,$E$5,FALSE))=TRUE,"terminated",(VLOOKUP(D11048,[1]finalsorted!$A:$H,$E$5,FALSE)))</f>
        <v/>
      </c>
    </row>
    <row r="11049" spans="1:5" outlineLevel="3" x14ac:dyDescent="0.25">
      <c r="A11049" s="37" t="s">
        <v>11053</v>
      </c>
      <c r="B11049" s="37" t="s">
        <v>10798</v>
      </c>
      <c r="C11049" s="38" t="s">
        <v>11032</v>
      </c>
      <c r="D11049" s="38" t="s">
        <v>10841</v>
      </c>
      <c r="E11049" s="44">
        <f>IF(ISNA(VLOOKUP(D11049,[1]finalsorted!$A:$H,$E$5,FALSE))=TRUE,"terminated",(VLOOKUP(D11049,[1]finalsorted!$A:$H,$E$5,FALSE)))</f>
        <v>599619.46</v>
      </c>
    </row>
    <row r="11050" spans="1:5" outlineLevel="3" x14ac:dyDescent="0.25">
      <c r="A11050" s="37" t="s">
        <v>11053</v>
      </c>
      <c r="B11050" s="37" t="s">
        <v>10798</v>
      </c>
      <c r="C11050" s="38" t="s">
        <v>11032</v>
      </c>
      <c r="D11050" s="38" t="s">
        <v>10842</v>
      </c>
      <c r="E11050" s="44">
        <f>IF(ISNA(VLOOKUP(D11050,[1]finalsorted!$A:$H,$E$5,FALSE))=TRUE,"terminated",(VLOOKUP(D11050,[1]finalsorted!$A:$H,$E$5,FALSE)))</f>
        <v>335643.45</v>
      </c>
    </row>
    <row r="11051" spans="1:5" outlineLevel="3" x14ac:dyDescent="0.25">
      <c r="A11051" s="37" t="s">
        <v>11053</v>
      </c>
      <c r="B11051" s="37" t="s">
        <v>10798</v>
      </c>
      <c r="C11051" s="38" t="s">
        <v>11032</v>
      </c>
      <c r="D11051" s="38" t="s">
        <v>10843</v>
      </c>
      <c r="E11051" s="44">
        <f>IF(ISNA(VLOOKUP(D11051,[1]finalsorted!$A:$H,$E$5,FALSE))=TRUE,"terminated",(VLOOKUP(D11051,[1]finalsorted!$A:$H,$E$5,FALSE)))</f>
        <v>948708.89</v>
      </c>
    </row>
    <row r="11052" spans="1:5" outlineLevel="3" x14ac:dyDescent="0.25">
      <c r="A11052" s="37" t="s">
        <v>11053</v>
      </c>
      <c r="B11052" s="37" t="s">
        <v>10798</v>
      </c>
      <c r="C11052" s="38" t="s">
        <v>11032</v>
      </c>
      <c r="D11052" s="38" t="s">
        <v>10844</v>
      </c>
      <c r="E11052" s="44">
        <f>IF(ISNA(VLOOKUP(D11052,[1]finalsorted!$A:$H,$E$5,FALSE))=TRUE,"terminated",(VLOOKUP(D11052,[1]finalsorted!$A:$H,$E$5,FALSE)))</f>
        <v>489128.95</v>
      </c>
    </row>
    <row r="11053" spans="1:5" outlineLevel="3" x14ac:dyDescent="0.25">
      <c r="A11053" s="37" t="s">
        <v>11053</v>
      </c>
      <c r="B11053" s="37" t="s">
        <v>10798</v>
      </c>
      <c r="C11053" s="38" t="s">
        <v>11032</v>
      </c>
      <c r="D11053" s="38" t="s">
        <v>10845</v>
      </c>
      <c r="E11053" s="44">
        <f>IF(ISNA(VLOOKUP(D11053,[1]finalsorted!$A:$H,$E$5,FALSE))=TRUE,"terminated",(VLOOKUP(D11053,[1]finalsorted!$A:$H,$E$5,FALSE)))</f>
        <v>785710.75</v>
      </c>
    </row>
    <row r="11054" spans="1:5" outlineLevel="3" x14ac:dyDescent="0.25">
      <c r="A11054" s="37" t="s">
        <v>11053</v>
      </c>
      <c r="B11054" s="37" t="s">
        <v>10798</v>
      </c>
      <c r="C11054" s="38" t="s">
        <v>11032</v>
      </c>
      <c r="D11054" s="38" t="s">
        <v>10846</v>
      </c>
      <c r="E11054" s="44">
        <f>IF(ISNA(VLOOKUP(D11054,[1]finalsorted!$A:$H,$E$5,FALSE))=TRUE,"terminated",(VLOOKUP(D11054,[1]finalsorted!$A:$H,$E$5,FALSE)))</f>
        <v>373711.12</v>
      </c>
    </row>
    <row r="11055" spans="1:5" outlineLevel="3" x14ac:dyDescent="0.25">
      <c r="A11055" s="37" t="s">
        <v>11053</v>
      </c>
      <c r="B11055" s="37" t="s">
        <v>10798</v>
      </c>
      <c r="C11055" s="38" t="s">
        <v>11032</v>
      </c>
      <c r="D11055" s="38" t="s">
        <v>10847</v>
      </c>
      <c r="E11055" s="44">
        <f>IF(ISNA(VLOOKUP(D11055,[1]finalsorted!$A:$H,$E$5,FALSE))=TRUE,"terminated",(VLOOKUP(D11055,[1]finalsorted!$A:$H,$E$5,FALSE)))</f>
        <v>476952.3</v>
      </c>
    </row>
    <row r="11056" spans="1:5" outlineLevel="3" x14ac:dyDescent="0.25">
      <c r="A11056" s="37" t="s">
        <v>11053</v>
      </c>
      <c r="B11056" s="37" t="s">
        <v>10798</v>
      </c>
      <c r="C11056" s="38" t="s">
        <v>11032</v>
      </c>
      <c r="D11056" s="38" t="s">
        <v>10848</v>
      </c>
      <c r="E11056" s="44">
        <f>IF(ISNA(VLOOKUP(D11056,[1]finalsorted!$A:$H,$E$5,FALSE))=TRUE,"terminated",(VLOOKUP(D11056,[1]finalsorted!$A:$H,$E$5,FALSE)))</f>
        <v>700453.15</v>
      </c>
    </row>
    <row r="11057" spans="1:5" outlineLevel="3" x14ac:dyDescent="0.25">
      <c r="A11057" s="37" t="s">
        <v>11053</v>
      </c>
      <c r="B11057" s="37" t="s">
        <v>10798</v>
      </c>
      <c r="C11057" s="38" t="s">
        <v>11032</v>
      </c>
      <c r="D11057" s="38" t="s">
        <v>10849</v>
      </c>
      <c r="E11057" s="44">
        <f>IF(ISNA(VLOOKUP(D11057,[1]finalsorted!$A:$H,$E$5,FALSE))=TRUE,"terminated",(VLOOKUP(D11057,[1]finalsorted!$A:$H,$E$5,FALSE)))</f>
        <v>650085.25</v>
      </c>
    </row>
    <row r="11058" spans="1:5" outlineLevel="3" x14ac:dyDescent="0.25">
      <c r="A11058" s="37" t="s">
        <v>11053</v>
      </c>
      <c r="B11058" s="37" t="s">
        <v>10798</v>
      </c>
      <c r="C11058" s="38" t="s">
        <v>11032</v>
      </c>
      <c r="D11058" s="38" t="s">
        <v>10850</v>
      </c>
      <c r="E11058" s="44">
        <f>IF(ISNA(VLOOKUP(D11058,[1]finalsorted!$A:$H,$E$5,FALSE))=TRUE,"terminated",(VLOOKUP(D11058,[1]finalsorted!$A:$H,$E$5,FALSE)))</f>
        <v>653690.77</v>
      </c>
    </row>
    <row r="11059" spans="1:5" outlineLevel="3" x14ac:dyDescent="0.25">
      <c r="A11059" s="37" t="s">
        <v>11053</v>
      </c>
      <c r="B11059" s="37" t="s">
        <v>10798</v>
      </c>
      <c r="C11059" s="38" t="s">
        <v>11032</v>
      </c>
      <c r="D11059" s="38" t="s">
        <v>10851</v>
      </c>
      <c r="E11059" s="44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7" t="s">
        <v>11053</v>
      </c>
      <c r="B11060" s="37" t="s">
        <v>10798</v>
      </c>
      <c r="C11060" s="38" t="s">
        <v>11032</v>
      </c>
      <c r="D11060" s="38" t="s">
        <v>10852</v>
      </c>
      <c r="E11060" s="44">
        <f>IF(ISNA(VLOOKUP(D11060,[1]finalsorted!$A:$H,$E$5,FALSE))=TRUE,"terminated",(VLOOKUP(D11060,[1]finalsorted!$A:$H,$E$5,FALSE)))</f>
        <v>254158.37</v>
      </c>
    </row>
    <row r="11061" spans="1:5" outlineLevel="3" x14ac:dyDescent="0.25">
      <c r="A11061" s="37" t="s">
        <v>11053</v>
      </c>
      <c r="B11061" s="37" t="s">
        <v>10798</v>
      </c>
      <c r="C11061" s="38" t="s">
        <v>11032</v>
      </c>
      <c r="D11061" s="38" t="s">
        <v>10853</v>
      </c>
      <c r="E11061" s="44">
        <f>IF(ISNA(VLOOKUP(D11061,[1]finalsorted!$A:$H,$E$5,FALSE))=TRUE,"terminated",(VLOOKUP(D11061,[1]finalsorted!$A:$H,$E$5,FALSE)))</f>
        <v>403255.81</v>
      </c>
    </row>
    <row r="11062" spans="1:5" outlineLevel="3" x14ac:dyDescent="0.25">
      <c r="A11062" s="37" t="s">
        <v>11053</v>
      </c>
      <c r="B11062" s="37" t="s">
        <v>10798</v>
      </c>
      <c r="C11062" s="38" t="s">
        <v>11032</v>
      </c>
      <c r="D11062" s="38" t="s">
        <v>10854</v>
      </c>
      <c r="E11062" s="44">
        <f>IF(ISNA(VLOOKUP(D11062,[1]finalsorted!$A:$H,$E$5,FALSE))=TRUE,"terminated",(VLOOKUP(D11062,[1]finalsorted!$A:$H,$E$5,FALSE)))</f>
        <v>550003.26</v>
      </c>
    </row>
    <row r="11063" spans="1:5" outlineLevel="3" x14ac:dyDescent="0.25">
      <c r="A11063" s="37" t="s">
        <v>11053</v>
      </c>
      <c r="B11063" s="37" t="s">
        <v>10798</v>
      </c>
      <c r="C11063" s="38" t="s">
        <v>11032</v>
      </c>
      <c r="D11063" s="38" t="s">
        <v>10855</v>
      </c>
      <c r="E11063" s="44">
        <f>IF(ISNA(VLOOKUP(D11063,[1]finalsorted!$A:$H,$E$5,FALSE))=TRUE,"terminated",(VLOOKUP(D11063,[1]finalsorted!$A:$H,$E$5,FALSE)))</f>
        <v>500971.77</v>
      </c>
    </row>
    <row r="11064" spans="1:5" outlineLevel="3" x14ac:dyDescent="0.25">
      <c r="A11064" s="37" t="s">
        <v>11053</v>
      </c>
      <c r="B11064" s="37" t="s">
        <v>10798</v>
      </c>
      <c r="C11064" s="38" t="s">
        <v>11032</v>
      </c>
      <c r="D11064" s="38" t="s">
        <v>10856</v>
      </c>
      <c r="E11064" s="44">
        <f>IF(ISNA(VLOOKUP(D11064,[1]finalsorted!$A:$H,$E$5,FALSE))=TRUE,"terminated",(VLOOKUP(D11064,[1]finalsorted!$A:$H,$E$5,FALSE)))</f>
        <v>637711.89</v>
      </c>
    </row>
    <row r="11065" spans="1:5" outlineLevel="3" x14ac:dyDescent="0.25">
      <c r="A11065" s="37" t="s">
        <v>11053</v>
      </c>
      <c r="B11065" s="37" t="s">
        <v>10798</v>
      </c>
      <c r="C11065" s="38" t="s">
        <v>11032</v>
      </c>
      <c r="D11065" s="38" t="s">
        <v>10857</v>
      </c>
      <c r="E11065" s="44">
        <f>IF(ISNA(VLOOKUP(D11065,[1]finalsorted!$A:$H,$E$5,FALSE))=TRUE,"terminated",(VLOOKUP(D11065,[1]finalsorted!$A:$H,$E$5,FALSE)))</f>
        <v>768541.4</v>
      </c>
    </row>
    <row r="11066" spans="1:5" outlineLevel="3" x14ac:dyDescent="0.25">
      <c r="A11066" s="37" t="s">
        <v>11053</v>
      </c>
      <c r="B11066" s="37" t="s">
        <v>10798</v>
      </c>
      <c r="C11066" s="38" t="s">
        <v>11032</v>
      </c>
      <c r="D11066" s="38" t="s">
        <v>10858</v>
      </c>
      <c r="E11066" s="44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7" t="s">
        <v>11053</v>
      </c>
      <c r="B11067" s="37" t="s">
        <v>10798</v>
      </c>
      <c r="C11067" s="38" t="s">
        <v>11032</v>
      </c>
      <c r="D11067" s="38" t="s">
        <v>10859</v>
      </c>
      <c r="E11067" s="44">
        <f>IF(ISNA(VLOOKUP(D11067,[1]finalsorted!$A:$H,$E$5,FALSE))=TRUE,"terminated",(VLOOKUP(D11067,[1]finalsorted!$A:$H,$E$5,FALSE)))</f>
        <v>504262.81</v>
      </c>
    </row>
    <row r="11068" spans="1:5" outlineLevel="3" x14ac:dyDescent="0.25">
      <c r="A11068" s="37" t="s">
        <v>11053</v>
      </c>
      <c r="B11068" s="37" t="s">
        <v>10798</v>
      </c>
      <c r="C11068" s="38" t="s">
        <v>11032</v>
      </c>
      <c r="D11068" s="38" t="s">
        <v>10860</v>
      </c>
      <c r="E11068" s="44">
        <f>IF(ISNA(VLOOKUP(D11068,[1]finalsorted!$A:$H,$E$5,FALSE))=TRUE,"terminated",(VLOOKUP(D11068,[1]finalsorted!$A:$H,$E$5,FALSE)))</f>
        <v>1216247.98</v>
      </c>
    </row>
    <row r="11069" spans="1:5" outlineLevel="3" x14ac:dyDescent="0.25">
      <c r="A11069" s="37" t="s">
        <v>11053</v>
      </c>
      <c r="B11069" s="37" t="s">
        <v>10798</v>
      </c>
      <c r="C11069" s="38" t="s">
        <v>11032</v>
      </c>
      <c r="D11069" s="38" t="s">
        <v>10861</v>
      </c>
      <c r="E11069" s="44">
        <f>IF(ISNA(VLOOKUP(D11069,[1]finalsorted!$A:$H,$E$5,FALSE))=TRUE,"terminated",(VLOOKUP(D11069,[1]finalsorted!$A:$H,$E$5,FALSE)))</f>
        <v>376639.65</v>
      </c>
    </row>
    <row r="11070" spans="1:5" outlineLevel="3" x14ac:dyDescent="0.25">
      <c r="A11070" s="37" t="s">
        <v>11053</v>
      </c>
      <c r="B11070" s="37" t="s">
        <v>10798</v>
      </c>
      <c r="C11070" s="38" t="s">
        <v>11032</v>
      </c>
      <c r="D11070" s="38" t="s">
        <v>10862</v>
      </c>
      <c r="E11070" s="44">
        <f>IF(ISNA(VLOOKUP(D11070,[1]finalsorted!$A:$H,$E$5,FALSE))=TRUE,"terminated",(VLOOKUP(D11070,[1]finalsorted!$A:$H,$E$5,FALSE)))</f>
        <v>326593.39</v>
      </c>
    </row>
    <row r="11071" spans="1:5" outlineLevel="3" x14ac:dyDescent="0.25">
      <c r="A11071" s="37" t="s">
        <v>11053</v>
      </c>
      <c r="B11071" s="37" t="s">
        <v>10798</v>
      </c>
      <c r="C11071" s="38" t="s">
        <v>11032</v>
      </c>
      <c r="D11071" s="38" t="s">
        <v>10863</v>
      </c>
      <c r="E11071" s="44">
        <f>IF(ISNA(VLOOKUP(D11071,[1]finalsorted!$A:$H,$E$5,FALSE))=TRUE,"terminated",(VLOOKUP(D11071,[1]finalsorted!$A:$H,$E$5,FALSE)))</f>
        <v>652039.74</v>
      </c>
    </row>
    <row r="11072" spans="1:5" outlineLevel="3" x14ac:dyDescent="0.25">
      <c r="A11072" s="37" t="s">
        <v>11053</v>
      </c>
      <c r="B11072" s="37" t="s">
        <v>10798</v>
      </c>
      <c r="C11072" s="38" t="s">
        <v>11032</v>
      </c>
      <c r="D11072" s="38" t="s">
        <v>10864</v>
      </c>
      <c r="E11072" s="44">
        <f>IF(ISNA(VLOOKUP(D11072,[1]finalsorted!$A:$H,$E$5,FALSE))=TRUE,"terminated",(VLOOKUP(D11072,[1]finalsorted!$A:$H,$E$5,FALSE)))</f>
        <v>171209.94</v>
      </c>
    </row>
    <row r="11073" spans="1:5" outlineLevel="3" x14ac:dyDescent="0.25">
      <c r="A11073" s="37" t="s">
        <v>11053</v>
      </c>
      <c r="B11073" s="37" t="s">
        <v>10798</v>
      </c>
      <c r="C11073" s="38" t="s">
        <v>11032</v>
      </c>
      <c r="D11073" s="38" t="s">
        <v>10865</v>
      </c>
      <c r="E11073" s="44">
        <f>IF(ISNA(VLOOKUP(D11073,[1]finalsorted!$A:$H,$E$5,FALSE))=TRUE,"terminated",(VLOOKUP(D11073,[1]finalsorted!$A:$H,$E$5,FALSE)))</f>
        <v>259248.01</v>
      </c>
    </row>
    <row r="11074" spans="1:5" outlineLevel="3" x14ac:dyDescent="0.25">
      <c r="A11074" s="37" t="s">
        <v>11053</v>
      </c>
      <c r="B11074" s="37" t="s">
        <v>10798</v>
      </c>
      <c r="C11074" s="38" t="s">
        <v>11032</v>
      </c>
      <c r="D11074" s="38" t="s">
        <v>10866</v>
      </c>
      <c r="E11074" s="44">
        <f>IF(ISNA(VLOOKUP(D11074,[1]finalsorted!$A:$H,$E$5,FALSE))=TRUE,"terminated",(VLOOKUP(D11074,[1]finalsorted!$A:$H,$E$5,FALSE)))</f>
        <v>189710.05</v>
      </c>
    </row>
    <row r="11075" spans="1:5" outlineLevel="3" x14ac:dyDescent="0.25">
      <c r="A11075" s="37" t="s">
        <v>11053</v>
      </c>
      <c r="B11075" s="37" t="s">
        <v>10798</v>
      </c>
      <c r="C11075" s="38" t="s">
        <v>11032</v>
      </c>
      <c r="D11075" s="38" t="s">
        <v>10867</v>
      </c>
      <c r="E11075" s="44">
        <f>IF(ISNA(VLOOKUP(D11075,[1]finalsorted!$A:$H,$E$5,FALSE))=TRUE,"terminated",(VLOOKUP(D11075,[1]finalsorted!$A:$H,$E$5,FALSE)))</f>
        <v>325014.17</v>
      </c>
    </row>
    <row r="11076" spans="1:5" outlineLevel="3" x14ac:dyDescent="0.25">
      <c r="A11076" s="37" t="s">
        <v>11053</v>
      </c>
      <c r="B11076" s="37" t="s">
        <v>10798</v>
      </c>
      <c r="C11076" s="38" t="s">
        <v>11032</v>
      </c>
      <c r="D11076" s="38" t="s">
        <v>10868</v>
      </c>
      <c r="E11076" s="44">
        <f>IF(ISNA(VLOOKUP(D11076,[1]finalsorted!$A:$H,$E$5,FALSE))=TRUE,"terminated",(VLOOKUP(D11076,[1]finalsorted!$A:$H,$E$5,FALSE)))</f>
        <v>1231891.1200000001</v>
      </c>
    </row>
    <row r="11077" spans="1:5" outlineLevel="3" x14ac:dyDescent="0.25">
      <c r="A11077" s="37" t="s">
        <v>11053</v>
      </c>
      <c r="B11077" s="37" t="s">
        <v>10798</v>
      </c>
      <c r="C11077" s="38" t="s">
        <v>11032</v>
      </c>
      <c r="D11077" s="38" t="s">
        <v>10869</v>
      </c>
      <c r="E11077" s="44">
        <f>IF(ISNA(VLOOKUP(D11077,[1]finalsorted!$A:$H,$E$5,FALSE))=TRUE,"terminated",(VLOOKUP(D11077,[1]finalsorted!$A:$H,$E$5,FALSE)))</f>
        <v>1145805.78</v>
      </c>
    </row>
    <row r="11078" spans="1:5" outlineLevel="3" x14ac:dyDescent="0.25">
      <c r="A11078" s="37" t="s">
        <v>11053</v>
      </c>
      <c r="B11078" s="37" t="s">
        <v>10798</v>
      </c>
      <c r="C11078" s="38" t="s">
        <v>11032</v>
      </c>
      <c r="D11078" s="38" t="s">
        <v>10870</v>
      </c>
      <c r="E11078" s="44">
        <f>IF(ISNA(VLOOKUP(D11078,[1]finalsorted!$A:$H,$E$5,FALSE))=TRUE,"terminated",(VLOOKUP(D11078,[1]finalsorted!$A:$H,$E$5,FALSE)))</f>
        <v>300274.26</v>
      </c>
    </row>
    <row r="11079" spans="1:5" outlineLevel="3" x14ac:dyDescent="0.25">
      <c r="A11079" s="37" t="s">
        <v>11053</v>
      </c>
      <c r="B11079" s="37" t="s">
        <v>10798</v>
      </c>
      <c r="C11079" s="38" t="s">
        <v>11032</v>
      </c>
      <c r="D11079" s="38" t="s">
        <v>10871</v>
      </c>
      <c r="E11079" s="44">
        <f>IF(ISNA(VLOOKUP(D11079,[1]finalsorted!$A:$H,$E$5,FALSE))=TRUE,"terminated",(VLOOKUP(D11079,[1]finalsorted!$A:$H,$E$5,FALSE)))</f>
        <v>621105.30000000005</v>
      </c>
    </row>
    <row r="11080" spans="1:5" outlineLevel="3" x14ac:dyDescent="0.25">
      <c r="A11080" s="37" t="s">
        <v>11053</v>
      </c>
      <c r="B11080" s="37" t="s">
        <v>10798</v>
      </c>
      <c r="C11080" s="38" t="s">
        <v>11032</v>
      </c>
      <c r="D11080" s="38" t="s">
        <v>10872</v>
      </c>
      <c r="E11080" s="44">
        <f>IF(ISNA(VLOOKUP(D11080,[1]finalsorted!$A:$H,$E$5,FALSE))=TRUE,"terminated",(VLOOKUP(D11080,[1]finalsorted!$A:$H,$E$5,FALSE)))</f>
        <v>386686.57</v>
      </c>
    </row>
    <row r="11081" spans="1:5" outlineLevel="3" x14ac:dyDescent="0.25">
      <c r="A11081" s="37" t="s">
        <v>11053</v>
      </c>
      <c r="B11081" s="37" t="s">
        <v>10798</v>
      </c>
      <c r="C11081" s="38" t="s">
        <v>11032</v>
      </c>
      <c r="D11081" s="38" t="s">
        <v>10873</v>
      </c>
      <c r="E11081" s="44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7" t="s">
        <v>11053</v>
      </c>
      <c r="B11082" s="37" t="s">
        <v>10798</v>
      </c>
      <c r="C11082" s="38" t="s">
        <v>11032</v>
      </c>
      <c r="D11082" s="38" t="s">
        <v>10874</v>
      </c>
      <c r="E11082" s="44">
        <f>IF(ISNA(VLOOKUP(D11082,[1]finalsorted!$A:$H,$E$5,FALSE))=TRUE,"terminated",(VLOOKUP(D11082,[1]finalsorted!$A:$H,$E$5,FALSE)))</f>
        <v>282423.49</v>
      </c>
    </row>
    <row r="11083" spans="1:5" outlineLevel="3" x14ac:dyDescent="0.25">
      <c r="A11083" s="37" t="s">
        <v>11053</v>
      </c>
      <c r="B11083" s="37" t="s">
        <v>10798</v>
      </c>
      <c r="C11083" s="38" t="s">
        <v>11032</v>
      </c>
      <c r="D11083" s="38" t="s">
        <v>10875</v>
      </c>
      <c r="E11083" s="44">
        <f>IF(ISNA(VLOOKUP(D11083,[1]finalsorted!$A:$H,$E$5,FALSE))=TRUE,"terminated",(VLOOKUP(D11083,[1]finalsorted!$A:$H,$E$5,FALSE)))</f>
        <v>489565.81</v>
      </c>
    </row>
    <row r="11084" spans="1:5" outlineLevel="3" x14ac:dyDescent="0.25">
      <c r="A11084" s="37" t="s">
        <v>11053</v>
      </c>
      <c r="B11084" s="37" t="s">
        <v>10798</v>
      </c>
      <c r="C11084" s="38" t="s">
        <v>11032</v>
      </c>
      <c r="D11084" s="38" t="s">
        <v>10876</v>
      </c>
      <c r="E11084" s="44">
        <f>IF(ISNA(VLOOKUP(D11084,[1]finalsorted!$A:$H,$E$5,FALSE))=TRUE,"terminated",(VLOOKUP(D11084,[1]finalsorted!$A:$H,$E$5,FALSE)))</f>
        <v>612050.14</v>
      </c>
    </row>
    <row r="11085" spans="1:5" outlineLevel="3" x14ac:dyDescent="0.25">
      <c r="A11085" s="37" t="s">
        <v>11053</v>
      </c>
      <c r="B11085" s="37" t="s">
        <v>10798</v>
      </c>
      <c r="C11085" s="38" t="s">
        <v>11032</v>
      </c>
      <c r="D11085" s="38" t="s">
        <v>10877</v>
      </c>
      <c r="E11085" s="44">
        <f>IF(ISNA(VLOOKUP(D11085,[1]finalsorted!$A:$H,$E$5,FALSE))=TRUE,"terminated",(VLOOKUP(D11085,[1]finalsorted!$A:$H,$E$5,FALSE)))</f>
        <v>696432.29</v>
      </c>
    </row>
    <row r="11086" spans="1:5" outlineLevel="3" x14ac:dyDescent="0.25">
      <c r="A11086" s="37" t="s">
        <v>11053</v>
      </c>
      <c r="B11086" s="37" t="s">
        <v>10798</v>
      </c>
      <c r="C11086" s="38" t="s">
        <v>11032</v>
      </c>
      <c r="D11086" s="38" t="s">
        <v>10878</v>
      </c>
      <c r="E11086" s="44">
        <f>IF(ISNA(VLOOKUP(D11086,[1]finalsorted!$A:$H,$E$5,FALSE))=TRUE,"terminated",(VLOOKUP(D11086,[1]finalsorted!$A:$H,$E$5,FALSE)))</f>
        <v>709512.96</v>
      </c>
    </row>
    <row r="11087" spans="1:5" outlineLevel="3" x14ac:dyDescent="0.25">
      <c r="A11087" s="37" t="s">
        <v>11053</v>
      </c>
      <c r="B11087" s="37" t="s">
        <v>10798</v>
      </c>
      <c r="C11087" s="38" t="s">
        <v>11032</v>
      </c>
      <c r="D11087" s="38" t="s">
        <v>10879</v>
      </c>
      <c r="E11087" s="44">
        <f>IF(ISNA(VLOOKUP(D11087,[1]finalsorted!$A:$H,$E$5,FALSE))=TRUE,"terminated",(VLOOKUP(D11087,[1]finalsorted!$A:$H,$E$5,FALSE)))</f>
        <v>148906.23000000001</v>
      </c>
    </row>
    <row r="11088" spans="1:5" outlineLevel="3" x14ac:dyDescent="0.25">
      <c r="A11088" s="37" t="s">
        <v>11053</v>
      </c>
      <c r="B11088" s="37" t="s">
        <v>10798</v>
      </c>
      <c r="C11088" s="38" t="s">
        <v>11032</v>
      </c>
      <c r="D11088" s="38" t="s">
        <v>10880</v>
      </c>
      <c r="E11088" s="44">
        <f>IF(ISNA(VLOOKUP(D11088,[1]finalsorted!$A:$H,$E$5,FALSE))=TRUE,"terminated",(VLOOKUP(D11088,[1]finalsorted!$A:$H,$E$5,FALSE)))</f>
        <v>786264.48</v>
      </c>
    </row>
    <row r="11089" spans="1:5" outlineLevel="3" x14ac:dyDescent="0.25">
      <c r="A11089" s="37" t="s">
        <v>11053</v>
      </c>
      <c r="B11089" s="37" t="s">
        <v>10798</v>
      </c>
      <c r="C11089" s="38" t="s">
        <v>11032</v>
      </c>
      <c r="D11089" s="38" t="s">
        <v>10881</v>
      </c>
      <c r="E11089" s="44">
        <f>IF(ISNA(VLOOKUP(D11089,[1]finalsorted!$A:$H,$E$5,FALSE))=TRUE,"terminated",(VLOOKUP(D11089,[1]finalsorted!$A:$H,$E$5,FALSE)))</f>
        <v>1112205.83</v>
      </c>
    </row>
    <row r="11090" spans="1:5" outlineLevel="3" x14ac:dyDescent="0.25">
      <c r="A11090" s="37" t="s">
        <v>11053</v>
      </c>
      <c r="B11090" s="37" t="s">
        <v>10798</v>
      </c>
      <c r="C11090" s="38" t="s">
        <v>11032</v>
      </c>
      <c r="D11090" s="38" t="s">
        <v>10882</v>
      </c>
      <c r="E11090" s="44">
        <f>IF(ISNA(VLOOKUP(D11090,[1]finalsorted!$A:$H,$E$5,FALSE))=TRUE,"terminated",(VLOOKUP(D11090,[1]finalsorted!$A:$H,$E$5,FALSE)))</f>
        <v>1019246.27</v>
      </c>
    </row>
    <row r="11091" spans="1:5" outlineLevel="3" x14ac:dyDescent="0.25">
      <c r="A11091" s="37" t="s">
        <v>11053</v>
      </c>
      <c r="B11091" s="37" t="s">
        <v>10798</v>
      </c>
      <c r="C11091" s="38" t="s">
        <v>11032</v>
      </c>
      <c r="D11091" s="38" t="s">
        <v>10883</v>
      </c>
      <c r="E11091" s="44">
        <f>IF(ISNA(VLOOKUP(D11091,[1]finalsorted!$A:$H,$E$5,FALSE))=TRUE,"terminated",(VLOOKUP(D11091,[1]finalsorted!$A:$H,$E$5,FALSE)))</f>
        <v>403225.79</v>
      </c>
    </row>
    <row r="11092" spans="1:5" outlineLevel="3" x14ac:dyDescent="0.25">
      <c r="A11092" s="37" t="s">
        <v>11053</v>
      </c>
      <c r="B11092" s="37" t="s">
        <v>10798</v>
      </c>
      <c r="C11092" s="38" t="s">
        <v>11032</v>
      </c>
      <c r="D11092" s="38" t="s">
        <v>10884</v>
      </c>
      <c r="E11092" s="44">
        <f>IF(ISNA(VLOOKUP(D11092,[1]finalsorted!$A:$H,$E$5,FALSE))=TRUE,"terminated",(VLOOKUP(D11092,[1]finalsorted!$A:$H,$E$5,FALSE)))</f>
        <v>360258.94</v>
      </c>
    </row>
    <row r="11093" spans="1:5" outlineLevel="3" x14ac:dyDescent="0.25">
      <c r="A11093" s="37" t="s">
        <v>11053</v>
      </c>
      <c r="B11093" s="37" t="s">
        <v>10798</v>
      </c>
      <c r="C11093" s="38" t="s">
        <v>11032</v>
      </c>
      <c r="D11093" s="38" t="s">
        <v>10885</v>
      </c>
      <c r="E11093" s="44">
        <f>IF(ISNA(VLOOKUP(D11093,[1]finalsorted!$A:$H,$E$5,FALSE))=TRUE,"terminated",(VLOOKUP(D11093,[1]finalsorted!$A:$H,$E$5,FALSE)))</f>
        <v>249466.47</v>
      </c>
    </row>
    <row r="11094" spans="1:5" outlineLevel="3" x14ac:dyDescent="0.25">
      <c r="A11094" s="37" t="s">
        <v>11053</v>
      </c>
      <c r="B11094" s="37" t="s">
        <v>10798</v>
      </c>
      <c r="C11094" s="38" t="s">
        <v>11032</v>
      </c>
      <c r="D11094" s="38" t="s">
        <v>10886</v>
      </c>
      <c r="E11094" s="44">
        <f>IF(ISNA(VLOOKUP(D11094,[1]finalsorted!$A:$H,$E$5,FALSE))=TRUE,"terminated",(VLOOKUP(D11094,[1]finalsorted!$A:$H,$E$5,FALSE)))</f>
        <v>1197547.8</v>
      </c>
    </row>
    <row r="11095" spans="1:5" outlineLevel="3" x14ac:dyDescent="0.25">
      <c r="A11095" s="37" t="s">
        <v>11053</v>
      </c>
      <c r="B11095" s="37" t="s">
        <v>10798</v>
      </c>
      <c r="C11095" s="38" t="s">
        <v>11032</v>
      </c>
      <c r="D11095" s="38" t="s">
        <v>10887</v>
      </c>
      <c r="E11095" s="44">
        <f>IF(ISNA(VLOOKUP(D11095,[1]finalsorted!$A:$H,$E$5,FALSE))=TRUE,"terminated",(VLOOKUP(D11095,[1]finalsorted!$A:$H,$E$5,FALSE)))</f>
        <v>673545.05</v>
      </c>
    </row>
    <row r="11096" spans="1:5" outlineLevel="3" x14ac:dyDescent="0.25">
      <c r="A11096" s="37" t="s">
        <v>11053</v>
      </c>
      <c r="B11096" s="37" t="s">
        <v>10798</v>
      </c>
      <c r="C11096" s="38" t="s">
        <v>11032</v>
      </c>
      <c r="D11096" s="38" t="s">
        <v>10888</v>
      </c>
      <c r="E11096" s="44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7" t="s">
        <v>11053</v>
      </c>
      <c r="B11097" s="37" t="s">
        <v>10798</v>
      </c>
      <c r="C11097" s="38" t="s">
        <v>11032</v>
      </c>
      <c r="D11097" s="38" t="s">
        <v>10889</v>
      </c>
      <c r="E11097" s="44">
        <f>IF(ISNA(VLOOKUP(D11097,[1]finalsorted!$A:$H,$E$5,FALSE))=TRUE,"terminated",(VLOOKUP(D11097,[1]finalsorted!$A:$H,$E$5,FALSE)))</f>
        <v>1225322.08</v>
      </c>
    </row>
    <row r="11098" spans="1:5" outlineLevel="3" x14ac:dyDescent="0.25">
      <c r="A11098" s="37" t="s">
        <v>11053</v>
      </c>
      <c r="B11098" s="37" t="s">
        <v>10798</v>
      </c>
      <c r="C11098" s="38" t="s">
        <v>11032</v>
      </c>
      <c r="D11098" s="38" t="s">
        <v>10890</v>
      </c>
      <c r="E11098" s="44">
        <f>IF(ISNA(VLOOKUP(D11098,[1]finalsorted!$A:$H,$E$5,FALSE))=TRUE,"terminated",(VLOOKUP(D11098,[1]finalsorted!$A:$H,$E$5,FALSE)))</f>
        <v>970935.91</v>
      </c>
    </row>
    <row r="11099" spans="1:5" outlineLevel="3" x14ac:dyDescent="0.25">
      <c r="A11099" s="37" t="s">
        <v>11053</v>
      </c>
      <c r="B11099" s="37" t="s">
        <v>10798</v>
      </c>
      <c r="C11099" s="38" t="s">
        <v>11032</v>
      </c>
      <c r="D11099" s="38" t="s">
        <v>10891</v>
      </c>
      <c r="E11099" s="44">
        <f>IF(ISNA(VLOOKUP(D11099,[1]finalsorted!$A:$H,$E$5,FALSE))=TRUE,"terminated",(VLOOKUP(D11099,[1]finalsorted!$A:$H,$E$5,FALSE)))</f>
        <v>800988.35</v>
      </c>
    </row>
    <row r="11100" spans="1:5" outlineLevel="3" x14ac:dyDescent="0.25">
      <c r="A11100" s="37" t="s">
        <v>11053</v>
      </c>
      <c r="B11100" s="37" t="s">
        <v>10798</v>
      </c>
      <c r="C11100" s="38" t="s">
        <v>11032</v>
      </c>
      <c r="D11100" s="38" t="s">
        <v>10892</v>
      </c>
      <c r="E11100" s="44">
        <f>IF(ISNA(VLOOKUP(D11100,[1]finalsorted!$A:$H,$E$5,FALSE))=TRUE,"terminated",(VLOOKUP(D11100,[1]finalsorted!$A:$H,$E$5,FALSE)))</f>
        <v>166919.69</v>
      </c>
    </row>
    <row r="11101" spans="1:5" outlineLevel="3" x14ac:dyDescent="0.25">
      <c r="A11101" s="37" t="s">
        <v>11053</v>
      </c>
      <c r="B11101" s="37" t="s">
        <v>10798</v>
      </c>
      <c r="C11101" s="38" t="s">
        <v>11032</v>
      </c>
      <c r="D11101" s="38" t="s">
        <v>10893</v>
      </c>
      <c r="E11101" s="44">
        <f>IF(ISNA(VLOOKUP(D11101,[1]finalsorted!$A:$H,$E$5,FALSE))=TRUE,"terminated",(VLOOKUP(D11101,[1]finalsorted!$A:$H,$E$5,FALSE)))</f>
        <v>391940.08</v>
      </c>
    </row>
    <row r="11102" spans="1:5" outlineLevel="3" x14ac:dyDescent="0.25">
      <c r="A11102" s="37" t="s">
        <v>11053</v>
      </c>
      <c r="B11102" s="37" t="s">
        <v>10798</v>
      </c>
      <c r="C11102" s="38" t="s">
        <v>11032</v>
      </c>
      <c r="D11102" s="38" t="s">
        <v>10894</v>
      </c>
      <c r="E11102" s="44">
        <f>IF(ISNA(VLOOKUP(D11102,[1]finalsorted!$A:$H,$E$5,FALSE))=TRUE,"terminated",(VLOOKUP(D11102,[1]finalsorted!$A:$H,$E$5,FALSE)))</f>
        <v>600494.03</v>
      </c>
    </row>
    <row r="11103" spans="1:5" outlineLevel="3" x14ac:dyDescent="0.25">
      <c r="A11103" s="37" t="s">
        <v>11053</v>
      </c>
      <c r="B11103" s="37" t="s">
        <v>10798</v>
      </c>
      <c r="C11103" s="38" t="s">
        <v>11032</v>
      </c>
      <c r="D11103" s="38" t="s">
        <v>10895</v>
      </c>
      <c r="E11103" s="44">
        <f>IF(ISNA(VLOOKUP(D11103,[1]finalsorted!$A:$H,$E$5,FALSE))=TRUE,"terminated",(VLOOKUP(D11103,[1]finalsorted!$A:$H,$E$5,FALSE)))</f>
        <v>213428.46</v>
      </c>
    </row>
    <row r="11104" spans="1:5" outlineLevel="3" x14ac:dyDescent="0.25">
      <c r="A11104" s="37" t="s">
        <v>11053</v>
      </c>
      <c r="B11104" s="37" t="s">
        <v>10798</v>
      </c>
      <c r="C11104" s="38" t="s">
        <v>11032</v>
      </c>
      <c r="D11104" s="38" t="s">
        <v>10896</v>
      </c>
      <c r="E11104" s="44">
        <f>IF(ISNA(VLOOKUP(D11104,[1]finalsorted!$A:$H,$E$5,FALSE))=TRUE,"terminated",(VLOOKUP(D11104,[1]finalsorted!$A:$H,$E$5,FALSE)))</f>
        <v>667454.53</v>
      </c>
    </row>
    <row r="11105" spans="1:5" outlineLevel="3" x14ac:dyDescent="0.25">
      <c r="A11105" s="37" t="s">
        <v>11053</v>
      </c>
      <c r="B11105" s="37" t="s">
        <v>10798</v>
      </c>
      <c r="C11105" s="38" t="s">
        <v>11032</v>
      </c>
      <c r="D11105" s="38" t="s">
        <v>10897</v>
      </c>
      <c r="E11105" s="44">
        <f>IF(ISNA(VLOOKUP(D11105,[1]finalsorted!$A:$H,$E$5,FALSE))=TRUE,"terminated",(VLOOKUP(D11105,[1]finalsorted!$A:$H,$E$5,FALSE)))</f>
        <v>290647.65999999997</v>
      </c>
    </row>
    <row r="11106" spans="1:5" outlineLevel="3" x14ac:dyDescent="0.25">
      <c r="A11106" s="37" t="s">
        <v>11053</v>
      </c>
      <c r="B11106" s="37" t="s">
        <v>10798</v>
      </c>
      <c r="C11106" s="38" t="s">
        <v>11032</v>
      </c>
      <c r="D11106" s="38" t="s">
        <v>10898</v>
      </c>
      <c r="E11106" s="44">
        <f>IF(ISNA(VLOOKUP(D11106,[1]finalsorted!$A:$H,$E$5,FALSE))=TRUE,"terminated",(VLOOKUP(D11106,[1]finalsorted!$A:$H,$E$5,FALSE)))</f>
        <v>220695.78</v>
      </c>
    </row>
    <row r="11107" spans="1:5" outlineLevel="3" x14ac:dyDescent="0.25">
      <c r="A11107" s="37" t="s">
        <v>11053</v>
      </c>
      <c r="B11107" s="37" t="s">
        <v>10798</v>
      </c>
      <c r="C11107" s="38" t="s">
        <v>11032</v>
      </c>
      <c r="D11107" s="38" t="s">
        <v>10899</v>
      </c>
      <c r="E11107" s="44">
        <f>IF(ISNA(VLOOKUP(D11107,[1]finalsorted!$A:$H,$E$5,FALSE))=TRUE,"terminated",(VLOOKUP(D11107,[1]finalsorted!$A:$H,$E$5,FALSE)))</f>
        <v>350607.11</v>
      </c>
    </row>
    <row r="11108" spans="1:5" outlineLevel="3" x14ac:dyDescent="0.25">
      <c r="A11108" s="37" t="s">
        <v>11053</v>
      </c>
      <c r="B11108" s="37" t="s">
        <v>10798</v>
      </c>
      <c r="C11108" s="38" t="s">
        <v>11032</v>
      </c>
      <c r="D11108" s="38" t="s">
        <v>10900</v>
      </c>
      <c r="E11108" s="44">
        <f>IF(ISNA(VLOOKUP(D11108,[1]finalsorted!$A:$H,$E$5,FALSE))=TRUE,"terminated",(VLOOKUP(D11108,[1]finalsorted!$A:$H,$E$5,FALSE)))</f>
        <v>568036.49</v>
      </c>
    </row>
    <row r="11109" spans="1:5" outlineLevel="3" x14ac:dyDescent="0.25">
      <c r="A11109" s="37" t="s">
        <v>11053</v>
      </c>
      <c r="B11109" s="37" t="s">
        <v>10798</v>
      </c>
      <c r="C11109" s="38" t="s">
        <v>11032</v>
      </c>
      <c r="D11109" s="38" t="s">
        <v>10901</v>
      </c>
      <c r="E11109" s="44">
        <f>IF(ISNA(VLOOKUP(D11109,[1]finalsorted!$A:$H,$E$5,FALSE))=TRUE,"terminated",(VLOOKUP(D11109,[1]finalsorted!$A:$H,$E$5,FALSE)))</f>
        <v>309507.8</v>
      </c>
    </row>
    <row r="11110" spans="1:5" outlineLevel="3" x14ac:dyDescent="0.25">
      <c r="A11110" s="37" t="s">
        <v>11053</v>
      </c>
      <c r="B11110" s="37" t="s">
        <v>10798</v>
      </c>
      <c r="C11110" s="38" t="s">
        <v>11032</v>
      </c>
      <c r="D11110" s="38" t="s">
        <v>10902</v>
      </c>
      <c r="E11110" s="44">
        <f>IF(ISNA(VLOOKUP(D11110,[1]finalsorted!$A:$H,$E$5,FALSE))=TRUE,"terminated",(VLOOKUP(D11110,[1]finalsorted!$A:$H,$E$5,FALSE)))</f>
        <v>860446.1</v>
      </c>
    </row>
    <row r="11111" spans="1:5" outlineLevel="3" x14ac:dyDescent="0.25">
      <c r="A11111" s="37" t="s">
        <v>11053</v>
      </c>
      <c r="B11111" s="37" t="s">
        <v>10798</v>
      </c>
      <c r="C11111" s="38" t="s">
        <v>11032</v>
      </c>
      <c r="D11111" s="38" t="s">
        <v>10903</v>
      </c>
      <c r="E11111" s="44">
        <f>IF(ISNA(VLOOKUP(D11111,[1]finalsorted!$A:$H,$E$5,FALSE))=TRUE,"terminated",(VLOOKUP(D11111,[1]finalsorted!$A:$H,$E$5,FALSE)))</f>
        <v>414184.03</v>
      </c>
    </row>
    <row r="11112" spans="1:5" outlineLevel="3" x14ac:dyDescent="0.25">
      <c r="A11112" s="37" t="s">
        <v>11053</v>
      </c>
      <c r="B11112" s="37" t="s">
        <v>10798</v>
      </c>
      <c r="C11112" s="38" t="s">
        <v>11032</v>
      </c>
      <c r="D11112" s="38" t="s">
        <v>10904</v>
      </c>
      <c r="E11112" s="44">
        <f>IF(ISNA(VLOOKUP(D11112,[1]finalsorted!$A:$H,$E$5,FALSE))=TRUE,"terminated",(VLOOKUP(D11112,[1]finalsorted!$A:$H,$E$5,FALSE)))</f>
        <v>655501.54</v>
      </c>
    </row>
    <row r="11113" spans="1:5" outlineLevel="3" x14ac:dyDescent="0.25">
      <c r="A11113" s="37" t="s">
        <v>11053</v>
      </c>
      <c r="B11113" s="37" t="s">
        <v>10798</v>
      </c>
      <c r="C11113" s="38" t="s">
        <v>11032</v>
      </c>
      <c r="D11113" s="38" t="s">
        <v>10905</v>
      </c>
      <c r="E11113" s="44">
        <f>IF(ISNA(VLOOKUP(D11113,[1]finalsorted!$A:$H,$E$5,FALSE))=TRUE,"terminated",(VLOOKUP(D11113,[1]finalsorted!$A:$H,$E$5,FALSE)))</f>
        <v>436616.17</v>
      </c>
    </row>
    <row r="11114" spans="1:5" outlineLevel="3" x14ac:dyDescent="0.25">
      <c r="A11114" s="37" t="s">
        <v>11053</v>
      </c>
      <c r="B11114" s="37" t="s">
        <v>10798</v>
      </c>
      <c r="C11114" s="38" t="s">
        <v>11032</v>
      </c>
      <c r="D11114" s="38" t="s">
        <v>10906</v>
      </c>
      <c r="E11114" s="44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7" t="s">
        <v>11053</v>
      </c>
      <c r="B11115" s="37" t="s">
        <v>10798</v>
      </c>
      <c r="C11115" s="38" t="s">
        <v>11032</v>
      </c>
      <c r="D11115" s="38" t="s">
        <v>10907</v>
      </c>
      <c r="E11115" s="44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7" t="s">
        <v>11053</v>
      </c>
      <c r="B11116" s="37" t="s">
        <v>10798</v>
      </c>
      <c r="C11116" s="38" t="s">
        <v>11032</v>
      </c>
      <c r="D11116" s="38" t="s">
        <v>10908</v>
      </c>
      <c r="E11116" s="44">
        <f>IF(ISNA(VLOOKUP(D11116,[1]finalsorted!$A:$H,$E$5,FALSE))=TRUE,"terminated",(VLOOKUP(D11116,[1]finalsorted!$A:$H,$E$5,FALSE)))</f>
        <v>763148.99</v>
      </c>
    </row>
    <row r="11117" spans="1:5" outlineLevel="3" x14ac:dyDescent="0.25">
      <c r="A11117" s="37" t="s">
        <v>11053</v>
      </c>
      <c r="B11117" s="37" t="s">
        <v>10798</v>
      </c>
      <c r="C11117" s="38" t="s">
        <v>11032</v>
      </c>
      <c r="D11117" s="38" t="s">
        <v>10909</v>
      </c>
      <c r="E11117" s="44">
        <f>IF(ISNA(VLOOKUP(D11117,[1]finalsorted!$A:$H,$E$5,FALSE))=TRUE,"terminated",(VLOOKUP(D11117,[1]finalsorted!$A:$H,$E$5,FALSE)))</f>
        <v>476640.9</v>
      </c>
    </row>
    <row r="11118" spans="1:5" outlineLevel="3" x14ac:dyDescent="0.25">
      <c r="A11118" s="37" t="s">
        <v>11053</v>
      </c>
      <c r="B11118" s="37" t="s">
        <v>10798</v>
      </c>
      <c r="C11118" s="38" t="s">
        <v>11032</v>
      </c>
      <c r="D11118" s="38" t="s">
        <v>10910</v>
      </c>
      <c r="E11118" s="44">
        <f>IF(ISNA(VLOOKUP(D11118,[1]finalsorted!$A:$H,$E$5,FALSE))=TRUE,"terminated",(VLOOKUP(D11118,[1]finalsorted!$A:$H,$E$5,FALSE)))</f>
        <v>750688.22</v>
      </c>
    </row>
    <row r="11119" spans="1:5" outlineLevel="3" x14ac:dyDescent="0.25">
      <c r="A11119" s="37" t="s">
        <v>11053</v>
      </c>
      <c r="B11119" s="37" t="s">
        <v>10798</v>
      </c>
      <c r="C11119" s="38" t="s">
        <v>11032</v>
      </c>
      <c r="D11119" s="38" t="s">
        <v>10911</v>
      </c>
      <c r="E11119" s="44">
        <f>IF(ISNA(VLOOKUP(D11119,[1]finalsorted!$A:$H,$E$5,FALSE))=TRUE,"terminated",(VLOOKUP(D11119,[1]finalsorted!$A:$H,$E$5,FALSE)))</f>
        <v>774275.61</v>
      </c>
    </row>
    <row r="11120" spans="1:5" outlineLevel="3" x14ac:dyDescent="0.25">
      <c r="A11120" s="37" t="s">
        <v>11053</v>
      </c>
      <c r="B11120" s="37" t="s">
        <v>10798</v>
      </c>
      <c r="C11120" s="38" t="s">
        <v>11032</v>
      </c>
      <c r="D11120" s="38" t="s">
        <v>10912</v>
      </c>
      <c r="E11120" s="44">
        <f>IF(ISNA(VLOOKUP(D11120,[1]finalsorted!$A:$H,$E$5,FALSE))=TRUE,"terminated",(VLOOKUP(D11120,[1]finalsorted!$A:$H,$E$5,FALSE)))</f>
        <v>1105652.6499999999</v>
      </c>
    </row>
    <row r="11121" spans="1:5" outlineLevel="3" x14ac:dyDescent="0.25">
      <c r="A11121" s="37" t="s">
        <v>11053</v>
      </c>
      <c r="B11121" s="37" t="s">
        <v>10798</v>
      </c>
      <c r="C11121" s="38" t="s">
        <v>11032</v>
      </c>
      <c r="D11121" s="38" t="s">
        <v>10913</v>
      </c>
      <c r="E11121" s="44">
        <f>IF(ISNA(VLOOKUP(D11121,[1]finalsorted!$A:$H,$E$5,FALSE))=TRUE,"terminated",(VLOOKUP(D11121,[1]finalsorted!$A:$H,$E$5,FALSE)))</f>
        <v>1770966.87</v>
      </c>
    </row>
    <row r="11122" spans="1:5" outlineLevel="3" x14ac:dyDescent="0.25">
      <c r="A11122" s="37" t="s">
        <v>11053</v>
      </c>
      <c r="B11122" s="37" t="s">
        <v>10798</v>
      </c>
      <c r="C11122" s="38" t="s">
        <v>11032</v>
      </c>
      <c r="D11122" s="38" t="s">
        <v>10914</v>
      </c>
      <c r="E11122" s="44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7" t="s">
        <v>11053</v>
      </c>
      <c r="B11123" s="37" t="s">
        <v>10798</v>
      </c>
      <c r="C11123" s="38" t="s">
        <v>11032</v>
      </c>
      <c r="D11123" s="38" t="s">
        <v>10915</v>
      </c>
      <c r="E11123" s="44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7" t="s">
        <v>11053</v>
      </c>
      <c r="B11124" s="37" t="s">
        <v>10798</v>
      </c>
      <c r="C11124" s="38" t="s">
        <v>11032</v>
      </c>
      <c r="D11124" s="38" t="s">
        <v>11177</v>
      </c>
      <c r="E11124" s="44">
        <f>IF(ISNA(VLOOKUP(D11124,[1]finalsorted!$A:$H,$E$5,FALSE))=TRUE,"terminated",(VLOOKUP(D11124,[1]finalsorted!$A:$H,$E$5,FALSE)))</f>
        <v>83035.3</v>
      </c>
    </row>
    <row r="11125" spans="1:5" outlineLevel="2" x14ac:dyDescent="0.25">
      <c r="A11125" s="37"/>
      <c r="B11125" s="37" t="s">
        <v>10798</v>
      </c>
      <c r="C11125" s="38" t="s">
        <v>11032</v>
      </c>
      <c r="D11125" s="38" t="s">
        <v>11340</v>
      </c>
      <c r="E11125" s="44">
        <f>IF(ISNA(VLOOKUP(D11125,[1]finalsorted!$A:$H,$E$5,FALSE))=TRUE,"terminated",(VLOOKUP(D11125,[1]finalsorted!$A:$H,$E$5,FALSE)))</f>
        <v>56401745.259999976</v>
      </c>
    </row>
    <row r="11126" spans="1:5" outlineLevel="1" x14ac:dyDescent="0.25">
      <c r="A11126" s="37" t="s">
        <v>11053</v>
      </c>
      <c r="B11126" s="37"/>
      <c r="C11126" s="38"/>
      <c r="D11126" s="38" t="s">
        <v>11053</v>
      </c>
      <c r="E11126" s="44">
        <f>IF(ISNA(VLOOKUP(D11126,[1]finalsorted!$A:$H,$E$5,FALSE))=TRUE,"terminated",(VLOOKUP(D11126,[1]finalsorted!$A:$H,$E$5,FALSE)))</f>
        <v>499051903.33999991</v>
      </c>
    </row>
    <row r="11127" spans="1:5" x14ac:dyDescent="0.25">
      <c r="A11127" s="37" t="s">
        <v>11183</v>
      </c>
      <c r="B11127" s="37"/>
      <c r="C11127" s="38"/>
      <c r="D11127" s="38" t="s">
        <v>11183</v>
      </c>
      <c r="E11127" s="44">
        <f>IF(ISNA(VLOOKUP(D11127,[1]finalsorted!$A:$H,$E$5,FALSE))=TRUE,"terminated",(VLOOKUP(D11127,[1]finalsorted!$A:$H,$E$5,FALSE)))</f>
        <v>5281959722.8700008</v>
      </c>
    </row>
    <row r="11128" spans="1:5" x14ac:dyDescent="0.25">
      <c r="A11128" s="37"/>
      <c r="B11128" s="37"/>
      <c r="C11128" s="38"/>
      <c r="D11128" s="38"/>
      <c r="E11128" s="43"/>
    </row>
    <row r="11129" spans="1:5" x14ac:dyDescent="0.25">
      <c r="A11129" s="37"/>
      <c r="B11129" s="37"/>
      <c r="C11129" s="38"/>
      <c r="D11129" s="38"/>
    </row>
    <row r="11130" spans="1:5" x14ac:dyDescent="0.25">
      <c r="A11130" s="37"/>
      <c r="B11130" s="37"/>
      <c r="C11130" s="38"/>
      <c r="D11130" s="38"/>
    </row>
    <row r="11131" spans="1:5" x14ac:dyDescent="0.25">
      <c r="A11131" s="37"/>
      <c r="B11131" s="37"/>
      <c r="C11131" s="38"/>
      <c r="D11131" s="38"/>
    </row>
    <row r="11132" spans="1:5" x14ac:dyDescent="0.25">
      <c r="A11132" s="37"/>
      <c r="B11132" s="37"/>
      <c r="C11132" s="38"/>
      <c r="D11132" s="38"/>
    </row>
    <row r="11133" spans="1:5" x14ac:dyDescent="0.25">
      <c r="A11133" s="37"/>
      <c r="B11133" s="37"/>
      <c r="C11133" s="38"/>
      <c r="D11133" s="38"/>
    </row>
    <row r="11134" spans="1:5" x14ac:dyDescent="0.25">
      <c r="A11134" s="37"/>
      <c r="B11134" s="37"/>
      <c r="C11134" s="38"/>
      <c r="D11134" s="38"/>
    </row>
    <row r="11135" spans="1:5" x14ac:dyDescent="0.25">
      <c r="A11135" s="37"/>
      <c r="B11135" s="37"/>
      <c r="C11135" s="38"/>
      <c r="D11135" s="38"/>
    </row>
    <row r="11136" spans="1:5" x14ac:dyDescent="0.25">
      <c r="A11136" s="37"/>
      <c r="B11136" s="37"/>
      <c r="C11136" s="38"/>
      <c r="D11136" s="38"/>
    </row>
    <row r="11137" spans="1:5" x14ac:dyDescent="0.25">
      <c r="A11137" s="37"/>
      <c r="B11137" s="37"/>
      <c r="C11137" s="38"/>
      <c r="D11137" s="38"/>
    </row>
    <row r="11138" spans="1:5" x14ac:dyDescent="0.25">
      <c r="A11138" s="37"/>
      <c r="B11138" s="37"/>
      <c r="C11138" s="38"/>
      <c r="D11138" s="38"/>
    </row>
    <row r="11139" spans="1:5" x14ac:dyDescent="0.25">
      <c r="A11139" s="14"/>
      <c r="B11139" s="14"/>
      <c r="C11139" s="3"/>
    </row>
    <row r="11140" spans="1:5" x14ac:dyDescent="0.25">
      <c r="A11140" s="14"/>
      <c r="B11140" s="14"/>
      <c r="C11140" s="3"/>
    </row>
    <row r="11141" spans="1:5" s="17" customFormat="1" x14ac:dyDescent="0.25">
      <c r="A11141" s="14"/>
      <c r="B11141" s="14"/>
      <c r="C11141" s="3"/>
      <c r="D11141" s="3"/>
      <c r="E11141" s="25"/>
    </row>
    <row r="11142" spans="1:5" s="17" customFormat="1" x14ac:dyDescent="0.25">
      <c r="A11142" s="14"/>
      <c r="B11142" s="14"/>
      <c r="C11142" s="3"/>
      <c r="D11142" s="3"/>
      <c r="E11142" s="25"/>
    </row>
    <row r="11143" spans="1:5" s="17" customFormat="1" x14ac:dyDescent="0.25">
      <c r="A11143" s="14"/>
      <c r="B11143" s="14"/>
      <c r="C11143" s="3"/>
      <c r="D11143" s="3"/>
      <c r="E11143" s="25"/>
    </row>
    <row r="11144" spans="1:5" s="17" customFormat="1" x14ac:dyDescent="0.25">
      <c r="A11144" s="14"/>
      <c r="B11144" s="14"/>
      <c r="C11144" s="3"/>
      <c r="D11144" s="3"/>
      <c r="E11144" s="25"/>
    </row>
    <row r="11145" spans="1:5" s="17" customFormat="1" x14ac:dyDescent="0.25">
      <c r="A11145" s="14"/>
      <c r="B11145" s="14"/>
      <c r="C11145" s="3"/>
      <c r="D11145" s="3"/>
      <c r="E11145" s="25"/>
    </row>
    <row r="11146" spans="1:5" s="17" customFormat="1" x14ac:dyDescent="0.25">
      <c r="A11146" s="14"/>
      <c r="B11146" s="14"/>
      <c r="C11146" s="3"/>
      <c r="D11146" s="3"/>
      <c r="E11146" s="25"/>
    </row>
    <row r="11147" spans="1:5" s="17" customFormat="1" x14ac:dyDescent="0.25">
      <c r="A11147" s="14"/>
      <c r="B11147" s="14"/>
      <c r="C11147" s="3"/>
      <c r="D11147" s="3"/>
      <c r="E11147" s="25"/>
    </row>
    <row r="11148" spans="1:5" s="17" customFormat="1" x14ac:dyDescent="0.25">
      <c r="A11148" s="14"/>
      <c r="B11148" s="14"/>
      <c r="C11148" s="3"/>
      <c r="D11148" s="3"/>
      <c r="E11148" s="25"/>
    </row>
    <row r="11149" spans="1:5" s="17" customFormat="1" x14ac:dyDescent="0.25">
      <c r="A11149" s="14"/>
      <c r="B11149" s="14"/>
      <c r="C11149" s="3"/>
      <c r="D11149" s="3"/>
      <c r="E11149" s="25"/>
    </row>
    <row r="11150" spans="1:5" s="17" customFormat="1" x14ac:dyDescent="0.25">
      <c r="A11150" s="14"/>
      <c r="B11150" s="14"/>
      <c r="C11150" s="3"/>
      <c r="D11150" s="3"/>
      <c r="E11150" s="25"/>
    </row>
    <row r="11151" spans="1:5" s="17" customFormat="1" x14ac:dyDescent="0.25">
      <c r="A11151" s="14"/>
      <c r="B11151" s="14"/>
      <c r="C11151" s="3"/>
      <c r="D11151" s="3"/>
      <c r="E11151" s="25"/>
    </row>
    <row r="11152" spans="1:5" s="17" customFormat="1" x14ac:dyDescent="0.25">
      <c r="A11152" s="14"/>
      <c r="B11152" s="14"/>
      <c r="C11152" s="3"/>
      <c r="D11152" s="3"/>
      <c r="E11152" s="25"/>
    </row>
    <row r="11153" spans="1:5" s="17" customFormat="1" x14ac:dyDescent="0.25">
      <c r="A11153" s="14"/>
      <c r="B11153" s="14"/>
      <c r="C11153" s="3"/>
      <c r="D11153" s="3"/>
      <c r="E11153" s="25"/>
    </row>
    <row r="11154" spans="1:5" s="17" customFormat="1" x14ac:dyDescent="0.25">
      <c r="A11154" s="14"/>
      <c r="B11154" s="14"/>
      <c r="C11154" s="3"/>
      <c r="D11154" s="3"/>
      <c r="E11154" s="25"/>
    </row>
    <row r="11155" spans="1:5" s="17" customFormat="1" x14ac:dyDescent="0.25">
      <c r="A11155" s="14"/>
      <c r="B11155" s="14"/>
      <c r="C11155" s="3"/>
      <c r="D11155" s="3"/>
      <c r="E11155" s="25"/>
    </row>
    <row r="11156" spans="1:5" s="17" customFormat="1" x14ac:dyDescent="0.25">
      <c r="A11156" s="14"/>
      <c r="B11156" s="14"/>
      <c r="C11156" s="3"/>
      <c r="D11156" s="3"/>
      <c r="E11156" s="25"/>
    </row>
    <row r="11157" spans="1:5" s="17" customFormat="1" x14ac:dyDescent="0.25">
      <c r="A11157" s="14"/>
      <c r="B11157" s="14"/>
      <c r="C11157" s="3"/>
      <c r="D11157" s="3"/>
      <c r="E11157" s="25"/>
    </row>
    <row r="11158" spans="1:5" s="17" customFormat="1" x14ac:dyDescent="0.25">
      <c r="A11158" s="14"/>
      <c r="B11158" s="14"/>
      <c r="C11158" s="3"/>
      <c r="D11158" s="3"/>
      <c r="E11158" s="25"/>
    </row>
    <row r="11159" spans="1:5" s="17" customFormat="1" x14ac:dyDescent="0.25">
      <c r="A11159" s="14"/>
      <c r="B11159" s="14"/>
      <c r="C11159" s="3"/>
      <c r="D11159" s="3"/>
      <c r="E11159" s="25"/>
    </row>
    <row r="11160" spans="1:5" s="17" customFormat="1" x14ac:dyDescent="0.25">
      <c r="A11160" s="14"/>
      <c r="B11160" s="14"/>
      <c r="C11160" s="3"/>
      <c r="D11160" s="3"/>
      <c r="E11160" s="25"/>
    </row>
    <row r="11161" spans="1:5" s="17" customFormat="1" x14ac:dyDescent="0.25">
      <c r="A11161" s="14"/>
      <c r="B11161" s="14"/>
      <c r="C11161" s="3"/>
      <c r="D11161" s="3"/>
      <c r="E11161" s="25"/>
    </row>
    <row r="11162" spans="1:5" s="17" customFormat="1" x14ac:dyDescent="0.25">
      <c r="A11162" s="14"/>
      <c r="B11162" s="14"/>
      <c r="C11162" s="3"/>
      <c r="D11162" s="3"/>
      <c r="E11162" s="25"/>
    </row>
    <row r="11163" spans="1:5" s="17" customFormat="1" x14ac:dyDescent="0.25">
      <c r="A11163" s="14"/>
      <c r="B11163" s="14"/>
      <c r="C11163" s="3"/>
      <c r="D11163" s="3"/>
      <c r="E11163" s="25"/>
    </row>
    <row r="11164" spans="1:5" s="17" customFormat="1" x14ac:dyDescent="0.25">
      <c r="A11164" s="14"/>
      <c r="B11164" s="14"/>
      <c r="C11164" s="3"/>
      <c r="D11164" s="3"/>
      <c r="E11164" s="25"/>
    </row>
    <row r="11165" spans="1:5" s="17" customFormat="1" x14ac:dyDescent="0.25">
      <c r="A11165" s="14"/>
      <c r="B11165" s="14"/>
      <c r="C11165" s="3"/>
      <c r="D11165" s="3"/>
      <c r="E11165" s="25"/>
    </row>
    <row r="11166" spans="1:5" s="17" customFormat="1" x14ac:dyDescent="0.25">
      <c r="A11166" s="14"/>
      <c r="B11166" s="14"/>
      <c r="C11166" s="3"/>
      <c r="D11166" s="3"/>
      <c r="E11166" s="25"/>
    </row>
    <row r="11167" spans="1:5" s="17" customFormat="1" x14ac:dyDescent="0.25">
      <c r="A11167" s="14"/>
      <c r="B11167" s="14"/>
      <c r="C11167" s="3"/>
      <c r="D11167" s="3"/>
      <c r="E11167" s="25"/>
    </row>
    <row r="11168" spans="1:5" s="17" customFormat="1" x14ac:dyDescent="0.25">
      <c r="A11168" s="14"/>
      <c r="B11168" s="14"/>
      <c r="C11168" s="3"/>
      <c r="D11168" s="3"/>
      <c r="E11168" s="25"/>
    </row>
    <row r="11169" spans="1:5" s="17" customFormat="1" x14ac:dyDescent="0.25">
      <c r="A11169" s="14"/>
      <c r="B11169" s="14"/>
      <c r="C11169" s="3"/>
      <c r="D11169" s="3"/>
      <c r="E11169" s="25"/>
    </row>
    <row r="11170" spans="1:5" s="17" customFormat="1" x14ac:dyDescent="0.25">
      <c r="A11170" s="14"/>
      <c r="B11170" s="14"/>
      <c r="C11170" s="3"/>
      <c r="D11170" s="3"/>
      <c r="E11170" s="25"/>
    </row>
    <row r="11171" spans="1:5" s="17" customFormat="1" x14ac:dyDescent="0.25">
      <c r="A11171" s="14"/>
      <c r="B11171" s="14"/>
      <c r="C11171" s="3"/>
      <c r="D11171" s="3"/>
      <c r="E11171" s="25"/>
    </row>
    <row r="11172" spans="1:5" s="17" customFormat="1" x14ac:dyDescent="0.25">
      <c r="A11172" s="14"/>
      <c r="B11172" s="14"/>
      <c r="C11172" s="3"/>
      <c r="D11172" s="3"/>
      <c r="E11172" s="25"/>
    </row>
    <row r="11173" spans="1:5" s="17" customFormat="1" x14ac:dyDescent="0.25">
      <c r="A11173" s="14"/>
      <c r="B11173" s="14"/>
      <c r="C11173" s="3"/>
      <c r="D11173" s="3"/>
      <c r="E11173" s="25"/>
    </row>
    <row r="11174" spans="1:5" s="17" customFormat="1" x14ac:dyDescent="0.25">
      <c r="A11174" s="14"/>
      <c r="B11174" s="14"/>
      <c r="C11174" s="3"/>
      <c r="D11174" s="3"/>
      <c r="E11174" s="25"/>
    </row>
    <row r="11175" spans="1:5" s="17" customFormat="1" x14ac:dyDescent="0.25">
      <c r="A11175" s="14"/>
      <c r="B11175" s="14"/>
      <c r="C11175" s="3"/>
      <c r="D11175" s="3"/>
      <c r="E11175" s="25"/>
    </row>
    <row r="11176" spans="1:5" s="17" customFormat="1" x14ac:dyDescent="0.25">
      <c r="A11176" s="14"/>
      <c r="B11176" s="14"/>
      <c r="C11176" s="3"/>
      <c r="D11176" s="3"/>
      <c r="E11176" s="25"/>
    </row>
    <row r="11177" spans="1:5" s="17" customFormat="1" x14ac:dyDescent="0.25">
      <c r="A11177" s="14"/>
      <c r="B11177" s="14"/>
      <c r="C11177" s="3"/>
      <c r="D11177" s="3"/>
      <c r="E11177" s="25"/>
    </row>
    <row r="11178" spans="1:5" s="17" customFormat="1" x14ac:dyDescent="0.25">
      <c r="A11178" s="14"/>
      <c r="B11178" s="14"/>
      <c r="C11178" s="3"/>
      <c r="D11178" s="3"/>
      <c r="E11178" s="25"/>
    </row>
    <row r="11179" spans="1:5" s="17" customFormat="1" x14ac:dyDescent="0.25">
      <c r="A11179" s="14"/>
      <c r="B11179" s="14"/>
      <c r="C11179" s="3"/>
      <c r="D11179" s="3"/>
      <c r="E11179" s="25"/>
    </row>
    <row r="11180" spans="1:5" s="17" customFormat="1" x14ac:dyDescent="0.25">
      <c r="A11180" s="14"/>
      <c r="B11180" s="14"/>
      <c r="C11180" s="3"/>
      <c r="D11180" s="3"/>
      <c r="E11180" s="25"/>
    </row>
    <row r="11181" spans="1:5" s="17" customFormat="1" x14ac:dyDescent="0.25">
      <c r="A11181" s="14"/>
      <c r="B11181" s="14"/>
      <c r="C11181" s="3"/>
      <c r="D11181" s="3"/>
      <c r="E11181" s="25"/>
    </row>
    <row r="11182" spans="1:5" s="17" customFormat="1" x14ac:dyDescent="0.25">
      <c r="A11182" s="14"/>
      <c r="B11182" s="14"/>
      <c r="C11182" s="3"/>
      <c r="D11182" s="3"/>
      <c r="E11182" s="25"/>
    </row>
    <row r="11183" spans="1:5" s="17" customFormat="1" x14ac:dyDescent="0.25">
      <c r="A11183" s="14"/>
      <c r="B11183" s="14"/>
      <c r="C11183" s="3"/>
      <c r="D11183" s="3"/>
      <c r="E11183" s="25"/>
    </row>
    <row r="11184" spans="1:5" s="17" customFormat="1" x14ac:dyDescent="0.25">
      <c r="A11184" s="14"/>
      <c r="B11184" s="14"/>
      <c r="C11184" s="3"/>
      <c r="D11184" s="3"/>
      <c r="E11184" s="25"/>
    </row>
    <row r="11185" spans="1:5" s="17" customFormat="1" x14ac:dyDescent="0.25">
      <c r="A11185" s="14"/>
      <c r="B11185" s="14"/>
      <c r="C11185" s="3"/>
      <c r="D11185" s="3"/>
      <c r="E11185" s="25"/>
    </row>
    <row r="11186" spans="1:5" s="17" customFormat="1" x14ac:dyDescent="0.25">
      <c r="A11186" s="14"/>
      <c r="B11186" s="14"/>
      <c r="C11186" s="3"/>
      <c r="D11186" s="3"/>
      <c r="E11186" s="25"/>
    </row>
    <row r="11187" spans="1:5" s="17" customFormat="1" x14ac:dyDescent="0.25">
      <c r="A11187" s="14"/>
      <c r="B11187" s="14"/>
      <c r="C11187" s="3"/>
      <c r="D11187" s="3"/>
      <c r="E11187" s="25"/>
    </row>
    <row r="11188" spans="1:5" s="17" customFormat="1" x14ac:dyDescent="0.25">
      <c r="A11188" s="14"/>
      <c r="B11188" s="14"/>
      <c r="C11188" s="3"/>
      <c r="D11188" s="3"/>
      <c r="E11188" s="25"/>
    </row>
    <row r="11189" spans="1:5" s="17" customFormat="1" x14ac:dyDescent="0.25">
      <c r="A11189" s="14"/>
      <c r="B11189" s="14"/>
      <c r="C11189" s="3"/>
      <c r="D11189" s="3"/>
      <c r="E11189" s="25"/>
    </row>
    <row r="11190" spans="1:5" s="17" customFormat="1" x14ac:dyDescent="0.25">
      <c r="A11190" s="14"/>
      <c r="B11190" s="14"/>
      <c r="C11190" s="3"/>
      <c r="D11190" s="3"/>
      <c r="E11190" s="25"/>
    </row>
    <row r="11191" spans="1:5" s="17" customFormat="1" x14ac:dyDescent="0.25">
      <c r="A11191" s="14"/>
      <c r="B11191" s="14"/>
      <c r="C11191" s="3"/>
      <c r="D11191" s="3"/>
      <c r="E11191" s="25"/>
    </row>
    <row r="11192" spans="1:5" s="17" customFormat="1" x14ac:dyDescent="0.25">
      <c r="A11192" s="14"/>
      <c r="B11192" s="14"/>
      <c r="C11192" s="3"/>
      <c r="D11192" s="3"/>
      <c r="E11192" s="25"/>
    </row>
    <row r="11193" spans="1:5" s="17" customFormat="1" x14ac:dyDescent="0.25">
      <c r="A11193" s="14"/>
      <c r="B11193" s="14"/>
      <c r="C11193" s="3"/>
      <c r="D11193" s="3"/>
      <c r="E11193" s="25"/>
    </row>
    <row r="11194" spans="1:5" s="17" customFormat="1" x14ac:dyDescent="0.25">
      <c r="A11194" s="14"/>
      <c r="B11194" s="14"/>
      <c r="C11194" s="3"/>
      <c r="D11194" s="3"/>
      <c r="E11194" s="25"/>
    </row>
    <row r="11195" spans="1:5" s="17" customFormat="1" x14ac:dyDescent="0.25">
      <c r="A11195" s="14"/>
      <c r="B11195" s="14"/>
      <c r="C11195" s="3"/>
      <c r="D11195" s="3"/>
      <c r="E11195" s="25"/>
    </row>
    <row r="11196" spans="1:5" s="17" customFormat="1" x14ac:dyDescent="0.25">
      <c r="A11196" s="14"/>
      <c r="B11196" s="14"/>
      <c r="C11196" s="3"/>
      <c r="D11196" s="3"/>
      <c r="E11196" s="25"/>
    </row>
    <row r="11197" spans="1:5" s="17" customFormat="1" x14ac:dyDescent="0.25">
      <c r="A11197" s="14"/>
      <c r="B11197" s="14"/>
      <c r="C11197" s="3"/>
      <c r="D11197" s="3"/>
      <c r="E11197" s="25"/>
    </row>
    <row r="11198" spans="1:5" s="17" customFormat="1" x14ac:dyDescent="0.25">
      <c r="A11198" s="14"/>
      <c r="B11198" s="14"/>
      <c r="C11198" s="3"/>
      <c r="D11198" s="3"/>
      <c r="E11198" s="25"/>
    </row>
    <row r="11199" spans="1:5" s="17" customFormat="1" x14ac:dyDescent="0.25">
      <c r="A11199" s="14"/>
      <c r="B11199" s="14"/>
      <c r="C11199" s="3"/>
      <c r="D11199" s="3"/>
      <c r="E11199" s="25"/>
    </row>
    <row r="11200" spans="1:5" s="17" customFormat="1" x14ac:dyDescent="0.25">
      <c r="A11200" s="14"/>
      <c r="B11200" s="14"/>
      <c r="C11200" s="3"/>
      <c r="D11200" s="3"/>
      <c r="E11200" s="25"/>
    </row>
    <row r="11201" spans="1:5" s="17" customFormat="1" x14ac:dyDescent="0.25">
      <c r="A11201" s="14"/>
      <c r="B11201" s="14"/>
      <c r="C11201" s="3"/>
      <c r="D11201" s="3"/>
      <c r="E11201" s="25"/>
    </row>
    <row r="11202" spans="1:5" s="17" customFormat="1" x14ac:dyDescent="0.25">
      <c r="A11202" s="14"/>
      <c r="B11202" s="14"/>
      <c r="C11202" s="3"/>
      <c r="D11202" s="3"/>
      <c r="E11202" s="25"/>
    </row>
    <row r="11203" spans="1:5" s="17" customFormat="1" x14ac:dyDescent="0.25">
      <c r="A11203" s="14"/>
      <c r="B11203" s="14"/>
      <c r="C11203" s="3"/>
      <c r="D11203" s="3"/>
      <c r="E11203" s="25"/>
    </row>
    <row r="11204" spans="1:5" s="17" customFormat="1" x14ac:dyDescent="0.25">
      <c r="A11204" s="14"/>
      <c r="B11204" s="14"/>
      <c r="C11204" s="3"/>
      <c r="D11204" s="3"/>
      <c r="E11204" s="25"/>
    </row>
    <row r="11205" spans="1:5" s="17" customFormat="1" x14ac:dyDescent="0.25">
      <c r="A11205" s="14"/>
      <c r="B11205" s="14"/>
      <c r="C11205" s="3"/>
      <c r="D11205" s="3"/>
      <c r="E11205" s="25"/>
    </row>
    <row r="11206" spans="1:5" s="17" customFormat="1" x14ac:dyDescent="0.25">
      <c r="A11206" s="14"/>
      <c r="B11206" s="14"/>
      <c r="C11206" s="3"/>
      <c r="D11206" s="3"/>
      <c r="E11206" s="25"/>
    </row>
    <row r="11207" spans="1:5" s="17" customFormat="1" x14ac:dyDescent="0.25">
      <c r="A11207" s="14"/>
      <c r="B11207" s="14"/>
      <c r="C11207" s="3"/>
      <c r="D11207" s="3"/>
      <c r="E11207" s="25"/>
    </row>
    <row r="11208" spans="1:5" s="17" customFormat="1" x14ac:dyDescent="0.25">
      <c r="A11208" s="14"/>
      <c r="B11208" s="14"/>
      <c r="C11208" s="3"/>
      <c r="D11208" s="3"/>
      <c r="E11208" s="25"/>
    </row>
    <row r="11209" spans="1:5" s="17" customFormat="1" x14ac:dyDescent="0.25">
      <c r="A11209" s="14"/>
      <c r="B11209" s="14"/>
      <c r="C11209" s="3"/>
      <c r="D11209" s="3"/>
      <c r="E11209" s="25"/>
    </row>
    <row r="11210" spans="1:5" s="17" customFormat="1" x14ac:dyDescent="0.25">
      <c r="A11210" s="14"/>
      <c r="B11210" s="14"/>
      <c r="C11210" s="3"/>
      <c r="D11210" s="3"/>
      <c r="E11210" s="25"/>
    </row>
    <row r="11211" spans="1:5" s="17" customFormat="1" x14ac:dyDescent="0.25">
      <c r="A11211" s="14"/>
      <c r="B11211" s="14"/>
      <c r="C11211" s="3"/>
      <c r="D11211" s="3"/>
      <c r="E11211" s="25"/>
    </row>
    <row r="11212" spans="1:5" s="17" customFormat="1" x14ac:dyDescent="0.25">
      <c r="A11212" s="14"/>
      <c r="B11212" s="14"/>
      <c r="C11212" s="3"/>
      <c r="D11212" s="3"/>
      <c r="E11212" s="25"/>
    </row>
    <row r="11213" spans="1:5" s="17" customFormat="1" x14ac:dyDescent="0.25">
      <c r="A11213" s="14"/>
      <c r="B11213" s="14"/>
      <c r="C11213" s="3"/>
      <c r="D11213" s="3"/>
      <c r="E11213" s="25"/>
    </row>
    <row r="11214" spans="1:5" s="17" customFormat="1" x14ac:dyDescent="0.25">
      <c r="A11214" s="14"/>
      <c r="B11214" s="14"/>
      <c r="C11214" s="3"/>
      <c r="D11214" s="3"/>
      <c r="E11214" s="25"/>
    </row>
    <row r="11215" spans="1:5" s="17" customFormat="1" x14ac:dyDescent="0.25">
      <c r="A11215" s="14"/>
      <c r="B11215" s="14"/>
      <c r="C11215" s="3"/>
      <c r="D11215" s="3"/>
      <c r="E11215" s="25"/>
    </row>
    <row r="11216" spans="1:5" s="17" customFormat="1" x14ac:dyDescent="0.25">
      <c r="A11216" s="14"/>
      <c r="B11216" s="14"/>
      <c r="C11216" s="3"/>
      <c r="D11216" s="3"/>
      <c r="E11216" s="25"/>
    </row>
    <row r="11217" spans="1:5" s="17" customFormat="1" x14ac:dyDescent="0.25">
      <c r="A11217" s="14"/>
      <c r="B11217" s="14"/>
      <c r="C11217" s="3"/>
      <c r="D11217" s="3"/>
      <c r="E11217" s="25"/>
    </row>
    <row r="11218" spans="1:5" s="17" customFormat="1" x14ac:dyDescent="0.25">
      <c r="A11218" s="14"/>
      <c r="B11218" s="14"/>
      <c r="C11218" s="3"/>
      <c r="D11218" s="3"/>
      <c r="E11218" s="25"/>
    </row>
    <row r="11219" spans="1:5" s="17" customFormat="1" x14ac:dyDescent="0.25">
      <c r="A11219" s="14"/>
      <c r="B11219" s="14"/>
      <c r="C11219" s="3"/>
      <c r="D11219" s="3"/>
      <c r="E11219" s="25"/>
    </row>
    <row r="11220" spans="1:5" s="17" customFormat="1" x14ac:dyDescent="0.25">
      <c r="A11220" s="14"/>
      <c r="B11220" s="14"/>
      <c r="C11220" s="3"/>
      <c r="D11220" s="3"/>
      <c r="E11220" s="25"/>
    </row>
    <row r="11221" spans="1:5" s="17" customFormat="1" x14ac:dyDescent="0.25">
      <c r="A11221" s="14"/>
      <c r="B11221" s="14"/>
      <c r="C11221" s="3"/>
      <c r="D11221" s="3"/>
      <c r="E11221" s="25"/>
    </row>
    <row r="11222" spans="1:5" s="17" customFormat="1" x14ac:dyDescent="0.25">
      <c r="A11222" s="14"/>
      <c r="B11222" s="14"/>
      <c r="C11222" s="3"/>
      <c r="D11222" s="3"/>
      <c r="E11222" s="25"/>
    </row>
    <row r="11223" spans="1:5" s="17" customFormat="1" x14ac:dyDescent="0.25">
      <c r="A11223" s="14"/>
      <c r="B11223" s="14"/>
      <c r="C11223" s="3"/>
      <c r="D11223" s="3"/>
      <c r="E11223" s="25"/>
    </row>
    <row r="11224" spans="1:5" s="17" customFormat="1" x14ac:dyDescent="0.25">
      <c r="A11224" s="14"/>
      <c r="B11224" s="14"/>
      <c r="C11224" s="3"/>
      <c r="D11224" s="3"/>
      <c r="E11224" s="25"/>
    </row>
    <row r="11225" spans="1:5" s="17" customFormat="1" x14ac:dyDescent="0.25">
      <c r="A11225" s="14"/>
      <c r="B11225" s="14"/>
      <c r="C11225" s="3"/>
      <c r="D11225" s="3"/>
      <c r="E11225" s="25"/>
    </row>
    <row r="11226" spans="1:5" s="17" customFormat="1" x14ac:dyDescent="0.25">
      <c r="A11226" s="14"/>
      <c r="B11226" s="14"/>
      <c r="C11226" s="3"/>
      <c r="D11226" s="3"/>
      <c r="E11226" s="25"/>
    </row>
    <row r="11227" spans="1:5" s="17" customFormat="1" x14ac:dyDescent="0.25">
      <c r="A11227" s="14"/>
      <c r="B11227" s="14"/>
      <c r="C11227" s="3"/>
      <c r="D11227" s="3"/>
      <c r="E11227" s="25"/>
    </row>
    <row r="11228" spans="1:5" s="17" customFormat="1" x14ac:dyDescent="0.25">
      <c r="A11228" s="14"/>
      <c r="B11228" s="14"/>
      <c r="C11228" s="3"/>
      <c r="D11228" s="3"/>
      <c r="E11228" s="25"/>
    </row>
    <row r="11229" spans="1:5" s="17" customFormat="1" x14ac:dyDescent="0.25">
      <c r="A11229" s="14"/>
      <c r="B11229" s="14"/>
      <c r="C11229" s="3"/>
      <c r="D11229" s="3"/>
      <c r="E11229" s="25"/>
    </row>
    <row r="11230" spans="1:5" s="17" customFormat="1" x14ac:dyDescent="0.25">
      <c r="A11230" s="14"/>
      <c r="B11230" s="14"/>
      <c r="C11230" s="3"/>
      <c r="D11230" s="3"/>
      <c r="E11230" s="25"/>
    </row>
    <row r="11231" spans="1:5" s="17" customFormat="1" x14ac:dyDescent="0.25">
      <c r="A11231" s="14"/>
      <c r="B11231" s="14"/>
      <c r="C11231" s="3"/>
      <c r="D11231" s="3"/>
      <c r="E11231" s="25"/>
    </row>
    <row r="11232" spans="1:5" s="17" customFormat="1" x14ac:dyDescent="0.25">
      <c r="A11232" s="14"/>
      <c r="B11232" s="14"/>
      <c r="C11232" s="3"/>
      <c r="D11232" s="3"/>
      <c r="E11232" s="25"/>
    </row>
    <row r="11233" spans="1:5" s="17" customFormat="1" x14ac:dyDescent="0.25">
      <c r="A11233" s="14"/>
      <c r="B11233" s="14"/>
      <c r="C11233" s="3"/>
      <c r="D11233" s="3"/>
      <c r="E11233" s="25"/>
    </row>
    <row r="11234" spans="1:5" s="17" customFormat="1" x14ac:dyDescent="0.25">
      <c r="A11234" s="14"/>
      <c r="B11234" s="14"/>
      <c r="C11234" s="3"/>
      <c r="D11234" s="3"/>
      <c r="E11234" s="25"/>
    </row>
    <row r="11235" spans="1:5" s="17" customFormat="1" x14ac:dyDescent="0.25">
      <c r="A11235" s="14"/>
      <c r="B11235" s="14"/>
      <c r="C11235" s="3"/>
      <c r="D11235" s="3"/>
      <c r="E11235" s="25"/>
    </row>
    <row r="11236" spans="1:5" s="17" customFormat="1" x14ac:dyDescent="0.25">
      <c r="A11236" s="14"/>
      <c r="B11236" s="14"/>
      <c r="C11236" s="3"/>
      <c r="D11236" s="3"/>
      <c r="E11236" s="25"/>
    </row>
    <row r="11237" spans="1:5" s="17" customFormat="1" x14ac:dyDescent="0.25">
      <c r="A11237" s="14"/>
      <c r="B11237" s="14"/>
      <c r="C11237" s="3"/>
      <c r="D11237" s="3"/>
      <c r="E11237" s="25"/>
    </row>
    <row r="11238" spans="1:5" s="17" customFormat="1" x14ac:dyDescent="0.25">
      <c r="A11238" s="14"/>
      <c r="B11238" s="14"/>
      <c r="C11238" s="3"/>
      <c r="D11238" s="3"/>
      <c r="E11238" s="25"/>
    </row>
    <row r="11239" spans="1:5" s="17" customFormat="1" x14ac:dyDescent="0.25">
      <c r="A11239" s="14"/>
      <c r="B11239" s="14"/>
      <c r="C11239" s="3"/>
      <c r="D11239" s="3"/>
      <c r="E11239" s="25"/>
    </row>
    <row r="11240" spans="1:5" s="17" customFormat="1" x14ac:dyDescent="0.25">
      <c r="A11240" s="14"/>
      <c r="B11240" s="14"/>
      <c r="C11240" s="3"/>
      <c r="D11240" s="3"/>
      <c r="E11240" s="25"/>
    </row>
    <row r="11241" spans="1:5" s="17" customFormat="1" x14ac:dyDescent="0.25">
      <c r="A11241" s="14"/>
      <c r="B11241" s="14"/>
      <c r="C11241" s="3"/>
      <c r="D11241" s="3"/>
      <c r="E11241" s="25"/>
    </row>
    <row r="11242" spans="1:5" s="17" customFormat="1" x14ac:dyDescent="0.25">
      <c r="A11242" s="14"/>
      <c r="B11242" s="14"/>
      <c r="C11242" s="3"/>
      <c r="D11242" s="3"/>
      <c r="E11242" s="25"/>
    </row>
    <row r="11243" spans="1:5" s="17" customFormat="1" x14ac:dyDescent="0.25">
      <c r="A11243" s="14"/>
      <c r="B11243" s="14"/>
      <c r="C11243" s="3"/>
      <c r="D11243" s="3"/>
      <c r="E11243" s="25"/>
    </row>
    <row r="11244" spans="1:5" s="17" customFormat="1" x14ac:dyDescent="0.25">
      <c r="A11244" s="14"/>
      <c r="B11244" s="14"/>
      <c r="C11244" s="3"/>
      <c r="D11244" s="3"/>
      <c r="E11244" s="25"/>
    </row>
    <row r="11245" spans="1:5" s="17" customFormat="1" x14ac:dyDescent="0.25">
      <c r="A11245" s="14"/>
      <c r="B11245" s="14"/>
      <c r="C11245" s="3"/>
      <c r="D11245" s="3"/>
      <c r="E11245" s="25"/>
    </row>
    <row r="11246" spans="1:5" s="17" customFormat="1" x14ac:dyDescent="0.25">
      <c r="A11246" s="14"/>
      <c r="B11246" s="14"/>
      <c r="C11246" s="3"/>
      <c r="D11246" s="3"/>
      <c r="E11246" s="25"/>
    </row>
    <row r="11247" spans="1:5" s="17" customFormat="1" x14ac:dyDescent="0.25">
      <c r="A11247" s="14"/>
      <c r="B11247" s="14"/>
      <c r="C11247" s="3"/>
      <c r="D11247" s="3"/>
      <c r="E11247" s="25"/>
    </row>
    <row r="11248" spans="1:5" s="17" customFormat="1" x14ac:dyDescent="0.25">
      <c r="A11248" s="14"/>
      <c r="B11248" s="14"/>
      <c r="C11248" s="3"/>
      <c r="D11248" s="3"/>
      <c r="E11248" s="25"/>
    </row>
    <row r="11249" spans="1:5" s="17" customFormat="1" x14ac:dyDescent="0.25">
      <c r="A11249" s="14"/>
      <c r="B11249" s="14"/>
      <c r="C11249" s="3"/>
      <c r="D11249" s="3"/>
      <c r="E11249" s="25"/>
    </row>
    <row r="11250" spans="1:5" s="17" customFormat="1" x14ac:dyDescent="0.25">
      <c r="A11250" s="14"/>
      <c r="B11250" s="14"/>
      <c r="C11250" s="3"/>
      <c r="D11250" s="3"/>
      <c r="E11250" s="25"/>
    </row>
    <row r="11251" spans="1:5" s="17" customFormat="1" x14ac:dyDescent="0.25">
      <c r="A11251" s="14"/>
      <c r="B11251" s="14"/>
      <c r="C11251" s="3"/>
      <c r="D11251" s="3"/>
      <c r="E11251" s="25"/>
    </row>
    <row r="11252" spans="1:5" s="17" customFormat="1" x14ac:dyDescent="0.25">
      <c r="A11252" s="14"/>
      <c r="B11252" s="14"/>
      <c r="C11252" s="3"/>
      <c r="D11252" s="3"/>
      <c r="E11252" s="25"/>
    </row>
    <row r="11253" spans="1:5" s="17" customFormat="1" x14ac:dyDescent="0.25">
      <c r="A11253" s="14"/>
      <c r="B11253" s="14"/>
      <c r="C11253" s="3"/>
      <c r="D11253" s="3"/>
      <c r="E11253" s="25"/>
    </row>
    <row r="11254" spans="1:5" s="17" customFormat="1" x14ac:dyDescent="0.25">
      <c r="A11254" s="14"/>
      <c r="B11254" s="14"/>
      <c r="C11254" s="3"/>
      <c r="D11254" s="3"/>
      <c r="E11254" s="25"/>
    </row>
    <row r="11255" spans="1:5" s="17" customFormat="1" x14ac:dyDescent="0.25">
      <c r="A11255" s="14"/>
      <c r="B11255" s="14"/>
      <c r="C11255" s="3"/>
      <c r="D11255" s="3"/>
      <c r="E11255" s="25"/>
    </row>
    <row r="11256" spans="1:5" s="17" customFormat="1" x14ac:dyDescent="0.25">
      <c r="A11256" s="14"/>
      <c r="B11256" s="14"/>
      <c r="C11256" s="3"/>
      <c r="D11256" s="3"/>
      <c r="E11256" s="25"/>
    </row>
    <row r="11257" spans="1:5" s="17" customFormat="1" x14ac:dyDescent="0.25">
      <c r="A11257" s="14"/>
      <c r="B11257" s="14"/>
      <c r="C11257" s="3"/>
      <c r="D11257" s="3"/>
      <c r="E11257" s="25"/>
    </row>
    <row r="11258" spans="1:5" s="17" customFormat="1" x14ac:dyDescent="0.25">
      <c r="A11258" s="14"/>
      <c r="B11258" s="14"/>
      <c r="C11258" s="3"/>
      <c r="D11258" s="3"/>
      <c r="E11258" s="25"/>
    </row>
    <row r="11259" spans="1:5" s="17" customFormat="1" x14ac:dyDescent="0.25">
      <c r="A11259" s="14"/>
      <c r="B11259" s="14"/>
      <c r="C11259" s="3"/>
      <c r="D11259" s="3"/>
      <c r="E11259" s="25"/>
    </row>
    <row r="11260" spans="1:5" s="17" customFormat="1" x14ac:dyDescent="0.25">
      <c r="A11260" s="14"/>
      <c r="B11260" s="14"/>
      <c r="C11260" s="3"/>
      <c r="D11260" s="3"/>
      <c r="E11260" s="25"/>
    </row>
    <row r="11261" spans="1:5" s="17" customFormat="1" x14ac:dyDescent="0.25">
      <c r="A11261" s="14"/>
      <c r="B11261" s="14"/>
      <c r="C11261" s="3"/>
      <c r="D11261" s="3"/>
      <c r="E11261" s="25"/>
    </row>
    <row r="11262" spans="1:5" s="17" customFormat="1" x14ac:dyDescent="0.25">
      <c r="A11262" s="14"/>
      <c r="B11262" s="14"/>
      <c r="C11262" s="3"/>
      <c r="D11262" s="3"/>
      <c r="E11262" s="25"/>
    </row>
    <row r="11263" spans="1:5" s="17" customFormat="1" x14ac:dyDescent="0.25">
      <c r="A11263" s="14"/>
      <c r="B11263" s="14"/>
      <c r="C11263" s="3"/>
      <c r="D11263" s="3"/>
      <c r="E11263" s="25"/>
    </row>
    <row r="11264" spans="1:5" s="17" customFormat="1" x14ac:dyDescent="0.25">
      <c r="A11264" s="14"/>
      <c r="B11264" s="14"/>
      <c r="C11264" s="3"/>
      <c r="D11264" s="3"/>
      <c r="E11264" s="25"/>
    </row>
    <row r="11265" spans="1:5" s="17" customFormat="1" x14ac:dyDescent="0.25">
      <c r="A11265" s="14"/>
      <c r="B11265" s="14"/>
      <c r="C11265" s="3"/>
      <c r="D11265" s="3"/>
      <c r="E11265" s="25"/>
    </row>
    <row r="11266" spans="1:5" s="17" customFormat="1" x14ac:dyDescent="0.25">
      <c r="A11266" s="14"/>
      <c r="B11266" s="14"/>
      <c r="C11266" s="3"/>
      <c r="D11266" s="3"/>
      <c r="E11266" s="25"/>
    </row>
    <row r="11267" spans="1:5" s="17" customFormat="1" x14ac:dyDescent="0.25">
      <c r="A11267" s="14"/>
      <c r="B11267" s="14"/>
      <c r="C11267" s="3"/>
      <c r="D11267" s="3"/>
      <c r="E11267" s="25"/>
    </row>
    <row r="11268" spans="1:5" s="17" customFormat="1" x14ac:dyDescent="0.25">
      <c r="A11268" s="14"/>
      <c r="B11268" s="14"/>
      <c r="C11268" s="3"/>
      <c r="D11268" s="3"/>
      <c r="E11268" s="25"/>
    </row>
    <row r="11269" spans="1:5" s="17" customFormat="1" x14ac:dyDescent="0.25">
      <c r="A11269" s="14"/>
      <c r="B11269" s="14"/>
      <c r="C11269" s="3"/>
      <c r="D11269" s="3"/>
      <c r="E11269" s="25"/>
    </row>
    <row r="11270" spans="1:5" s="17" customFormat="1" x14ac:dyDescent="0.25">
      <c r="A11270" s="14"/>
      <c r="B11270" s="14"/>
      <c r="C11270" s="3"/>
      <c r="D11270" s="3"/>
      <c r="E11270" s="25"/>
    </row>
    <row r="11271" spans="1:5" s="17" customFormat="1" x14ac:dyDescent="0.25">
      <c r="A11271" s="14"/>
      <c r="B11271" s="14"/>
      <c r="C11271" s="3"/>
      <c r="D11271" s="3"/>
      <c r="E11271" s="25"/>
    </row>
    <row r="11272" spans="1:5" s="17" customFormat="1" x14ac:dyDescent="0.25">
      <c r="A11272" s="14"/>
      <c r="B11272" s="14"/>
      <c r="C11272" s="3"/>
      <c r="D11272" s="3"/>
      <c r="E11272" s="25"/>
    </row>
    <row r="11273" spans="1:5" s="17" customFormat="1" x14ac:dyDescent="0.25">
      <c r="A11273" s="14"/>
      <c r="B11273" s="14"/>
      <c r="C11273" s="3"/>
      <c r="D11273" s="3"/>
      <c r="E11273" s="25"/>
    </row>
    <row r="11274" spans="1:5" s="17" customFormat="1" x14ac:dyDescent="0.25">
      <c r="A11274" s="14"/>
      <c r="B11274" s="14"/>
      <c r="C11274" s="3"/>
      <c r="D11274" s="3"/>
      <c r="E11274" s="25"/>
    </row>
    <row r="11275" spans="1:5" s="17" customFormat="1" x14ac:dyDescent="0.25">
      <c r="A11275" s="14"/>
      <c r="B11275" s="14"/>
      <c r="C11275" s="3"/>
      <c r="D11275" s="3"/>
      <c r="E11275" s="25"/>
    </row>
    <row r="11276" spans="1:5" s="17" customFormat="1" x14ac:dyDescent="0.25">
      <c r="A11276" s="14"/>
      <c r="B11276" s="14"/>
      <c r="C11276" s="3"/>
      <c r="D11276" s="3"/>
      <c r="E11276" s="25"/>
    </row>
    <row r="11277" spans="1:5" s="17" customFormat="1" x14ac:dyDescent="0.25">
      <c r="A11277" s="14"/>
      <c r="B11277" s="14"/>
      <c r="C11277" s="3"/>
      <c r="D11277" s="3"/>
      <c r="E11277" s="25"/>
    </row>
    <row r="11278" spans="1:5" s="17" customFormat="1" x14ac:dyDescent="0.25">
      <c r="A11278" s="14"/>
      <c r="B11278" s="14"/>
      <c r="C11278" s="3"/>
      <c r="D11278" s="3"/>
      <c r="E11278" s="25"/>
    </row>
    <row r="11279" spans="1:5" s="17" customFormat="1" x14ac:dyDescent="0.25">
      <c r="A11279" s="14"/>
      <c r="B11279" s="14"/>
      <c r="C11279" s="3"/>
      <c r="D11279" s="3"/>
      <c r="E11279" s="25"/>
    </row>
    <row r="11280" spans="1:5" s="17" customFormat="1" x14ac:dyDescent="0.25">
      <c r="A11280" s="14"/>
      <c r="B11280" s="14"/>
      <c r="C11280" s="3"/>
      <c r="D11280" s="3"/>
      <c r="E11280" s="25"/>
    </row>
    <row r="11281" spans="1:5" s="17" customFormat="1" x14ac:dyDescent="0.25">
      <c r="A11281" s="14"/>
      <c r="B11281" s="14"/>
      <c r="C11281" s="3"/>
      <c r="D11281" s="3"/>
      <c r="E11281" s="25"/>
    </row>
    <row r="11282" spans="1:5" s="17" customFormat="1" x14ac:dyDescent="0.25">
      <c r="A11282" s="14"/>
      <c r="B11282" s="14"/>
      <c r="C11282" s="3"/>
      <c r="D11282" s="3"/>
      <c r="E11282" s="25"/>
    </row>
    <row r="11283" spans="1:5" s="17" customFormat="1" x14ac:dyDescent="0.25">
      <c r="A11283" s="14"/>
      <c r="B11283" s="14"/>
      <c r="C11283" s="3"/>
      <c r="D11283" s="3"/>
      <c r="E11283" s="25"/>
    </row>
    <row r="11284" spans="1:5" s="17" customFormat="1" x14ac:dyDescent="0.25">
      <c r="A11284" s="14"/>
      <c r="B11284" s="14"/>
      <c r="C11284" s="3"/>
      <c r="D11284" s="3"/>
      <c r="E11284" s="25"/>
    </row>
    <row r="11285" spans="1:5" s="17" customFormat="1" x14ac:dyDescent="0.25">
      <c r="A11285" s="14"/>
      <c r="B11285" s="14"/>
      <c r="C11285" s="3"/>
      <c r="D11285" s="3"/>
      <c r="E11285" s="25"/>
    </row>
    <row r="11286" spans="1:5" s="17" customFormat="1" x14ac:dyDescent="0.25">
      <c r="A11286" s="14"/>
      <c r="B11286" s="14"/>
      <c r="C11286" s="3"/>
      <c r="D11286" s="3"/>
      <c r="E11286" s="25"/>
    </row>
    <row r="11287" spans="1:5" s="17" customFormat="1" x14ac:dyDescent="0.25">
      <c r="A11287" s="14"/>
      <c r="B11287" s="14"/>
      <c r="C11287" s="3"/>
      <c r="D11287" s="3"/>
      <c r="E11287" s="25"/>
    </row>
    <row r="11288" spans="1:5" s="17" customFormat="1" x14ac:dyDescent="0.25">
      <c r="A11288" s="14"/>
      <c r="B11288" s="14"/>
      <c r="C11288" s="3"/>
      <c r="D11288" s="3"/>
      <c r="E11288" s="25"/>
    </row>
    <row r="11289" spans="1:5" s="17" customFormat="1" x14ac:dyDescent="0.25">
      <c r="A11289" s="14"/>
      <c r="B11289" s="14"/>
      <c r="C11289" s="3"/>
      <c r="D11289" s="3"/>
      <c r="E11289" s="25"/>
    </row>
    <row r="11290" spans="1:5" s="17" customFormat="1" x14ac:dyDescent="0.25">
      <c r="A11290" s="14"/>
      <c r="B11290" s="14"/>
      <c r="C11290" s="3"/>
      <c r="D11290" s="3"/>
      <c r="E11290" s="25"/>
    </row>
    <row r="11291" spans="1:5" s="17" customFormat="1" x14ac:dyDescent="0.25">
      <c r="A11291" s="14"/>
      <c r="B11291" s="14"/>
      <c r="C11291" s="3"/>
      <c r="D11291" s="3"/>
      <c r="E11291" s="25"/>
    </row>
    <row r="11292" spans="1:5" s="17" customFormat="1" x14ac:dyDescent="0.25">
      <c r="A11292" s="14"/>
      <c r="B11292" s="14"/>
      <c r="C11292" s="3"/>
      <c r="D11292" s="3"/>
      <c r="E11292" s="25"/>
    </row>
    <row r="11293" spans="1:5" s="17" customFormat="1" x14ac:dyDescent="0.25">
      <c r="A11293" s="14"/>
      <c r="B11293" s="14"/>
      <c r="C11293" s="3"/>
      <c r="D11293" s="3"/>
      <c r="E11293" s="25"/>
    </row>
    <row r="11294" spans="1:5" s="17" customFormat="1" x14ac:dyDescent="0.25">
      <c r="A11294" s="14"/>
      <c r="B11294" s="14"/>
      <c r="C11294" s="3"/>
      <c r="D11294" s="3"/>
      <c r="E11294" s="25"/>
    </row>
    <row r="11295" spans="1:5" s="17" customFormat="1" x14ac:dyDescent="0.25">
      <c r="A11295" s="14"/>
      <c r="B11295" s="14"/>
      <c r="C11295" s="3"/>
      <c r="D11295" s="3"/>
      <c r="E11295" s="25"/>
    </row>
    <row r="11296" spans="1:5" s="17" customFormat="1" x14ac:dyDescent="0.25">
      <c r="A11296" s="14"/>
      <c r="B11296" s="14"/>
      <c r="C11296" s="3"/>
      <c r="D11296" s="3"/>
      <c r="E11296" s="25"/>
    </row>
    <row r="11297" spans="1:5" s="17" customFormat="1" x14ac:dyDescent="0.25">
      <c r="A11297" s="14"/>
      <c r="B11297" s="14"/>
      <c r="C11297" s="3"/>
      <c r="D11297" s="3"/>
      <c r="E11297" s="25"/>
    </row>
    <row r="11298" spans="1:5" s="17" customFormat="1" x14ac:dyDescent="0.25">
      <c r="A11298" s="14"/>
      <c r="B11298" s="14"/>
      <c r="C11298" s="3"/>
      <c r="D11298" s="3"/>
      <c r="E11298" s="25"/>
    </row>
    <row r="11299" spans="1:5" s="17" customFormat="1" x14ac:dyDescent="0.25">
      <c r="A11299" s="14"/>
      <c r="B11299" s="14"/>
      <c r="C11299" s="3"/>
      <c r="D11299" s="3"/>
      <c r="E11299" s="25"/>
    </row>
    <row r="11300" spans="1:5" s="17" customFormat="1" x14ac:dyDescent="0.25">
      <c r="A11300" s="14"/>
      <c r="B11300" s="14"/>
      <c r="C11300" s="3"/>
      <c r="D11300" s="3"/>
      <c r="E11300" s="25"/>
    </row>
    <row r="11301" spans="1:5" s="17" customFormat="1" x14ac:dyDescent="0.25">
      <c r="A11301" s="14"/>
      <c r="B11301" s="14"/>
      <c r="C11301" s="3"/>
      <c r="D11301" s="3"/>
      <c r="E11301" s="25"/>
    </row>
    <row r="11302" spans="1:5" s="17" customFormat="1" x14ac:dyDescent="0.25">
      <c r="A11302" s="14"/>
      <c r="B11302" s="14"/>
      <c r="C11302" s="3"/>
      <c r="D11302" s="3"/>
      <c r="E11302" s="25"/>
    </row>
    <row r="11303" spans="1:5" s="17" customFormat="1" x14ac:dyDescent="0.25">
      <c r="A11303" s="14"/>
      <c r="B11303" s="14"/>
      <c r="C11303" s="3"/>
      <c r="D11303" s="3"/>
      <c r="E11303" s="25"/>
    </row>
    <row r="11304" spans="1:5" s="17" customFormat="1" x14ac:dyDescent="0.25">
      <c r="A11304" s="14"/>
      <c r="B11304" s="14"/>
      <c r="C11304" s="3"/>
      <c r="D11304" s="3"/>
      <c r="E11304" s="25"/>
    </row>
    <row r="11305" spans="1:5" s="17" customFormat="1" x14ac:dyDescent="0.25">
      <c r="A11305" s="14"/>
      <c r="B11305" s="14"/>
      <c r="C11305" s="3"/>
      <c r="D11305" s="3"/>
      <c r="E11305" s="25"/>
    </row>
    <row r="11306" spans="1:5" s="17" customFormat="1" x14ac:dyDescent="0.25">
      <c r="A11306" s="14"/>
      <c r="B11306" s="14"/>
      <c r="C11306" s="3"/>
      <c r="D11306" s="3"/>
      <c r="E11306" s="25"/>
    </row>
    <row r="11307" spans="1:5" s="17" customFormat="1" x14ac:dyDescent="0.25">
      <c r="A11307" s="14"/>
      <c r="B11307" s="14"/>
      <c r="C11307" s="3"/>
      <c r="D11307" s="3"/>
      <c r="E11307" s="25"/>
    </row>
    <row r="11308" spans="1:5" s="17" customFormat="1" x14ac:dyDescent="0.25">
      <c r="A11308" s="14"/>
      <c r="B11308" s="14"/>
      <c r="C11308" s="3"/>
      <c r="D11308" s="3"/>
      <c r="E11308" s="25"/>
    </row>
    <row r="11309" spans="1:5" s="17" customFormat="1" x14ac:dyDescent="0.25">
      <c r="A11309" s="14"/>
      <c r="B11309" s="14"/>
      <c r="C11309" s="3"/>
      <c r="D11309" s="3"/>
      <c r="E11309" s="25"/>
    </row>
    <row r="11310" spans="1:5" s="17" customFormat="1" x14ac:dyDescent="0.25">
      <c r="A11310" s="14"/>
      <c r="B11310" s="14"/>
      <c r="C11310" s="3"/>
      <c r="D11310" s="3"/>
      <c r="E11310" s="25"/>
    </row>
    <row r="11311" spans="1:5" s="17" customFormat="1" x14ac:dyDescent="0.25">
      <c r="A11311" s="14"/>
      <c r="B11311" s="14"/>
      <c r="C11311" s="3"/>
      <c r="D11311" s="3"/>
      <c r="E11311" s="25"/>
    </row>
    <row r="11312" spans="1:5" s="17" customFormat="1" x14ac:dyDescent="0.25">
      <c r="A11312" s="14"/>
      <c r="B11312" s="14"/>
      <c r="C11312" s="3"/>
      <c r="D11312" s="3"/>
      <c r="E11312" s="25"/>
    </row>
    <row r="11313" spans="1:5" s="17" customFormat="1" x14ac:dyDescent="0.25">
      <c r="A11313" s="14"/>
      <c r="B11313" s="14"/>
      <c r="C11313" s="3"/>
      <c r="D11313" s="3"/>
      <c r="E11313" s="25"/>
    </row>
    <row r="11314" spans="1:5" s="17" customFormat="1" x14ac:dyDescent="0.25">
      <c r="A11314" s="14"/>
      <c r="B11314" s="14"/>
      <c r="C11314" s="3"/>
      <c r="D11314" s="3"/>
      <c r="E11314" s="25"/>
    </row>
    <row r="11315" spans="1:5" s="17" customFormat="1" x14ac:dyDescent="0.25">
      <c r="A11315" s="14"/>
      <c r="B11315" s="14"/>
      <c r="C11315" s="3"/>
      <c r="D11315" s="3"/>
      <c r="E11315" s="25"/>
    </row>
    <row r="11316" spans="1:5" s="17" customFormat="1" x14ac:dyDescent="0.25">
      <c r="A11316" s="14"/>
      <c r="B11316" s="14"/>
      <c r="C11316" s="3"/>
      <c r="D11316" s="3"/>
      <c r="E11316" s="25"/>
    </row>
    <row r="11317" spans="1:5" s="17" customFormat="1" x14ac:dyDescent="0.25">
      <c r="A11317" s="14"/>
      <c r="B11317" s="14"/>
      <c r="C11317" s="3"/>
      <c r="D11317" s="3"/>
      <c r="E11317" s="25"/>
    </row>
    <row r="11318" spans="1:5" s="17" customFormat="1" x14ac:dyDescent="0.25">
      <c r="A11318" s="14"/>
      <c r="B11318" s="14"/>
      <c r="C11318" s="3"/>
      <c r="D11318" s="3"/>
      <c r="E11318" s="25"/>
    </row>
    <row r="11319" spans="1:5" s="17" customFormat="1" x14ac:dyDescent="0.25">
      <c r="A11319" s="14"/>
      <c r="B11319" s="14"/>
      <c r="C11319" s="3"/>
      <c r="D11319" s="3"/>
      <c r="E11319" s="25"/>
    </row>
    <row r="11320" spans="1:5" s="17" customFormat="1" x14ac:dyDescent="0.25">
      <c r="A11320" s="14"/>
      <c r="B11320" s="14"/>
      <c r="C11320" s="3"/>
      <c r="D11320" s="3"/>
      <c r="E11320" s="25"/>
    </row>
    <row r="11321" spans="1:5" s="17" customFormat="1" x14ac:dyDescent="0.25">
      <c r="A11321" s="14"/>
      <c r="B11321" s="14"/>
      <c r="C11321" s="3"/>
      <c r="D11321" s="3"/>
      <c r="E11321" s="25"/>
    </row>
    <row r="11322" spans="1:5" s="17" customFormat="1" x14ac:dyDescent="0.25">
      <c r="A11322" s="14"/>
      <c r="B11322" s="14"/>
      <c r="C11322" s="3"/>
      <c r="D11322" s="3"/>
      <c r="E11322" s="25"/>
    </row>
    <row r="11323" spans="1:5" s="17" customFormat="1" x14ac:dyDescent="0.25">
      <c r="A11323" s="14"/>
      <c r="B11323" s="14"/>
      <c r="C11323" s="3"/>
      <c r="D11323" s="3"/>
      <c r="E11323" s="25"/>
    </row>
    <row r="11324" spans="1:5" s="17" customFormat="1" x14ac:dyDescent="0.25">
      <c r="A11324" s="14"/>
      <c r="B11324" s="14"/>
      <c r="C11324" s="3"/>
      <c r="D11324" s="3"/>
      <c r="E11324" s="25"/>
    </row>
    <row r="11325" spans="1:5" s="17" customFormat="1" x14ac:dyDescent="0.25">
      <c r="A11325" s="14"/>
      <c r="B11325" s="14"/>
      <c r="C11325" s="3"/>
      <c r="D11325" s="3"/>
      <c r="E11325" s="25"/>
    </row>
    <row r="11326" spans="1:5" s="17" customFormat="1" x14ac:dyDescent="0.25">
      <c r="A11326" s="14"/>
      <c r="B11326" s="14"/>
      <c r="C11326" s="3"/>
      <c r="D11326" s="3"/>
      <c r="E11326" s="25"/>
    </row>
    <row r="11327" spans="1:5" s="17" customFormat="1" x14ac:dyDescent="0.25">
      <c r="A11327" s="14"/>
      <c r="B11327" s="14"/>
      <c r="C11327" s="3"/>
      <c r="D11327" s="3"/>
      <c r="E11327" s="25"/>
    </row>
    <row r="11328" spans="1:5" s="17" customFormat="1" x14ac:dyDescent="0.25">
      <c r="A11328" s="14"/>
      <c r="B11328" s="14"/>
      <c r="C11328" s="3"/>
      <c r="D11328" s="3"/>
      <c r="E11328" s="25"/>
    </row>
    <row r="11329" spans="1:5" s="17" customFormat="1" x14ac:dyDescent="0.25">
      <c r="A11329" s="14"/>
      <c r="B11329" s="14"/>
      <c r="C11329" s="3"/>
      <c r="D11329" s="3"/>
      <c r="E11329" s="25"/>
    </row>
    <row r="11330" spans="1:5" s="17" customFormat="1" x14ac:dyDescent="0.25">
      <c r="A11330" s="14"/>
      <c r="B11330" s="14"/>
      <c r="C11330" s="3"/>
      <c r="D11330" s="3"/>
      <c r="E11330" s="25"/>
    </row>
    <row r="11331" spans="1:5" s="17" customFormat="1" x14ac:dyDescent="0.25">
      <c r="A11331" s="14"/>
      <c r="B11331" s="14"/>
      <c r="C11331" s="3"/>
      <c r="D11331" s="3"/>
      <c r="E11331" s="25"/>
    </row>
    <row r="11332" spans="1:5" s="17" customFormat="1" x14ac:dyDescent="0.25">
      <c r="A11332" s="14"/>
      <c r="B11332" s="14"/>
      <c r="C11332" s="3"/>
      <c r="D11332" s="3"/>
      <c r="E11332" s="25"/>
    </row>
    <row r="11333" spans="1:5" s="17" customFormat="1" x14ac:dyDescent="0.25">
      <c r="A11333" s="14"/>
      <c r="B11333" s="14"/>
      <c r="C11333" s="3"/>
      <c r="D11333" s="3"/>
      <c r="E11333" s="25"/>
    </row>
    <row r="11334" spans="1:5" s="17" customFormat="1" x14ac:dyDescent="0.25">
      <c r="A11334" s="14"/>
      <c r="B11334" s="14"/>
      <c r="C11334" s="3"/>
      <c r="D11334" s="3"/>
      <c r="E11334" s="25"/>
    </row>
    <row r="11335" spans="1:5" s="17" customFormat="1" x14ac:dyDescent="0.25">
      <c r="A11335" s="14"/>
      <c r="B11335" s="14"/>
      <c r="C11335" s="3"/>
      <c r="D11335" s="3"/>
      <c r="E11335" s="25"/>
    </row>
    <row r="11336" spans="1:5" s="17" customFormat="1" x14ac:dyDescent="0.25">
      <c r="A11336" s="14"/>
      <c r="B11336" s="14"/>
      <c r="C11336" s="3"/>
      <c r="D11336" s="3"/>
      <c r="E11336" s="25"/>
    </row>
    <row r="11337" spans="1:5" s="17" customFormat="1" x14ac:dyDescent="0.25">
      <c r="A11337" s="14"/>
      <c r="B11337" s="14"/>
      <c r="C11337" s="3"/>
      <c r="D11337" s="3"/>
      <c r="E11337" s="25"/>
    </row>
    <row r="11338" spans="1:5" s="17" customFormat="1" x14ac:dyDescent="0.25">
      <c r="A11338" s="14"/>
      <c r="B11338" s="14"/>
      <c r="C11338" s="3"/>
      <c r="D11338" s="3"/>
      <c r="E11338" s="25"/>
    </row>
    <row r="11339" spans="1:5" s="17" customFormat="1" x14ac:dyDescent="0.25">
      <c r="A11339" s="14"/>
      <c r="B11339" s="14"/>
      <c r="C11339" s="3"/>
      <c r="D11339" s="3"/>
      <c r="E11339" s="25"/>
    </row>
    <row r="11340" spans="1:5" s="17" customFormat="1" x14ac:dyDescent="0.25">
      <c r="A11340" s="14"/>
      <c r="B11340" s="14"/>
      <c r="C11340" s="3"/>
      <c r="D11340" s="3"/>
      <c r="E11340" s="25"/>
    </row>
    <row r="11341" spans="1:5" s="17" customFormat="1" x14ac:dyDescent="0.25">
      <c r="A11341" s="14"/>
      <c r="B11341" s="14"/>
      <c r="C11341" s="3"/>
      <c r="D11341" s="3"/>
      <c r="E11341" s="25"/>
    </row>
    <row r="11342" spans="1:5" s="17" customFormat="1" x14ac:dyDescent="0.25">
      <c r="A11342" s="14"/>
      <c r="B11342" s="14"/>
      <c r="C11342" s="3"/>
      <c r="D11342" s="3"/>
      <c r="E11342" s="25"/>
    </row>
    <row r="11343" spans="1:5" s="17" customFormat="1" x14ac:dyDescent="0.25">
      <c r="A11343" s="14"/>
      <c r="B11343" s="14"/>
      <c r="C11343" s="3"/>
      <c r="D11343" s="3"/>
      <c r="E11343" s="25"/>
    </row>
    <row r="11344" spans="1:5" s="17" customFormat="1" x14ac:dyDescent="0.25">
      <c r="A11344" s="14"/>
      <c r="B11344" s="14"/>
      <c r="C11344" s="3"/>
      <c r="D11344" s="3"/>
      <c r="E11344" s="25"/>
    </row>
    <row r="11345" spans="1:5" s="17" customFormat="1" x14ac:dyDescent="0.25">
      <c r="A11345" s="14"/>
      <c r="B11345" s="14"/>
      <c r="C11345" s="3"/>
      <c r="D11345" s="3"/>
      <c r="E11345" s="25"/>
    </row>
    <row r="11346" spans="1:5" s="17" customFormat="1" x14ac:dyDescent="0.25">
      <c r="A11346" s="14"/>
      <c r="B11346" s="14"/>
      <c r="C11346" s="3"/>
      <c r="D11346" s="3"/>
      <c r="E11346" s="25"/>
    </row>
    <row r="11347" spans="1:5" s="17" customFormat="1" x14ac:dyDescent="0.25">
      <c r="A11347" s="14"/>
      <c r="B11347" s="14"/>
      <c r="C11347" s="3"/>
      <c r="D11347" s="3"/>
      <c r="E11347" s="25"/>
    </row>
    <row r="11348" spans="1:5" s="17" customFormat="1" x14ac:dyDescent="0.25">
      <c r="A11348" s="14"/>
      <c r="B11348" s="14"/>
      <c r="C11348" s="3"/>
      <c r="D11348" s="3"/>
      <c r="E11348" s="25"/>
    </row>
    <row r="11349" spans="1:5" s="17" customFormat="1" x14ac:dyDescent="0.25">
      <c r="A11349" s="14"/>
      <c r="B11349" s="14"/>
      <c r="C11349" s="3"/>
      <c r="D11349" s="3"/>
      <c r="E11349" s="25"/>
    </row>
    <row r="11350" spans="1:5" s="17" customFormat="1" x14ac:dyDescent="0.25">
      <c r="A11350" s="14"/>
      <c r="B11350" s="14"/>
      <c r="C11350" s="3"/>
      <c r="D11350" s="3"/>
      <c r="E11350" s="25"/>
    </row>
    <row r="11351" spans="1:5" s="17" customFormat="1" x14ac:dyDescent="0.25">
      <c r="A11351" s="14"/>
      <c r="B11351" s="14"/>
      <c r="C11351" s="3"/>
      <c r="D11351" s="3"/>
      <c r="E11351" s="25"/>
    </row>
    <row r="11352" spans="1:5" s="17" customFormat="1" x14ac:dyDescent="0.25">
      <c r="A11352" s="14"/>
      <c r="B11352" s="14"/>
      <c r="C11352" s="3"/>
      <c r="D11352" s="3"/>
      <c r="E11352" s="25"/>
    </row>
    <row r="11353" spans="1:5" s="17" customFormat="1" x14ac:dyDescent="0.25">
      <c r="A11353" s="14"/>
      <c r="B11353" s="14"/>
      <c r="C11353" s="3"/>
      <c r="D11353" s="3"/>
      <c r="E11353" s="25"/>
    </row>
    <row r="11354" spans="1:5" s="17" customFormat="1" x14ac:dyDescent="0.25">
      <c r="A11354" s="14"/>
      <c r="B11354" s="14"/>
      <c r="C11354" s="3"/>
      <c r="D11354" s="3"/>
      <c r="E11354" s="25"/>
    </row>
    <row r="11355" spans="1:5" s="17" customFormat="1" x14ac:dyDescent="0.25">
      <c r="A11355" s="14"/>
      <c r="B11355" s="14"/>
      <c r="C11355" s="3"/>
      <c r="D11355" s="3"/>
      <c r="E11355" s="25"/>
    </row>
    <row r="11356" spans="1:5" s="17" customFormat="1" x14ac:dyDescent="0.25">
      <c r="A11356" s="14"/>
      <c r="B11356" s="14"/>
      <c r="C11356" s="3"/>
      <c r="D11356" s="3"/>
      <c r="E11356" s="25"/>
    </row>
    <row r="11357" spans="1:5" s="17" customFormat="1" x14ac:dyDescent="0.25">
      <c r="A11357" s="14"/>
      <c r="B11357" s="14"/>
      <c r="C11357" s="3"/>
      <c r="D11357" s="3"/>
      <c r="E11357" s="25"/>
    </row>
    <row r="11358" spans="1:5" s="17" customFormat="1" x14ac:dyDescent="0.25">
      <c r="A11358" s="14"/>
      <c r="B11358" s="14"/>
      <c r="C11358" s="3"/>
      <c r="D11358" s="3"/>
      <c r="E11358" s="25"/>
    </row>
    <row r="11359" spans="1:5" s="17" customFormat="1" x14ac:dyDescent="0.25">
      <c r="A11359" s="14"/>
      <c r="B11359" s="14"/>
      <c r="C11359" s="3"/>
      <c r="D11359" s="3"/>
      <c r="E11359" s="25"/>
    </row>
    <row r="11360" spans="1:5" s="17" customFormat="1" x14ac:dyDescent="0.25">
      <c r="A11360" s="14"/>
      <c r="B11360" s="14"/>
      <c r="C11360" s="3"/>
      <c r="D11360" s="3"/>
      <c r="E11360" s="25"/>
    </row>
    <row r="11361" spans="1:5" s="17" customFormat="1" x14ac:dyDescent="0.25">
      <c r="A11361" s="14"/>
      <c r="B11361" s="14"/>
      <c r="C11361" s="3"/>
      <c r="D11361" s="3"/>
      <c r="E11361" s="25"/>
    </row>
    <row r="11362" spans="1:5" s="17" customFormat="1" x14ac:dyDescent="0.25">
      <c r="A11362" s="14"/>
      <c r="B11362" s="14"/>
      <c r="C11362" s="3"/>
      <c r="D11362" s="3"/>
      <c r="E11362" s="25"/>
    </row>
    <row r="11363" spans="1:5" s="17" customFormat="1" x14ac:dyDescent="0.25">
      <c r="A11363" s="14"/>
      <c r="B11363" s="14"/>
      <c r="C11363" s="3"/>
      <c r="D11363" s="3"/>
      <c r="E11363" s="25"/>
    </row>
    <row r="11364" spans="1:5" s="17" customFormat="1" x14ac:dyDescent="0.25">
      <c r="A11364" s="14"/>
      <c r="B11364" s="14"/>
      <c r="C11364" s="3"/>
      <c r="D11364" s="3"/>
      <c r="E11364" s="25"/>
    </row>
    <row r="11365" spans="1:5" s="17" customFormat="1" x14ac:dyDescent="0.25">
      <c r="A11365" s="14"/>
      <c r="B11365" s="14"/>
      <c r="C11365" s="3"/>
      <c r="D11365" s="3"/>
      <c r="E11365" s="25"/>
    </row>
    <row r="11366" spans="1:5" s="17" customFormat="1" x14ac:dyDescent="0.25">
      <c r="A11366" s="14"/>
      <c r="B11366" s="14"/>
      <c r="C11366" s="3"/>
      <c r="D11366" s="3"/>
      <c r="E11366" s="25"/>
    </row>
    <row r="11367" spans="1:5" s="17" customFormat="1" x14ac:dyDescent="0.25">
      <c r="A11367" s="14"/>
      <c r="B11367" s="14"/>
      <c r="C11367" s="3"/>
      <c r="D11367" s="3"/>
      <c r="E11367" s="25"/>
    </row>
    <row r="11368" spans="1:5" s="17" customFormat="1" x14ac:dyDescent="0.25">
      <c r="A11368" s="14"/>
      <c r="B11368" s="14"/>
      <c r="C11368" s="3"/>
      <c r="D11368" s="3"/>
      <c r="E11368" s="25"/>
    </row>
    <row r="11369" spans="1:5" s="17" customFormat="1" x14ac:dyDescent="0.25">
      <c r="A11369" s="14"/>
      <c r="B11369" s="14"/>
      <c r="C11369" s="3"/>
      <c r="D11369" s="3"/>
      <c r="E11369" s="25"/>
    </row>
    <row r="11370" spans="1:5" s="17" customFormat="1" x14ac:dyDescent="0.25">
      <c r="A11370" s="14"/>
      <c r="B11370" s="14"/>
      <c r="C11370" s="3"/>
      <c r="D11370" s="3"/>
      <c r="E11370" s="25"/>
    </row>
    <row r="11371" spans="1:5" s="17" customFormat="1" x14ac:dyDescent="0.25">
      <c r="A11371" s="14"/>
      <c r="B11371" s="14"/>
      <c r="C11371" s="3"/>
      <c r="D11371" s="3"/>
      <c r="E11371" s="25"/>
    </row>
    <row r="11372" spans="1:5" s="17" customFormat="1" x14ac:dyDescent="0.25">
      <c r="A11372" s="14"/>
      <c r="B11372" s="14"/>
      <c r="C11372" s="3"/>
      <c r="D11372" s="3"/>
      <c r="E11372" s="25"/>
    </row>
    <row r="11373" spans="1:5" s="17" customFormat="1" x14ac:dyDescent="0.25">
      <c r="A11373" s="14"/>
      <c r="B11373" s="14"/>
      <c r="C11373" s="3"/>
      <c r="D11373" s="3"/>
      <c r="E11373" s="25"/>
    </row>
    <row r="11374" spans="1:5" s="17" customFormat="1" x14ac:dyDescent="0.25">
      <c r="A11374" s="14"/>
      <c r="B11374" s="14"/>
      <c r="C11374" s="3"/>
      <c r="D11374" s="3"/>
      <c r="E11374" s="25"/>
    </row>
    <row r="11375" spans="1:5" s="17" customFormat="1" x14ac:dyDescent="0.25">
      <c r="A11375" s="14"/>
      <c r="B11375" s="14"/>
      <c r="C11375" s="3"/>
      <c r="D11375" s="3"/>
      <c r="E11375" s="25"/>
    </row>
    <row r="11376" spans="1:5" s="17" customFormat="1" x14ac:dyDescent="0.25">
      <c r="A11376" s="14"/>
      <c r="B11376" s="14"/>
      <c r="C11376" s="3"/>
      <c r="D11376" s="3"/>
      <c r="E11376" s="25"/>
    </row>
    <row r="11377" spans="1:5" s="17" customFormat="1" x14ac:dyDescent="0.25">
      <c r="A11377" s="14"/>
      <c r="B11377" s="14"/>
      <c r="C11377" s="3"/>
      <c r="D11377" s="3"/>
      <c r="E11377" s="25"/>
    </row>
    <row r="11378" spans="1:5" s="17" customFormat="1" x14ac:dyDescent="0.25">
      <c r="A11378" s="14"/>
      <c r="B11378" s="14"/>
      <c r="C11378" s="3"/>
      <c r="D11378" s="3"/>
      <c r="E11378" s="25"/>
    </row>
    <row r="11379" spans="1:5" s="17" customFormat="1" x14ac:dyDescent="0.25">
      <c r="A11379" s="14"/>
      <c r="B11379" s="14"/>
      <c r="C11379" s="3"/>
      <c r="D11379" s="3"/>
      <c r="E11379" s="25"/>
    </row>
    <row r="11380" spans="1:5" s="17" customFormat="1" x14ac:dyDescent="0.25">
      <c r="A11380" s="14"/>
      <c r="B11380" s="14"/>
      <c r="C11380" s="3"/>
      <c r="D11380" s="3"/>
      <c r="E11380" s="25"/>
    </row>
    <row r="11381" spans="1:5" s="17" customFormat="1" x14ac:dyDescent="0.25">
      <c r="A11381" s="14"/>
      <c r="B11381" s="14"/>
      <c r="C11381" s="3"/>
      <c r="D11381" s="3"/>
      <c r="E11381" s="25"/>
    </row>
    <row r="11382" spans="1:5" s="17" customFormat="1" x14ac:dyDescent="0.25">
      <c r="A11382" s="14"/>
      <c r="B11382" s="14"/>
      <c r="C11382" s="3"/>
      <c r="D11382" s="3"/>
      <c r="E11382" s="25"/>
    </row>
    <row r="11383" spans="1:5" s="17" customFormat="1" x14ac:dyDescent="0.25">
      <c r="A11383" s="14"/>
      <c r="B11383" s="14"/>
      <c r="C11383" s="3"/>
      <c r="D11383" s="3"/>
      <c r="E11383" s="25"/>
    </row>
    <row r="11384" spans="1:5" s="17" customFormat="1" x14ac:dyDescent="0.25">
      <c r="A11384" s="14"/>
      <c r="B11384" s="14"/>
      <c r="C11384" s="3"/>
      <c r="D11384" s="3"/>
      <c r="E11384" s="25"/>
    </row>
    <row r="11385" spans="1:5" s="17" customFormat="1" x14ac:dyDescent="0.25">
      <c r="A11385" s="14"/>
      <c r="B11385" s="14"/>
      <c r="C11385" s="3"/>
      <c r="D11385" s="3"/>
      <c r="E11385" s="25"/>
    </row>
    <row r="11386" spans="1:5" s="17" customFormat="1" x14ac:dyDescent="0.25">
      <c r="A11386" s="14"/>
      <c r="B11386" s="14"/>
      <c r="C11386" s="3"/>
      <c r="D11386" s="3"/>
      <c r="E11386" s="25"/>
    </row>
    <row r="11387" spans="1:5" s="17" customFormat="1" x14ac:dyDescent="0.25">
      <c r="A11387" s="14"/>
      <c r="B11387" s="14"/>
      <c r="C11387" s="3"/>
      <c r="D11387" s="3"/>
      <c r="E11387" s="25"/>
    </row>
    <row r="11388" spans="1:5" s="17" customFormat="1" x14ac:dyDescent="0.25">
      <c r="A11388" s="14"/>
      <c r="B11388" s="14"/>
      <c r="C11388" s="3"/>
      <c r="D11388" s="3"/>
      <c r="E11388" s="25"/>
    </row>
    <row r="11389" spans="1:5" s="17" customFormat="1" x14ac:dyDescent="0.25">
      <c r="A11389" s="14"/>
      <c r="B11389" s="14"/>
      <c r="C11389" s="3"/>
      <c r="D11389" s="3"/>
      <c r="E11389" s="25"/>
    </row>
    <row r="11390" spans="1:5" s="17" customFormat="1" x14ac:dyDescent="0.25">
      <c r="A11390" s="14"/>
      <c r="B11390" s="14"/>
      <c r="C11390" s="3"/>
      <c r="D11390" s="3"/>
      <c r="E11390" s="25"/>
    </row>
    <row r="11391" spans="1:5" s="17" customFormat="1" x14ac:dyDescent="0.25">
      <c r="A11391" s="14"/>
      <c r="B11391" s="14"/>
      <c r="C11391" s="3"/>
      <c r="D11391" s="3"/>
      <c r="E11391" s="25"/>
    </row>
    <row r="11392" spans="1:5" s="17" customFormat="1" x14ac:dyDescent="0.25">
      <c r="A11392" s="14"/>
      <c r="B11392" s="14"/>
      <c r="C11392" s="3"/>
      <c r="D11392" s="3"/>
      <c r="E11392" s="25"/>
    </row>
    <row r="11393" spans="1:5" s="17" customFormat="1" x14ac:dyDescent="0.25">
      <c r="A11393" s="14"/>
      <c r="B11393" s="14"/>
      <c r="C11393" s="3"/>
      <c r="D11393" s="3"/>
      <c r="E11393" s="25"/>
    </row>
    <row r="11394" spans="1:5" s="17" customFormat="1" x14ac:dyDescent="0.25">
      <c r="A11394" s="14"/>
      <c r="B11394" s="14"/>
      <c r="C11394" s="3"/>
      <c r="D11394" s="3"/>
      <c r="E11394" s="25"/>
    </row>
    <row r="11395" spans="1:5" s="17" customFormat="1" x14ac:dyDescent="0.25">
      <c r="A11395" s="14"/>
      <c r="B11395" s="14"/>
      <c r="C11395" s="3"/>
      <c r="D11395" s="3"/>
      <c r="E11395" s="25"/>
    </row>
    <row r="11396" spans="1:5" s="17" customFormat="1" x14ac:dyDescent="0.25">
      <c r="A11396" s="14"/>
      <c r="B11396" s="14"/>
      <c r="C11396" s="3"/>
      <c r="D11396" s="3"/>
      <c r="E11396" s="25"/>
    </row>
    <row r="11397" spans="1:5" s="17" customFormat="1" x14ac:dyDescent="0.25">
      <c r="A11397" s="14"/>
      <c r="B11397" s="14"/>
      <c r="C11397" s="3"/>
      <c r="D11397" s="3"/>
      <c r="E11397" s="25"/>
    </row>
    <row r="11398" spans="1:5" s="17" customFormat="1" x14ac:dyDescent="0.25">
      <c r="A11398" s="14"/>
      <c r="B11398" s="14"/>
      <c r="C11398" s="3"/>
      <c r="D11398" s="3"/>
      <c r="E11398" s="25"/>
    </row>
    <row r="11399" spans="1:5" s="17" customFormat="1" x14ac:dyDescent="0.25">
      <c r="A11399" s="14"/>
      <c r="B11399" s="14"/>
      <c r="C11399" s="3"/>
      <c r="D11399" s="3"/>
      <c r="E11399" s="25"/>
    </row>
    <row r="11400" spans="1:5" s="17" customFormat="1" x14ac:dyDescent="0.25">
      <c r="A11400" s="14"/>
      <c r="B11400" s="14"/>
      <c r="C11400" s="3"/>
      <c r="D11400" s="3"/>
      <c r="E11400" s="25"/>
    </row>
    <row r="11401" spans="1:5" s="17" customFormat="1" x14ac:dyDescent="0.25">
      <c r="A11401" s="14"/>
      <c r="B11401" s="14"/>
      <c r="C11401" s="3"/>
      <c r="D11401" s="3"/>
      <c r="E11401" s="25"/>
    </row>
    <row r="11402" spans="1:5" s="17" customFormat="1" x14ac:dyDescent="0.25">
      <c r="A11402" s="14"/>
      <c r="B11402" s="14"/>
      <c r="C11402" s="3"/>
      <c r="D11402" s="3"/>
      <c r="E11402" s="25"/>
    </row>
    <row r="11403" spans="1:5" s="17" customFormat="1" x14ac:dyDescent="0.25">
      <c r="A11403" s="14"/>
      <c r="B11403" s="14"/>
      <c r="C11403" s="3"/>
      <c r="D11403" s="3"/>
      <c r="E11403" s="25"/>
    </row>
    <row r="11404" spans="1:5" s="17" customFormat="1" x14ac:dyDescent="0.25">
      <c r="A11404" s="14"/>
      <c r="B11404" s="14"/>
      <c r="C11404" s="3"/>
      <c r="D11404" s="3"/>
      <c r="E11404" s="25"/>
    </row>
    <row r="11405" spans="1:5" s="17" customFormat="1" x14ac:dyDescent="0.25">
      <c r="A11405" s="14"/>
      <c r="B11405" s="14"/>
      <c r="C11405" s="3"/>
      <c r="D11405" s="3"/>
      <c r="E11405" s="25"/>
    </row>
    <row r="11406" spans="1:5" s="17" customFormat="1" x14ac:dyDescent="0.25">
      <c r="A11406" s="14"/>
      <c r="B11406" s="14"/>
      <c r="C11406" s="3"/>
      <c r="D11406" s="3"/>
      <c r="E11406" s="25"/>
    </row>
    <row r="11407" spans="1:5" s="17" customFormat="1" x14ac:dyDescent="0.25">
      <c r="A11407" s="14"/>
      <c r="B11407" s="14"/>
      <c r="C11407" s="3"/>
      <c r="D11407" s="3"/>
      <c r="E11407" s="25"/>
    </row>
    <row r="11408" spans="1:5" s="17" customFormat="1" x14ac:dyDescent="0.25">
      <c r="A11408" s="14"/>
      <c r="B11408" s="14"/>
      <c r="C11408" s="3"/>
      <c r="D11408" s="3"/>
      <c r="E11408" s="25"/>
    </row>
    <row r="11409" spans="1:5" s="17" customFormat="1" x14ac:dyDescent="0.25">
      <c r="A11409" s="14"/>
      <c r="B11409" s="14"/>
      <c r="C11409" s="3"/>
      <c r="D11409" s="3"/>
      <c r="E11409" s="25"/>
    </row>
    <row r="11410" spans="1:5" s="17" customFormat="1" x14ac:dyDescent="0.25">
      <c r="A11410" s="14"/>
      <c r="B11410" s="14"/>
      <c r="C11410" s="3"/>
      <c r="D11410" s="3"/>
      <c r="E11410" s="25"/>
    </row>
    <row r="11411" spans="1:5" s="17" customFormat="1" x14ac:dyDescent="0.25">
      <c r="A11411" s="14"/>
      <c r="B11411" s="14"/>
      <c r="C11411" s="3"/>
      <c r="D11411" s="3"/>
      <c r="E11411" s="25"/>
    </row>
    <row r="11412" spans="1:5" s="17" customFormat="1" x14ac:dyDescent="0.25">
      <c r="A11412" s="14"/>
      <c r="B11412" s="14"/>
      <c r="C11412" s="3"/>
      <c r="D11412" s="3"/>
      <c r="E11412" s="25"/>
    </row>
    <row r="11413" spans="1:5" s="17" customFormat="1" x14ac:dyDescent="0.25">
      <c r="A11413" s="14"/>
      <c r="B11413" s="14"/>
      <c r="C11413" s="3"/>
      <c r="D11413" s="3"/>
      <c r="E11413" s="25"/>
    </row>
    <row r="11414" spans="1:5" s="17" customFormat="1" x14ac:dyDescent="0.25">
      <c r="A11414" s="14"/>
      <c r="B11414" s="14"/>
      <c r="C11414" s="3"/>
      <c r="D11414" s="3"/>
      <c r="E11414" s="25"/>
    </row>
    <row r="11415" spans="1:5" s="17" customFormat="1" x14ac:dyDescent="0.25">
      <c r="A11415" s="14"/>
      <c r="B11415" s="14"/>
      <c r="C11415" s="3"/>
      <c r="D11415" s="3"/>
      <c r="E11415" s="25"/>
    </row>
    <row r="11416" spans="1:5" s="17" customFormat="1" x14ac:dyDescent="0.25">
      <c r="A11416" s="14"/>
      <c r="B11416" s="14"/>
      <c r="C11416" s="3"/>
      <c r="D11416" s="3"/>
      <c r="E11416" s="25"/>
    </row>
    <row r="11417" spans="1:5" s="17" customFormat="1" x14ac:dyDescent="0.25">
      <c r="A11417" s="14"/>
      <c r="B11417" s="14"/>
      <c r="C11417" s="3"/>
      <c r="D11417" s="3"/>
      <c r="E11417" s="25"/>
    </row>
    <row r="11418" spans="1:5" s="17" customFormat="1" x14ac:dyDescent="0.25">
      <c r="A11418" s="14"/>
      <c r="B11418" s="14"/>
      <c r="C11418" s="3"/>
      <c r="D11418" s="3"/>
      <c r="E11418" s="25"/>
    </row>
    <row r="11419" spans="1:5" s="17" customFormat="1" x14ac:dyDescent="0.25">
      <c r="A11419" s="14"/>
      <c r="B11419" s="14"/>
      <c r="C11419" s="3"/>
      <c r="D11419" s="3"/>
      <c r="E11419" s="25"/>
    </row>
    <row r="11420" spans="1:5" s="17" customFormat="1" x14ac:dyDescent="0.25">
      <c r="A11420" s="14"/>
      <c r="B11420" s="14"/>
      <c r="C11420" s="3"/>
      <c r="D11420" s="3"/>
      <c r="E11420" s="25"/>
    </row>
    <row r="11421" spans="1:5" s="17" customFormat="1" x14ac:dyDescent="0.25">
      <c r="A11421" s="14"/>
      <c r="B11421" s="14"/>
      <c r="C11421" s="3"/>
      <c r="D11421" s="3"/>
      <c r="E11421" s="25"/>
    </row>
    <row r="11422" spans="1:5" s="17" customFormat="1" x14ac:dyDescent="0.25">
      <c r="A11422" s="14"/>
      <c r="B11422" s="14"/>
      <c r="C11422" s="3"/>
      <c r="D11422" s="3"/>
      <c r="E11422" s="25"/>
    </row>
    <row r="11423" spans="1:5" s="17" customFormat="1" x14ac:dyDescent="0.25">
      <c r="A11423" s="14"/>
      <c r="B11423" s="14"/>
      <c r="C11423" s="3"/>
      <c r="D11423" s="3"/>
      <c r="E11423" s="25"/>
    </row>
    <row r="11424" spans="1:5" s="17" customFormat="1" x14ac:dyDescent="0.25">
      <c r="A11424" s="14"/>
      <c r="B11424" s="14"/>
      <c r="C11424" s="3"/>
      <c r="D11424" s="3"/>
      <c r="E11424" s="25"/>
    </row>
    <row r="11425" spans="1:5" s="17" customFormat="1" x14ac:dyDescent="0.25">
      <c r="A11425" s="14"/>
      <c r="B11425" s="14"/>
      <c r="C11425" s="3"/>
      <c r="D11425" s="3"/>
      <c r="E11425" s="25"/>
    </row>
    <row r="11426" spans="1:5" s="17" customFormat="1" x14ac:dyDescent="0.25">
      <c r="A11426" s="14"/>
      <c r="B11426" s="14"/>
      <c r="C11426" s="3"/>
      <c r="D11426" s="3"/>
      <c r="E11426" s="25"/>
    </row>
    <row r="11427" spans="1:5" s="17" customFormat="1" x14ac:dyDescent="0.25">
      <c r="A11427" s="14"/>
      <c r="B11427" s="14"/>
      <c r="C11427" s="3"/>
      <c r="D11427" s="3"/>
      <c r="E11427" s="25"/>
    </row>
    <row r="11428" spans="1:5" s="17" customFormat="1" x14ac:dyDescent="0.25">
      <c r="A11428" s="14"/>
      <c r="B11428" s="14"/>
      <c r="C11428" s="3"/>
      <c r="D11428" s="3"/>
      <c r="E11428" s="25"/>
    </row>
    <row r="11429" spans="1:5" s="17" customFormat="1" x14ac:dyDescent="0.25">
      <c r="A11429" s="14"/>
      <c r="B11429" s="14"/>
      <c r="C11429" s="3"/>
      <c r="D11429" s="3"/>
      <c r="E11429" s="25"/>
    </row>
    <row r="11430" spans="1:5" s="17" customFormat="1" x14ac:dyDescent="0.25">
      <c r="A11430" s="14"/>
      <c r="B11430" s="14"/>
      <c r="C11430" s="3"/>
      <c r="D11430" s="3"/>
      <c r="E11430" s="25"/>
    </row>
    <row r="11431" spans="1:5" s="17" customFormat="1" x14ac:dyDescent="0.25">
      <c r="A11431" s="14"/>
      <c r="B11431" s="14"/>
      <c r="C11431" s="3"/>
      <c r="D11431" s="3"/>
      <c r="E11431" s="25"/>
    </row>
    <row r="11432" spans="1:5" s="17" customFormat="1" x14ac:dyDescent="0.25">
      <c r="A11432" s="14"/>
      <c r="B11432" s="14"/>
      <c r="C11432" s="3"/>
      <c r="D11432" s="3"/>
      <c r="E11432" s="25"/>
    </row>
    <row r="11433" spans="1:5" s="17" customFormat="1" x14ac:dyDescent="0.25">
      <c r="A11433" s="14"/>
      <c r="B11433" s="14"/>
      <c r="C11433" s="3"/>
      <c r="D11433" s="3"/>
      <c r="E11433" s="25"/>
    </row>
    <row r="11434" spans="1:5" s="17" customFormat="1" x14ac:dyDescent="0.25">
      <c r="A11434" s="14"/>
      <c r="B11434" s="14"/>
      <c r="C11434" s="3"/>
      <c r="D11434" s="3"/>
      <c r="E11434" s="25"/>
    </row>
    <row r="11435" spans="1:5" s="17" customFormat="1" x14ac:dyDescent="0.25">
      <c r="A11435" s="14"/>
      <c r="B11435" s="14"/>
      <c r="C11435" s="3"/>
      <c r="D11435" s="3"/>
      <c r="E11435" s="25"/>
    </row>
    <row r="11436" spans="1:5" s="17" customFormat="1" x14ac:dyDescent="0.25">
      <c r="A11436" s="14"/>
      <c r="B11436" s="14"/>
      <c r="C11436" s="3"/>
      <c r="D11436" s="3"/>
      <c r="E11436" s="25"/>
    </row>
    <row r="11437" spans="1:5" s="17" customFormat="1" x14ac:dyDescent="0.25">
      <c r="A11437" s="14"/>
      <c r="B11437" s="14"/>
      <c r="C11437" s="3"/>
      <c r="D11437" s="3"/>
      <c r="E11437" s="25"/>
    </row>
    <row r="11438" spans="1:5" s="17" customFormat="1" x14ac:dyDescent="0.25">
      <c r="A11438" s="14"/>
      <c r="B11438" s="14"/>
      <c r="C11438" s="3"/>
      <c r="D11438" s="3"/>
      <c r="E11438" s="25"/>
    </row>
    <row r="11439" spans="1:5" s="17" customFormat="1" x14ac:dyDescent="0.25">
      <c r="A11439" s="14"/>
      <c r="B11439" s="14"/>
      <c r="C11439" s="3"/>
      <c r="D11439" s="3"/>
      <c r="E11439" s="25"/>
    </row>
    <row r="11440" spans="1:5" s="17" customFormat="1" x14ac:dyDescent="0.25">
      <c r="A11440" s="14"/>
      <c r="B11440" s="14"/>
      <c r="C11440" s="3"/>
      <c r="D11440" s="3"/>
      <c r="E11440" s="25"/>
    </row>
    <row r="11441" spans="1:5" s="17" customFormat="1" x14ac:dyDescent="0.25">
      <c r="A11441" s="14"/>
      <c r="B11441" s="14"/>
      <c r="C11441" s="3"/>
      <c r="D11441" s="3"/>
      <c r="E11441" s="25"/>
    </row>
    <row r="11442" spans="1:5" s="17" customFormat="1" x14ac:dyDescent="0.25">
      <c r="A11442" s="14"/>
      <c r="B11442" s="14"/>
      <c r="C11442" s="3"/>
      <c r="D11442" s="3"/>
      <c r="E11442" s="25"/>
    </row>
    <row r="11443" spans="1:5" s="17" customFormat="1" x14ac:dyDescent="0.25">
      <c r="A11443" s="14"/>
      <c r="B11443" s="14"/>
      <c r="C11443" s="3"/>
      <c r="D11443" s="3"/>
      <c r="E11443" s="25"/>
    </row>
    <row r="11444" spans="1:5" s="17" customFormat="1" x14ac:dyDescent="0.25">
      <c r="A11444" s="14"/>
      <c r="B11444" s="14"/>
      <c r="C11444" s="3"/>
      <c r="D11444" s="3"/>
      <c r="E11444" s="25"/>
    </row>
    <row r="11445" spans="1:5" s="17" customFormat="1" x14ac:dyDescent="0.25">
      <c r="A11445" s="14"/>
      <c r="B11445" s="14"/>
      <c r="C11445" s="3"/>
      <c r="D11445" s="3"/>
      <c r="E11445" s="25"/>
    </row>
    <row r="11446" spans="1:5" s="17" customFormat="1" x14ac:dyDescent="0.25">
      <c r="A11446" s="14"/>
      <c r="B11446" s="14"/>
      <c r="C11446" s="3"/>
      <c r="D11446" s="3"/>
      <c r="E11446" s="25"/>
    </row>
    <row r="11447" spans="1:5" s="17" customFormat="1" x14ac:dyDescent="0.25">
      <c r="A11447" s="14"/>
      <c r="B11447" s="14"/>
      <c r="C11447" s="3"/>
      <c r="D11447" s="3"/>
      <c r="E11447" s="25"/>
    </row>
    <row r="11448" spans="1:5" s="17" customFormat="1" x14ac:dyDescent="0.25">
      <c r="A11448" s="14"/>
      <c r="B11448" s="14"/>
      <c r="C11448" s="3"/>
      <c r="D11448" s="3"/>
      <c r="E11448" s="25"/>
    </row>
    <row r="11449" spans="1:5" s="17" customFormat="1" x14ac:dyDescent="0.25">
      <c r="A11449" s="14"/>
      <c r="B11449" s="14"/>
      <c r="C11449" s="3"/>
      <c r="D11449" s="3"/>
      <c r="E11449" s="25"/>
    </row>
    <row r="11450" spans="1:5" s="17" customFormat="1" x14ac:dyDescent="0.25">
      <c r="A11450" s="14"/>
      <c r="B11450" s="14"/>
      <c r="C11450" s="3"/>
      <c r="D11450" s="3"/>
      <c r="E11450" s="25"/>
    </row>
    <row r="11451" spans="1:5" s="17" customFormat="1" x14ac:dyDescent="0.25">
      <c r="A11451" s="14"/>
      <c r="B11451" s="14"/>
      <c r="C11451" s="3"/>
      <c r="D11451" s="3"/>
      <c r="E11451" s="25"/>
    </row>
    <row r="11452" spans="1:5" s="17" customFormat="1" x14ac:dyDescent="0.25">
      <c r="A11452" s="14"/>
      <c r="B11452" s="14"/>
      <c r="C11452" s="3"/>
      <c r="D11452" s="3"/>
      <c r="E11452" s="25"/>
    </row>
    <row r="11453" spans="1:5" s="17" customFormat="1" x14ac:dyDescent="0.25">
      <c r="A11453" s="14"/>
      <c r="B11453" s="14"/>
      <c r="C11453" s="3"/>
      <c r="D11453" s="3"/>
      <c r="E11453" s="25"/>
    </row>
    <row r="11454" spans="1:5" s="17" customFormat="1" x14ac:dyDescent="0.25">
      <c r="A11454" s="14"/>
      <c r="B11454" s="14"/>
      <c r="C11454" s="3"/>
      <c r="D11454" s="3"/>
      <c r="E11454" s="25"/>
    </row>
    <row r="11455" spans="1:5" s="17" customFormat="1" x14ac:dyDescent="0.25">
      <c r="A11455" s="14"/>
      <c r="B11455" s="14"/>
      <c r="C11455" s="3"/>
      <c r="D11455" s="3"/>
      <c r="E11455" s="25"/>
    </row>
    <row r="11456" spans="1:5" s="17" customFormat="1" x14ac:dyDescent="0.25">
      <c r="A11456" s="14"/>
      <c r="B11456" s="14"/>
      <c r="C11456" s="3"/>
      <c r="D11456" s="3"/>
      <c r="E11456" s="25"/>
    </row>
    <row r="11457" spans="1:5" s="17" customFormat="1" x14ac:dyDescent="0.25">
      <c r="A11457" s="14"/>
      <c r="B11457" s="14"/>
      <c r="C11457" s="3"/>
      <c r="D11457" s="3"/>
      <c r="E11457" s="25"/>
    </row>
    <row r="11458" spans="1:5" s="17" customFormat="1" x14ac:dyDescent="0.25">
      <c r="A11458" s="14"/>
      <c r="B11458" s="14"/>
      <c r="C11458" s="3"/>
      <c r="D11458" s="3"/>
      <c r="E11458" s="25"/>
    </row>
    <row r="11459" spans="1:5" s="17" customFormat="1" x14ac:dyDescent="0.25">
      <c r="A11459" s="14"/>
      <c r="B11459" s="14"/>
      <c r="C11459" s="3"/>
      <c r="D11459" s="3"/>
      <c r="E11459" s="25"/>
    </row>
    <row r="11460" spans="1:5" s="17" customFormat="1" x14ac:dyDescent="0.25">
      <c r="A11460" s="14"/>
      <c r="B11460" s="14"/>
      <c r="C11460" s="3"/>
      <c r="D11460" s="3"/>
      <c r="E11460" s="25"/>
    </row>
    <row r="11461" spans="1:5" s="17" customFormat="1" x14ac:dyDescent="0.25">
      <c r="A11461" s="14"/>
      <c r="B11461" s="14"/>
      <c r="C11461" s="3"/>
      <c r="D11461" s="3"/>
      <c r="E11461" s="25"/>
    </row>
    <row r="11462" spans="1:5" s="17" customFormat="1" x14ac:dyDescent="0.25">
      <c r="A11462" s="14"/>
      <c r="B11462" s="14"/>
      <c r="C11462" s="3"/>
      <c r="D11462" s="3"/>
      <c r="E11462" s="25"/>
    </row>
    <row r="11463" spans="1:5" s="17" customFormat="1" x14ac:dyDescent="0.25">
      <c r="A11463" s="14"/>
      <c r="B11463" s="14"/>
      <c r="C11463" s="3"/>
      <c r="D11463" s="3"/>
      <c r="E11463" s="25"/>
    </row>
    <row r="11464" spans="1:5" s="17" customFormat="1" x14ac:dyDescent="0.25">
      <c r="A11464" s="14"/>
      <c r="B11464" s="14"/>
      <c r="C11464" s="3"/>
      <c r="D11464" s="3"/>
      <c r="E11464" s="25"/>
    </row>
    <row r="11465" spans="1:5" s="17" customFormat="1" x14ac:dyDescent="0.25">
      <c r="A11465" s="14"/>
      <c r="B11465" s="14"/>
      <c r="C11465" s="3"/>
      <c r="D11465" s="3"/>
      <c r="E11465" s="25"/>
    </row>
    <row r="11466" spans="1:5" s="17" customFormat="1" x14ac:dyDescent="0.25">
      <c r="A11466" s="14"/>
      <c r="B11466" s="14"/>
      <c r="C11466" s="3"/>
      <c r="D11466" s="3"/>
      <c r="E11466" s="25"/>
    </row>
    <row r="11467" spans="1:5" s="17" customFormat="1" x14ac:dyDescent="0.25">
      <c r="A11467" s="14"/>
      <c r="B11467" s="14"/>
      <c r="C11467" s="3"/>
      <c r="D11467" s="3"/>
      <c r="E11467" s="25"/>
    </row>
    <row r="11468" spans="1:5" s="17" customFormat="1" x14ac:dyDescent="0.25">
      <c r="A11468" s="14"/>
      <c r="B11468" s="14"/>
      <c r="C11468" s="3"/>
      <c r="D11468" s="3"/>
      <c r="E11468" s="25"/>
    </row>
    <row r="11469" spans="1:5" s="17" customFormat="1" x14ac:dyDescent="0.25">
      <c r="A11469" s="14"/>
      <c r="B11469" s="14"/>
      <c r="C11469" s="3"/>
      <c r="D11469" s="3"/>
      <c r="E11469" s="25"/>
    </row>
    <row r="11470" spans="1:5" s="17" customFormat="1" x14ac:dyDescent="0.25">
      <c r="A11470" s="14"/>
      <c r="B11470" s="14"/>
      <c r="C11470" s="3"/>
      <c r="D11470" s="3"/>
      <c r="E11470" s="25"/>
    </row>
    <row r="11471" spans="1:5" s="17" customFormat="1" x14ac:dyDescent="0.25">
      <c r="A11471" s="14"/>
      <c r="B11471" s="14"/>
      <c r="C11471" s="3"/>
      <c r="D11471" s="3"/>
      <c r="E11471" s="25"/>
    </row>
    <row r="11472" spans="1:5" s="17" customFormat="1" x14ac:dyDescent="0.25">
      <c r="A11472" s="14"/>
      <c r="B11472" s="14"/>
      <c r="C11472" s="3"/>
      <c r="D11472" s="3"/>
      <c r="E11472" s="25"/>
    </row>
    <row r="11473" spans="1:5" s="17" customFormat="1" x14ac:dyDescent="0.25">
      <c r="A11473" s="14"/>
      <c r="B11473" s="14"/>
      <c r="C11473" s="3"/>
      <c r="D11473" s="3"/>
      <c r="E11473" s="25"/>
    </row>
    <row r="11474" spans="1:5" s="17" customFormat="1" x14ac:dyDescent="0.25">
      <c r="A11474" s="14"/>
      <c r="B11474" s="14"/>
      <c r="C11474" s="3"/>
      <c r="D11474" s="3"/>
      <c r="E11474" s="25"/>
    </row>
    <row r="11475" spans="1:5" s="17" customFormat="1" x14ac:dyDescent="0.25">
      <c r="A11475" s="14"/>
      <c r="B11475" s="14"/>
      <c r="C11475" s="3"/>
      <c r="D11475" s="3"/>
      <c r="E11475" s="25"/>
    </row>
    <row r="11476" spans="1:5" s="17" customFormat="1" x14ac:dyDescent="0.25">
      <c r="A11476" s="14"/>
      <c r="B11476" s="14"/>
      <c r="C11476" s="3"/>
      <c r="D11476" s="3"/>
      <c r="E11476" s="25"/>
    </row>
    <row r="11477" spans="1:5" s="17" customFormat="1" x14ac:dyDescent="0.25">
      <c r="A11477" s="14"/>
      <c r="B11477" s="14"/>
      <c r="C11477" s="3"/>
      <c r="D11477" s="3"/>
      <c r="E11477" s="25"/>
    </row>
    <row r="11478" spans="1:5" s="17" customFormat="1" x14ac:dyDescent="0.25">
      <c r="A11478" s="14"/>
      <c r="B11478" s="14"/>
      <c r="C11478" s="3"/>
      <c r="D11478" s="3"/>
      <c r="E11478" s="25"/>
    </row>
    <row r="11479" spans="1:5" s="17" customFormat="1" x14ac:dyDescent="0.25">
      <c r="A11479" s="14"/>
      <c r="B11479" s="14"/>
      <c r="C11479" s="3"/>
      <c r="D11479" s="3"/>
      <c r="E11479" s="25"/>
    </row>
    <row r="11480" spans="1:5" s="17" customFormat="1" x14ac:dyDescent="0.25">
      <c r="A11480" s="14"/>
      <c r="B11480" s="14"/>
      <c r="C11480" s="3"/>
      <c r="D11480" s="3"/>
      <c r="E11480" s="25"/>
    </row>
    <row r="11481" spans="1:5" s="17" customFormat="1" x14ac:dyDescent="0.25">
      <c r="A11481" s="14"/>
      <c r="B11481" s="14"/>
      <c r="C11481" s="3"/>
      <c r="D11481" s="3"/>
      <c r="E11481" s="25"/>
    </row>
    <row r="11482" spans="1:5" s="17" customFormat="1" x14ac:dyDescent="0.25">
      <c r="A11482" s="14"/>
      <c r="B11482" s="14"/>
      <c r="C11482" s="3"/>
      <c r="D11482" s="3"/>
      <c r="E11482" s="25"/>
    </row>
    <row r="11483" spans="1:5" s="17" customFormat="1" x14ac:dyDescent="0.25">
      <c r="A11483" s="14"/>
      <c r="B11483" s="14"/>
      <c r="C11483" s="3"/>
      <c r="D11483" s="3"/>
      <c r="E11483" s="25"/>
    </row>
    <row r="11484" spans="1:5" s="17" customFormat="1" x14ac:dyDescent="0.25">
      <c r="A11484" s="14"/>
      <c r="B11484" s="14"/>
      <c r="C11484" s="3"/>
      <c r="D11484" s="3"/>
      <c r="E11484" s="25"/>
    </row>
    <row r="11485" spans="1:5" s="17" customFormat="1" x14ac:dyDescent="0.25">
      <c r="A11485" s="14"/>
      <c r="B11485" s="14"/>
      <c r="C11485" s="3"/>
      <c r="D11485" s="3"/>
      <c r="E11485" s="25"/>
    </row>
    <row r="11486" spans="1:5" s="17" customFormat="1" x14ac:dyDescent="0.25">
      <c r="A11486" s="14"/>
      <c r="B11486" s="14"/>
      <c r="C11486" s="3"/>
      <c r="D11486" s="3"/>
      <c r="E11486" s="25"/>
    </row>
    <row r="11487" spans="1:5" s="17" customFormat="1" x14ac:dyDescent="0.25">
      <c r="A11487" s="14"/>
      <c r="B11487" s="14"/>
      <c r="C11487" s="3"/>
      <c r="D11487" s="3"/>
      <c r="E11487" s="25"/>
    </row>
    <row r="11488" spans="1:5" s="17" customFormat="1" x14ac:dyDescent="0.25">
      <c r="A11488" s="14"/>
      <c r="B11488" s="14"/>
      <c r="C11488" s="3"/>
      <c r="D11488" s="3"/>
      <c r="E11488" s="25"/>
    </row>
    <row r="11489" spans="1:5" s="17" customFormat="1" x14ac:dyDescent="0.25">
      <c r="A11489" s="14"/>
      <c r="B11489" s="14"/>
      <c r="C11489" s="3"/>
      <c r="D11489" s="3"/>
      <c r="E11489" s="25"/>
    </row>
    <row r="11490" spans="1:5" s="17" customFormat="1" x14ac:dyDescent="0.25">
      <c r="A11490" s="14"/>
      <c r="B11490" s="14"/>
      <c r="C11490" s="3"/>
      <c r="D11490" s="3"/>
      <c r="E11490" s="25"/>
    </row>
    <row r="11491" spans="1:5" s="17" customFormat="1" x14ac:dyDescent="0.25">
      <c r="A11491" s="14"/>
      <c r="B11491" s="14"/>
      <c r="C11491" s="3"/>
      <c r="D11491" s="3"/>
      <c r="E11491" s="25"/>
    </row>
    <row r="11492" spans="1:5" s="17" customFormat="1" x14ac:dyDescent="0.25">
      <c r="A11492" s="14"/>
      <c r="B11492" s="14"/>
      <c r="C11492" s="3"/>
      <c r="D11492" s="3"/>
      <c r="E11492" s="25"/>
    </row>
    <row r="11493" spans="1:5" s="17" customFormat="1" x14ac:dyDescent="0.25">
      <c r="A11493" s="14"/>
      <c r="B11493" s="14"/>
      <c r="C11493" s="3"/>
      <c r="D11493" s="3"/>
      <c r="E11493" s="25"/>
    </row>
    <row r="11494" spans="1:5" s="17" customFormat="1" x14ac:dyDescent="0.25">
      <c r="A11494" s="14"/>
      <c r="B11494" s="14"/>
      <c r="C11494" s="3"/>
      <c r="D11494" s="3"/>
      <c r="E11494" s="25"/>
    </row>
    <row r="11495" spans="1:5" s="17" customFormat="1" x14ac:dyDescent="0.25">
      <c r="A11495" s="14"/>
      <c r="B11495" s="14"/>
      <c r="C11495" s="3"/>
      <c r="D11495" s="3"/>
      <c r="E11495" s="25"/>
    </row>
    <row r="11496" spans="1:5" s="17" customFormat="1" x14ac:dyDescent="0.25">
      <c r="A11496" s="14"/>
      <c r="B11496" s="14"/>
      <c r="C11496" s="3"/>
      <c r="D11496" s="3"/>
      <c r="E11496" s="25"/>
    </row>
    <row r="11497" spans="1:5" s="17" customFormat="1" x14ac:dyDescent="0.25">
      <c r="A11497" s="14"/>
      <c r="B11497" s="14"/>
      <c r="C11497" s="3"/>
      <c r="D11497" s="3"/>
      <c r="E11497" s="25"/>
    </row>
    <row r="11498" spans="1:5" s="17" customFormat="1" x14ac:dyDescent="0.25">
      <c r="A11498" s="14"/>
      <c r="B11498" s="14"/>
      <c r="C11498" s="3"/>
      <c r="D11498" s="3"/>
      <c r="E11498" s="25"/>
    </row>
    <row r="11499" spans="1:5" s="17" customFormat="1" x14ac:dyDescent="0.25">
      <c r="A11499" s="14"/>
      <c r="B11499" s="14"/>
      <c r="C11499" s="3"/>
      <c r="D11499" s="3"/>
      <c r="E11499" s="25"/>
    </row>
    <row r="11500" spans="1:5" s="17" customFormat="1" x14ac:dyDescent="0.25">
      <c r="A11500" s="14"/>
      <c r="B11500" s="14"/>
      <c r="C11500" s="3"/>
      <c r="D11500" s="3"/>
      <c r="E11500" s="25"/>
    </row>
    <row r="11501" spans="1:5" s="17" customFormat="1" x14ac:dyDescent="0.25">
      <c r="A11501" s="14"/>
      <c r="B11501" s="14"/>
      <c r="C11501" s="3"/>
      <c r="D11501" s="3"/>
      <c r="E11501" s="25"/>
    </row>
    <row r="11502" spans="1:5" s="17" customFormat="1" x14ac:dyDescent="0.25">
      <c r="A11502" s="14"/>
      <c r="B11502" s="14"/>
      <c r="C11502" s="3"/>
      <c r="D11502" s="3"/>
      <c r="E11502" s="25"/>
    </row>
    <row r="11503" spans="1:5" s="17" customFormat="1" x14ac:dyDescent="0.25">
      <c r="A11503" s="14"/>
      <c r="B11503" s="14"/>
      <c r="C11503" s="3"/>
      <c r="D11503" s="3"/>
      <c r="E11503" s="25"/>
    </row>
    <row r="11504" spans="1:5" s="17" customFormat="1" x14ac:dyDescent="0.25">
      <c r="A11504" s="14"/>
      <c r="B11504" s="14"/>
      <c r="C11504" s="3"/>
      <c r="D11504" s="3"/>
      <c r="E11504" s="25"/>
    </row>
    <row r="11505" spans="1:5" s="17" customFormat="1" x14ac:dyDescent="0.25">
      <c r="A11505" s="14"/>
      <c r="B11505" s="14"/>
      <c r="C11505" s="3"/>
      <c r="D11505" s="3"/>
      <c r="E11505" s="25"/>
    </row>
    <row r="11506" spans="1:5" s="17" customFormat="1" x14ac:dyDescent="0.25">
      <c r="A11506" s="14"/>
      <c r="B11506" s="14"/>
      <c r="C11506" s="3"/>
      <c r="D11506" s="3"/>
      <c r="E11506" s="25"/>
    </row>
    <row r="11507" spans="1:5" s="17" customFormat="1" x14ac:dyDescent="0.25">
      <c r="A11507" s="14"/>
      <c r="B11507" s="14"/>
      <c r="C11507" s="3"/>
      <c r="D11507" s="3"/>
      <c r="E11507" s="25"/>
    </row>
    <row r="11508" spans="1:5" s="17" customFormat="1" x14ac:dyDescent="0.25">
      <c r="A11508" s="14"/>
      <c r="B11508" s="14"/>
      <c r="C11508" s="3"/>
      <c r="D11508" s="3"/>
      <c r="E11508" s="25"/>
    </row>
    <row r="11509" spans="1:5" s="17" customFormat="1" x14ac:dyDescent="0.25">
      <c r="A11509" s="14"/>
      <c r="B11509" s="14"/>
      <c r="C11509" s="3"/>
      <c r="D11509" s="3"/>
      <c r="E11509" s="25"/>
    </row>
    <row r="11510" spans="1:5" s="17" customFormat="1" x14ac:dyDescent="0.25">
      <c r="A11510" s="14"/>
      <c r="B11510" s="14"/>
      <c r="C11510" s="3"/>
      <c r="D11510" s="3"/>
      <c r="E11510" s="25"/>
    </row>
    <row r="11511" spans="1:5" s="17" customFormat="1" x14ac:dyDescent="0.25">
      <c r="A11511" s="14"/>
      <c r="B11511" s="14"/>
      <c r="C11511" s="3"/>
      <c r="D11511" s="3"/>
      <c r="E11511" s="25"/>
    </row>
    <row r="11512" spans="1:5" s="17" customFormat="1" x14ac:dyDescent="0.25">
      <c r="A11512" s="14"/>
      <c r="B11512" s="14"/>
      <c r="C11512" s="3"/>
      <c r="D11512" s="3"/>
      <c r="E11512" s="25"/>
    </row>
    <row r="11513" spans="1:5" s="17" customFormat="1" x14ac:dyDescent="0.25">
      <c r="A11513" s="14"/>
      <c r="B11513" s="14"/>
      <c r="C11513" s="3"/>
      <c r="D11513" s="3"/>
      <c r="E11513" s="25"/>
    </row>
    <row r="11514" spans="1:5" s="17" customFormat="1" x14ac:dyDescent="0.25">
      <c r="A11514" s="14"/>
      <c r="B11514" s="14"/>
      <c r="C11514" s="3"/>
      <c r="D11514" s="3"/>
      <c r="E11514" s="25"/>
    </row>
    <row r="11515" spans="1:5" s="17" customFormat="1" x14ac:dyDescent="0.25">
      <c r="A11515" s="14"/>
      <c r="B11515" s="14"/>
      <c r="C11515" s="3"/>
      <c r="D11515" s="3"/>
      <c r="E11515" s="25"/>
    </row>
    <row r="11516" spans="1:5" s="17" customFormat="1" x14ac:dyDescent="0.25">
      <c r="A11516" s="14"/>
      <c r="B11516" s="14"/>
      <c r="C11516" s="3"/>
      <c r="D11516" s="3"/>
      <c r="E11516" s="25"/>
    </row>
    <row r="11517" spans="1:5" s="17" customFormat="1" x14ac:dyDescent="0.25">
      <c r="A11517" s="14"/>
      <c r="B11517" s="14"/>
      <c r="C11517" s="3"/>
      <c r="D11517" s="3"/>
      <c r="E11517" s="25"/>
    </row>
    <row r="11518" spans="1:5" s="17" customFormat="1" x14ac:dyDescent="0.25">
      <c r="A11518" s="14"/>
      <c r="B11518" s="14"/>
      <c r="C11518" s="3"/>
      <c r="D11518" s="3"/>
      <c r="E11518" s="25"/>
    </row>
    <row r="11519" spans="1:5" s="17" customFormat="1" x14ac:dyDescent="0.25">
      <c r="A11519" s="14"/>
      <c r="B11519" s="14"/>
      <c r="C11519" s="3"/>
      <c r="D11519" s="3"/>
      <c r="E11519" s="25"/>
    </row>
    <row r="11520" spans="1:5" s="17" customFormat="1" x14ac:dyDescent="0.25">
      <c r="A11520" s="14"/>
      <c r="B11520" s="14"/>
      <c r="C11520" s="3"/>
      <c r="D11520" s="3"/>
      <c r="E11520" s="25"/>
    </row>
    <row r="11521" spans="1:5" s="17" customFormat="1" x14ac:dyDescent="0.25">
      <c r="A11521" s="14"/>
      <c r="B11521" s="14"/>
      <c r="C11521" s="3"/>
      <c r="D11521" s="3"/>
      <c r="E11521" s="25"/>
    </row>
    <row r="11522" spans="1:5" s="17" customFormat="1" x14ac:dyDescent="0.25">
      <c r="A11522" s="14"/>
      <c r="B11522" s="14"/>
      <c r="C11522" s="3"/>
      <c r="D11522" s="3"/>
      <c r="E11522" s="25"/>
    </row>
    <row r="11523" spans="1:5" s="17" customFormat="1" x14ac:dyDescent="0.25">
      <c r="A11523" s="14"/>
      <c r="B11523" s="14"/>
      <c r="C11523" s="3"/>
      <c r="D11523" s="3"/>
      <c r="E11523" s="25"/>
    </row>
    <row r="11524" spans="1:5" s="17" customFormat="1" x14ac:dyDescent="0.25">
      <c r="A11524" s="14"/>
      <c r="B11524" s="14"/>
      <c r="C11524" s="3"/>
      <c r="D11524" s="3"/>
      <c r="E11524" s="25"/>
    </row>
    <row r="11525" spans="1:5" s="17" customFormat="1" x14ac:dyDescent="0.25">
      <c r="A11525" s="14"/>
      <c r="B11525" s="14"/>
      <c r="C11525" s="3"/>
      <c r="D11525" s="3"/>
      <c r="E11525" s="25"/>
    </row>
    <row r="11526" spans="1:5" s="17" customFormat="1" x14ac:dyDescent="0.25">
      <c r="A11526" s="14"/>
      <c r="B11526" s="14"/>
      <c r="C11526" s="3"/>
      <c r="D11526" s="3"/>
      <c r="E11526" s="25"/>
    </row>
    <row r="11527" spans="1:5" s="17" customFormat="1" x14ac:dyDescent="0.25">
      <c r="A11527" s="14"/>
      <c r="B11527" s="14"/>
      <c r="C11527" s="3"/>
      <c r="D11527" s="3"/>
      <c r="E11527" s="25"/>
    </row>
    <row r="11528" spans="1:5" s="17" customFormat="1" x14ac:dyDescent="0.25">
      <c r="A11528" s="14"/>
      <c r="B11528" s="14"/>
      <c r="C11528" s="3"/>
      <c r="D11528" s="3"/>
      <c r="E11528" s="25"/>
    </row>
    <row r="11529" spans="1:5" s="17" customFormat="1" x14ac:dyDescent="0.25">
      <c r="A11529" s="14"/>
      <c r="B11529" s="14"/>
      <c r="C11529" s="3"/>
      <c r="D11529" s="3"/>
      <c r="E11529" s="25"/>
    </row>
    <row r="11530" spans="1:5" s="17" customFormat="1" x14ac:dyDescent="0.25">
      <c r="A11530" s="14"/>
      <c r="B11530" s="14"/>
      <c r="C11530" s="3"/>
      <c r="D11530" s="3"/>
      <c r="E11530" s="25"/>
    </row>
    <row r="11531" spans="1:5" s="17" customFormat="1" x14ac:dyDescent="0.25">
      <c r="A11531" s="14"/>
      <c r="B11531" s="14"/>
      <c r="C11531" s="3"/>
      <c r="D11531" s="3"/>
      <c r="E11531" s="25"/>
    </row>
    <row r="11532" spans="1:5" s="17" customFormat="1" x14ac:dyDescent="0.25">
      <c r="A11532" s="14"/>
      <c r="B11532" s="14"/>
      <c r="C11532" s="3"/>
      <c r="D11532" s="3"/>
      <c r="E11532" s="25"/>
    </row>
    <row r="11533" spans="1:5" s="17" customFormat="1" x14ac:dyDescent="0.25">
      <c r="A11533" s="14"/>
      <c r="B11533" s="14"/>
      <c r="C11533" s="3"/>
      <c r="D11533" s="3"/>
      <c r="E11533" s="25"/>
    </row>
    <row r="11534" spans="1:5" s="17" customFormat="1" x14ac:dyDescent="0.25">
      <c r="A11534" s="14"/>
      <c r="B11534" s="14"/>
      <c r="C11534" s="3"/>
      <c r="D11534" s="3"/>
      <c r="E11534" s="25"/>
    </row>
    <row r="11535" spans="1:5" s="17" customFormat="1" x14ac:dyDescent="0.25">
      <c r="A11535" s="14"/>
      <c r="B11535" s="14"/>
      <c r="C11535" s="3"/>
      <c r="D11535" s="3"/>
      <c r="E11535" s="25"/>
    </row>
    <row r="11536" spans="1:5" s="17" customFormat="1" x14ac:dyDescent="0.25">
      <c r="A11536" s="14"/>
      <c r="B11536" s="14"/>
      <c r="C11536" s="3"/>
      <c r="D11536" s="3"/>
      <c r="E11536" s="25"/>
    </row>
    <row r="11537" spans="1:5" s="17" customFormat="1" x14ac:dyDescent="0.25">
      <c r="A11537" s="14"/>
      <c r="B11537" s="14"/>
      <c r="C11537" s="3"/>
      <c r="D11537" s="3"/>
      <c r="E11537" s="25"/>
    </row>
    <row r="11538" spans="1:5" s="17" customFormat="1" x14ac:dyDescent="0.25">
      <c r="A11538" s="14"/>
      <c r="B11538" s="14"/>
      <c r="C11538" s="3"/>
      <c r="D11538" s="3"/>
      <c r="E11538" s="25"/>
    </row>
    <row r="11539" spans="1:5" s="17" customFormat="1" x14ac:dyDescent="0.25">
      <c r="A11539" s="14"/>
      <c r="B11539" s="14"/>
      <c r="C11539" s="3"/>
      <c r="D11539" s="3"/>
      <c r="E11539" s="25"/>
    </row>
    <row r="11540" spans="1:5" s="17" customFormat="1" x14ac:dyDescent="0.25">
      <c r="A11540" s="14"/>
      <c r="B11540" s="14"/>
      <c r="C11540" s="3"/>
      <c r="D11540" s="3"/>
      <c r="E11540" s="25"/>
    </row>
    <row r="11541" spans="1:5" s="17" customFormat="1" x14ac:dyDescent="0.25">
      <c r="A11541" s="14"/>
      <c r="B11541" s="14"/>
      <c r="C11541" s="3"/>
      <c r="D11541" s="3"/>
      <c r="E11541" s="25"/>
    </row>
    <row r="11542" spans="1:5" s="17" customFormat="1" x14ac:dyDescent="0.25">
      <c r="A11542" s="14"/>
      <c r="B11542" s="14"/>
      <c r="C11542" s="3"/>
      <c r="D11542" s="3"/>
      <c r="E11542" s="25"/>
    </row>
    <row r="11543" spans="1:5" s="17" customFormat="1" x14ac:dyDescent="0.25">
      <c r="A11543" s="14"/>
      <c r="B11543" s="14"/>
      <c r="C11543" s="3"/>
      <c r="D11543" s="3"/>
      <c r="E11543" s="25"/>
    </row>
    <row r="11544" spans="1:5" s="17" customFormat="1" x14ac:dyDescent="0.25">
      <c r="A11544" s="14"/>
      <c r="B11544" s="14"/>
      <c r="C11544" s="3"/>
      <c r="D11544" s="3"/>
      <c r="E11544" s="25"/>
    </row>
    <row r="11545" spans="1:5" s="17" customFormat="1" x14ac:dyDescent="0.25">
      <c r="A11545" s="14"/>
      <c r="B11545" s="14"/>
      <c r="C11545" s="3"/>
      <c r="D11545" s="3"/>
      <c r="E11545" s="25"/>
    </row>
    <row r="11546" spans="1:5" s="17" customFormat="1" x14ac:dyDescent="0.25">
      <c r="A11546" s="14"/>
      <c r="B11546" s="14"/>
      <c r="C11546" s="3"/>
      <c r="D11546" s="3"/>
      <c r="E11546" s="25"/>
    </row>
    <row r="11547" spans="1:5" s="17" customFormat="1" x14ac:dyDescent="0.25">
      <c r="A11547" s="14"/>
      <c r="B11547" s="14"/>
      <c r="C11547" s="3"/>
      <c r="D11547" s="3"/>
      <c r="E11547" s="25"/>
    </row>
    <row r="11548" spans="1:5" s="17" customFormat="1" x14ac:dyDescent="0.25">
      <c r="A11548" s="14"/>
      <c r="B11548" s="14"/>
      <c r="C11548" s="3"/>
      <c r="D11548" s="3"/>
      <c r="E11548" s="25"/>
    </row>
    <row r="11549" spans="1:5" s="17" customFormat="1" x14ac:dyDescent="0.25">
      <c r="A11549" s="14"/>
      <c r="B11549" s="14"/>
      <c r="C11549" s="3"/>
      <c r="D11549" s="3"/>
      <c r="E11549" s="25"/>
    </row>
    <row r="11550" spans="1:5" s="17" customFormat="1" x14ac:dyDescent="0.25">
      <c r="A11550" s="14"/>
      <c r="B11550" s="14"/>
      <c r="C11550" s="3"/>
      <c r="D11550" s="3"/>
      <c r="E11550" s="25"/>
    </row>
    <row r="11551" spans="1:5" s="17" customFormat="1" x14ac:dyDescent="0.25">
      <c r="A11551" s="14"/>
      <c r="B11551" s="14"/>
      <c r="C11551" s="3"/>
      <c r="D11551" s="3"/>
      <c r="E11551" s="25"/>
    </row>
    <row r="11552" spans="1:5" s="17" customFormat="1" x14ac:dyDescent="0.25">
      <c r="A11552" s="14"/>
      <c r="B11552" s="14"/>
      <c r="C11552" s="3"/>
      <c r="D11552" s="3"/>
      <c r="E11552" s="25"/>
    </row>
    <row r="11553" spans="1:5" s="17" customFormat="1" x14ac:dyDescent="0.25">
      <c r="A11553" s="14"/>
      <c r="B11553" s="14"/>
      <c r="C11553" s="3"/>
      <c r="D11553" s="3"/>
      <c r="E11553" s="25"/>
    </row>
    <row r="11554" spans="1:5" s="17" customFormat="1" x14ac:dyDescent="0.25">
      <c r="A11554" s="14"/>
      <c r="B11554" s="14"/>
      <c r="C11554" s="3"/>
      <c r="D11554" s="3"/>
      <c r="E11554" s="25"/>
    </row>
    <row r="11555" spans="1:5" s="17" customFormat="1" x14ac:dyDescent="0.25">
      <c r="A11555" s="14"/>
      <c r="B11555" s="14"/>
      <c r="C11555" s="3"/>
      <c r="D11555" s="3"/>
      <c r="E11555" s="25"/>
    </row>
    <row r="11556" spans="1:5" s="17" customFormat="1" x14ac:dyDescent="0.25">
      <c r="A11556" s="14"/>
      <c r="B11556" s="14"/>
      <c r="C11556" s="3"/>
      <c r="D11556" s="3"/>
      <c r="E11556" s="25"/>
    </row>
    <row r="11557" spans="1:5" s="17" customFormat="1" x14ac:dyDescent="0.25">
      <c r="A11557" s="14"/>
      <c r="B11557" s="14"/>
      <c r="C11557" s="3"/>
      <c r="D11557" s="3"/>
      <c r="E11557" s="25"/>
    </row>
    <row r="11558" spans="1:5" s="17" customFormat="1" x14ac:dyDescent="0.25">
      <c r="A11558" s="14"/>
      <c r="B11558" s="14"/>
      <c r="C11558" s="3"/>
      <c r="D11558" s="3"/>
      <c r="E11558" s="25"/>
    </row>
    <row r="11559" spans="1:5" s="17" customFormat="1" x14ac:dyDescent="0.25">
      <c r="A11559" s="14"/>
      <c r="B11559" s="14"/>
      <c r="C11559" s="3"/>
      <c r="D11559" s="3"/>
      <c r="E11559" s="25"/>
    </row>
    <row r="11560" spans="1:5" s="17" customFormat="1" x14ac:dyDescent="0.25">
      <c r="A11560" s="14"/>
      <c r="B11560" s="14"/>
      <c r="C11560" s="3"/>
      <c r="D11560" s="3"/>
      <c r="E11560" s="25"/>
    </row>
    <row r="11561" spans="1:5" s="17" customFormat="1" x14ac:dyDescent="0.25">
      <c r="A11561" s="14"/>
      <c r="B11561" s="14"/>
      <c r="C11561" s="3"/>
      <c r="D11561" s="3"/>
      <c r="E11561" s="25"/>
    </row>
    <row r="11562" spans="1:5" s="17" customFormat="1" x14ac:dyDescent="0.25">
      <c r="A11562" s="14"/>
      <c r="B11562" s="14"/>
      <c r="C11562" s="3"/>
      <c r="D11562" s="3"/>
      <c r="E11562" s="25"/>
    </row>
    <row r="11563" spans="1:5" s="17" customFormat="1" x14ac:dyDescent="0.25">
      <c r="A11563" s="14"/>
      <c r="B11563" s="14"/>
      <c r="C11563" s="3"/>
      <c r="D11563" s="3"/>
      <c r="E11563" s="25"/>
    </row>
    <row r="11564" spans="1:5" s="17" customFormat="1" x14ac:dyDescent="0.25">
      <c r="A11564" s="14"/>
      <c r="B11564" s="14"/>
      <c r="C11564" s="3"/>
      <c r="D11564" s="3"/>
      <c r="E11564" s="25"/>
    </row>
    <row r="11565" spans="1:5" s="17" customFormat="1" x14ac:dyDescent="0.25">
      <c r="A11565" s="14"/>
      <c r="B11565" s="14"/>
      <c r="C11565" s="3"/>
      <c r="D11565" s="3"/>
      <c r="E11565" s="25"/>
    </row>
    <row r="11566" spans="1:5" s="17" customFormat="1" x14ac:dyDescent="0.25">
      <c r="A11566" s="14"/>
      <c r="B11566" s="14"/>
      <c r="C11566" s="3"/>
      <c r="D11566" s="3"/>
      <c r="E11566" s="25"/>
    </row>
    <row r="11567" spans="1:5" s="17" customFormat="1" x14ac:dyDescent="0.25">
      <c r="A11567" s="14"/>
      <c r="B11567" s="14"/>
      <c r="C11567" s="3"/>
      <c r="D11567" s="3"/>
      <c r="E11567" s="25"/>
    </row>
    <row r="11568" spans="1:5" s="17" customFormat="1" x14ac:dyDescent="0.25">
      <c r="A11568" s="14"/>
      <c r="B11568" s="14"/>
      <c r="C11568" s="3"/>
      <c r="D11568" s="3"/>
      <c r="E11568" s="25"/>
    </row>
    <row r="11569" spans="1:5" s="17" customFormat="1" x14ac:dyDescent="0.25">
      <c r="A11569" s="14"/>
      <c r="B11569" s="14"/>
      <c r="C11569" s="3"/>
      <c r="D11569" s="3"/>
      <c r="E11569" s="25"/>
    </row>
    <row r="11570" spans="1:5" s="17" customFormat="1" x14ac:dyDescent="0.25">
      <c r="A11570" s="14"/>
      <c r="B11570" s="14"/>
      <c r="C11570" s="3"/>
      <c r="D11570" s="3"/>
      <c r="E11570" s="25"/>
    </row>
    <row r="11571" spans="1:5" s="17" customFormat="1" x14ac:dyDescent="0.25">
      <c r="A11571" s="14"/>
      <c r="B11571" s="14"/>
      <c r="C11571" s="3"/>
      <c r="D11571" s="3"/>
      <c r="E11571" s="25"/>
    </row>
    <row r="11572" spans="1:5" s="17" customFormat="1" x14ac:dyDescent="0.25">
      <c r="A11572" s="14"/>
      <c r="B11572" s="14"/>
      <c r="C11572" s="3"/>
      <c r="D11572" s="3"/>
      <c r="E11572" s="25"/>
    </row>
    <row r="11573" spans="1:5" s="17" customFormat="1" x14ac:dyDescent="0.25">
      <c r="A11573" s="14"/>
      <c r="B11573" s="14"/>
      <c r="C11573" s="3"/>
      <c r="D11573" s="3"/>
      <c r="E11573" s="25"/>
    </row>
    <row r="11574" spans="1:5" s="17" customFormat="1" x14ac:dyDescent="0.25">
      <c r="A11574" s="14"/>
      <c r="B11574" s="14"/>
      <c r="C11574" s="3"/>
      <c r="D11574" s="3"/>
      <c r="E11574" s="25"/>
    </row>
    <row r="11575" spans="1:5" s="17" customFormat="1" x14ac:dyDescent="0.25">
      <c r="A11575" s="14"/>
      <c r="B11575" s="14"/>
      <c r="C11575" s="3"/>
      <c r="D11575" s="3"/>
      <c r="E11575" s="25"/>
    </row>
    <row r="11576" spans="1:5" s="17" customFormat="1" x14ac:dyDescent="0.25">
      <c r="A11576" s="14"/>
      <c r="B11576" s="14"/>
      <c r="C11576" s="3"/>
      <c r="D11576" s="3"/>
      <c r="E11576" s="25"/>
    </row>
    <row r="11577" spans="1:5" s="17" customFormat="1" x14ac:dyDescent="0.25">
      <c r="A11577" s="14"/>
      <c r="B11577" s="14"/>
      <c r="C11577" s="3"/>
      <c r="D11577" s="3"/>
      <c r="E11577" s="25"/>
    </row>
    <row r="11578" spans="1:5" s="17" customFormat="1" x14ac:dyDescent="0.25">
      <c r="A11578" s="14"/>
      <c r="B11578" s="14"/>
      <c r="C11578" s="3"/>
      <c r="D11578" s="3"/>
      <c r="E11578" s="25"/>
    </row>
    <row r="11579" spans="1:5" s="17" customFormat="1" x14ac:dyDescent="0.25">
      <c r="A11579" s="14"/>
      <c r="B11579" s="14"/>
      <c r="C11579" s="3"/>
      <c r="D11579" s="3"/>
      <c r="E11579" s="25"/>
    </row>
    <row r="11580" spans="1:5" s="17" customFormat="1" x14ac:dyDescent="0.25">
      <c r="A11580" s="14"/>
      <c r="B11580" s="14"/>
      <c r="C11580" s="3"/>
      <c r="D11580" s="3"/>
      <c r="E11580" s="25"/>
    </row>
    <row r="11581" spans="1:5" s="17" customFormat="1" x14ac:dyDescent="0.25">
      <c r="A11581" s="14"/>
      <c r="B11581" s="14"/>
      <c r="C11581" s="3"/>
      <c r="D11581" s="3"/>
      <c r="E11581" s="25"/>
    </row>
    <row r="11582" spans="1:5" s="17" customFormat="1" x14ac:dyDescent="0.25">
      <c r="A11582" s="14"/>
      <c r="B11582" s="14"/>
      <c r="C11582" s="3"/>
      <c r="D11582" s="3"/>
      <c r="E11582" s="25"/>
    </row>
    <row r="11583" spans="1:5" s="17" customFormat="1" x14ac:dyDescent="0.25">
      <c r="A11583" s="14"/>
      <c r="B11583" s="14"/>
      <c r="C11583" s="3"/>
      <c r="D11583" s="3"/>
      <c r="E11583" s="25"/>
    </row>
    <row r="11584" spans="1:5" s="17" customFormat="1" x14ac:dyDescent="0.25">
      <c r="A11584" s="14"/>
      <c r="B11584" s="14"/>
      <c r="C11584" s="3"/>
      <c r="D11584" s="3"/>
      <c r="E11584" s="25"/>
    </row>
    <row r="11585" spans="1:5" s="17" customFormat="1" x14ac:dyDescent="0.25">
      <c r="A11585" s="14"/>
      <c r="B11585" s="14"/>
      <c r="C11585" s="3"/>
      <c r="D11585" s="3"/>
      <c r="E11585" s="25"/>
    </row>
    <row r="11586" spans="1:5" s="17" customFormat="1" x14ac:dyDescent="0.25">
      <c r="A11586" s="14"/>
      <c r="B11586" s="14"/>
      <c r="C11586" s="3"/>
      <c r="D11586" s="3"/>
      <c r="E11586" s="25"/>
    </row>
    <row r="11587" spans="1:5" s="17" customFormat="1" x14ac:dyDescent="0.25">
      <c r="A11587" s="14"/>
      <c r="B11587" s="14"/>
      <c r="C11587" s="3"/>
      <c r="D11587" s="3"/>
      <c r="E11587" s="25"/>
    </row>
    <row r="11588" spans="1:5" s="17" customFormat="1" x14ac:dyDescent="0.25">
      <c r="A11588" s="14"/>
      <c r="B11588" s="14"/>
      <c r="C11588" s="3"/>
      <c r="D11588" s="3"/>
      <c r="E11588" s="25"/>
    </row>
    <row r="11589" spans="1:5" s="17" customFormat="1" x14ac:dyDescent="0.25">
      <c r="A11589" s="14"/>
      <c r="B11589" s="14"/>
      <c r="C11589" s="3"/>
      <c r="D11589" s="3"/>
      <c r="E11589" s="25"/>
    </row>
    <row r="11590" spans="1:5" s="17" customFormat="1" x14ac:dyDescent="0.25">
      <c r="A11590" s="14"/>
      <c r="B11590" s="14"/>
      <c r="C11590" s="3"/>
      <c r="D11590" s="3"/>
      <c r="E11590" s="25"/>
    </row>
    <row r="11591" spans="1:5" s="17" customFormat="1" x14ac:dyDescent="0.25">
      <c r="A11591" s="14"/>
      <c r="B11591" s="14"/>
      <c r="C11591" s="3"/>
      <c r="D11591" s="3"/>
      <c r="E11591" s="25"/>
    </row>
    <row r="11592" spans="1:5" s="17" customFormat="1" x14ac:dyDescent="0.25">
      <c r="A11592" s="14"/>
      <c r="B11592" s="14"/>
      <c r="C11592" s="3"/>
      <c r="D11592" s="3"/>
      <c r="E11592" s="25"/>
    </row>
    <row r="11593" spans="1:5" s="17" customFormat="1" x14ac:dyDescent="0.25">
      <c r="A11593" s="14"/>
      <c r="B11593" s="14"/>
      <c r="C11593" s="3"/>
      <c r="D11593" s="3"/>
      <c r="E11593" s="25"/>
    </row>
    <row r="11594" spans="1:5" s="17" customFormat="1" x14ac:dyDescent="0.25">
      <c r="A11594" s="14"/>
      <c r="B11594" s="14"/>
      <c r="C11594" s="3"/>
      <c r="D11594" s="3"/>
      <c r="E11594" s="25"/>
    </row>
    <row r="11595" spans="1:5" s="17" customFormat="1" x14ac:dyDescent="0.25">
      <c r="A11595" s="14"/>
      <c r="B11595" s="14"/>
      <c r="C11595" s="3"/>
      <c r="D11595" s="3"/>
      <c r="E11595" s="25"/>
    </row>
    <row r="11596" spans="1:5" s="17" customFormat="1" x14ac:dyDescent="0.25">
      <c r="A11596" s="14"/>
      <c r="B11596" s="14"/>
      <c r="C11596" s="3"/>
      <c r="D11596" s="3"/>
      <c r="E11596" s="25"/>
    </row>
    <row r="11597" spans="1:5" s="17" customFormat="1" x14ac:dyDescent="0.25">
      <c r="A11597" s="14"/>
      <c r="B11597" s="14"/>
      <c r="C11597" s="3"/>
      <c r="D11597" s="3"/>
      <c r="E11597" s="25"/>
    </row>
    <row r="11598" spans="1:5" s="17" customFormat="1" x14ac:dyDescent="0.25">
      <c r="A11598" s="14"/>
      <c r="B11598" s="14"/>
      <c r="C11598" s="3"/>
      <c r="D11598" s="3"/>
      <c r="E11598" s="25"/>
    </row>
    <row r="11599" spans="1:5" s="17" customFormat="1" x14ac:dyDescent="0.25">
      <c r="A11599" s="14"/>
      <c r="B11599" s="14"/>
      <c r="C11599" s="3"/>
      <c r="D11599" s="3"/>
      <c r="E11599" s="25"/>
    </row>
    <row r="11600" spans="1:5" s="17" customFormat="1" x14ac:dyDescent="0.25">
      <c r="A11600" s="14"/>
      <c r="B11600" s="14"/>
      <c r="C11600" s="3"/>
      <c r="D11600" s="3"/>
      <c r="E11600" s="25"/>
    </row>
    <row r="11601" spans="1:5" s="17" customFormat="1" x14ac:dyDescent="0.25">
      <c r="A11601" s="14"/>
      <c r="B11601" s="14"/>
      <c r="C11601" s="3"/>
      <c r="D11601" s="3"/>
      <c r="E11601" s="25"/>
    </row>
    <row r="11602" spans="1:5" s="17" customFormat="1" x14ac:dyDescent="0.25">
      <c r="A11602" s="14"/>
      <c r="B11602" s="14"/>
      <c r="C11602" s="3"/>
      <c r="D11602" s="3"/>
      <c r="E11602" s="25"/>
    </row>
    <row r="11603" spans="1:5" s="17" customFormat="1" x14ac:dyDescent="0.25">
      <c r="A11603" s="14"/>
      <c r="B11603" s="14"/>
      <c r="C11603" s="3"/>
      <c r="D11603" s="3"/>
      <c r="E11603" s="25"/>
    </row>
    <row r="11604" spans="1:5" s="17" customFormat="1" x14ac:dyDescent="0.25">
      <c r="A11604" s="14"/>
      <c r="B11604" s="14"/>
      <c r="C11604" s="3"/>
      <c r="D11604" s="3"/>
      <c r="E11604" s="25"/>
    </row>
    <row r="11605" spans="1:5" s="17" customFormat="1" x14ac:dyDescent="0.25">
      <c r="A11605" s="14"/>
      <c r="B11605" s="14"/>
      <c r="C11605" s="3"/>
      <c r="D11605" s="3"/>
      <c r="E11605" s="25"/>
    </row>
    <row r="11606" spans="1:5" s="17" customFormat="1" x14ac:dyDescent="0.25">
      <c r="A11606" s="14"/>
      <c r="B11606" s="14"/>
      <c r="C11606" s="3"/>
      <c r="D11606" s="3"/>
      <c r="E11606" s="25"/>
    </row>
    <row r="11607" spans="1:5" s="17" customFormat="1" x14ac:dyDescent="0.25">
      <c r="A11607" s="14"/>
      <c r="B11607" s="14"/>
      <c r="C11607" s="3"/>
      <c r="D11607" s="3"/>
      <c r="E11607" s="25"/>
    </row>
    <row r="11608" spans="1:5" s="17" customFormat="1" x14ac:dyDescent="0.25">
      <c r="A11608" s="14"/>
      <c r="B11608" s="14"/>
      <c r="C11608" s="3"/>
      <c r="D11608" s="3"/>
      <c r="E11608" s="25"/>
    </row>
    <row r="11609" spans="1:5" s="17" customFormat="1" x14ac:dyDescent="0.25">
      <c r="A11609" s="14"/>
      <c r="B11609" s="14"/>
      <c r="C11609" s="3"/>
      <c r="D11609" s="3"/>
      <c r="E11609" s="25"/>
    </row>
    <row r="11610" spans="1:5" s="17" customFormat="1" x14ac:dyDescent="0.25">
      <c r="A11610" s="14"/>
      <c r="B11610" s="14"/>
      <c r="C11610" s="3"/>
      <c r="D11610" s="3"/>
      <c r="E11610" s="25"/>
    </row>
    <row r="11611" spans="1:5" s="17" customFormat="1" x14ac:dyDescent="0.25">
      <c r="A11611" s="14"/>
      <c r="B11611" s="14"/>
      <c r="C11611" s="3"/>
      <c r="D11611" s="3"/>
      <c r="E11611" s="25"/>
    </row>
    <row r="11612" spans="1:5" s="17" customFormat="1" x14ac:dyDescent="0.25">
      <c r="A11612" s="14"/>
      <c r="B11612" s="14"/>
      <c r="C11612" s="3"/>
      <c r="D11612" s="3"/>
      <c r="E11612" s="25"/>
    </row>
    <row r="11613" spans="1:5" s="17" customFormat="1" x14ac:dyDescent="0.25">
      <c r="A11613" s="14"/>
      <c r="B11613" s="14"/>
      <c r="C11613" s="3"/>
      <c r="D11613" s="3"/>
      <c r="E11613" s="25"/>
    </row>
    <row r="11614" spans="1:5" s="17" customFormat="1" x14ac:dyDescent="0.25">
      <c r="A11614" s="14"/>
      <c r="B11614" s="14"/>
      <c r="C11614" s="3"/>
      <c r="D11614" s="3"/>
      <c r="E11614" s="25"/>
    </row>
    <row r="11615" spans="1:5" s="17" customFormat="1" x14ac:dyDescent="0.25">
      <c r="A11615" s="14"/>
      <c r="B11615" s="14"/>
      <c r="C11615" s="3"/>
      <c r="D11615" s="3"/>
      <c r="E11615" s="25"/>
    </row>
    <row r="11616" spans="1:5" s="17" customFormat="1" x14ac:dyDescent="0.25">
      <c r="A11616" s="14"/>
      <c r="B11616" s="14"/>
      <c r="C11616" s="3"/>
      <c r="D11616" s="3"/>
      <c r="E11616" s="25"/>
    </row>
    <row r="11617" spans="1:5" s="17" customFormat="1" x14ac:dyDescent="0.25">
      <c r="A11617" s="14"/>
      <c r="B11617" s="14"/>
      <c r="C11617" s="3"/>
      <c r="D11617" s="3"/>
      <c r="E11617" s="25"/>
    </row>
    <row r="11618" spans="1:5" s="17" customFormat="1" x14ac:dyDescent="0.25">
      <c r="A11618" s="14"/>
      <c r="B11618" s="14"/>
      <c r="C11618" s="3"/>
      <c r="D11618" s="3"/>
      <c r="E11618" s="25"/>
    </row>
    <row r="11619" spans="1:5" s="17" customFormat="1" x14ac:dyDescent="0.25">
      <c r="A11619" s="14"/>
      <c r="B11619" s="14"/>
      <c r="C11619" s="3"/>
      <c r="D11619" s="3"/>
      <c r="E11619" s="25"/>
    </row>
    <row r="11620" spans="1:5" s="17" customFormat="1" x14ac:dyDescent="0.25">
      <c r="A11620" s="14"/>
      <c r="B11620" s="14"/>
      <c r="C11620" s="3"/>
      <c r="D11620" s="3"/>
      <c r="E11620" s="25"/>
    </row>
    <row r="11621" spans="1:5" s="17" customFormat="1" x14ac:dyDescent="0.25">
      <c r="A11621" s="14"/>
      <c r="B11621" s="14"/>
      <c r="C11621" s="3"/>
      <c r="D11621" s="3"/>
      <c r="E11621" s="25"/>
    </row>
    <row r="11622" spans="1:5" s="17" customFormat="1" x14ac:dyDescent="0.25">
      <c r="A11622" s="14"/>
      <c r="B11622" s="14"/>
      <c r="C11622" s="3"/>
      <c r="D11622" s="3"/>
      <c r="E11622" s="25"/>
    </row>
    <row r="11623" spans="1:5" s="17" customFormat="1" x14ac:dyDescent="0.25">
      <c r="A11623" s="14"/>
      <c r="B11623" s="14"/>
      <c r="C11623" s="3"/>
      <c r="D11623" s="3"/>
      <c r="E11623" s="25"/>
    </row>
    <row r="11624" spans="1:5" s="17" customFormat="1" x14ac:dyDescent="0.25">
      <c r="A11624" s="14"/>
      <c r="B11624" s="14"/>
      <c r="C11624" s="3"/>
      <c r="D11624" s="3"/>
      <c r="E11624" s="25"/>
    </row>
    <row r="11625" spans="1:5" s="17" customFormat="1" x14ac:dyDescent="0.25">
      <c r="A11625" s="14"/>
      <c r="B11625" s="14"/>
      <c r="C11625" s="3"/>
      <c r="D11625" s="3"/>
      <c r="E11625" s="25"/>
    </row>
    <row r="11626" spans="1:5" s="17" customFormat="1" x14ac:dyDescent="0.25">
      <c r="A11626" s="14"/>
      <c r="B11626" s="14"/>
      <c r="C11626" s="3"/>
      <c r="D11626" s="3"/>
      <c r="E11626" s="25"/>
    </row>
    <row r="11627" spans="1:5" s="17" customFormat="1" x14ac:dyDescent="0.25">
      <c r="A11627" s="14"/>
      <c r="B11627" s="14"/>
      <c r="C11627" s="3"/>
      <c r="D11627" s="3"/>
      <c r="E11627" s="25"/>
    </row>
    <row r="11628" spans="1:5" s="17" customFormat="1" x14ac:dyDescent="0.25">
      <c r="A11628" s="14"/>
      <c r="B11628" s="14"/>
      <c r="C11628" s="3"/>
      <c r="D11628" s="3"/>
      <c r="E11628" s="25"/>
    </row>
    <row r="11629" spans="1:5" s="17" customFormat="1" x14ac:dyDescent="0.25">
      <c r="A11629" s="14"/>
      <c r="B11629" s="14"/>
      <c r="C11629" s="3"/>
      <c r="D11629" s="3"/>
      <c r="E11629" s="25"/>
    </row>
    <row r="11630" spans="1:5" s="17" customFormat="1" x14ac:dyDescent="0.25">
      <c r="A11630" s="14"/>
      <c r="B11630" s="14"/>
      <c r="C11630" s="3"/>
      <c r="D11630" s="3"/>
      <c r="E11630" s="25"/>
    </row>
    <row r="11631" spans="1:5" s="17" customFormat="1" x14ac:dyDescent="0.25">
      <c r="A11631" s="14"/>
      <c r="B11631" s="14"/>
      <c r="C11631" s="3"/>
      <c r="D11631" s="3"/>
      <c r="E11631" s="25"/>
    </row>
    <row r="11632" spans="1:5" s="17" customFormat="1" x14ac:dyDescent="0.25">
      <c r="A11632" s="14"/>
      <c r="B11632" s="14"/>
      <c r="C11632" s="3"/>
      <c r="D11632" s="3"/>
      <c r="E11632" s="25"/>
    </row>
    <row r="11633" spans="1:5" s="17" customFormat="1" x14ac:dyDescent="0.25">
      <c r="A11633" s="14"/>
      <c r="B11633" s="14"/>
      <c r="C11633" s="3"/>
      <c r="D11633" s="3"/>
      <c r="E11633" s="25"/>
    </row>
    <row r="11634" spans="1:5" s="17" customFormat="1" x14ac:dyDescent="0.25">
      <c r="A11634" s="14"/>
      <c r="B11634" s="14"/>
      <c r="C11634" s="3"/>
      <c r="D11634" s="3"/>
      <c r="E11634" s="25"/>
    </row>
    <row r="11635" spans="1:5" s="17" customFormat="1" x14ac:dyDescent="0.25">
      <c r="A11635" s="14"/>
      <c r="B11635" s="14"/>
      <c r="C11635" s="3"/>
      <c r="D11635" s="3"/>
      <c r="E11635" s="25"/>
    </row>
    <row r="11636" spans="1:5" s="17" customFormat="1" x14ac:dyDescent="0.25">
      <c r="A11636" s="14"/>
      <c r="B11636" s="14"/>
      <c r="C11636" s="3"/>
      <c r="D11636" s="3"/>
      <c r="E11636" s="25"/>
    </row>
    <row r="11637" spans="1:5" s="17" customFormat="1" x14ac:dyDescent="0.25">
      <c r="A11637" s="14"/>
      <c r="B11637" s="14"/>
      <c r="C11637" s="3"/>
      <c r="D11637" s="3"/>
      <c r="E11637" s="25"/>
    </row>
    <row r="11638" spans="1:5" s="17" customFormat="1" x14ac:dyDescent="0.25">
      <c r="A11638" s="14"/>
      <c r="B11638" s="14"/>
      <c r="C11638" s="3"/>
      <c r="D11638" s="3"/>
      <c r="E11638" s="25"/>
    </row>
    <row r="11639" spans="1:5" s="17" customFormat="1" x14ac:dyDescent="0.25">
      <c r="A11639" s="14"/>
      <c r="B11639" s="14"/>
      <c r="C11639" s="3"/>
      <c r="D11639" s="3"/>
      <c r="E11639" s="25"/>
    </row>
    <row r="11640" spans="1:5" s="17" customFormat="1" x14ac:dyDescent="0.25">
      <c r="A11640" s="14"/>
      <c r="B11640" s="14"/>
      <c r="C11640" s="3"/>
      <c r="D11640" s="3"/>
      <c r="E11640" s="25"/>
    </row>
    <row r="11641" spans="1:5" s="17" customFormat="1" x14ac:dyDescent="0.25">
      <c r="A11641" s="14"/>
      <c r="B11641" s="14"/>
      <c r="C11641" s="3"/>
      <c r="D11641" s="3"/>
      <c r="E11641" s="25"/>
    </row>
    <row r="11642" spans="1:5" s="17" customFormat="1" x14ac:dyDescent="0.25">
      <c r="A11642" s="14"/>
      <c r="B11642" s="14"/>
      <c r="C11642" s="3"/>
      <c r="D11642" s="3"/>
      <c r="E11642" s="25"/>
    </row>
    <row r="11643" spans="1:5" s="17" customFormat="1" x14ac:dyDescent="0.25">
      <c r="A11643" s="14"/>
      <c r="B11643" s="14"/>
      <c r="C11643" s="3"/>
      <c r="D11643" s="3"/>
      <c r="E11643" s="25"/>
    </row>
    <row r="11644" spans="1:5" s="17" customFormat="1" x14ac:dyDescent="0.25">
      <c r="A11644" s="14"/>
      <c r="B11644" s="14"/>
      <c r="C11644" s="3"/>
      <c r="D11644" s="3"/>
      <c r="E11644" s="25"/>
    </row>
    <row r="11645" spans="1:5" s="17" customFormat="1" x14ac:dyDescent="0.25">
      <c r="A11645" s="14"/>
      <c r="B11645" s="14"/>
      <c r="C11645" s="3"/>
      <c r="D11645" s="3"/>
      <c r="E11645" s="25"/>
    </row>
    <row r="11646" spans="1:5" s="17" customFormat="1" x14ac:dyDescent="0.25">
      <c r="A11646" s="14"/>
      <c r="B11646" s="14"/>
      <c r="C11646" s="3"/>
      <c r="D11646" s="3"/>
      <c r="E11646" s="25"/>
    </row>
    <row r="11647" spans="1:5" s="17" customFormat="1" x14ac:dyDescent="0.25">
      <c r="A11647" s="14"/>
      <c r="B11647" s="14"/>
      <c r="C11647" s="3"/>
      <c r="D11647" s="3"/>
      <c r="E11647" s="25"/>
    </row>
    <row r="11648" spans="1:5" s="17" customFormat="1" x14ac:dyDescent="0.25">
      <c r="A11648" s="14"/>
      <c r="B11648" s="14"/>
      <c r="C11648" s="3"/>
      <c r="D11648" s="3"/>
      <c r="E11648" s="25"/>
    </row>
    <row r="11649" spans="1:5" s="17" customFormat="1" x14ac:dyDescent="0.25">
      <c r="A11649" s="14"/>
      <c r="B11649" s="14"/>
      <c r="C11649" s="3"/>
      <c r="D11649" s="3"/>
      <c r="E11649" s="25"/>
    </row>
    <row r="11650" spans="1:5" s="17" customFormat="1" x14ac:dyDescent="0.25">
      <c r="A11650" s="14"/>
      <c r="B11650" s="14"/>
      <c r="C11650" s="3"/>
      <c r="D11650" s="3"/>
      <c r="E11650" s="25"/>
    </row>
    <row r="11651" spans="1:5" s="17" customFormat="1" x14ac:dyDescent="0.25">
      <c r="A11651" s="14"/>
      <c r="B11651" s="14"/>
      <c r="C11651" s="3"/>
      <c r="D11651" s="3"/>
      <c r="E11651" s="25"/>
    </row>
    <row r="11652" spans="1:5" s="17" customFormat="1" x14ac:dyDescent="0.25">
      <c r="A11652" s="14"/>
      <c r="B11652" s="14"/>
      <c r="C11652" s="3"/>
      <c r="D11652" s="3"/>
      <c r="E11652" s="25"/>
    </row>
    <row r="11653" spans="1:5" s="17" customFormat="1" x14ac:dyDescent="0.25">
      <c r="A11653" s="14"/>
      <c r="B11653" s="14"/>
      <c r="C11653" s="3"/>
      <c r="D11653" s="3"/>
      <c r="E11653" s="25"/>
    </row>
    <row r="11654" spans="1:5" s="17" customFormat="1" x14ac:dyDescent="0.25">
      <c r="A11654" s="14"/>
      <c r="B11654" s="14"/>
      <c r="C11654" s="3"/>
      <c r="D11654" s="3"/>
      <c r="E11654" s="25"/>
    </row>
    <row r="11655" spans="1:5" s="17" customFormat="1" x14ac:dyDescent="0.25">
      <c r="A11655" s="14"/>
      <c r="B11655" s="14"/>
      <c r="C11655" s="3"/>
      <c r="D11655" s="3"/>
      <c r="E11655" s="25"/>
    </row>
    <row r="11656" spans="1:5" s="17" customFormat="1" x14ac:dyDescent="0.25">
      <c r="A11656" s="14"/>
      <c r="B11656" s="14"/>
      <c r="C11656" s="3"/>
      <c r="D11656" s="3"/>
      <c r="E11656" s="25"/>
    </row>
    <row r="11657" spans="1:5" s="17" customFormat="1" x14ac:dyDescent="0.25">
      <c r="A11657" s="14"/>
      <c r="B11657" s="14"/>
      <c r="C11657" s="3"/>
      <c r="D11657" s="3"/>
      <c r="E11657" s="25"/>
    </row>
    <row r="11658" spans="1:5" s="17" customFormat="1" x14ac:dyDescent="0.25">
      <c r="A11658" s="14"/>
      <c r="B11658" s="14"/>
      <c r="C11658" s="3"/>
      <c r="D11658" s="3"/>
      <c r="E11658" s="25"/>
    </row>
    <row r="11659" spans="1:5" s="17" customFormat="1" x14ac:dyDescent="0.25">
      <c r="A11659" s="14"/>
      <c r="B11659" s="14"/>
      <c r="C11659" s="3"/>
      <c r="D11659" s="3"/>
      <c r="E11659" s="25"/>
    </row>
    <row r="11660" spans="1:5" s="17" customFormat="1" x14ac:dyDescent="0.25">
      <c r="A11660" s="14"/>
      <c r="B11660" s="14"/>
      <c r="C11660" s="3"/>
      <c r="D11660" s="3"/>
      <c r="E11660" s="25"/>
    </row>
    <row r="11661" spans="1:5" s="17" customFormat="1" x14ac:dyDescent="0.25">
      <c r="A11661" s="14"/>
      <c r="B11661" s="14"/>
      <c r="C11661" s="3"/>
      <c r="D11661" s="3"/>
      <c r="E11661" s="25"/>
    </row>
    <row r="11662" spans="1:5" s="17" customFormat="1" x14ac:dyDescent="0.25">
      <c r="A11662" s="14"/>
      <c r="B11662" s="14"/>
      <c r="C11662" s="3"/>
      <c r="D11662" s="3"/>
      <c r="E11662" s="25"/>
    </row>
    <row r="11663" spans="1:5" s="17" customFormat="1" x14ac:dyDescent="0.25">
      <c r="A11663" s="14"/>
      <c r="B11663" s="14"/>
      <c r="C11663" s="3"/>
      <c r="D11663" s="3"/>
      <c r="E11663" s="25"/>
    </row>
    <row r="11664" spans="1:5" s="17" customFormat="1" x14ac:dyDescent="0.25">
      <c r="A11664" s="14"/>
      <c r="B11664" s="14"/>
      <c r="C11664" s="3"/>
      <c r="D11664" s="3"/>
      <c r="E11664" s="25"/>
    </row>
    <row r="11665" spans="1:5" s="17" customFormat="1" x14ac:dyDescent="0.25">
      <c r="A11665" s="14"/>
      <c r="B11665" s="14"/>
      <c r="C11665" s="3"/>
      <c r="D11665" s="3"/>
      <c r="E11665" s="25"/>
    </row>
    <row r="11666" spans="1:5" s="17" customFormat="1" x14ac:dyDescent="0.25">
      <c r="A11666" s="14"/>
      <c r="B11666" s="14"/>
      <c r="C11666" s="3"/>
      <c r="D11666" s="3"/>
      <c r="E11666" s="25"/>
    </row>
    <row r="11667" spans="1:5" s="17" customFormat="1" x14ac:dyDescent="0.25">
      <c r="A11667" s="14"/>
      <c r="B11667" s="14"/>
      <c r="C11667" s="3"/>
      <c r="D11667" s="3"/>
      <c r="E11667" s="25"/>
    </row>
    <row r="11668" spans="1:5" s="17" customFormat="1" x14ac:dyDescent="0.25">
      <c r="A11668" s="14"/>
      <c r="B11668" s="14"/>
      <c r="C11668" s="3"/>
      <c r="D11668" s="3"/>
      <c r="E11668" s="25"/>
    </row>
    <row r="11669" spans="1:5" s="17" customFormat="1" x14ac:dyDescent="0.25">
      <c r="A11669" s="14"/>
      <c r="B11669" s="14"/>
      <c r="C11669" s="3"/>
      <c r="D11669" s="3"/>
      <c r="E11669" s="25"/>
    </row>
    <row r="11670" spans="1:5" s="17" customFormat="1" x14ac:dyDescent="0.25">
      <c r="A11670" s="14"/>
      <c r="B11670" s="14"/>
      <c r="C11670" s="3"/>
      <c r="D11670" s="3"/>
      <c r="E11670" s="25"/>
    </row>
    <row r="11671" spans="1:5" s="17" customFormat="1" x14ac:dyDescent="0.25">
      <c r="A11671" s="14"/>
      <c r="B11671" s="14"/>
      <c r="C11671" s="3"/>
      <c r="D11671" s="3"/>
      <c r="E11671" s="25"/>
    </row>
    <row r="11672" spans="1:5" s="17" customFormat="1" x14ac:dyDescent="0.25">
      <c r="A11672" s="14"/>
      <c r="B11672" s="14"/>
      <c r="C11672" s="3"/>
      <c r="D11672" s="3"/>
      <c r="E11672" s="25"/>
    </row>
    <row r="11673" spans="1:5" s="17" customFormat="1" x14ac:dyDescent="0.25">
      <c r="A11673" s="14"/>
      <c r="B11673" s="14"/>
      <c r="C11673" s="3"/>
      <c r="D11673" s="3"/>
      <c r="E11673" s="25"/>
    </row>
    <row r="11674" spans="1:5" s="17" customFormat="1" x14ac:dyDescent="0.25">
      <c r="A11674" s="14"/>
      <c r="B11674" s="14"/>
      <c r="C11674" s="3"/>
      <c r="D11674" s="3"/>
      <c r="E11674" s="25"/>
    </row>
    <row r="11675" spans="1:5" s="17" customFormat="1" x14ac:dyDescent="0.25">
      <c r="A11675" s="14"/>
      <c r="B11675" s="14"/>
      <c r="C11675" s="3"/>
      <c r="D11675" s="3"/>
      <c r="E11675" s="25"/>
    </row>
    <row r="11676" spans="1:5" s="17" customFormat="1" x14ac:dyDescent="0.25">
      <c r="A11676" s="14"/>
      <c r="B11676" s="14"/>
      <c r="C11676" s="3"/>
      <c r="D11676" s="3"/>
      <c r="E11676" s="25"/>
    </row>
    <row r="11677" spans="1:5" s="17" customFormat="1" x14ac:dyDescent="0.25">
      <c r="A11677" s="14"/>
      <c r="B11677" s="14"/>
      <c r="C11677" s="3"/>
      <c r="D11677" s="3"/>
      <c r="E11677" s="25"/>
    </row>
    <row r="11678" spans="1:5" s="17" customFormat="1" x14ac:dyDescent="0.25">
      <c r="A11678" s="14"/>
      <c r="B11678" s="14"/>
      <c r="C11678" s="3"/>
      <c r="D11678" s="3"/>
      <c r="E11678" s="25"/>
    </row>
    <row r="11679" spans="1:5" s="17" customFormat="1" x14ac:dyDescent="0.25">
      <c r="A11679" s="14"/>
      <c r="B11679" s="14"/>
      <c r="C11679" s="3"/>
      <c r="D11679" s="3"/>
      <c r="E11679" s="25"/>
    </row>
    <row r="11680" spans="1:5" s="17" customFormat="1" x14ac:dyDescent="0.25">
      <c r="A11680" s="14"/>
      <c r="B11680" s="14"/>
      <c r="C11680" s="3"/>
      <c r="D11680" s="3"/>
      <c r="E11680" s="25"/>
    </row>
    <row r="11681" spans="1:5" s="17" customFormat="1" x14ac:dyDescent="0.25">
      <c r="A11681" s="14"/>
      <c r="B11681" s="14"/>
      <c r="C11681" s="3"/>
      <c r="D11681" s="3"/>
      <c r="E11681" s="25"/>
    </row>
    <row r="11682" spans="1:5" s="17" customFormat="1" x14ac:dyDescent="0.25">
      <c r="A11682" s="14"/>
      <c r="B11682" s="14"/>
      <c r="C11682" s="3"/>
      <c r="D11682" s="3"/>
      <c r="E11682" s="25"/>
    </row>
    <row r="11683" spans="1:5" s="17" customFormat="1" x14ac:dyDescent="0.25">
      <c r="A11683" s="14"/>
      <c r="B11683" s="14"/>
      <c r="C11683" s="3"/>
      <c r="D11683" s="3"/>
      <c r="E11683" s="25"/>
    </row>
    <row r="11684" spans="1:5" s="17" customFormat="1" x14ac:dyDescent="0.25">
      <c r="A11684" s="14"/>
      <c r="B11684" s="14"/>
      <c r="C11684" s="3"/>
      <c r="D11684" s="3"/>
      <c r="E11684" s="25"/>
    </row>
    <row r="11685" spans="1:5" s="17" customFormat="1" x14ac:dyDescent="0.25">
      <c r="A11685" s="14"/>
      <c r="B11685" s="14"/>
      <c r="C11685" s="3"/>
      <c r="D11685" s="3"/>
      <c r="E11685" s="25"/>
    </row>
    <row r="11686" spans="1:5" s="17" customFormat="1" x14ac:dyDescent="0.25">
      <c r="A11686" s="14"/>
      <c r="B11686" s="14"/>
      <c r="C11686" s="3"/>
      <c r="D11686" s="3"/>
      <c r="E11686" s="25"/>
    </row>
    <row r="11687" spans="1:5" s="17" customFormat="1" x14ac:dyDescent="0.25">
      <c r="A11687" s="14"/>
      <c r="B11687" s="14"/>
      <c r="C11687" s="3"/>
      <c r="D11687" s="3"/>
      <c r="E11687" s="25"/>
    </row>
    <row r="11688" spans="1:5" s="17" customFormat="1" x14ac:dyDescent="0.25">
      <c r="A11688" s="14"/>
      <c r="B11688" s="14"/>
      <c r="C11688" s="3"/>
      <c r="D11688" s="3"/>
      <c r="E11688" s="25"/>
    </row>
    <row r="11689" spans="1:5" s="17" customFormat="1" x14ac:dyDescent="0.25">
      <c r="A11689" s="14"/>
      <c r="B11689" s="14"/>
      <c r="C11689" s="3"/>
      <c r="D11689" s="3"/>
      <c r="E11689" s="25"/>
    </row>
    <row r="11690" spans="1:5" s="17" customFormat="1" x14ac:dyDescent="0.25">
      <c r="A11690" s="14"/>
      <c r="B11690" s="14"/>
      <c r="C11690" s="3"/>
      <c r="D11690" s="3"/>
      <c r="E11690" s="25"/>
    </row>
    <row r="11691" spans="1:5" s="17" customFormat="1" x14ac:dyDescent="0.25">
      <c r="A11691" s="14"/>
      <c r="B11691" s="14"/>
      <c r="C11691" s="3"/>
      <c r="D11691" s="3"/>
      <c r="E11691" s="25"/>
    </row>
    <row r="11692" spans="1:5" s="17" customFormat="1" x14ac:dyDescent="0.25">
      <c r="A11692" s="14"/>
      <c r="B11692" s="14"/>
      <c r="C11692" s="3"/>
      <c r="D11692" s="3"/>
      <c r="E11692" s="25"/>
    </row>
    <row r="11693" spans="1:5" s="17" customFormat="1" x14ac:dyDescent="0.25">
      <c r="A11693" s="14"/>
      <c r="B11693" s="14"/>
      <c r="C11693" s="3"/>
      <c r="D11693" s="3"/>
      <c r="E11693" s="25"/>
    </row>
    <row r="11694" spans="1:5" s="17" customFormat="1" x14ac:dyDescent="0.25">
      <c r="A11694" s="14"/>
      <c r="B11694" s="14"/>
      <c r="C11694" s="3"/>
      <c r="D11694" s="3"/>
      <c r="E11694" s="25"/>
    </row>
    <row r="11695" spans="1:5" s="17" customFormat="1" x14ac:dyDescent="0.25">
      <c r="A11695" s="14"/>
      <c r="B11695" s="14"/>
      <c r="C11695" s="3"/>
      <c r="D11695" s="3"/>
      <c r="E11695" s="25"/>
    </row>
    <row r="11696" spans="1:5" s="17" customFormat="1" x14ac:dyDescent="0.25">
      <c r="A11696" s="14"/>
      <c r="B11696" s="14"/>
      <c r="C11696" s="3"/>
      <c r="D11696" s="3"/>
      <c r="E11696" s="25"/>
    </row>
    <row r="11697" spans="1:5" s="17" customFormat="1" x14ac:dyDescent="0.25">
      <c r="A11697" s="14"/>
      <c r="B11697" s="14"/>
      <c r="C11697" s="3"/>
      <c r="D11697" s="3"/>
      <c r="E11697" s="25"/>
    </row>
    <row r="11698" spans="1:5" s="17" customFormat="1" x14ac:dyDescent="0.25">
      <c r="A11698" s="14"/>
      <c r="B11698" s="14"/>
      <c r="C11698" s="3"/>
      <c r="D11698" s="3"/>
      <c r="E11698" s="25"/>
    </row>
    <row r="11699" spans="1:5" s="17" customFormat="1" x14ac:dyDescent="0.25">
      <c r="A11699" s="14"/>
      <c r="B11699" s="14"/>
      <c r="C11699" s="3"/>
      <c r="D11699" s="3"/>
      <c r="E11699" s="25"/>
    </row>
    <row r="11700" spans="1:5" s="17" customFormat="1" x14ac:dyDescent="0.25">
      <c r="A11700" s="14"/>
      <c r="B11700" s="14"/>
      <c r="C11700" s="3"/>
      <c r="D11700" s="3"/>
      <c r="E11700" s="25"/>
    </row>
    <row r="11701" spans="1:5" s="17" customFormat="1" x14ac:dyDescent="0.25">
      <c r="A11701" s="14"/>
      <c r="B11701" s="14"/>
      <c r="C11701" s="3"/>
      <c r="D11701" s="3"/>
      <c r="E11701" s="25"/>
    </row>
    <row r="11702" spans="1:5" s="17" customFormat="1" x14ac:dyDescent="0.25">
      <c r="A11702" s="14"/>
      <c r="B11702" s="14"/>
      <c r="C11702" s="3"/>
      <c r="D11702" s="3"/>
      <c r="E11702" s="25"/>
    </row>
    <row r="11703" spans="1:5" s="17" customFormat="1" x14ac:dyDescent="0.25">
      <c r="A11703" s="14"/>
      <c r="B11703" s="14"/>
      <c r="C11703" s="3"/>
      <c r="D11703" s="3"/>
      <c r="E11703" s="25"/>
    </row>
    <row r="11704" spans="1:5" s="17" customFormat="1" x14ac:dyDescent="0.25">
      <c r="A11704" s="14"/>
      <c r="B11704" s="14"/>
      <c r="C11704" s="3"/>
      <c r="D11704" s="3"/>
      <c r="E11704" s="25"/>
    </row>
    <row r="11705" spans="1:5" s="17" customFormat="1" x14ac:dyDescent="0.25">
      <c r="A11705" s="14"/>
      <c r="B11705" s="14"/>
      <c r="C11705" s="3"/>
      <c r="D11705" s="3"/>
      <c r="E11705" s="25"/>
    </row>
    <row r="11706" spans="1:5" s="17" customFormat="1" x14ac:dyDescent="0.25">
      <c r="A11706" s="14"/>
      <c r="B11706" s="14"/>
      <c r="C11706" s="3"/>
      <c r="D11706" s="3"/>
      <c r="E11706" s="25"/>
    </row>
    <row r="11707" spans="1:5" s="17" customFormat="1" x14ac:dyDescent="0.25">
      <c r="A11707" s="14"/>
      <c r="B11707" s="14"/>
      <c r="C11707" s="3"/>
      <c r="D11707" s="3"/>
      <c r="E11707" s="25"/>
    </row>
    <row r="11708" spans="1:5" s="17" customFormat="1" x14ac:dyDescent="0.25">
      <c r="A11708" s="14"/>
      <c r="B11708" s="14"/>
      <c r="C11708" s="3"/>
      <c r="D11708" s="3"/>
      <c r="E11708" s="25"/>
    </row>
    <row r="11709" spans="1:5" s="17" customFormat="1" x14ac:dyDescent="0.25">
      <c r="A11709" s="14"/>
      <c r="B11709" s="14"/>
      <c r="C11709" s="3"/>
      <c r="D11709" s="3"/>
      <c r="E11709" s="25"/>
    </row>
    <row r="11710" spans="1:5" s="17" customFormat="1" x14ac:dyDescent="0.25">
      <c r="A11710" s="14"/>
      <c r="B11710" s="14"/>
      <c r="C11710" s="3"/>
      <c r="D11710" s="3"/>
      <c r="E11710" s="25"/>
    </row>
    <row r="11711" spans="1:5" s="17" customFormat="1" x14ac:dyDescent="0.25">
      <c r="A11711" s="14"/>
      <c r="B11711" s="14"/>
      <c r="C11711" s="3"/>
      <c r="D11711" s="3"/>
      <c r="E11711" s="25"/>
    </row>
    <row r="11712" spans="1:5" s="17" customFormat="1" x14ac:dyDescent="0.25">
      <c r="A11712" s="14"/>
      <c r="B11712" s="14"/>
      <c r="C11712" s="3"/>
      <c r="D11712" s="3"/>
      <c r="E11712" s="25"/>
    </row>
    <row r="11713" spans="1:5" s="17" customFormat="1" x14ac:dyDescent="0.25">
      <c r="A11713" s="14"/>
      <c r="B11713" s="14"/>
      <c r="C11713" s="3"/>
      <c r="D11713" s="3"/>
      <c r="E11713" s="25"/>
    </row>
    <row r="11714" spans="1:5" s="17" customFormat="1" x14ac:dyDescent="0.25">
      <c r="A11714" s="14"/>
      <c r="B11714" s="14"/>
      <c r="C11714" s="3"/>
      <c r="D11714" s="3"/>
      <c r="E11714" s="25"/>
    </row>
    <row r="11715" spans="1:5" s="17" customFormat="1" x14ac:dyDescent="0.25">
      <c r="A11715" s="14"/>
      <c r="B11715" s="14"/>
      <c r="C11715" s="3"/>
      <c r="D11715" s="3"/>
      <c r="E11715" s="25"/>
    </row>
    <row r="11716" spans="1:5" s="17" customFormat="1" x14ac:dyDescent="0.25">
      <c r="A11716" s="14"/>
      <c r="B11716" s="14"/>
      <c r="C11716" s="3"/>
      <c r="D11716" s="3"/>
      <c r="E11716" s="25"/>
    </row>
    <row r="11717" spans="1:5" s="17" customFormat="1" x14ac:dyDescent="0.25">
      <c r="A11717" s="14"/>
      <c r="B11717" s="14"/>
      <c r="C11717" s="3"/>
      <c r="D11717" s="3"/>
      <c r="E11717" s="25"/>
    </row>
    <row r="11718" spans="1:5" s="17" customFormat="1" x14ac:dyDescent="0.25">
      <c r="A11718" s="14"/>
      <c r="B11718" s="14"/>
      <c r="C11718" s="3"/>
      <c r="D11718" s="3"/>
      <c r="E11718" s="25"/>
    </row>
    <row r="11719" spans="1:5" s="17" customFormat="1" x14ac:dyDescent="0.25">
      <c r="A11719" s="14"/>
      <c r="B11719" s="14"/>
      <c r="C11719" s="3"/>
      <c r="D11719" s="3"/>
      <c r="E11719" s="25"/>
    </row>
    <row r="11720" spans="1:5" s="17" customFormat="1" x14ac:dyDescent="0.25">
      <c r="A11720" s="14"/>
      <c r="B11720" s="14"/>
      <c r="C11720" s="3"/>
      <c r="D11720" s="3"/>
      <c r="E11720" s="25"/>
    </row>
    <row r="11721" spans="1:5" s="17" customFormat="1" x14ac:dyDescent="0.25">
      <c r="A11721" s="14"/>
      <c r="B11721" s="14"/>
      <c r="C11721" s="3"/>
      <c r="D11721" s="3"/>
      <c r="E11721" s="25"/>
    </row>
    <row r="11722" spans="1:5" s="17" customFormat="1" x14ac:dyDescent="0.25">
      <c r="A11722" s="14"/>
      <c r="B11722" s="14"/>
      <c r="C11722" s="3"/>
      <c r="D11722" s="3"/>
      <c r="E11722" s="25"/>
    </row>
    <row r="11723" spans="1:5" s="17" customFormat="1" x14ac:dyDescent="0.25">
      <c r="A11723" s="14"/>
      <c r="B11723" s="14"/>
      <c r="C11723" s="3"/>
      <c r="D11723" s="3"/>
      <c r="E11723" s="25"/>
    </row>
    <row r="11724" spans="1:5" s="17" customFormat="1" x14ac:dyDescent="0.25">
      <c r="A11724" s="14"/>
      <c r="B11724" s="14"/>
      <c r="C11724" s="3"/>
      <c r="D11724" s="3"/>
      <c r="E11724" s="25"/>
    </row>
    <row r="11725" spans="1:5" s="17" customFormat="1" x14ac:dyDescent="0.25">
      <c r="A11725" s="14"/>
      <c r="B11725" s="14"/>
      <c r="C11725" s="3"/>
      <c r="D11725" s="3"/>
      <c r="E11725" s="25"/>
    </row>
    <row r="11726" spans="1:5" s="17" customFormat="1" x14ac:dyDescent="0.25">
      <c r="A11726" s="14"/>
      <c r="B11726" s="14"/>
      <c r="C11726" s="3"/>
      <c r="D11726" s="3"/>
      <c r="E11726" s="25"/>
    </row>
    <row r="11727" spans="1:5" s="17" customFormat="1" x14ac:dyDescent="0.25">
      <c r="A11727" s="14"/>
      <c r="B11727" s="14"/>
      <c r="C11727" s="3"/>
      <c r="D11727" s="3"/>
      <c r="E11727" s="25"/>
    </row>
    <row r="11728" spans="1:5" s="17" customFormat="1" x14ac:dyDescent="0.25">
      <c r="A11728" s="14"/>
      <c r="B11728" s="14"/>
      <c r="C11728" s="3"/>
      <c r="D11728" s="3"/>
      <c r="E11728" s="25"/>
    </row>
    <row r="11729" spans="1:5" s="17" customFormat="1" x14ac:dyDescent="0.25">
      <c r="A11729" s="14"/>
      <c r="B11729" s="14"/>
      <c r="C11729" s="3"/>
      <c r="D11729" s="3"/>
      <c r="E11729" s="25"/>
    </row>
    <row r="11730" spans="1:5" s="17" customFormat="1" x14ac:dyDescent="0.25">
      <c r="A11730" s="14"/>
      <c r="B11730" s="14"/>
      <c r="C11730" s="3"/>
      <c r="D11730" s="3"/>
      <c r="E11730" s="25"/>
    </row>
    <row r="11731" spans="1:5" s="17" customFormat="1" x14ac:dyDescent="0.25">
      <c r="A11731" s="14"/>
      <c r="B11731" s="14"/>
      <c r="C11731" s="3"/>
      <c r="D11731" s="3"/>
      <c r="E11731" s="25"/>
    </row>
    <row r="11732" spans="1:5" s="17" customFormat="1" x14ac:dyDescent="0.25">
      <c r="A11732" s="14"/>
      <c r="B11732" s="14"/>
      <c r="C11732" s="3"/>
      <c r="D11732" s="3"/>
      <c r="E11732" s="25"/>
    </row>
    <row r="11733" spans="1:5" s="17" customFormat="1" x14ac:dyDescent="0.25">
      <c r="A11733" s="14"/>
      <c r="B11733" s="14"/>
      <c r="C11733" s="3"/>
      <c r="D11733" s="3"/>
      <c r="E11733" s="25"/>
    </row>
    <row r="11734" spans="1:5" s="17" customFormat="1" x14ac:dyDescent="0.25">
      <c r="A11734" s="14"/>
      <c r="B11734" s="14"/>
      <c r="C11734" s="3"/>
      <c r="D11734" s="3"/>
      <c r="E11734" s="25"/>
    </row>
    <row r="11735" spans="1:5" s="17" customFormat="1" x14ac:dyDescent="0.25">
      <c r="A11735" s="14"/>
      <c r="B11735" s="14"/>
      <c r="C11735" s="3"/>
      <c r="D11735" s="3"/>
      <c r="E11735" s="25"/>
    </row>
    <row r="11736" spans="1:5" s="17" customFormat="1" x14ac:dyDescent="0.25">
      <c r="A11736" s="14"/>
      <c r="B11736" s="14"/>
      <c r="C11736" s="3"/>
      <c r="D11736" s="3"/>
      <c r="E11736" s="25"/>
    </row>
    <row r="11737" spans="1:5" s="17" customFormat="1" x14ac:dyDescent="0.25">
      <c r="A11737" s="14"/>
      <c r="B11737" s="14"/>
      <c r="C11737" s="3"/>
      <c r="D11737" s="3"/>
      <c r="E11737" s="25"/>
    </row>
    <row r="11738" spans="1:5" s="17" customFormat="1" x14ac:dyDescent="0.25">
      <c r="A11738" s="14"/>
      <c r="B11738" s="14"/>
      <c r="C11738" s="3"/>
      <c r="D11738" s="3"/>
      <c r="E11738" s="25"/>
    </row>
    <row r="11739" spans="1:5" s="17" customFormat="1" x14ac:dyDescent="0.25">
      <c r="A11739" s="14"/>
      <c r="B11739" s="14"/>
      <c r="C11739" s="3"/>
      <c r="D11739" s="3"/>
      <c r="E11739" s="25"/>
    </row>
    <row r="11740" spans="1:5" s="17" customFormat="1" x14ac:dyDescent="0.25">
      <c r="A11740" s="14"/>
      <c r="B11740" s="14"/>
      <c r="C11740" s="3"/>
      <c r="D11740" s="3"/>
      <c r="E11740" s="25"/>
    </row>
    <row r="11741" spans="1:5" s="17" customFormat="1" x14ac:dyDescent="0.25">
      <c r="A11741" s="14"/>
      <c r="B11741" s="14"/>
      <c r="C11741" s="3"/>
      <c r="D11741" s="3"/>
      <c r="E11741" s="25"/>
    </row>
    <row r="11742" spans="1:5" s="17" customFormat="1" x14ac:dyDescent="0.25">
      <c r="A11742" s="14"/>
      <c r="B11742" s="14"/>
      <c r="C11742" s="3"/>
      <c r="D11742" s="3"/>
      <c r="E11742" s="25"/>
    </row>
    <row r="11743" spans="1:5" s="17" customFormat="1" x14ac:dyDescent="0.25">
      <c r="A11743" s="14"/>
      <c r="B11743" s="14"/>
      <c r="C11743" s="3"/>
      <c r="D11743" s="3"/>
      <c r="E11743" s="25"/>
    </row>
    <row r="11744" spans="1:5" s="17" customFormat="1" x14ac:dyDescent="0.25">
      <c r="A11744" s="14"/>
      <c r="B11744" s="14"/>
      <c r="C11744" s="3"/>
      <c r="D11744" s="3"/>
      <c r="E11744" s="25"/>
    </row>
    <row r="11745" spans="1:5" s="17" customFormat="1" x14ac:dyDescent="0.25">
      <c r="A11745" s="14"/>
      <c r="B11745" s="14"/>
      <c r="C11745" s="3"/>
      <c r="D11745" s="3"/>
      <c r="E11745" s="25"/>
    </row>
    <row r="11746" spans="1:5" s="17" customFormat="1" x14ac:dyDescent="0.25">
      <c r="A11746" s="14"/>
      <c r="B11746" s="14"/>
      <c r="C11746" s="3"/>
      <c r="D11746" s="3"/>
      <c r="E11746" s="25"/>
    </row>
    <row r="11747" spans="1:5" s="17" customFormat="1" x14ac:dyDescent="0.25">
      <c r="A11747" s="14"/>
      <c r="B11747" s="14"/>
      <c r="C11747" s="3"/>
      <c r="D11747" s="3"/>
      <c r="E11747" s="25"/>
    </row>
    <row r="11748" spans="1:5" s="17" customFormat="1" x14ac:dyDescent="0.25">
      <c r="A11748" s="14"/>
      <c r="B11748" s="14"/>
      <c r="C11748" s="3"/>
      <c r="D11748" s="3"/>
      <c r="E11748" s="25"/>
    </row>
    <row r="11749" spans="1:5" s="17" customFormat="1" x14ac:dyDescent="0.25">
      <c r="A11749" s="14"/>
      <c r="B11749" s="14"/>
      <c r="C11749" s="3"/>
      <c r="D11749" s="3"/>
      <c r="E11749" s="25"/>
    </row>
    <row r="11750" spans="1:5" s="17" customFormat="1" x14ac:dyDescent="0.25">
      <c r="A11750" s="14"/>
      <c r="B11750" s="14"/>
      <c r="C11750" s="3"/>
      <c r="D11750" s="3"/>
      <c r="E11750" s="25"/>
    </row>
    <row r="11751" spans="1:5" s="17" customFormat="1" x14ac:dyDescent="0.25">
      <c r="A11751" s="14"/>
      <c r="B11751" s="14"/>
      <c r="C11751" s="3"/>
      <c r="D11751" s="3"/>
      <c r="E11751" s="25"/>
    </row>
    <row r="11752" spans="1:5" s="17" customFormat="1" x14ac:dyDescent="0.25">
      <c r="A11752" s="14"/>
      <c r="B11752" s="14"/>
      <c r="C11752" s="3"/>
      <c r="D11752" s="3"/>
      <c r="E11752" s="25"/>
    </row>
    <row r="11753" spans="1:5" s="17" customFormat="1" x14ac:dyDescent="0.25">
      <c r="A11753" s="14"/>
      <c r="B11753" s="14"/>
      <c r="C11753" s="3"/>
      <c r="D11753" s="3"/>
      <c r="E11753" s="25"/>
    </row>
    <row r="11754" spans="1:5" s="17" customFormat="1" x14ac:dyDescent="0.25">
      <c r="A11754" s="14"/>
      <c r="B11754" s="14"/>
      <c r="C11754" s="3"/>
      <c r="D11754" s="3"/>
      <c r="E11754" s="25"/>
    </row>
    <row r="11755" spans="1:5" s="17" customFormat="1" x14ac:dyDescent="0.25">
      <c r="A11755" s="14"/>
      <c r="B11755" s="14"/>
      <c r="C11755" s="3"/>
      <c r="D11755" s="3"/>
      <c r="E11755" s="25"/>
    </row>
    <row r="11756" spans="1:5" s="17" customFormat="1" x14ac:dyDescent="0.25">
      <c r="A11756" s="14"/>
      <c r="B11756" s="14"/>
      <c r="C11756" s="3"/>
      <c r="D11756" s="3"/>
      <c r="E11756" s="25"/>
    </row>
    <row r="11757" spans="1:5" s="17" customFormat="1" x14ac:dyDescent="0.25">
      <c r="A11757" s="14"/>
      <c r="B11757" s="14"/>
      <c r="C11757" s="3"/>
      <c r="D11757" s="3"/>
      <c r="E11757" s="25"/>
    </row>
    <row r="11758" spans="1:5" s="17" customFormat="1" x14ac:dyDescent="0.25">
      <c r="A11758" s="14"/>
      <c r="B11758" s="14"/>
      <c r="C11758" s="3"/>
      <c r="D11758" s="3"/>
      <c r="E11758" s="25"/>
    </row>
    <row r="11759" spans="1:5" s="17" customFormat="1" x14ac:dyDescent="0.25">
      <c r="A11759" s="14"/>
      <c r="B11759" s="14"/>
      <c r="C11759" s="3"/>
      <c r="D11759" s="3"/>
      <c r="E11759" s="25"/>
    </row>
    <row r="11760" spans="1:5" s="17" customFormat="1" x14ac:dyDescent="0.25">
      <c r="A11760" s="14"/>
      <c r="B11760" s="14"/>
      <c r="C11760" s="3"/>
      <c r="D11760" s="3"/>
      <c r="E11760" s="25"/>
    </row>
    <row r="11761" spans="1:5" s="17" customFormat="1" x14ac:dyDescent="0.25">
      <c r="A11761" s="14"/>
      <c r="B11761" s="14"/>
      <c r="C11761" s="3"/>
      <c r="D11761" s="3"/>
      <c r="E11761" s="25"/>
    </row>
    <row r="11762" spans="1:5" s="17" customFormat="1" x14ac:dyDescent="0.25">
      <c r="A11762" s="14"/>
      <c r="B11762" s="14"/>
      <c r="C11762" s="3"/>
      <c r="D11762" s="3"/>
      <c r="E11762" s="25"/>
    </row>
    <row r="11763" spans="1:5" s="17" customFormat="1" x14ac:dyDescent="0.25">
      <c r="A11763" s="14"/>
      <c r="B11763" s="14"/>
      <c r="C11763" s="3"/>
      <c r="D11763" s="3"/>
      <c r="E11763" s="25"/>
    </row>
    <row r="11764" spans="1:5" s="17" customFormat="1" x14ac:dyDescent="0.25">
      <c r="A11764" s="14"/>
      <c r="B11764" s="14"/>
      <c r="C11764" s="3"/>
      <c r="D11764" s="3"/>
      <c r="E11764" s="25"/>
    </row>
    <row r="11765" spans="1:5" s="17" customFormat="1" x14ac:dyDescent="0.25">
      <c r="A11765" s="14"/>
      <c r="B11765" s="14"/>
      <c r="C11765" s="3"/>
      <c r="D11765" s="3"/>
      <c r="E11765" s="25"/>
    </row>
    <row r="11766" spans="1:5" s="17" customFormat="1" x14ac:dyDescent="0.25">
      <c r="A11766" s="14"/>
      <c r="B11766" s="14"/>
      <c r="C11766" s="3"/>
      <c r="D11766" s="3"/>
      <c r="E11766" s="25"/>
    </row>
    <row r="11767" spans="1:5" s="17" customFormat="1" x14ac:dyDescent="0.25">
      <c r="A11767" s="14"/>
      <c r="B11767" s="14"/>
      <c r="C11767" s="3"/>
      <c r="D11767" s="3"/>
      <c r="E11767" s="25"/>
    </row>
    <row r="11768" spans="1:5" s="17" customFormat="1" x14ac:dyDescent="0.25">
      <c r="A11768" s="14"/>
      <c r="B11768" s="14"/>
      <c r="C11768" s="3"/>
      <c r="D11768" s="3"/>
      <c r="E11768" s="25"/>
    </row>
    <row r="11769" spans="1:5" s="17" customFormat="1" x14ac:dyDescent="0.25">
      <c r="A11769" s="14"/>
      <c r="B11769" s="14"/>
      <c r="C11769" s="3"/>
      <c r="D11769" s="3"/>
      <c r="E11769" s="25"/>
    </row>
    <row r="11770" spans="1:5" s="17" customFormat="1" x14ac:dyDescent="0.25">
      <c r="A11770" s="14"/>
      <c r="B11770" s="14"/>
      <c r="C11770" s="3"/>
      <c r="D11770" s="3"/>
      <c r="E11770" s="25"/>
    </row>
    <row r="11771" spans="1:5" s="17" customFormat="1" x14ac:dyDescent="0.25">
      <c r="A11771" s="14"/>
      <c r="B11771" s="14"/>
      <c r="C11771" s="3"/>
      <c r="D11771" s="3"/>
      <c r="E11771" s="25"/>
    </row>
    <row r="11772" spans="1:5" s="17" customFormat="1" x14ac:dyDescent="0.25">
      <c r="A11772" s="14"/>
      <c r="B11772" s="14"/>
      <c r="C11772" s="3"/>
      <c r="D11772" s="3"/>
      <c r="E11772" s="25"/>
    </row>
    <row r="11773" spans="1:5" s="17" customFormat="1" x14ac:dyDescent="0.25">
      <c r="A11773" s="14"/>
      <c r="B11773" s="14"/>
      <c r="C11773" s="3"/>
      <c r="D11773" s="3"/>
      <c r="E11773" s="25"/>
    </row>
    <row r="11774" spans="1:5" s="17" customFormat="1" x14ac:dyDescent="0.25">
      <c r="A11774" s="14"/>
      <c r="B11774" s="14"/>
      <c r="C11774" s="3"/>
      <c r="D11774" s="3"/>
      <c r="E11774" s="25"/>
    </row>
    <row r="11775" spans="1:5" s="17" customFormat="1" x14ac:dyDescent="0.25">
      <c r="A11775" s="14"/>
      <c r="B11775" s="14"/>
      <c r="C11775" s="3"/>
      <c r="D11775" s="3"/>
      <c r="E11775" s="25"/>
    </row>
    <row r="11776" spans="1:5" s="17" customFormat="1" x14ac:dyDescent="0.25">
      <c r="A11776" s="14"/>
      <c r="B11776" s="14"/>
      <c r="C11776" s="3"/>
      <c r="D11776" s="3"/>
      <c r="E11776" s="25"/>
    </row>
    <row r="11777" spans="1:5" s="17" customFormat="1" x14ac:dyDescent="0.25">
      <c r="A11777" s="14"/>
      <c r="B11777" s="14"/>
      <c r="C11777" s="3"/>
      <c r="D11777" s="3"/>
      <c r="E11777" s="25"/>
    </row>
    <row r="11778" spans="1:5" s="17" customFormat="1" x14ac:dyDescent="0.25">
      <c r="A11778" s="14"/>
      <c r="B11778" s="14"/>
      <c r="C11778" s="3"/>
      <c r="D11778" s="3"/>
      <c r="E11778" s="25"/>
    </row>
    <row r="11779" spans="1:5" s="17" customFormat="1" x14ac:dyDescent="0.25">
      <c r="A11779" s="14"/>
      <c r="B11779" s="14"/>
      <c r="C11779" s="3"/>
      <c r="D11779" s="3"/>
      <c r="E11779" s="25"/>
    </row>
    <row r="11780" spans="1:5" s="17" customFormat="1" x14ac:dyDescent="0.25">
      <c r="A11780" s="14"/>
      <c r="B11780" s="14"/>
      <c r="C11780" s="3"/>
      <c r="D11780" s="3"/>
      <c r="E11780" s="25"/>
    </row>
    <row r="11781" spans="1:5" s="17" customFormat="1" x14ac:dyDescent="0.25">
      <c r="A11781" s="14"/>
      <c r="B11781" s="14"/>
      <c r="C11781" s="3"/>
      <c r="D11781" s="3"/>
      <c r="E11781" s="25"/>
    </row>
    <row r="11782" spans="1:5" s="17" customFormat="1" x14ac:dyDescent="0.25">
      <c r="A11782" s="14"/>
      <c r="B11782" s="14"/>
      <c r="C11782" s="3"/>
      <c r="D11782" s="3"/>
      <c r="E11782" s="25"/>
    </row>
    <row r="11783" spans="1:5" s="17" customFormat="1" x14ac:dyDescent="0.25">
      <c r="A11783" s="14"/>
      <c r="B11783" s="14"/>
      <c r="C11783" s="3"/>
      <c r="D11783" s="3"/>
      <c r="E11783" s="25"/>
    </row>
    <row r="11784" spans="1:5" s="17" customFormat="1" x14ac:dyDescent="0.25">
      <c r="A11784" s="14"/>
      <c r="B11784" s="14"/>
      <c r="C11784" s="3"/>
      <c r="D11784" s="3"/>
      <c r="E11784" s="25"/>
    </row>
    <row r="11785" spans="1:5" s="17" customFormat="1" x14ac:dyDescent="0.25">
      <c r="A11785" s="14"/>
      <c r="B11785" s="14"/>
      <c r="C11785" s="3"/>
      <c r="D11785" s="3"/>
      <c r="E11785" s="25"/>
    </row>
    <row r="11786" spans="1:5" s="17" customFormat="1" x14ac:dyDescent="0.25">
      <c r="A11786" s="14"/>
      <c r="B11786" s="14"/>
      <c r="C11786" s="3"/>
      <c r="D11786" s="3"/>
      <c r="E11786" s="25"/>
    </row>
    <row r="11787" spans="1:5" s="17" customFormat="1" x14ac:dyDescent="0.25">
      <c r="A11787" s="14"/>
      <c r="B11787" s="14"/>
      <c r="C11787" s="3"/>
      <c r="D11787" s="3"/>
      <c r="E11787" s="25"/>
    </row>
    <row r="11788" spans="1:5" s="17" customFormat="1" x14ac:dyDescent="0.25">
      <c r="A11788" s="14"/>
      <c r="B11788" s="14"/>
      <c r="C11788" s="3"/>
      <c r="D11788" s="3"/>
      <c r="E11788" s="25"/>
    </row>
    <row r="11789" spans="1:5" s="17" customFormat="1" x14ac:dyDescent="0.25">
      <c r="A11789" s="14"/>
      <c r="B11789" s="14"/>
      <c r="C11789" s="3"/>
      <c r="D11789" s="3"/>
      <c r="E11789" s="25"/>
    </row>
    <row r="11790" spans="1:5" s="17" customFormat="1" x14ac:dyDescent="0.25">
      <c r="A11790" s="14"/>
      <c r="B11790" s="14"/>
      <c r="C11790" s="3"/>
      <c r="D11790" s="3"/>
      <c r="E11790" s="25"/>
    </row>
    <row r="11791" spans="1:5" s="17" customFormat="1" x14ac:dyDescent="0.25">
      <c r="A11791" s="14"/>
      <c r="B11791" s="14"/>
      <c r="C11791" s="3"/>
      <c r="D11791" s="3"/>
      <c r="E11791" s="25"/>
    </row>
    <row r="11792" spans="1:5" s="17" customFormat="1" x14ac:dyDescent="0.25">
      <c r="A11792" s="14"/>
      <c r="B11792" s="14"/>
      <c r="C11792" s="3"/>
      <c r="D11792" s="3"/>
      <c r="E11792" s="25"/>
    </row>
    <row r="11793" spans="1:5" s="17" customFormat="1" x14ac:dyDescent="0.25">
      <c r="A11793" s="14"/>
      <c r="B11793" s="14"/>
      <c r="C11793" s="3"/>
      <c r="D11793" s="3"/>
      <c r="E11793" s="25"/>
    </row>
    <row r="11794" spans="1:5" s="17" customFormat="1" x14ac:dyDescent="0.25">
      <c r="A11794" s="14"/>
      <c r="B11794" s="14"/>
      <c r="C11794" s="3"/>
      <c r="D11794" s="3"/>
      <c r="E11794" s="25"/>
    </row>
    <row r="11795" spans="1:5" s="17" customFormat="1" x14ac:dyDescent="0.25">
      <c r="A11795" s="14"/>
      <c r="B11795" s="14"/>
      <c r="C11795" s="3"/>
      <c r="D11795" s="3"/>
      <c r="E11795" s="25"/>
    </row>
    <row r="11796" spans="1:5" s="17" customFormat="1" x14ac:dyDescent="0.25">
      <c r="A11796" s="14"/>
      <c r="B11796" s="14"/>
      <c r="C11796" s="3"/>
      <c r="D11796" s="3"/>
      <c r="E11796" s="25"/>
    </row>
    <row r="11797" spans="1:5" s="17" customFormat="1" x14ac:dyDescent="0.25">
      <c r="A11797" s="14"/>
      <c r="B11797" s="14"/>
      <c r="C11797" s="3"/>
      <c r="D11797" s="3"/>
      <c r="E11797" s="25"/>
    </row>
    <row r="11798" spans="1:5" s="17" customFormat="1" x14ac:dyDescent="0.25">
      <c r="A11798" s="14"/>
      <c r="B11798" s="14"/>
      <c r="C11798" s="3"/>
      <c r="D11798" s="3"/>
      <c r="E11798" s="25"/>
    </row>
    <row r="11799" spans="1:5" s="17" customFormat="1" x14ac:dyDescent="0.25">
      <c r="A11799" s="14"/>
      <c r="B11799" s="14"/>
      <c r="C11799" s="3"/>
      <c r="D11799" s="3"/>
      <c r="E11799" s="25"/>
    </row>
    <row r="11800" spans="1:5" s="17" customFormat="1" x14ac:dyDescent="0.25">
      <c r="A11800" s="14"/>
      <c r="B11800" s="14"/>
      <c r="C11800" s="3"/>
      <c r="D11800" s="3"/>
      <c r="E11800" s="25"/>
    </row>
    <row r="11801" spans="1:5" s="17" customFormat="1" x14ac:dyDescent="0.25">
      <c r="A11801" s="14"/>
      <c r="B11801" s="14"/>
      <c r="C11801" s="3"/>
      <c r="D11801" s="3"/>
      <c r="E11801" s="25"/>
    </row>
    <row r="11802" spans="1:5" s="17" customFormat="1" x14ac:dyDescent="0.25">
      <c r="A11802" s="14"/>
      <c r="B11802" s="14"/>
      <c r="C11802" s="3"/>
      <c r="D11802" s="3"/>
      <c r="E11802" s="25"/>
    </row>
    <row r="11803" spans="1:5" s="17" customFormat="1" x14ac:dyDescent="0.25">
      <c r="A11803" s="14"/>
      <c r="B11803" s="14"/>
      <c r="C11803" s="3"/>
      <c r="D11803" s="3"/>
      <c r="E11803" s="25"/>
    </row>
    <row r="11804" spans="1:5" s="17" customFormat="1" x14ac:dyDescent="0.25">
      <c r="A11804" s="14"/>
      <c r="B11804" s="14"/>
      <c r="C11804" s="3"/>
      <c r="D11804" s="3"/>
      <c r="E11804" s="25"/>
    </row>
    <row r="11805" spans="1:5" s="17" customFormat="1" x14ac:dyDescent="0.25">
      <c r="A11805" s="14"/>
      <c r="B11805" s="14"/>
      <c r="C11805" s="3"/>
      <c r="D11805" s="3"/>
      <c r="E11805" s="25"/>
    </row>
    <row r="11806" spans="1:5" s="17" customFormat="1" x14ac:dyDescent="0.25">
      <c r="A11806" s="14"/>
      <c r="B11806" s="14"/>
      <c r="C11806" s="3"/>
      <c r="D11806" s="3"/>
      <c r="E11806" s="25"/>
    </row>
    <row r="11807" spans="1:5" s="17" customFormat="1" x14ac:dyDescent="0.25">
      <c r="A11807" s="14"/>
      <c r="B11807" s="14"/>
      <c r="C11807" s="3"/>
      <c r="D11807" s="3"/>
      <c r="E11807" s="25"/>
    </row>
    <row r="11808" spans="1:5" s="17" customFormat="1" x14ac:dyDescent="0.25">
      <c r="A11808" s="14"/>
      <c r="B11808" s="14"/>
      <c r="C11808" s="3"/>
      <c r="D11808" s="3"/>
      <c r="E11808" s="25"/>
    </row>
    <row r="11809" spans="1:5" s="17" customFormat="1" x14ac:dyDescent="0.25">
      <c r="A11809" s="14"/>
      <c r="B11809" s="14"/>
      <c r="C11809" s="3"/>
      <c r="D11809" s="3"/>
      <c r="E11809" s="25"/>
    </row>
    <row r="11810" spans="1:5" s="17" customFormat="1" x14ac:dyDescent="0.25">
      <c r="A11810" s="14"/>
      <c r="B11810" s="14"/>
      <c r="C11810" s="3"/>
      <c r="D11810" s="3"/>
      <c r="E11810" s="25"/>
    </row>
    <row r="11811" spans="1:5" s="17" customFormat="1" x14ac:dyDescent="0.25">
      <c r="A11811" s="14"/>
      <c r="B11811" s="14"/>
      <c r="C11811" s="3"/>
      <c r="D11811" s="3"/>
      <c r="E11811" s="25"/>
    </row>
    <row r="11812" spans="1:5" s="17" customFormat="1" x14ac:dyDescent="0.25">
      <c r="A11812" s="14"/>
      <c r="B11812" s="14"/>
      <c r="C11812" s="3"/>
      <c r="D11812" s="3"/>
      <c r="E11812" s="25"/>
    </row>
    <row r="11813" spans="1:5" s="17" customFormat="1" x14ac:dyDescent="0.25">
      <c r="A11813" s="14"/>
      <c r="B11813" s="14"/>
      <c r="C11813" s="3"/>
      <c r="D11813" s="3"/>
      <c r="E11813" s="25"/>
    </row>
    <row r="11814" spans="1:5" s="17" customFormat="1" x14ac:dyDescent="0.25">
      <c r="A11814" s="14"/>
      <c r="B11814" s="14"/>
      <c r="C11814" s="3"/>
      <c r="D11814" s="3"/>
      <c r="E11814" s="25"/>
    </row>
    <row r="11815" spans="1:5" s="17" customFormat="1" x14ac:dyDescent="0.25">
      <c r="A11815" s="14"/>
      <c r="B11815" s="14"/>
      <c r="C11815" s="3"/>
      <c r="D11815" s="3"/>
      <c r="E11815" s="25"/>
    </row>
    <row r="11816" spans="1:5" s="17" customFormat="1" x14ac:dyDescent="0.25">
      <c r="A11816" s="14"/>
      <c r="B11816" s="14"/>
      <c r="C11816" s="3"/>
      <c r="D11816" s="3"/>
      <c r="E11816" s="25"/>
    </row>
    <row r="11817" spans="1:5" s="17" customFormat="1" x14ac:dyDescent="0.25">
      <c r="A11817" s="14"/>
      <c r="B11817" s="14"/>
      <c r="C11817" s="3"/>
      <c r="D11817" s="3"/>
      <c r="E11817" s="25"/>
    </row>
    <row r="11818" spans="1:5" s="17" customFormat="1" x14ac:dyDescent="0.25">
      <c r="A11818" s="14"/>
      <c r="B11818" s="14"/>
      <c r="C11818" s="3"/>
      <c r="D11818" s="3"/>
      <c r="E11818" s="25"/>
    </row>
    <row r="11819" spans="1:5" s="17" customFormat="1" x14ac:dyDescent="0.25">
      <c r="A11819" s="14"/>
      <c r="B11819" s="14"/>
      <c r="C11819" s="3"/>
      <c r="D11819" s="3"/>
      <c r="E11819" s="25"/>
    </row>
    <row r="11820" spans="1:5" s="17" customFormat="1" x14ac:dyDescent="0.25">
      <c r="A11820" s="14"/>
      <c r="B11820" s="14"/>
      <c r="C11820" s="3"/>
      <c r="D11820" s="3"/>
      <c r="E11820" s="25"/>
    </row>
    <row r="11821" spans="1:5" s="17" customFormat="1" x14ac:dyDescent="0.25">
      <c r="A11821" s="14"/>
      <c r="B11821" s="14"/>
      <c r="C11821" s="3"/>
      <c r="D11821" s="3"/>
      <c r="E11821" s="25"/>
    </row>
    <row r="11822" spans="1:5" s="17" customFormat="1" x14ac:dyDescent="0.25">
      <c r="A11822" s="14"/>
      <c r="B11822" s="14"/>
      <c r="C11822" s="3"/>
      <c r="D11822" s="3"/>
      <c r="E11822" s="25"/>
    </row>
    <row r="11823" spans="1:5" s="17" customFormat="1" x14ac:dyDescent="0.25">
      <c r="A11823" s="14"/>
      <c r="B11823" s="14"/>
      <c r="C11823" s="3"/>
      <c r="D11823" s="3"/>
      <c r="E11823" s="25"/>
    </row>
    <row r="11824" spans="1:5" s="17" customFormat="1" x14ac:dyDescent="0.25">
      <c r="A11824" s="14"/>
      <c r="B11824" s="14"/>
      <c r="C11824" s="3"/>
      <c r="D11824" s="3"/>
      <c r="E11824" s="25"/>
    </row>
    <row r="11825" spans="1:5" s="17" customFormat="1" x14ac:dyDescent="0.25">
      <c r="A11825" s="14"/>
      <c r="B11825" s="14"/>
      <c r="C11825" s="3"/>
      <c r="D11825" s="3"/>
      <c r="E11825" s="25"/>
    </row>
    <row r="11826" spans="1:5" s="17" customFormat="1" x14ac:dyDescent="0.25">
      <c r="A11826" s="14"/>
      <c r="B11826" s="14"/>
      <c r="C11826" s="3"/>
      <c r="D11826" s="3"/>
      <c r="E11826" s="25"/>
    </row>
    <row r="11827" spans="1:5" s="17" customFormat="1" x14ac:dyDescent="0.25">
      <c r="A11827" s="14"/>
      <c r="B11827" s="14"/>
      <c r="C11827" s="3"/>
      <c r="D11827" s="3"/>
      <c r="E11827" s="25"/>
    </row>
    <row r="11828" spans="1:5" s="17" customFormat="1" x14ac:dyDescent="0.25">
      <c r="A11828" s="14"/>
      <c r="B11828" s="14"/>
      <c r="C11828" s="3"/>
      <c r="D11828" s="3"/>
      <c r="E11828" s="25"/>
    </row>
    <row r="11829" spans="1:5" s="17" customFormat="1" x14ac:dyDescent="0.25">
      <c r="A11829" s="14"/>
      <c r="B11829" s="14"/>
      <c r="C11829" s="3"/>
      <c r="D11829" s="3"/>
      <c r="E11829" s="25"/>
    </row>
    <row r="11830" spans="1:5" s="17" customFormat="1" x14ac:dyDescent="0.25">
      <c r="A11830" s="14"/>
      <c r="B11830" s="14"/>
      <c r="C11830" s="3"/>
      <c r="D11830" s="3"/>
      <c r="E11830" s="25"/>
    </row>
    <row r="11831" spans="1:5" s="17" customFormat="1" x14ac:dyDescent="0.25">
      <c r="A11831" s="14"/>
      <c r="B11831" s="14"/>
      <c r="C11831" s="3"/>
      <c r="D11831" s="3"/>
      <c r="E11831" s="25"/>
    </row>
    <row r="11832" spans="1:5" s="17" customFormat="1" x14ac:dyDescent="0.25">
      <c r="A11832" s="14"/>
      <c r="B11832" s="14"/>
      <c r="C11832" s="3"/>
      <c r="D11832" s="3"/>
      <c r="E11832" s="25"/>
    </row>
    <row r="11833" spans="1:5" s="17" customFormat="1" x14ac:dyDescent="0.25">
      <c r="A11833" s="14"/>
      <c r="B11833" s="14"/>
      <c r="C11833" s="3"/>
      <c r="D11833" s="3"/>
      <c r="E11833" s="25"/>
    </row>
    <row r="11834" spans="1:5" s="17" customFormat="1" x14ac:dyDescent="0.25">
      <c r="A11834" s="14"/>
      <c r="B11834" s="14"/>
      <c r="C11834" s="3"/>
      <c r="D11834" s="3"/>
      <c r="E11834" s="25"/>
    </row>
    <row r="11835" spans="1:5" s="17" customFormat="1" x14ac:dyDescent="0.25">
      <c r="A11835" s="14"/>
      <c r="B11835" s="14"/>
      <c r="C11835" s="3"/>
      <c r="D11835" s="3"/>
      <c r="E11835" s="25"/>
    </row>
    <row r="11836" spans="1:5" s="17" customFormat="1" x14ac:dyDescent="0.25">
      <c r="A11836" s="14"/>
      <c r="B11836" s="14"/>
      <c r="C11836" s="3"/>
      <c r="D11836" s="3"/>
      <c r="E11836" s="25"/>
    </row>
    <row r="11837" spans="1:5" s="17" customFormat="1" x14ac:dyDescent="0.25">
      <c r="A11837" s="14"/>
      <c r="B11837" s="14"/>
      <c r="C11837" s="3"/>
      <c r="D11837" s="3"/>
      <c r="E11837" s="25"/>
    </row>
    <row r="11838" spans="1:5" s="17" customFormat="1" x14ac:dyDescent="0.25">
      <c r="A11838" s="14"/>
      <c r="B11838" s="14"/>
      <c r="C11838" s="3"/>
      <c r="D11838" s="3"/>
      <c r="E11838" s="25"/>
    </row>
    <row r="11839" spans="1:5" s="17" customFormat="1" x14ac:dyDescent="0.25">
      <c r="A11839" s="14"/>
      <c r="B11839" s="14"/>
      <c r="C11839" s="3"/>
      <c r="D11839" s="3"/>
      <c r="E11839" s="25"/>
    </row>
    <row r="11840" spans="1:5" s="17" customFormat="1" x14ac:dyDescent="0.25">
      <c r="A11840" s="14"/>
      <c r="B11840" s="14"/>
      <c r="C11840" s="3"/>
      <c r="D11840" s="3"/>
      <c r="E11840" s="25"/>
    </row>
    <row r="11841" spans="1:5" s="17" customFormat="1" x14ac:dyDescent="0.25">
      <c r="A11841" s="14"/>
      <c r="B11841" s="14"/>
      <c r="C11841" s="3"/>
      <c r="D11841" s="3"/>
      <c r="E11841" s="25"/>
    </row>
    <row r="11842" spans="1:5" s="17" customFormat="1" x14ac:dyDescent="0.25">
      <c r="A11842" s="14"/>
      <c r="B11842" s="14"/>
      <c r="C11842" s="3"/>
      <c r="D11842" s="3"/>
      <c r="E11842" s="25"/>
    </row>
    <row r="11843" spans="1:5" s="17" customFormat="1" x14ac:dyDescent="0.25">
      <c r="A11843" s="14"/>
      <c r="B11843" s="14"/>
      <c r="C11843" s="3"/>
      <c r="D11843" s="3"/>
      <c r="E11843" s="25"/>
    </row>
    <row r="11844" spans="1:5" s="17" customFormat="1" x14ac:dyDescent="0.25">
      <c r="A11844" s="14"/>
      <c r="B11844" s="14"/>
      <c r="C11844" s="3"/>
      <c r="D11844" s="3"/>
      <c r="E11844" s="25"/>
    </row>
    <row r="11845" spans="1:5" s="17" customFormat="1" x14ac:dyDescent="0.25">
      <c r="A11845" s="14"/>
      <c r="B11845" s="14"/>
      <c r="C11845" s="3"/>
      <c r="D11845" s="3"/>
      <c r="E11845" s="25"/>
    </row>
    <row r="11846" spans="1:5" s="17" customFormat="1" x14ac:dyDescent="0.25">
      <c r="A11846" s="14"/>
      <c r="B11846" s="14"/>
      <c r="C11846" s="3"/>
      <c r="D11846" s="3"/>
      <c r="E11846" s="25"/>
    </row>
    <row r="11847" spans="1:5" s="17" customFormat="1" x14ac:dyDescent="0.25">
      <c r="A11847" s="14"/>
      <c r="B11847" s="14"/>
      <c r="C11847" s="3"/>
      <c r="D11847" s="3"/>
      <c r="E11847" s="25"/>
    </row>
    <row r="11848" spans="1:5" s="17" customFormat="1" x14ac:dyDescent="0.25">
      <c r="A11848" s="14"/>
      <c r="B11848" s="14"/>
      <c r="C11848" s="3"/>
      <c r="D11848" s="3"/>
      <c r="E11848" s="25"/>
    </row>
    <row r="11849" spans="1:5" s="17" customFormat="1" x14ac:dyDescent="0.25">
      <c r="A11849" s="14"/>
      <c r="B11849" s="14"/>
      <c r="C11849" s="3"/>
      <c r="D11849" s="3"/>
      <c r="E11849" s="25"/>
    </row>
    <row r="11850" spans="1:5" s="17" customFormat="1" x14ac:dyDescent="0.25">
      <c r="A11850" s="14"/>
      <c r="B11850" s="14"/>
      <c r="C11850" s="3"/>
      <c r="D11850" s="3"/>
      <c r="E11850" s="25"/>
    </row>
    <row r="11851" spans="1:5" s="17" customFormat="1" x14ac:dyDescent="0.25">
      <c r="A11851" s="14"/>
      <c r="B11851" s="14"/>
      <c r="C11851" s="3"/>
      <c r="D11851" s="3"/>
      <c r="E11851" s="25"/>
    </row>
    <row r="11852" spans="1:5" s="17" customFormat="1" x14ac:dyDescent="0.25">
      <c r="A11852" s="14"/>
      <c r="B11852" s="14"/>
      <c r="C11852" s="3"/>
      <c r="D11852" s="3"/>
      <c r="E11852" s="25"/>
    </row>
    <row r="11853" spans="1:5" s="17" customFormat="1" x14ac:dyDescent="0.25">
      <c r="A11853" s="14"/>
      <c r="B11853" s="14"/>
      <c r="C11853" s="3"/>
      <c r="D11853" s="3"/>
      <c r="E11853" s="25"/>
    </row>
    <row r="11854" spans="1:5" s="17" customFormat="1" x14ac:dyDescent="0.25">
      <c r="A11854" s="14"/>
      <c r="B11854" s="14"/>
      <c r="C11854" s="3"/>
      <c r="D11854" s="3"/>
      <c r="E11854" s="25"/>
    </row>
    <row r="11855" spans="1:5" s="17" customFormat="1" x14ac:dyDescent="0.25">
      <c r="A11855" s="14"/>
      <c r="B11855" s="14"/>
      <c r="C11855" s="3"/>
      <c r="D11855" s="3"/>
      <c r="E11855" s="25"/>
    </row>
    <row r="11856" spans="1:5" s="17" customFormat="1" x14ac:dyDescent="0.25">
      <c r="A11856" s="14"/>
      <c r="B11856" s="14"/>
      <c r="C11856" s="3"/>
      <c r="D11856" s="3"/>
      <c r="E11856" s="25"/>
    </row>
    <row r="11857" spans="1:5" s="17" customFormat="1" x14ac:dyDescent="0.25">
      <c r="A11857" s="14"/>
      <c r="B11857" s="14"/>
      <c r="C11857" s="3"/>
      <c r="D11857" s="3"/>
      <c r="E11857" s="25"/>
    </row>
    <row r="11858" spans="1:5" s="17" customFormat="1" x14ac:dyDescent="0.25">
      <c r="A11858" s="14"/>
      <c r="B11858" s="14"/>
      <c r="C11858" s="3"/>
      <c r="D11858" s="3"/>
      <c r="E11858" s="25"/>
    </row>
    <row r="11859" spans="1:5" s="17" customFormat="1" x14ac:dyDescent="0.25">
      <c r="A11859" s="14"/>
      <c r="B11859" s="14"/>
      <c r="C11859" s="3"/>
      <c r="D11859" s="3"/>
      <c r="E11859" s="25"/>
    </row>
    <row r="11860" spans="1:5" s="17" customFormat="1" x14ac:dyDescent="0.25">
      <c r="A11860" s="14"/>
      <c r="B11860" s="14"/>
      <c r="C11860" s="3"/>
      <c r="D11860" s="3"/>
      <c r="E11860" s="25"/>
    </row>
    <row r="11861" spans="1:5" s="17" customFormat="1" x14ac:dyDescent="0.25">
      <c r="A11861" s="14"/>
      <c r="B11861" s="14"/>
      <c r="C11861" s="3"/>
      <c r="D11861" s="3"/>
      <c r="E11861" s="25"/>
    </row>
    <row r="11862" spans="1:5" s="17" customFormat="1" x14ac:dyDescent="0.25">
      <c r="A11862" s="14"/>
      <c r="B11862" s="14"/>
      <c r="C11862" s="3"/>
      <c r="D11862" s="3"/>
      <c r="E11862" s="25"/>
    </row>
    <row r="11863" spans="1:5" s="17" customFormat="1" x14ac:dyDescent="0.25">
      <c r="A11863" s="14"/>
      <c r="B11863" s="14"/>
      <c r="C11863" s="3"/>
      <c r="D11863" s="3"/>
      <c r="E11863" s="25"/>
    </row>
    <row r="11864" spans="1:5" s="17" customFormat="1" x14ac:dyDescent="0.25">
      <c r="A11864" s="14"/>
      <c r="B11864" s="14"/>
      <c r="C11864" s="3"/>
      <c r="D11864" s="3"/>
      <c r="E11864" s="25"/>
    </row>
    <row r="11865" spans="1:5" s="17" customFormat="1" x14ac:dyDescent="0.25">
      <c r="A11865" s="14"/>
      <c r="B11865" s="14"/>
      <c r="C11865" s="3"/>
      <c r="D11865" s="3"/>
      <c r="E11865" s="25"/>
    </row>
    <row r="11866" spans="1:5" s="17" customFormat="1" x14ac:dyDescent="0.25">
      <c r="A11866" s="14"/>
      <c r="B11866" s="14"/>
      <c r="C11866" s="3"/>
      <c r="D11866" s="3"/>
      <c r="E11866" s="25"/>
    </row>
    <row r="11867" spans="1:5" s="17" customFormat="1" x14ac:dyDescent="0.25">
      <c r="A11867" s="14"/>
      <c r="B11867" s="14"/>
      <c r="C11867" s="3"/>
      <c r="D11867" s="3"/>
      <c r="E11867" s="25"/>
    </row>
    <row r="11868" spans="1:5" s="17" customFormat="1" x14ac:dyDescent="0.25">
      <c r="A11868" s="14"/>
      <c r="B11868" s="14"/>
      <c r="C11868" s="3"/>
      <c r="D11868" s="3"/>
      <c r="E11868" s="25"/>
    </row>
    <row r="11869" spans="1:5" s="17" customFormat="1" x14ac:dyDescent="0.25">
      <c r="A11869" s="14"/>
      <c r="B11869" s="14"/>
      <c r="C11869" s="3"/>
      <c r="D11869" s="3"/>
      <c r="E11869" s="25"/>
    </row>
    <row r="11870" spans="1:5" s="17" customFormat="1" x14ac:dyDescent="0.25">
      <c r="A11870" s="14"/>
      <c r="B11870" s="14"/>
      <c r="C11870" s="3"/>
      <c r="D11870" s="3"/>
      <c r="E11870" s="25"/>
    </row>
    <row r="11871" spans="1:5" s="17" customFormat="1" x14ac:dyDescent="0.25">
      <c r="A11871" s="14"/>
      <c r="B11871" s="14"/>
      <c r="C11871" s="3"/>
      <c r="D11871" s="3"/>
      <c r="E11871" s="25"/>
    </row>
    <row r="11872" spans="1:5" s="17" customFormat="1" x14ac:dyDescent="0.25">
      <c r="A11872" s="14"/>
      <c r="B11872" s="14"/>
      <c r="C11872" s="3"/>
      <c r="D11872" s="3"/>
      <c r="E11872" s="25"/>
    </row>
    <row r="11873" spans="1:5" s="17" customFormat="1" x14ac:dyDescent="0.25">
      <c r="A11873" s="14"/>
      <c r="B11873" s="14"/>
      <c r="C11873" s="3"/>
      <c r="D11873" s="3"/>
      <c r="E11873" s="25"/>
    </row>
    <row r="11874" spans="1:5" s="17" customFormat="1" x14ac:dyDescent="0.25">
      <c r="A11874" s="14"/>
      <c r="B11874" s="14"/>
      <c r="C11874" s="3"/>
      <c r="D11874" s="3"/>
      <c r="E11874" s="25"/>
    </row>
    <row r="11875" spans="1:5" s="17" customFormat="1" x14ac:dyDescent="0.25">
      <c r="A11875" s="14"/>
      <c r="B11875" s="14"/>
      <c r="C11875" s="3"/>
      <c r="D11875" s="3"/>
      <c r="E11875" s="25"/>
    </row>
    <row r="11876" spans="1:5" s="17" customFormat="1" x14ac:dyDescent="0.25">
      <c r="A11876" s="14"/>
      <c r="B11876" s="14"/>
      <c r="C11876" s="3"/>
      <c r="D11876" s="3"/>
      <c r="E11876" s="25"/>
    </row>
    <row r="11877" spans="1:5" s="17" customFormat="1" x14ac:dyDescent="0.25">
      <c r="A11877" s="14"/>
      <c r="B11877" s="14"/>
      <c r="C11877" s="3"/>
      <c r="D11877" s="3"/>
      <c r="E11877" s="25"/>
    </row>
    <row r="11878" spans="1:5" s="17" customFormat="1" x14ac:dyDescent="0.25">
      <c r="A11878" s="14"/>
      <c r="B11878" s="14"/>
      <c r="C11878" s="3"/>
      <c r="D11878" s="3"/>
      <c r="E11878" s="25"/>
    </row>
    <row r="11879" spans="1:5" s="17" customFormat="1" x14ac:dyDescent="0.25">
      <c r="A11879" s="14"/>
      <c r="B11879" s="14"/>
      <c r="C11879" s="3"/>
      <c r="D11879" s="3"/>
      <c r="E11879" s="25"/>
    </row>
    <row r="11880" spans="1:5" s="17" customFormat="1" x14ac:dyDescent="0.25">
      <c r="A11880" s="14"/>
      <c r="B11880" s="14"/>
      <c r="C11880" s="3"/>
      <c r="D11880" s="3"/>
      <c r="E11880" s="25"/>
    </row>
    <row r="11881" spans="1:5" s="17" customFormat="1" x14ac:dyDescent="0.25">
      <c r="A11881" s="14"/>
      <c r="B11881" s="14"/>
      <c r="C11881" s="3"/>
      <c r="D11881" s="3"/>
      <c r="E11881" s="25"/>
    </row>
    <row r="11882" spans="1:5" s="17" customFormat="1" x14ac:dyDescent="0.25">
      <c r="A11882" s="14"/>
      <c r="B11882" s="14"/>
      <c r="C11882" s="3"/>
      <c r="D11882" s="3"/>
      <c r="E11882" s="25"/>
    </row>
    <row r="11883" spans="1:5" s="17" customFormat="1" x14ac:dyDescent="0.25">
      <c r="A11883" s="14"/>
      <c r="B11883" s="14"/>
      <c r="C11883" s="3"/>
      <c r="D11883" s="3"/>
      <c r="E11883" s="25"/>
    </row>
    <row r="11884" spans="1:5" s="17" customFormat="1" x14ac:dyDescent="0.25">
      <c r="A11884" s="14"/>
      <c r="B11884" s="14"/>
      <c r="C11884" s="3"/>
      <c r="D11884" s="3"/>
      <c r="E11884" s="25"/>
    </row>
    <row r="11885" spans="1:5" s="17" customFormat="1" x14ac:dyDescent="0.25">
      <c r="A11885" s="14"/>
      <c r="B11885" s="14"/>
      <c r="C11885" s="3"/>
      <c r="D11885" s="3"/>
      <c r="E11885" s="25"/>
    </row>
    <row r="11886" spans="1:5" s="17" customFormat="1" x14ac:dyDescent="0.25">
      <c r="A11886" s="14"/>
      <c r="B11886" s="14"/>
      <c r="C11886" s="3"/>
      <c r="D11886" s="3"/>
      <c r="E11886" s="25"/>
    </row>
    <row r="11887" spans="1:5" s="17" customFormat="1" x14ac:dyDescent="0.25">
      <c r="A11887" s="14"/>
      <c r="B11887" s="14"/>
      <c r="C11887" s="3"/>
      <c r="D11887" s="3"/>
      <c r="E11887" s="25"/>
    </row>
    <row r="11888" spans="1:5" s="17" customFormat="1" x14ac:dyDescent="0.25">
      <c r="A11888" s="14"/>
      <c r="B11888" s="14"/>
      <c r="C11888" s="3"/>
      <c r="D11888" s="3"/>
      <c r="E11888" s="25"/>
    </row>
    <row r="11889" spans="1:5" s="17" customFormat="1" x14ac:dyDescent="0.25">
      <c r="A11889" s="14"/>
      <c r="B11889" s="14"/>
      <c r="C11889" s="3"/>
      <c r="D11889" s="3"/>
      <c r="E11889" s="25"/>
    </row>
    <row r="11890" spans="1:5" s="17" customFormat="1" x14ac:dyDescent="0.25">
      <c r="A11890" s="14"/>
      <c r="B11890" s="14"/>
      <c r="C11890" s="3"/>
      <c r="D11890" s="3"/>
      <c r="E11890" s="25"/>
    </row>
    <row r="11891" spans="1:5" s="17" customFormat="1" x14ac:dyDescent="0.25">
      <c r="A11891" s="14"/>
      <c r="B11891" s="14"/>
      <c r="C11891" s="3"/>
      <c r="D11891" s="3"/>
      <c r="E11891" s="25"/>
    </row>
    <row r="11892" spans="1:5" s="17" customFormat="1" x14ac:dyDescent="0.25">
      <c r="A11892" s="14"/>
      <c r="B11892" s="14"/>
      <c r="C11892" s="3"/>
      <c r="D11892" s="3"/>
      <c r="E11892" s="25"/>
    </row>
    <row r="11893" spans="1:5" s="17" customFormat="1" x14ac:dyDescent="0.25">
      <c r="A11893" s="14"/>
      <c r="B11893" s="14"/>
      <c r="C11893" s="3"/>
      <c r="D11893" s="3"/>
      <c r="E11893" s="25"/>
    </row>
    <row r="11894" spans="1:5" s="17" customFormat="1" x14ac:dyDescent="0.25">
      <c r="A11894" s="14"/>
      <c r="B11894" s="14"/>
      <c r="C11894" s="3"/>
      <c r="D11894" s="3"/>
      <c r="E11894" s="25"/>
    </row>
    <row r="11895" spans="1:5" s="17" customFormat="1" x14ac:dyDescent="0.25">
      <c r="A11895" s="14"/>
      <c r="B11895" s="14"/>
      <c r="C11895" s="3"/>
      <c r="D11895" s="3"/>
      <c r="E11895" s="25"/>
    </row>
    <row r="11896" spans="1:5" s="17" customFormat="1" x14ac:dyDescent="0.25">
      <c r="A11896" s="14"/>
      <c r="B11896" s="14"/>
      <c r="C11896" s="3"/>
      <c r="D11896" s="3"/>
      <c r="E11896" s="25"/>
    </row>
    <row r="11897" spans="1:5" s="17" customFormat="1" x14ac:dyDescent="0.25">
      <c r="A11897" s="14"/>
      <c r="B11897" s="14"/>
      <c r="C11897" s="3"/>
      <c r="D11897" s="3"/>
      <c r="E11897" s="25"/>
    </row>
    <row r="11898" spans="1:5" s="17" customFormat="1" x14ac:dyDescent="0.25">
      <c r="A11898" s="14"/>
      <c r="B11898" s="14"/>
      <c r="C11898" s="3"/>
      <c r="D11898" s="3"/>
      <c r="E11898" s="25"/>
    </row>
    <row r="11899" spans="1:5" s="17" customFormat="1" x14ac:dyDescent="0.25">
      <c r="A11899" s="14"/>
      <c r="B11899" s="14"/>
      <c r="C11899" s="3"/>
      <c r="D11899" s="3"/>
      <c r="E11899" s="25"/>
    </row>
    <row r="11900" spans="1:5" s="17" customFormat="1" x14ac:dyDescent="0.25">
      <c r="A11900" s="14"/>
      <c r="B11900" s="14"/>
      <c r="C11900" s="3"/>
      <c r="D11900" s="3"/>
      <c r="E11900" s="25"/>
    </row>
    <row r="11901" spans="1:5" s="17" customFormat="1" x14ac:dyDescent="0.25">
      <c r="A11901" s="14"/>
      <c r="B11901" s="14"/>
      <c r="C11901" s="3"/>
      <c r="D11901" s="3"/>
      <c r="E11901" s="25"/>
    </row>
    <row r="11902" spans="1:5" s="17" customFormat="1" x14ac:dyDescent="0.25">
      <c r="A11902" s="14"/>
      <c r="B11902" s="14"/>
      <c r="C11902" s="3"/>
      <c r="D11902" s="3"/>
      <c r="E11902" s="25"/>
    </row>
    <row r="11903" spans="1:5" s="17" customFormat="1" x14ac:dyDescent="0.25">
      <c r="A11903" s="14"/>
      <c r="B11903" s="14"/>
      <c r="C11903" s="3"/>
      <c r="D11903" s="3"/>
      <c r="E11903" s="25"/>
    </row>
    <row r="11904" spans="1:5" s="17" customFormat="1" x14ac:dyDescent="0.25">
      <c r="A11904" s="14"/>
      <c r="B11904" s="14"/>
      <c r="C11904" s="3"/>
      <c r="D11904" s="3"/>
      <c r="E11904" s="25"/>
    </row>
    <row r="11905" spans="1:5" s="17" customFormat="1" x14ac:dyDescent="0.25">
      <c r="A11905" s="14"/>
      <c r="B11905" s="14"/>
      <c r="C11905" s="3"/>
      <c r="D11905" s="3"/>
      <c r="E11905" s="25"/>
    </row>
    <row r="11906" spans="1:5" s="17" customFormat="1" x14ac:dyDescent="0.25">
      <c r="A11906" s="14"/>
      <c r="B11906" s="14"/>
      <c r="C11906" s="3"/>
      <c r="D11906" s="3"/>
      <c r="E11906" s="25"/>
    </row>
    <row r="11907" spans="1:5" s="17" customFormat="1" x14ac:dyDescent="0.25">
      <c r="A11907" s="14"/>
      <c r="B11907" s="14"/>
      <c r="C11907" s="3"/>
      <c r="D11907" s="3"/>
      <c r="E11907" s="25"/>
    </row>
    <row r="11908" spans="1:5" s="17" customFormat="1" x14ac:dyDescent="0.25">
      <c r="A11908" s="14"/>
      <c r="B11908" s="14"/>
      <c r="C11908" s="3"/>
      <c r="D11908" s="3"/>
      <c r="E11908" s="25"/>
    </row>
    <row r="11909" spans="1:5" s="17" customFormat="1" x14ac:dyDescent="0.25">
      <c r="A11909" s="14"/>
      <c r="B11909" s="14"/>
      <c r="C11909" s="3"/>
      <c r="D11909" s="3"/>
      <c r="E11909" s="25"/>
    </row>
    <row r="11910" spans="1:5" s="17" customFormat="1" x14ac:dyDescent="0.25">
      <c r="A11910" s="14"/>
      <c r="B11910" s="14"/>
      <c r="C11910" s="3"/>
      <c r="D11910" s="3"/>
      <c r="E11910" s="25"/>
    </row>
    <row r="11911" spans="1:5" s="17" customFormat="1" x14ac:dyDescent="0.25">
      <c r="A11911" s="14"/>
      <c r="B11911" s="14"/>
      <c r="C11911" s="3"/>
      <c r="D11911" s="3"/>
      <c r="E11911" s="25"/>
    </row>
    <row r="11912" spans="1:5" s="17" customFormat="1" x14ac:dyDescent="0.25">
      <c r="A11912" s="14"/>
      <c r="B11912" s="14"/>
      <c r="C11912" s="3"/>
      <c r="D11912" s="3"/>
      <c r="E11912" s="25"/>
    </row>
    <row r="11913" spans="1:5" s="17" customFormat="1" x14ac:dyDescent="0.25">
      <c r="A11913" s="14"/>
      <c r="B11913" s="14"/>
      <c r="C11913" s="3"/>
      <c r="D11913" s="3"/>
      <c r="E11913" s="25"/>
    </row>
    <row r="11914" spans="1:5" s="17" customFormat="1" x14ac:dyDescent="0.25">
      <c r="A11914" s="14"/>
      <c r="B11914" s="14"/>
      <c r="C11914" s="3"/>
      <c r="D11914" s="3"/>
      <c r="E11914" s="25"/>
    </row>
    <row r="11915" spans="1:5" s="17" customFormat="1" x14ac:dyDescent="0.25">
      <c r="A11915" s="14"/>
      <c r="B11915" s="14"/>
      <c r="C11915" s="3"/>
      <c r="D11915" s="3"/>
      <c r="E11915" s="25"/>
    </row>
    <row r="11916" spans="1:5" s="17" customFormat="1" x14ac:dyDescent="0.25">
      <c r="A11916" s="14"/>
      <c r="B11916" s="14"/>
      <c r="C11916" s="3"/>
      <c r="D11916" s="3"/>
      <c r="E11916" s="25"/>
    </row>
    <row r="11917" spans="1:5" s="17" customFormat="1" x14ac:dyDescent="0.25">
      <c r="A11917" s="14"/>
      <c r="B11917" s="14"/>
      <c r="C11917" s="3"/>
      <c r="D11917" s="3"/>
      <c r="E11917" s="25"/>
    </row>
    <row r="11918" spans="1:5" s="17" customFormat="1" x14ac:dyDescent="0.25">
      <c r="A11918" s="14"/>
      <c r="B11918" s="14"/>
      <c r="C11918" s="3"/>
      <c r="D11918" s="3"/>
      <c r="E11918" s="25"/>
    </row>
    <row r="11919" spans="1:5" s="17" customFormat="1" x14ac:dyDescent="0.25">
      <c r="A11919" s="14"/>
      <c r="B11919" s="14"/>
      <c r="C11919" s="3"/>
      <c r="D11919" s="3"/>
      <c r="E11919" s="25"/>
    </row>
    <row r="11920" spans="1:5" s="17" customFormat="1" x14ac:dyDescent="0.25">
      <c r="A11920" s="14"/>
      <c r="B11920" s="14"/>
      <c r="C11920" s="3"/>
      <c r="D11920" s="3"/>
      <c r="E11920" s="25"/>
    </row>
    <row r="11921" spans="1:5" s="17" customFormat="1" x14ac:dyDescent="0.25">
      <c r="A11921" s="14"/>
      <c r="B11921" s="14"/>
      <c r="C11921" s="3"/>
      <c r="D11921" s="3"/>
      <c r="E11921" s="25"/>
    </row>
    <row r="11922" spans="1:5" s="17" customFormat="1" x14ac:dyDescent="0.25">
      <c r="A11922" s="14"/>
      <c r="B11922" s="14"/>
      <c r="C11922" s="3"/>
      <c r="D11922" s="3"/>
      <c r="E11922" s="25"/>
    </row>
    <row r="11923" spans="1:5" s="17" customFormat="1" x14ac:dyDescent="0.25">
      <c r="A11923" s="14"/>
      <c r="B11923" s="14"/>
      <c r="C11923" s="3"/>
      <c r="D11923" s="3"/>
      <c r="E11923" s="25"/>
    </row>
    <row r="11924" spans="1:5" s="17" customFormat="1" x14ac:dyDescent="0.25">
      <c r="A11924" s="14"/>
      <c r="B11924" s="14"/>
      <c r="C11924" s="3"/>
      <c r="D11924" s="3"/>
      <c r="E11924" s="25"/>
    </row>
    <row r="11925" spans="1:5" s="17" customFormat="1" x14ac:dyDescent="0.25">
      <c r="A11925" s="14"/>
      <c r="B11925" s="14"/>
      <c r="C11925" s="3"/>
      <c r="D11925" s="3"/>
      <c r="E11925" s="25"/>
    </row>
    <row r="11926" spans="1:5" s="17" customFormat="1" x14ac:dyDescent="0.25">
      <c r="A11926" s="14"/>
      <c r="B11926" s="14"/>
      <c r="C11926" s="3"/>
      <c r="D11926" s="3"/>
      <c r="E11926" s="25"/>
    </row>
    <row r="11927" spans="1:5" s="17" customFormat="1" x14ac:dyDescent="0.25">
      <c r="A11927" s="14"/>
      <c r="B11927" s="14"/>
      <c r="C11927" s="3"/>
      <c r="D11927" s="3"/>
      <c r="E11927" s="25"/>
    </row>
    <row r="11928" spans="1:5" s="17" customFormat="1" x14ac:dyDescent="0.25">
      <c r="A11928" s="14"/>
      <c r="B11928" s="14"/>
      <c r="C11928" s="3"/>
      <c r="D11928" s="3"/>
      <c r="E11928" s="25"/>
    </row>
    <row r="11929" spans="1:5" s="17" customFormat="1" x14ac:dyDescent="0.25">
      <c r="A11929" s="14"/>
      <c r="B11929" s="14"/>
      <c r="C11929" s="3"/>
      <c r="D11929" s="3"/>
      <c r="E11929" s="25"/>
    </row>
    <row r="11930" spans="1:5" s="17" customFormat="1" x14ac:dyDescent="0.25">
      <c r="A11930" s="14"/>
      <c r="B11930" s="14"/>
      <c r="C11930" s="3"/>
      <c r="D11930" s="3"/>
      <c r="E11930" s="25"/>
    </row>
    <row r="11931" spans="1:5" s="17" customFormat="1" x14ac:dyDescent="0.25">
      <c r="A11931" s="14"/>
      <c r="B11931" s="14"/>
      <c r="C11931" s="3"/>
      <c r="D11931" s="3"/>
      <c r="E11931" s="25"/>
    </row>
    <row r="11932" spans="1:5" s="17" customFormat="1" x14ac:dyDescent="0.25">
      <c r="A11932" s="14"/>
      <c r="B11932" s="14"/>
      <c r="C11932" s="3"/>
      <c r="D11932" s="3"/>
      <c r="E11932" s="25"/>
    </row>
    <row r="11933" spans="1:5" s="17" customFormat="1" x14ac:dyDescent="0.25">
      <c r="A11933" s="14"/>
      <c r="B11933" s="14"/>
      <c r="C11933" s="3"/>
      <c r="D11933" s="3"/>
      <c r="E11933" s="25"/>
    </row>
    <row r="11934" spans="1:5" s="17" customFormat="1" x14ac:dyDescent="0.25">
      <c r="A11934" s="14"/>
      <c r="B11934" s="14"/>
      <c r="C11934" s="3"/>
      <c r="D11934" s="3"/>
      <c r="E11934" s="25"/>
    </row>
    <row r="11935" spans="1:5" s="17" customFormat="1" x14ac:dyDescent="0.25">
      <c r="A11935" s="14"/>
      <c r="B11935" s="14"/>
      <c r="C11935" s="3"/>
      <c r="D11935" s="3"/>
      <c r="E11935" s="25"/>
    </row>
    <row r="11936" spans="1:5" s="17" customFormat="1" x14ac:dyDescent="0.25">
      <c r="A11936" s="14"/>
      <c r="B11936" s="14"/>
      <c r="C11936" s="3"/>
      <c r="D11936" s="3"/>
      <c r="E11936" s="25"/>
    </row>
    <row r="11937" spans="1:5" s="17" customFormat="1" x14ac:dyDescent="0.25">
      <c r="A11937" s="14"/>
      <c r="B11937" s="14"/>
      <c r="C11937" s="3"/>
      <c r="D11937" s="3"/>
      <c r="E11937" s="25"/>
    </row>
    <row r="11938" spans="1:5" s="17" customFormat="1" x14ac:dyDescent="0.25">
      <c r="A11938" s="14"/>
      <c r="B11938" s="14"/>
      <c r="C11938" s="3"/>
      <c r="D11938" s="3"/>
      <c r="E11938" s="25"/>
    </row>
    <row r="11939" spans="1:5" s="17" customFormat="1" x14ac:dyDescent="0.25">
      <c r="A11939" s="14"/>
      <c r="B11939" s="14"/>
      <c r="C11939" s="3"/>
      <c r="D11939" s="3"/>
      <c r="E11939" s="25"/>
    </row>
    <row r="11940" spans="1:5" s="17" customFormat="1" x14ac:dyDescent="0.25">
      <c r="A11940" s="14"/>
      <c r="B11940" s="14"/>
      <c r="C11940" s="3"/>
      <c r="D11940" s="3"/>
      <c r="E11940" s="25"/>
    </row>
    <row r="11941" spans="1:5" s="17" customFormat="1" x14ac:dyDescent="0.25">
      <c r="A11941" s="14"/>
      <c r="B11941" s="14"/>
      <c r="C11941" s="3"/>
      <c r="D11941" s="3"/>
      <c r="E11941" s="25"/>
    </row>
    <row r="11942" spans="1:5" s="17" customFormat="1" x14ac:dyDescent="0.25">
      <c r="A11942" s="14"/>
      <c r="B11942" s="14"/>
      <c r="C11942" s="3"/>
      <c r="D11942" s="3"/>
      <c r="E11942" s="25"/>
    </row>
    <row r="11943" spans="1:5" s="17" customFormat="1" x14ac:dyDescent="0.25">
      <c r="A11943" s="14"/>
      <c r="B11943" s="14"/>
      <c r="C11943" s="3"/>
      <c r="D11943" s="3"/>
      <c r="E11943" s="25"/>
    </row>
    <row r="11944" spans="1:5" s="17" customFormat="1" x14ac:dyDescent="0.25">
      <c r="A11944" s="14"/>
      <c r="B11944" s="14"/>
      <c r="C11944" s="3"/>
      <c r="D11944" s="3"/>
      <c r="E11944" s="25"/>
    </row>
    <row r="11945" spans="1:5" s="17" customFormat="1" x14ac:dyDescent="0.25">
      <c r="A11945" s="14"/>
      <c r="B11945" s="14"/>
      <c r="C11945" s="3"/>
      <c r="D11945" s="3"/>
      <c r="E11945" s="25"/>
    </row>
    <row r="11946" spans="1:5" s="17" customFormat="1" x14ac:dyDescent="0.25">
      <c r="A11946" s="14"/>
      <c r="B11946" s="14"/>
      <c r="C11946" s="3"/>
      <c r="D11946" s="3"/>
      <c r="E11946" s="25"/>
    </row>
    <row r="11947" spans="1:5" s="17" customFormat="1" x14ac:dyDescent="0.25">
      <c r="A11947" s="14"/>
      <c r="B11947" s="14"/>
      <c r="C11947" s="3"/>
      <c r="D11947" s="3"/>
      <c r="E11947" s="25"/>
    </row>
    <row r="11948" spans="1:5" s="17" customFormat="1" x14ac:dyDescent="0.25">
      <c r="A11948" s="14"/>
      <c r="B11948" s="14"/>
      <c r="C11948" s="3"/>
      <c r="D11948" s="3"/>
      <c r="E11948" s="25"/>
    </row>
    <row r="11949" spans="1:5" s="17" customFormat="1" x14ac:dyDescent="0.25">
      <c r="A11949" s="14"/>
      <c r="B11949" s="14"/>
      <c r="C11949" s="3"/>
      <c r="D11949" s="3"/>
      <c r="E11949" s="25"/>
    </row>
    <row r="11950" spans="1:5" s="17" customFormat="1" x14ac:dyDescent="0.25">
      <c r="A11950" s="14"/>
      <c r="B11950" s="14"/>
      <c r="C11950" s="3"/>
      <c r="D11950" s="3"/>
      <c r="E11950" s="25"/>
    </row>
    <row r="11951" spans="1:5" s="17" customFormat="1" x14ac:dyDescent="0.25">
      <c r="A11951" s="14"/>
      <c r="B11951" s="14"/>
      <c r="C11951" s="3"/>
      <c r="D11951" s="3"/>
      <c r="E11951" s="25"/>
    </row>
    <row r="11952" spans="1:5" s="17" customFormat="1" x14ac:dyDescent="0.25">
      <c r="A11952" s="14"/>
      <c r="B11952" s="14"/>
      <c r="C11952" s="3"/>
      <c r="D11952" s="3"/>
      <c r="E11952" s="25"/>
    </row>
    <row r="11953" spans="1:5" s="17" customFormat="1" x14ac:dyDescent="0.25">
      <c r="A11953" s="14"/>
      <c r="B11953" s="14"/>
      <c r="C11953" s="3"/>
      <c r="D11953" s="3"/>
      <c r="E11953" s="25"/>
    </row>
    <row r="11954" spans="1:5" s="17" customFormat="1" x14ac:dyDescent="0.25">
      <c r="A11954" s="14"/>
      <c r="B11954" s="14"/>
      <c r="C11954" s="3"/>
      <c r="D11954" s="3"/>
      <c r="E11954" s="25"/>
    </row>
    <row r="11955" spans="1:5" s="17" customFormat="1" x14ac:dyDescent="0.25">
      <c r="A11955" s="14"/>
      <c r="B11955" s="14"/>
      <c r="C11955" s="3"/>
      <c r="D11955" s="3"/>
      <c r="E11955" s="25"/>
    </row>
    <row r="11956" spans="1:5" s="17" customFormat="1" x14ac:dyDescent="0.25">
      <c r="A11956" s="14"/>
      <c r="B11956" s="14"/>
      <c r="C11956" s="3"/>
      <c r="D11956" s="3"/>
      <c r="E11956" s="25"/>
    </row>
    <row r="11957" spans="1:5" s="17" customFormat="1" x14ac:dyDescent="0.25">
      <c r="A11957" s="14"/>
      <c r="B11957" s="14"/>
      <c r="C11957" s="3"/>
      <c r="D11957" s="3"/>
      <c r="E11957" s="25"/>
    </row>
    <row r="11958" spans="1:5" s="17" customFormat="1" x14ac:dyDescent="0.25">
      <c r="A11958" s="14"/>
      <c r="B11958" s="14"/>
      <c r="C11958" s="3"/>
      <c r="D11958" s="3"/>
      <c r="E11958" s="25"/>
    </row>
    <row r="11959" spans="1:5" s="17" customFormat="1" x14ac:dyDescent="0.25">
      <c r="A11959" s="14"/>
      <c r="B11959" s="14"/>
      <c r="C11959" s="3"/>
      <c r="D11959" s="3"/>
      <c r="E11959" s="25"/>
    </row>
    <row r="11960" spans="1:5" s="17" customFormat="1" x14ac:dyDescent="0.25">
      <c r="A11960" s="14"/>
      <c r="B11960" s="14"/>
      <c r="C11960" s="3"/>
      <c r="D11960" s="3"/>
      <c r="E11960" s="25"/>
    </row>
    <row r="11961" spans="1:5" s="17" customFormat="1" x14ac:dyDescent="0.25">
      <c r="A11961" s="14"/>
      <c r="B11961" s="14"/>
      <c r="C11961" s="3"/>
      <c r="D11961" s="3"/>
      <c r="E11961" s="25"/>
    </row>
    <row r="11962" spans="1:5" s="17" customFormat="1" x14ac:dyDescent="0.25">
      <c r="A11962" s="14"/>
      <c r="B11962" s="14"/>
      <c r="C11962" s="3"/>
      <c r="D11962" s="3"/>
      <c r="E11962" s="25"/>
    </row>
    <row r="11963" spans="1:5" s="17" customFormat="1" x14ac:dyDescent="0.25">
      <c r="A11963" s="14"/>
      <c r="B11963" s="14"/>
      <c r="C11963" s="3"/>
      <c r="D11963" s="3"/>
      <c r="E11963" s="25"/>
    </row>
    <row r="11964" spans="1:5" s="17" customFormat="1" x14ac:dyDescent="0.25">
      <c r="A11964" s="14"/>
      <c r="B11964" s="14"/>
      <c r="C11964" s="3"/>
      <c r="D11964" s="3"/>
      <c r="E11964" s="25"/>
    </row>
    <row r="11965" spans="1:5" s="17" customFormat="1" x14ac:dyDescent="0.25">
      <c r="A11965" s="14"/>
      <c r="B11965" s="14"/>
      <c r="C11965" s="3"/>
      <c r="D11965" s="3"/>
      <c r="E11965" s="25"/>
    </row>
    <row r="11966" spans="1:5" s="17" customFormat="1" x14ac:dyDescent="0.25">
      <c r="A11966" s="14"/>
      <c r="B11966" s="14"/>
      <c r="C11966" s="3"/>
      <c r="D11966" s="3"/>
      <c r="E11966" s="25"/>
    </row>
    <row r="11967" spans="1:5" s="17" customFormat="1" x14ac:dyDescent="0.25">
      <c r="A11967" s="14"/>
      <c r="B11967" s="14"/>
      <c r="C11967" s="3"/>
      <c r="D11967" s="3"/>
      <c r="E11967" s="25"/>
    </row>
    <row r="11968" spans="1:5" s="17" customFormat="1" x14ac:dyDescent="0.25">
      <c r="A11968" s="14"/>
      <c r="B11968" s="14"/>
      <c r="C11968" s="3"/>
      <c r="D11968" s="3"/>
      <c r="E11968" s="25"/>
    </row>
    <row r="11969" spans="1:5" s="17" customFormat="1" x14ac:dyDescent="0.25">
      <c r="A11969" s="14"/>
      <c r="B11969" s="14"/>
      <c r="C11969" s="3"/>
      <c r="D11969" s="3"/>
      <c r="E11969" s="25"/>
    </row>
    <row r="11970" spans="1:5" s="17" customFormat="1" x14ac:dyDescent="0.25">
      <c r="A11970" s="14"/>
      <c r="B11970" s="14"/>
      <c r="C11970" s="3"/>
      <c r="D11970" s="3"/>
      <c r="E11970" s="25"/>
    </row>
    <row r="11971" spans="1:5" s="17" customFormat="1" x14ac:dyDescent="0.25">
      <c r="A11971" s="14"/>
      <c r="B11971" s="14"/>
      <c r="C11971" s="3"/>
      <c r="D11971" s="3"/>
      <c r="E11971" s="25"/>
    </row>
    <row r="11972" spans="1:5" s="17" customFormat="1" x14ac:dyDescent="0.25">
      <c r="A11972" s="14"/>
      <c r="B11972" s="14"/>
      <c r="C11972" s="3"/>
      <c r="D11972" s="3"/>
      <c r="E11972" s="25"/>
    </row>
    <row r="11973" spans="1:5" s="17" customFormat="1" x14ac:dyDescent="0.25">
      <c r="A11973" s="14"/>
      <c r="B11973" s="14"/>
      <c r="C11973" s="3"/>
      <c r="D11973" s="3"/>
      <c r="E11973" s="25"/>
    </row>
    <row r="11974" spans="1:5" s="17" customFormat="1" x14ac:dyDescent="0.25">
      <c r="A11974" s="14"/>
      <c r="B11974" s="14"/>
      <c r="C11974" s="3"/>
      <c r="D11974" s="3"/>
      <c r="E11974" s="25"/>
    </row>
    <row r="11975" spans="1:5" s="17" customFormat="1" x14ac:dyDescent="0.25">
      <c r="A11975" s="14"/>
      <c r="B11975" s="14"/>
      <c r="C11975" s="3"/>
      <c r="D11975" s="3"/>
      <c r="E11975" s="25"/>
    </row>
    <row r="11976" spans="1:5" s="17" customFormat="1" x14ac:dyDescent="0.25">
      <c r="A11976" s="14"/>
      <c r="B11976" s="14"/>
      <c r="C11976" s="3"/>
      <c r="D11976" s="3"/>
      <c r="E11976" s="25"/>
    </row>
    <row r="11977" spans="1:5" s="17" customFormat="1" x14ac:dyDescent="0.25">
      <c r="A11977" s="14"/>
      <c r="B11977" s="14"/>
      <c r="C11977" s="3"/>
      <c r="D11977" s="3"/>
      <c r="E11977" s="25"/>
    </row>
    <row r="11978" spans="1:5" s="17" customFormat="1" x14ac:dyDescent="0.25">
      <c r="A11978" s="14"/>
      <c r="B11978" s="14"/>
      <c r="C11978" s="3"/>
      <c r="D11978" s="3"/>
      <c r="E11978" s="25"/>
    </row>
    <row r="11979" spans="1:5" s="17" customFormat="1" x14ac:dyDescent="0.25">
      <c r="A11979" s="14"/>
      <c r="B11979" s="14"/>
      <c r="C11979" s="3"/>
      <c r="D11979" s="3"/>
      <c r="E11979" s="25"/>
    </row>
    <row r="11980" spans="1:5" s="17" customFormat="1" x14ac:dyDescent="0.25">
      <c r="A11980" s="14"/>
      <c r="B11980" s="14"/>
      <c r="C11980" s="3"/>
      <c r="D11980" s="3"/>
      <c r="E11980" s="25"/>
    </row>
    <row r="11981" spans="1:5" s="17" customFormat="1" x14ac:dyDescent="0.25">
      <c r="A11981" s="14"/>
      <c r="B11981" s="14"/>
      <c r="C11981" s="3"/>
      <c r="D11981" s="3"/>
      <c r="E11981" s="25"/>
    </row>
    <row r="11982" spans="1:5" s="17" customFormat="1" x14ac:dyDescent="0.25">
      <c r="A11982" s="14"/>
      <c r="B11982" s="14"/>
      <c r="C11982" s="3"/>
      <c r="D11982" s="3"/>
      <c r="E11982" s="25"/>
    </row>
    <row r="11983" spans="1:5" s="17" customFormat="1" x14ac:dyDescent="0.25">
      <c r="A11983" s="14"/>
      <c r="B11983" s="14"/>
      <c r="C11983" s="3"/>
      <c r="D11983" s="3"/>
      <c r="E11983" s="25"/>
    </row>
    <row r="11984" spans="1:5" s="17" customFormat="1" x14ac:dyDescent="0.25">
      <c r="A11984" s="14"/>
      <c r="B11984" s="14"/>
      <c r="C11984" s="3"/>
      <c r="D11984" s="3"/>
      <c r="E11984" s="25"/>
    </row>
    <row r="11985" spans="1:5" s="17" customFormat="1" x14ac:dyDescent="0.25">
      <c r="A11985" s="14"/>
      <c r="B11985" s="14"/>
      <c r="C11985" s="3"/>
      <c r="D11985" s="3"/>
      <c r="E11985" s="25"/>
    </row>
    <row r="11986" spans="1:5" s="17" customFormat="1" x14ac:dyDescent="0.25">
      <c r="A11986" s="14"/>
      <c r="B11986" s="14"/>
      <c r="C11986" s="3"/>
      <c r="D11986" s="3"/>
      <c r="E11986" s="25"/>
    </row>
    <row r="11987" spans="1:5" s="17" customFormat="1" x14ac:dyDescent="0.25">
      <c r="A11987" s="14"/>
      <c r="B11987" s="14"/>
      <c r="C11987" s="3"/>
      <c r="D11987" s="3"/>
      <c r="E11987" s="25"/>
    </row>
    <row r="11988" spans="1:5" s="17" customFormat="1" x14ac:dyDescent="0.25">
      <c r="A11988" s="14"/>
      <c r="B11988" s="14"/>
      <c r="C11988" s="3"/>
      <c r="D11988" s="3"/>
      <c r="E11988" s="25"/>
    </row>
    <row r="11989" spans="1:5" s="17" customFormat="1" x14ac:dyDescent="0.25">
      <c r="A11989" s="14"/>
      <c r="B11989" s="14"/>
      <c r="C11989" s="3"/>
      <c r="D11989" s="3"/>
      <c r="E11989" s="25"/>
    </row>
    <row r="11990" spans="1:5" s="17" customFormat="1" x14ac:dyDescent="0.25">
      <c r="A11990" s="14"/>
      <c r="B11990" s="14"/>
      <c r="C11990" s="3"/>
      <c r="D11990" s="3"/>
      <c r="E11990" s="25"/>
    </row>
    <row r="11991" spans="1:5" s="17" customFormat="1" x14ac:dyDescent="0.25">
      <c r="A11991" s="14"/>
      <c r="B11991" s="14"/>
      <c r="C11991" s="3"/>
      <c r="D11991" s="3"/>
      <c r="E11991" s="25"/>
    </row>
    <row r="11992" spans="1:5" s="17" customFormat="1" x14ac:dyDescent="0.25">
      <c r="A11992" s="14"/>
      <c r="B11992" s="14"/>
      <c r="C11992" s="3"/>
      <c r="D11992" s="3"/>
      <c r="E11992" s="25"/>
    </row>
    <row r="11993" spans="1:5" s="17" customFormat="1" x14ac:dyDescent="0.25">
      <c r="A11993" s="14"/>
      <c r="B11993" s="14"/>
      <c r="C11993" s="3"/>
      <c r="D11993" s="3"/>
      <c r="E11993" s="25"/>
    </row>
    <row r="11994" spans="1:5" s="17" customFormat="1" x14ac:dyDescent="0.25">
      <c r="A11994" s="14"/>
      <c r="B11994" s="14"/>
      <c r="C11994" s="3"/>
      <c r="D11994" s="3"/>
      <c r="E11994" s="25"/>
    </row>
    <row r="11995" spans="1:5" s="17" customFormat="1" x14ac:dyDescent="0.25">
      <c r="A11995" s="14"/>
      <c r="B11995" s="14"/>
      <c r="C11995" s="3"/>
      <c r="D11995" s="3"/>
      <c r="E11995" s="25"/>
    </row>
    <row r="11996" spans="1:5" s="17" customFormat="1" x14ac:dyDescent="0.25">
      <c r="A11996" s="14"/>
      <c r="B11996" s="14"/>
      <c r="C11996" s="3"/>
      <c r="D11996" s="3"/>
      <c r="E11996" s="25"/>
    </row>
    <row r="11997" spans="1:5" s="17" customFormat="1" x14ac:dyDescent="0.25">
      <c r="A11997" s="14"/>
      <c r="B11997" s="14"/>
      <c r="C11997" s="3"/>
      <c r="D11997" s="3"/>
      <c r="E11997" s="25"/>
    </row>
    <row r="11998" spans="1:5" s="17" customFormat="1" x14ac:dyDescent="0.25">
      <c r="A11998" s="14"/>
      <c r="B11998" s="14"/>
      <c r="C11998" s="3"/>
      <c r="D11998" s="3"/>
      <c r="E11998" s="25"/>
    </row>
    <row r="11999" spans="1:5" s="17" customFormat="1" x14ac:dyDescent="0.25">
      <c r="A11999" s="14"/>
      <c r="B11999" s="14"/>
      <c r="C11999" s="3"/>
      <c r="D11999" s="3"/>
      <c r="E11999" s="25"/>
    </row>
    <row r="12000" spans="1:5" s="17" customFormat="1" x14ac:dyDescent="0.25">
      <c r="A12000" s="14"/>
      <c r="B12000" s="14"/>
      <c r="C12000" s="3"/>
      <c r="D12000" s="3"/>
      <c r="E12000" s="25"/>
    </row>
    <row r="12001" spans="1:5" s="17" customFormat="1" x14ac:dyDescent="0.25">
      <c r="A12001" s="14"/>
      <c r="B12001" s="14"/>
      <c r="C12001" s="3"/>
      <c r="D12001" s="3"/>
      <c r="E12001" s="25"/>
    </row>
    <row r="12002" spans="1:5" s="17" customFormat="1" x14ac:dyDescent="0.25">
      <c r="A12002" s="14"/>
      <c r="B12002" s="14"/>
      <c r="C12002" s="3"/>
      <c r="D12002" s="3"/>
      <c r="E12002" s="25"/>
    </row>
    <row r="12003" spans="1:5" s="17" customFormat="1" x14ac:dyDescent="0.25">
      <c r="A12003" s="14"/>
      <c r="B12003" s="14"/>
      <c r="C12003" s="3"/>
      <c r="D12003" s="3"/>
      <c r="E12003" s="25"/>
    </row>
    <row r="12004" spans="1:5" s="17" customFormat="1" x14ac:dyDescent="0.25">
      <c r="A12004" s="14"/>
      <c r="B12004" s="14"/>
      <c r="C12004" s="3"/>
      <c r="D12004" s="3"/>
      <c r="E12004" s="25"/>
    </row>
    <row r="12005" spans="1:5" s="17" customFormat="1" x14ac:dyDescent="0.25">
      <c r="A12005" s="14"/>
      <c r="B12005" s="14"/>
      <c r="C12005" s="3"/>
      <c r="D12005" s="3"/>
      <c r="E12005" s="25"/>
    </row>
    <row r="12006" spans="1:5" s="17" customFormat="1" x14ac:dyDescent="0.25">
      <c r="A12006" s="14"/>
      <c r="B12006" s="14"/>
      <c r="C12006" s="3"/>
      <c r="D12006" s="3"/>
      <c r="E12006" s="25"/>
    </row>
    <row r="12007" spans="1:5" s="17" customFormat="1" x14ac:dyDescent="0.25">
      <c r="A12007" s="14"/>
      <c r="B12007" s="14"/>
      <c r="C12007" s="3"/>
      <c r="D12007" s="3"/>
      <c r="E12007" s="25"/>
    </row>
    <row r="12008" spans="1:5" s="17" customFormat="1" x14ac:dyDescent="0.25">
      <c r="A12008" s="14"/>
      <c r="B12008" s="14"/>
      <c r="C12008" s="3"/>
      <c r="D12008" s="3"/>
      <c r="E12008" s="25"/>
    </row>
    <row r="12009" spans="1:5" s="17" customFormat="1" x14ac:dyDescent="0.25">
      <c r="A12009" s="14"/>
      <c r="B12009" s="14"/>
      <c r="C12009" s="3"/>
      <c r="D12009" s="3"/>
      <c r="E12009" s="25"/>
    </row>
    <row r="12010" spans="1:5" s="17" customFormat="1" x14ac:dyDescent="0.25">
      <c r="A12010" s="14"/>
      <c r="B12010" s="14"/>
      <c r="C12010" s="3"/>
      <c r="D12010" s="3"/>
      <c r="E12010" s="25"/>
    </row>
    <row r="12011" spans="1:5" s="17" customFormat="1" x14ac:dyDescent="0.25">
      <c r="A12011" s="14"/>
      <c r="B12011" s="14"/>
      <c r="C12011" s="3"/>
      <c r="D12011" s="3"/>
      <c r="E12011" s="25"/>
    </row>
    <row r="12012" spans="1:5" s="17" customFormat="1" x14ac:dyDescent="0.25">
      <c r="A12012" s="14"/>
      <c r="B12012" s="14"/>
      <c r="C12012" s="3"/>
      <c r="D12012" s="3"/>
      <c r="E12012" s="25"/>
    </row>
    <row r="12013" spans="1:5" s="17" customFormat="1" x14ac:dyDescent="0.25">
      <c r="A12013" s="14"/>
      <c r="B12013" s="14"/>
      <c r="C12013" s="3"/>
      <c r="D12013" s="3"/>
      <c r="E12013" s="25"/>
    </row>
    <row r="12014" spans="1:5" s="17" customFormat="1" x14ac:dyDescent="0.25">
      <c r="A12014" s="14"/>
      <c r="B12014" s="14"/>
      <c r="C12014" s="3"/>
      <c r="D12014" s="3"/>
      <c r="E12014" s="25"/>
    </row>
    <row r="12015" spans="1:5" s="17" customFormat="1" x14ac:dyDescent="0.25">
      <c r="A12015" s="14"/>
      <c r="B12015" s="14"/>
      <c r="C12015" s="3"/>
      <c r="D12015" s="3"/>
      <c r="E12015" s="25"/>
    </row>
    <row r="12016" spans="1:5" s="17" customFormat="1" x14ac:dyDescent="0.25">
      <c r="A12016" s="14"/>
      <c r="B12016" s="14"/>
      <c r="C12016" s="3"/>
      <c r="D12016" s="3"/>
      <c r="E12016" s="25"/>
    </row>
    <row r="12017" spans="1:5" s="17" customFormat="1" x14ac:dyDescent="0.25">
      <c r="A12017" s="14"/>
      <c r="B12017" s="14"/>
      <c r="C12017" s="3"/>
      <c r="D12017" s="3"/>
      <c r="E12017" s="25"/>
    </row>
    <row r="12018" spans="1:5" s="17" customFormat="1" x14ac:dyDescent="0.25">
      <c r="A12018" s="14"/>
      <c r="B12018" s="14"/>
      <c r="C12018" s="3"/>
      <c r="D12018" s="3"/>
      <c r="E12018" s="25"/>
    </row>
    <row r="12019" spans="1:5" s="17" customFormat="1" x14ac:dyDescent="0.25">
      <c r="A12019" s="14"/>
      <c r="B12019" s="14"/>
      <c r="C12019" s="3"/>
      <c r="D12019" s="3"/>
      <c r="E12019" s="25"/>
    </row>
    <row r="12020" spans="1:5" s="17" customFormat="1" x14ac:dyDescent="0.25">
      <c r="A12020" s="14"/>
      <c r="B12020" s="14"/>
      <c r="C12020" s="3"/>
      <c r="D12020" s="3"/>
      <c r="E12020" s="25"/>
    </row>
    <row r="12021" spans="1:5" s="17" customFormat="1" x14ac:dyDescent="0.25">
      <c r="A12021" s="14"/>
      <c r="B12021" s="14"/>
      <c r="C12021" s="3"/>
      <c r="D12021" s="3"/>
      <c r="E12021" s="25"/>
    </row>
    <row r="12022" spans="1:5" s="17" customFormat="1" x14ac:dyDescent="0.25">
      <c r="A12022" s="14"/>
      <c r="B12022" s="14"/>
      <c r="C12022" s="3"/>
      <c r="D12022" s="3"/>
      <c r="E12022" s="25"/>
    </row>
    <row r="12023" spans="1:5" s="17" customFormat="1" x14ac:dyDescent="0.25">
      <c r="A12023" s="14"/>
      <c r="B12023" s="14"/>
      <c r="C12023" s="3"/>
      <c r="D12023" s="3"/>
      <c r="E12023" s="25"/>
    </row>
    <row r="12024" spans="1:5" s="17" customFormat="1" x14ac:dyDescent="0.25">
      <c r="A12024" s="14"/>
      <c r="B12024" s="14"/>
      <c r="C12024" s="3"/>
      <c r="D12024" s="3"/>
      <c r="E12024" s="25"/>
    </row>
    <row r="12025" spans="1:5" s="17" customFormat="1" x14ac:dyDescent="0.25">
      <c r="A12025" s="14"/>
      <c r="B12025" s="14"/>
      <c r="C12025" s="3"/>
      <c r="D12025" s="3"/>
      <c r="E12025" s="25"/>
    </row>
    <row r="12026" spans="1:5" s="17" customFormat="1" x14ac:dyDescent="0.25">
      <c r="A12026" s="14"/>
      <c r="B12026" s="14"/>
      <c r="C12026" s="3"/>
      <c r="D12026" s="3"/>
      <c r="E12026" s="25"/>
    </row>
    <row r="12027" spans="1:5" s="17" customFormat="1" x14ac:dyDescent="0.25">
      <c r="A12027" s="14"/>
      <c r="B12027" s="14"/>
      <c r="C12027" s="3"/>
      <c r="D12027" s="3"/>
      <c r="E12027" s="25"/>
    </row>
    <row r="12028" spans="1:5" s="17" customFormat="1" x14ac:dyDescent="0.25">
      <c r="A12028" s="14"/>
      <c r="B12028" s="14"/>
      <c r="C12028" s="3"/>
      <c r="D12028" s="3"/>
      <c r="E12028" s="25"/>
    </row>
    <row r="12029" spans="1:5" s="17" customFormat="1" x14ac:dyDescent="0.25">
      <c r="A12029" s="14"/>
      <c r="B12029" s="14"/>
      <c r="C12029" s="3"/>
      <c r="D12029" s="3"/>
      <c r="E12029" s="25"/>
    </row>
    <row r="12030" spans="1:5" s="17" customFormat="1" x14ac:dyDescent="0.25">
      <c r="A12030" s="14"/>
      <c r="B12030" s="14"/>
      <c r="C12030" s="3"/>
      <c r="D12030" s="3"/>
      <c r="E12030" s="25"/>
    </row>
    <row r="12031" spans="1:5" s="17" customFormat="1" x14ac:dyDescent="0.25">
      <c r="A12031" s="14"/>
      <c r="B12031" s="14"/>
      <c r="C12031" s="3"/>
      <c r="D12031" s="3"/>
      <c r="E12031" s="25"/>
    </row>
    <row r="12032" spans="1:5" s="17" customFormat="1" x14ac:dyDescent="0.25">
      <c r="A12032" s="14"/>
      <c r="B12032" s="14"/>
      <c r="C12032" s="3"/>
      <c r="D12032" s="3"/>
      <c r="E12032" s="25"/>
    </row>
    <row r="12033" spans="1:5" s="17" customFormat="1" x14ac:dyDescent="0.25">
      <c r="A12033" s="14"/>
      <c r="B12033" s="14"/>
      <c r="C12033" s="3"/>
      <c r="D12033" s="3"/>
      <c r="E12033" s="25"/>
    </row>
    <row r="12034" spans="1:5" s="17" customFormat="1" x14ac:dyDescent="0.25">
      <c r="A12034" s="14"/>
      <c r="B12034" s="14"/>
      <c r="C12034" s="3"/>
      <c r="D12034" s="3"/>
      <c r="E12034" s="25"/>
    </row>
    <row r="12035" spans="1:5" s="17" customFormat="1" x14ac:dyDescent="0.25">
      <c r="A12035" s="14"/>
      <c r="B12035" s="14"/>
      <c r="C12035" s="3"/>
      <c r="D12035" s="3"/>
      <c r="E12035" s="25"/>
    </row>
    <row r="12036" spans="1:5" s="17" customFormat="1" x14ac:dyDescent="0.25">
      <c r="A12036" s="14"/>
      <c r="B12036" s="14"/>
      <c r="C12036" s="3"/>
      <c r="D12036" s="3"/>
      <c r="E12036" s="25"/>
    </row>
    <row r="12037" spans="1:5" s="17" customFormat="1" x14ac:dyDescent="0.25">
      <c r="A12037" s="14"/>
      <c r="B12037" s="14"/>
      <c r="C12037" s="3"/>
      <c r="D12037" s="3"/>
      <c r="E12037" s="25"/>
    </row>
    <row r="12038" spans="1:5" s="17" customFormat="1" x14ac:dyDescent="0.25">
      <c r="A12038" s="14"/>
      <c r="B12038" s="14"/>
      <c r="C12038" s="3"/>
      <c r="D12038" s="3"/>
      <c r="E12038" s="25"/>
    </row>
    <row r="12039" spans="1:5" s="17" customFormat="1" x14ac:dyDescent="0.25">
      <c r="A12039" s="14"/>
      <c r="B12039" s="14"/>
      <c r="C12039" s="3"/>
      <c r="D12039" s="3"/>
      <c r="E12039" s="25"/>
    </row>
    <row r="12040" spans="1:5" s="17" customFormat="1" x14ac:dyDescent="0.25">
      <c r="A12040" s="14"/>
      <c r="B12040" s="14"/>
      <c r="C12040" s="3"/>
      <c r="D12040" s="3"/>
      <c r="E12040" s="25"/>
    </row>
    <row r="12041" spans="1:5" s="17" customFormat="1" x14ac:dyDescent="0.25">
      <c r="A12041" s="14"/>
      <c r="B12041" s="14"/>
      <c r="C12041" s="3"/>
      <c r="D12041" s="3"/>
      <c r="E12041" s="25"/>
    </row>
    <row r="12042" spans="1:5" s="17" customFormat="1" x14ac:dyDescent="0.25">
      <c r="A12042" s="14"/>
      <c r="B12042" s="14"/>
      <c r="C12042" s="3"/>
      <c r="D12042" s="3"/>
      <c r="E12042" s="25"/>
    </row>
    <row r="12043" spans="1:5" s="17" customFormat="1" x14ac:dyDescent="0.25">
      <c r="A12043" s="14"/>
      <c r="B12043" s="14"/>
      <c r="C12043" s="3"/>
      <c r="D12043" s="3"/>
      <c r="E12043" s="25"/>
    </row>
    <row r="12044" spans="1:5" s="17" customFormat="1" x14ac:dyDescent="0.25">
      <c r="A12044" s="14"/>
      <c r="B12044" s="14"/>
      <c r="C12044" s="3"/>
      <c r="D12044" s="3"/>
      <c r="E12044" s="25"/>
    </row>
    <row r="12045" spans="1:5" s="17" customFormat="1" x14ac:dyDescent="0.25">
      <c r="A12045" s="14"/>
      <c r="B12045" s="14"/>
      <c r="C12045" s="3"/>
      <c r="D12045" s="3"/>
      <c r="E12045" s="25"/>
    </row>
    <row r="12046" spans="1:5" s="17" customFormat="1" x14ac:dyDescent="0.25">
      <c r="A12046" s="14"/>
      <c r="B12046" s="14"/>
      <c r="C12046" s="3"/>
      <c r="D12046" s="3"/>
      <c r="E12046" s="25"/>
    </row>
    <row r="12047" spans="1:5" s="17" customFormat="1" x14ac:dyDescent="0.25">
      <c r="A12047" s="14"/>
      <c r="B12047" s="14"/>
      <c r="C12047" s="3"/>
      <c r="D12047" s="3"/>
      <c r="E12047" s="25"/>
    </row>
    <row r="12048" spans="1:5" s="17" customFormat="1" x14ac:dyDescent="0.25">
      <c r="A12048" s="14"/>
      <c r="B12048" s="14"/>
      <c r="C12048" s="3"/>
      <c r="D12048" s="3"/>
      <c r="E12048" s="25"/>
    </row>
    <row r="12049" spans="1:5" s="17" customFormat="1" x14ac:dyDescent="0.25">
      <c r="A12049" s="14"/>
      <c r="B12049" s="14"/>
      <c r="C12049" s="3"/>
      <c r="D12049" s="3"/>
      <c r="E12049" s="25"/>
    </row>
    <row r="12050" spans="1:5" s="17" customFormat="1" x14ac:dyDescent="0.25">
      <c r="A12050" s="14"/>
      <c r="B12050" s="14"/>
      <c r="C12050" s="3"/>
      <c r="D12050" s="3"/>
      <c r="E12050" s="25"/>
    </row>
    <row r="12051" spans="1:5" s="17" customFormat="1" x14ac:dyDescent="0.25">
      <c r="A12051" s="14"/>
      <c r="B12051" s="14"/>
      <c r="C12051" s="3"/>
      <c r="D12051" s="3"/>
      <c r="E12051" s="25"/>
    </row>
    <row r="12052" spans="1:5" s="17" customFormat="1" x14ac:dyDescent="0.25">
      <c r="A12052" s="14"/>
      <c r="B12052" s="14"/>
      <c r="C12052" s="3"/>
      <c r="D12052" s="3"/>
      <c r="E12052" s="25"/>
    </row>
    <row r="12053" spans="1:5" s="17" customFormat="1" x14ac:dyDescent="0.25">
      <c r="A12053" s="14"/>
      <c r="B12053" s="14"/>
      <c r="C12053" s="3"/>
      <c r="D12053" s="3"/>
      <c r="E12053" s="25"/>
    </row>
    <row r="12054" spans="1:5" s="17" customFormat="1" x14ac:dyDescent="0.25">
      <c r="A12054" s="14"/>
      <c r="B12054" s="14"/>
      <c r="C12054" s="3"/>
      <c r="D12054" s="3"/>
      <c r="E12054" s="25"/>
    </row>
    <row r="12055" spans="1:5" s="17" customFormat="1" x14ac:dyDescent="0.25">
      <c r="A12055" s="14"/>
      <c r="B12055" s="14"/>
      <c r="C12055" s="3"/>
      <c r="D12055" s="3"/>
      <c r="E12055" s="25"/>
    </row>
    <row r="12056" spans="1:5" s="17" customFormat="1" x14ac:dyDescent="0.25">
      <c r="A12056" s="14"/>
      <c r="B12056" s="14"/>
      <c r="C12056" s="3"/>
      <c r="D12056" s="3"/>
      <c r="E12056" s="25"/>
    </row>
    <row r="12057" spans="1:5" s="17" customFormat="1" x14ac:dyDescent="0.25">
      <c r="A12057" s="14"/>
      <c r="B12057" s="14"/>
      <c r="C12057" s="3"/>
      <c r="D12057" s="3"/>
      <c r="E12057" s="25"/>
    </row>
    <row r="12058" spans="1:5" s="17" customFormat="1" x14ac:dyDescent="0.25">
      <c r="A12058" s="14"/>
      <c r="B12058" s="14"/>
      <c r="C12058" s="3"/>
      <c r="D12058" s="3"/>
      <c r="E12058" s="25"/>
    </row>
    <row r="12059" spans="1:5" s="17" customFormat="1" x14ac:dyDescent="0.25">
      <c r="A12059" s="14"/>
      <c r="B12059" s="14"/>
      <c r="C12059" s="3"/>
      <c r="D12059" s="3"/>
      <c r="E12059" s="25"/>
    </row>
    <row r="12060" spans="1:5" s="17" customFormat="1" x14ac:dyDescent="0.25">
      <c r="A12060" s="14"/>
      <c r="B12060" s="14"/>
      <c r="C12060" s="3"/>
      <c r="D12060" s="3"/>
      <c r="E12060" s="25"/>
    </row>
    <row r="12061" spans="1:5" s="17" customFormat="1" x14ac:dyDescent="0.25">
      <c r="A12061" s="14"/>
      <c r="B12061" s="14"/>
      <c r="C12061" s="3"/>
      <c r="D12061" s="3"/>
      <c r="E12061" s="25"/>
    </row>
    <row r="12062" spans="1:5" s="17" customFormat="1" x14ac:dyDescent="0.25">
      <c r="A12062" s="14"/>
      <c r="B12062" s="14"/>
      <c r="C12062" s="3"/>
      <c r="D12062" s="3"/>
      <c r="E12062" s="25"/>
    </row>
    <row r="12063" spans="1:5" s="17" customFormat="1" x14ac:dyDescent="0.25">
      <c r="A12063" s="14"/>
      <c r="B12063" s="14"/>
      <c r="C12063" s="3"/>
      <c r="D12063" s="3"/>
      <c r="E12063" s="25"/>
    </row>
    <row r="12064" spans="1:5" s="17" customFormat="1" x14ac:dyDescent="0.25">
      <c r="A12064" s="14"/>
      <c r="B12064" s="14"/>
      <c r="C12064" s="3"/>
      <c r="D12064" s="3"/>
      <c r="E12064" s="25"/>
    </row>
    <row r="12065" spans="1:5" s="17" customFormat="1" x14ac:dyDescent="0.25">
      <c r="A12065" s="14"/>
      <c r="B12065" s="14"/>
      <c r="C12065" s="3"/>
      <c r="D12065" s="3"/>
      <c r="E12065" s="25"/>
    </row>
    <row r="12066" spans="1:5" s="17" customFormat="1" x14ac:dyDescent="0.25">
      <c r="A12066" s="14"/>
      <c r="B12066" s="14"/>
      <c r="C12066" s="3"/>
      <c r="D12066" s="3"/>
      <c r="E12066" s="25"/>
    </row>
    <row r="12067" spans="1:5" s="17" customFormat="1" x14ac:dyDescent="0.25">
      <c r="A12067" s="14"/>
      <c r="B12067" s="14"/>
      <c r="C12067" s="3"/>
      <c r="D12067" s="3"/>
      <c r="E12067" s="25"/>
    </row>
    <row r="12068" spans="1:5" s="17" customFormat="1" x14ac:dyDescent="0.25">
      <c r="A12068" s="14"/>
      <c r="B12068" s="14"/>
      <c r="C12068" s="3"/>
      <c r="D12068" s="3"/>
      <c r="E12068" s="25"/>
    </row>
    <row r="12069" spans="1:5" s="17" customFormat="1" x14ac:dyDescent="0.25">
      <c r="A12069" s="14"/>
      <c r="B12069" s="14"/>
      <c r="C12069" s="3"/>
      <c r="D12069" s="3"/>
      <c r="E12069" s="25"/>
    </row>
    <row r="12070" spans="1:5" s="17" customFormat="1" x14ac:dyDescent="0.25">
      <c r="A12070" s="14"/>
      <c r="B12070" s="14"/>
      <c r="C12070" s="3"/>
      <c r="D12070" s="3"/>
      <c r="E12070" s="25"/>
    </row>
    <row r="12071" spans="1:5" s="17" customFormat="1" x14ac:dyDescent="0.25">
      <c r="A12071" s="14"/>
      <c r="B12071" s="14"/>
      <c r="C12071" s="3"/>
      <c r="D12071" s="3"/>
      <c r="E12071" s="25"/>
    </row>
    <row r="12072" spans="1:5" s="17" customFormat="1" x14ac:dyDescent="0.25">
      <c r="A12072" s="14"/>
      <c r="B12072" s="14"/>
      <c r="C12072" s="3"/>
      <c r="D12072" s="3"/>
      <c r="E12072" s="25"/>
    </row>
    <row r="12073" spans="1:5" s="17" customFormat="1" x14ac:dyDescent="0.25">
      <c r="A12073" s="14"/>
      <c r="B12073" s="14"/>
      <c r="C12073" s="3"/>
      <c r="D12073" s="3"/>
      <c r="E12073" s="25"/>
    </row>
    <row r="12074" spans="1:5" s="17" customFormat="1" x14ac:dyDescent="0.25">
      <c r="A12074" s="14"/>
      <c r="B12074" s="14"/>
      <c r="C12074" s="3"/>
      <c r="D12074" s="3"/>
      <c r="E12074" s="25"/>
    </row>
    <row r="12075" spans="1:5" s="17" customFormat="1" x14ac:dyDescent="0.25">
      <c r="A12075" s="14"/>
      <c r="B12075" s="14"/>
      <c r="C12075" s="3"/>
      <c r="D12075" s="3"/>
      <c r="E12075" s="25"/>
    </row>
    <row r="12076" spans="1:5" s="17" customFormat="1" x14ac:dyDescent="0.25">
      <c r="A12076" s="14"/>
      <c r="B12076" s="14"/>
      <c r="C12076" s="3"/>
      <c r="D12076" s="3"/>
      <c r="E12076" s="25"/>
    </row>
    <row r="12077" spans="1:5" s="17" customFormat="1" x14ac:dyDescent="0.25">
      <c r="A12077" s="14"/>
      <c r="B12077" s="14"/>
      <c r="C12077" s="3"/>
      <c r="D12077" s="3"/>
      <c r="E12077" s="25"/>
    </row>
    <row r="12078" spans="1:5" s="17" customFormat="1" x14ac:dyDescent="0.25">
      <c r="A12078" s="14"/>
      <c r="B12078" s="14"/>
      <c r="C12078" s="3"/>
      <c r="D12078" s="3"/>
      <c r="E12078" s="25"/>
    </row>
    <row r="12079" spans="1:5" s="17" customFormat="1" x14ac:dyDescent="0.25">
      <c r="A12079" s="14"/>
      <c r="B12079" s="14"/>
      <c r="C12079" s="3"/>
      <c r="D12079" s="3"/>
      <c r="E12079" s="25"/>
    </row>
    <row r="12080" spans="1:5" s="17" customFormat="1" x14ac:dyDescent="0.25">
      <c r="A12080" s="14"/>
      <c r="B12080" s="14"/>
      <c r="C12080" s="3"/>
      <c r="D12080" s="3"/>
      <c r="E12080" s="25"/>
    </row>
    <row r="12081" spans="1:5" s="17" customFormat="1" x14ac:dyDescent="0.25">
      <c r="A12081" s="14"/>
      <c r="B12081" s="14"/>
      <c r="C12081" s="3"/>
      <c r="D12081" s="3"/>
      <c r="E12081" s="25"/>
    </row>
    <row r="12082" spans="1:5" s="17" customFormat="1" x14ac:dyDescent="0.25">
      <c r="A12082" s="14"/>
      <c r="B12082" s="14"/>
      <c r="C12082" s="3"/>
      <c r="D12082" s="3"/>
      <c r="E12082" s="25"/>
    </row>
    <row r="12083" spans="1:5" s="17" customFormat="1" x14ac:dyDescent="0.25">
      <c r="A12083" s="14"/>
      <c r="B12083" s="14"/>
      <c r="C12083" s="3"/>
      <c r="D12083" s="3"/>
      <c r="E12083" s="25"/>
    </row>
    <row r="12084" spans="1:5" s="17" customFormat="1" x14ac:dyDescent="0.25">
      <c r="A12084" s="14"/>
      <c r="B12084" s="14"/>
      <c r="C12084" s="3"/>
      <c r="D12084" s="3"/>
      <c r="E12084" s="25"/>
    </row>
    <row r="12085" spans="1:5" s="17" customFormat="1" x14ac:dyDescent="0.25">
      <c r="A12085" s="14"/>
      <c r="B12085" s="14"/>
      <c r="C12085" s="3"/>
      <c r="D12085" s="3"/>
      <c r="E12085" s="25"/>
    </row>
    <row r="12086" spans="1:5" s="17" customFormat="1" x14ac:dyDescent="0.25">
      <c r="A12086" s="14"/>
      <c r="B12086" s="14"/>
      <c r="C12086" s="3"/>
      <c r="D12086" s="3"/>
      <c r="E12086" s="25"/>
    </row>
    <row r="12087" spans="1:5" s="17" customFormat="1" x14ac:dyDescent="0.25">
      <c r="A12087" s="14"/>
      <c r="B12087" s="14"/>
      <c r="C12087" s="3"/>
      <c r="D12087" s="3"/>
      <c r="E12087" s="25"/>
    </row>
    <row r="12088" spans="1:5" s="17" customFormat="1" x14ac:dyDescent="0.25">
      <c r="A12088" s="14"/>
      <c r="B12088" s="14"/>
      <c r="C12088" s="3"/>
      <c r="D12088" s="3"/>
      <c r="E12088" s="25"/>
    </row>
    <row r="12089" spans="1:5" s="17" customFormat="1" x14ac:dyDescent="0.25">
      <c r="A12089" s="14"/>
      <c r="B12089" s="14"/>
      <c r="C12089" s="3"/>
      <c r="D12089" s="3"/>
      <c r="E12089" s="25"/>
    </row>
    <row r="12090" spans="1:5" s="17" customFormat="1" x14ac:dyDescent="0.25">
      <c r="A12090" s="14"/>
      <c r="B12090" s="14"/>
      <c r="C12090" s="3"/>
      <c r="D12090" s="3"/>
      <c r="E12090" s="25"/>
    </row>
    <row r="12091" spans="1:5" s="17" customFormat="1" x14ac:dyDescent="0.25">
      <c r="A12091" s="14"/>
      <c r="B12091" s="14"/>
      <c r="C12091" s="3"/>
      <c r="D12091" s="3"/>
      <c r="E12091" s="25"/>
    </row>
    <row r="12092" spans="1:5" s="17" customFormat="1" x14ac:dyDescent="0.25">
      <c r="A12092" s="14"/>
      <c r="B12092" s="14"/>
      <c r="C12092" s="3"/>
      <c r="D12092" s="3"/>
      <c r="E12092" s="25"/>
    </row>
    <row r="12093" spans="1:5" s="17" customFormat="1" x14ac:dyDescent="0.25">
      <c r="A12093" s="14"/>
      <c r="B12093" s="14"/>
      <c r="C12093" s="3"/>
      <c r="D12093" s="3"/>
      <c r="E12093" s="25"/>
    </row>
    <row r="12094" spans="1:5" s="17" customFormat="1" x14ac:dyDescent="0.25">
      <c r="A12094" s="14"/>
      <c r="B12094" s="14"/>
      <c r="C12094" s="3"/>
      <c r="D12094" s="3"/>
      <c r="E12094" s="25"/>
    </row>
    <row r="12095" spans="1:5" s="17" customFormat="1" x14ac:dyDescent="0.25">
      <c r="A12095" s="14"/>
      <c r="B12095" s="14"/>
      <c r="C12095" s="3"/>
      <c r="D12095" s="3"/>
      <c r="E12095" s="25"/>
    </row>
    <row r="12096" spans="1:5" s="17" customFormat="1" x14ac:dyDescent="0.25">
      <c r="A12096" s="14"/>
      <c r="B12096" s="14"/>
      <c r="C12096" s="3"/>
      <c r="D12096" s="3"/>
      <c r="E12096" s="25"/>
    </row>
    <row r="12097" spans="1:5" s="17" customFormat="1" x14ac:dyDescent="0.25">
      <c r="A12097" s="14"/>
      <c r="B12097" s="14"/>
      <c r="C12097" s="3"/>
      <c r="D12097" s="3"/>
      <c r="E12097" s="25"/>
    </row>
    <row r="12098" spans="1:5" s="17" customFormat="1" x14ac:dyDescent="0.25">
      <c r="A12098" s="14"/>
      <c r="B12098" s="14"/>
      <c r="C12098" s="3"/>
      <c r="D12098" s="3"/>
      <c r="E12098" s="25"/>
    </row>
    <row r="12099" spans="1:5" s="17" customFormat="1" x14ac:dyDescent="0.25">
      <c r="A12099" s="14"/>
      <c r="B12099" s="14"/>
      <c r="C12099" s="3"/>
      <c r="D12099" s="3"/>
      <c r="E12099" s="25"/>
    </row>
    <row r="12100" spans="1:5" s="17" customFormat="1" x14ac:dyDescent="0.25">
      <c r="A12100" s="14"/>
      <c r="B12100" s="14"/>
      <c r="C12100" s="3"/>
      <c r="D12100" s="3"/>
      <c r="E12100" s="25"/>
    </row>
    <row r="12101" spans="1:5" s="17" customFormat="1" x14ac:dyDescent="0.25">
      <c r="A12101" s="14"/>
      <c r="B12101" s="14"/>
      <c r="C12101" s="3"/>
      <c r="D12101" s="3"/>
      <c r="E12101" s="25"/>
    </row>
    <row r="12102" spans="1:5" s="17" customFormat="1" x14ac:dyDescent="0.25">
      <c r="A12102" s="14"/>
      <c r="B12102" s="14"/>
      <c r="C12102" s="3"/>
      <c r="D12102" s="3"/>
      <c r="E12102" s="25"/>
    </row>
    <row r="12103" spans="1:5" s="17" customFormat="1" x14ac:dyDescent="0.25">
      <c r="A12103" s="14"/>
      <c r="B12103" s="14"/>
      <c r="C12103" s="3"/>
      <c r="D12103" s="3"/>
      <c r="E12103" s="25"/>
    </row>
    <row r="12104" spans="1:5" s="17" customFormat="1" x14ac:dyDescent="0.25">
      <c r="A12104" s="14"/>
      <c r="B12104" s="14"/>
      <c r="C12104" s="3"/>
      <c r="D12104" s="3"/>
      <c r="E12104" s="25"/>
    </row>
    <row r="12105" spans="1:5" s="17" customFormat="1" x14ac:dyDescent="0.25">
      <c r="A12105" s="14"/>
      <c r="B12105" s="14"/>
      <c r="C12105" s="3"/>
      <c r="D12105" s="3"/>
      <c r="E12105" s="25"/>
    </row>
    <row r="12106" spans="1:5" s="17" customFormat="1" x14ac:dyDescent="0.25">
      <c r="A12106" s="14"/>
      <c r="B12106" s="14"/>
      <c r="C12106" s="3"/>
      <c r="D12106" s="3"/>
      <c r="E12106" s="25"/>
    </row>
    <row r="12107" spans="1:5" s="17" customFormat="1" x14ac:dyDescent="0.25">
      <c r="A12107" s="14"/>
      <c r="B12107" s="14"/>
      <c r="C12107" s="3"/>
      <c r="D12107" s="3"/>
      <c r="E12107" s="25"/>
    </row>
    <row r="12108" spans="1:5" s="17" customFormat="1" x14ac:dyDescent="0.25">
      <c r="A12108" s="14"/>
      <c r="B12108" s="14"/>
      <c r="C12108" s="3"/>
      <c r="D12108" s="3"/>
      <c r="E12108" s="25"/>
    </row>
    <row r="12109" spans="1:5" s="17" customFormat="1" x14ac:dyDescent="0.25">
      <c r="A12109" s="14"/>
      <c r="B12109" s="14"/>
      <c r="C12109" s="3"/>
      <c r="D12109" s="3"/>
      <c r="E12109" s="25"/>
    </row>
    <row r="12110" spans="1:5" s="17" customFormat="1" x14ac:dyDescent="0.25">
      <c r="A12110" s="14"/>
      <c r="B12110" s="14"/>
      <c r="C12110" s="3"/>
      <c r="D12110" s="3"/>
      <c r="E12110" s="25"/>
    </row>
    <row r="12111" spans="1:5" s="17" customFormat="1" x14ac:dyDescent="0.25">
      <c r="A12111" s="14"/>
      <c r="B12111" s="14"/>
      <c r="C12111" s="3"/>
      <c r="D12111" s="3"/>
      <c r="E12111" s="25"/>
    </row>
    <row r="12112" spans="1:5" s="17" customFormat="1" x14ac:dyDescent="0.25">
      <c r="A12112" s="14"/>
      <c r="B12112" s="14"/>
      <c r="C12112" s="3"/>
      <c r="D12112" s="3"/>
      <c r="E12112" s="25"/>
    </row>
    <row r="12113" spans="1:5" s="17" customFormat="1" x14ac:dyDescent="0.25">
      <c r="A12113" s="14"/>
      <c r="B12113" s="14"/>
      <c r="C12113" s="3"/>
      <c r="D12113" s="3"/>
      <c r="E12113" s="25"/>
    </row>
    <row r="12114" spans="1:5" s="17" customFormat="1" x14ac:dyDescent="0.25">
      <c r="A12114" s="14"/>
      <c r="B12114" s="14"/>
      <c r="C12114" s="3"/>
      <c r="D12114" s="3"/>
      <c r="E12114" s="25"/>
    </row>
    <row r="12115" spans="1:5" s="17" customFormat="1" x14ac:dyDescent="0.25">
      <c r="A12115" s="14"/>
      <c r="B12115" s="14"/>
      <c r="C12115" s="3"/>
      <c r="D12115" s="3"/>
      <c r="E12115" s="25"/>
    </row>
    <row r="12116" spans="1:5" s="17" customFormat="1" x14ac:dyDescent="0.25">
      <c r="A12116" s="14"/>
      <c r="B12116" s="14"/>
      <c r="C12116" s="3"/>
      <c r="D12116" s="3"/>
      <c r="E12116" s="25"/>
    </row>
    <row r="12117" spans="1:5" s="17" customFormat="1" x14ac:dyDescent="0.25">
      <c r="A12117" s="14"/>
      <c r="B12117" s="14"/>
      <c r="C12117" s="3"/>
      <c r="D12117" s="3"/>
      <c r="E12117" s="25"/>
    </row>
    <row r="12118" spans="1:5" s="17" customFormat="1" x14ac:dyDescent="0.25">
      <c r="A12118" s="14"/>
      <c r="B12118" s="14"/>
      <c r="C12118" s="3"/>
      <c r="D12118" s="3"/>
      <c r="E12118" s="25"/>
    </row>
    <row r="12119" spans="1:5" s="17" customFormat="1" x14ac:dyDescent="0.25">
      <c r="A12119" s="14"/>
      <c r="B12119" s="14"/>
      <c r="C12119" s="3"/>
      <c r="D12119" s="3"/>
      <c r="E12119" s="25"/>
    </row>
    <row r="12120" spans="1:5" s="17" customFormat="1" x14ac:dyDescent="0.25">
      <c r="A12120" s="14"/>
      <c r="B12120" s="14"/>
      <c r="C12120" s="3"/>
      <c r="D12120" s="3"/>
      <c r="E12120" s="25"/>
    </row>
    <row r="12121" spans="1:5" s="17" customFormat="1" x14ac:dyDescent="0.25">
      <c r="A12121" s="14"/>
      <c r="B12121" s="14"/>
      <c r="C12121" s="3"/>
      <c r="D12121" s="3"/>
      <c r="E12121" s="25"/>
    </row>
    <row r="12122" spans="1:5" s="17" customFormat="1" x14ac:dyDescent="0.25">
      <c r="A12122" s="14"/>
      <c r="B12122" s="14"/>
      <c r="C12122" s="3"/>
      <c r="D12122" s="3"/>
      <c r="E12122" s="25"/>
    </row>
    <row r="12123" spans="1:5" s="17" customFormat="1" x14ac:dyDescent="0.25">
      <c r="A12123" s="14"/>
      <c r="B12123" s="14"/>
      <c r="C12123" s="3"/>
      <c r="D12123" s="3"/>
      <c r="E12123" s="25"/>
    </row>
    <row r="12124" spans="1:5" s="17" customFormat="1" x14ac:dyDescent="0.25">
      <c r="A12124" s="14"/>
      <c r="B12124" s="14"/>
      <c r="C12124" s="3"/>
      <c r="D12124" s="3"/>
      <c r="E12124" s="25"/>
    </row>
    <row r="12125" spans="1:5" s="17" customFormat="1" x14ac:dyDescent="0.25">
      <c r="A12125" s="14"/>
      <c r="B12125" s="14"/>
      <c r="C12125" s="3"/>
      <c r="D12125" s="3"/>
      <c r="E12125" s="25"/>
    </row>
    <row r="12126" spans="1:5" s="17" customFormat="1" x14ac:dyDescent="0.25">
      <c r="A12126" s="14"/>
      <c r="B12126" s="14"/>
      <c r="C12126" s="3"/>
      <c r="D12126" s="3"/>
      <c r="E12126" s="25"/>
    </row>
    <row r="12127" spans="1:5" s="17" customFormat="1" x14ac:dyDescent="0.25">
      <c r="A12127" s="14"/>
      <c r="B12127" s="14"/>
      <c r="C12127" s="3"/>
      <c r="D12127" s="3"/>
      <c r="E12127" s="25"/>
    </row>
    <row r="12128" spans="1:5" s="17" customFormat="1" x14ac:dyDescent="0.25">
      <c r="A12128" s="14"/>
      <c r="B12128" s="14"/>
      <c r="C12128" s="3"/>
      <c r="D12128" s="3"/>
      <c r="E12128" s="25"/>
    </row>
    <row r="12129" spans="1:5" s="17" customFormat="1" x14ac:dyDescent="0.25">
      <c r="A12129" s="14"/>
      <c r="B12129" s="14"/>
      <c r="C12129" s="3"/>
      <c r="D12129" s="3"/>
      <c r="E12129" s="25"/>
    </row>
    <row r="12130" spans="1:5" s="17" customFormat="1" x14ac:dyDescent="0.25">
      <c r="A12130" s="14"/>
      <c r="B12130" s="14"/>
      <c r="C12130" s="3"/>
      <c r="D12130" s="3"/>
      <c r="E12130" s="25"/>
    </row>
    <row r="12131" spans="1:5" s="17" customFormat="1" x14ac:dyDescent="0.25">
      <c r="A12131" s="14"/>
      <c r="B12131" s="14"/>
      <c r="C12131" s="3"/>
      <c r="D12131" s="3"/>
      <c r="E12131" s="25"/>
    </row>
    <row r="12132" spans="1:5" s="17" customFormat="1" x14ac:dyDescent="0.25">
      <c r="A12132" s="14"/>
      <c r="B12132" s="14"/>
      <c r="C12132" s="3"/>
      <c r="D12132" s="3"/>
      <c r="E12132" s="25"/>
    </row>
    <row r="12133" spans="1:5" s="17" customFormat="1" x14ac:dyDescent="0.25">
      <c r="A12133" s="14"/>
      <c r="B12133" s="14"/>
      <c r="C12133" s="3"/>
      <c r="D12133" s="3"/>
      <c r="E12133" s="25"/>
    </row>
    <row r="12134" spans="1:5" s="17" customFormat="1" x14ac:dyDescent="0.25">
      <c r="A12134" s="14"/>
      <c r="B12134" s="14"/>
      <c r="C12134" s="3"/>
      <c r="D12134" s="3"/>
      <c r="E12134" s="25"/>
    </row>
    <row r="12135" spans="1:5" s="17" customFormat="1" x14ac:dyDescent="0.25">
      <c r="A12135" s="14"/>
      <c r="B12135" s="14"/>
      <c r="C12135" s="3"/>
      <c r="D12135" s="3"/>
      <c r="E12135" s="25"/>
    </row>
    <row r="12136" spans="1:5" s="17" customFormat="1" x14ac:dyDescent="0.25">
      <c r="A12136" s="14"/>
      <c r="B12136" s="14"/>
      <c r="C12136" s="3"/>
      <c r="D12136" s="3"/>
      <c r="E12136" s="25"/>
    </row>
    <row r="12137" spans="1:5" s="17" customFormat="1" x14ac:dyDescent="0.25">
      <c r="A12137" s="14"/>
      <c r="B12137" s="14"/>
      <c r="C12137" s="3"/>
      <c r="D12137" s="3"/>
      <c r="E12137" s="25"/>
    </row>
    <row r="12138" spans="1:5" s="17" customFormat="1" x14ac:dyDescent="0.25">
      <c r="A12138" s="14"/>
      <c r="B12138" s="14"/>
      <c r="C12138" s="3"/>
      <c r="D12138" s="3"/>
      <c r="E12138" s="25"/>
    </row>
    <row r="12139" spans="1:5" s="17" customFormat="1" x14ac:dyDescent="0.25">
      <c r="A12139" s="14"/>
      <c r="B12139" s="14"/>
      <c r="C12139" s="3"/>
      <c r="D12139" s="3"/>
      <c r="E12139" s="25"/>
    </row>
    <row r="12140" spans="1:5" s="17" customFormat="1" x14ac:dyDescent="0.25">
      <c r="A12140" s="14"/>
      <c r="B12140" s="14"/>
      <c r="C12140" s="3"/>
      <c r="D12140" s="3"/>
      <c r="E12140" s="25"/>
    </row>
    <row r="12141" spans="1:5" s="17" customFormat="1" x14ac:dyDescent="0.25">
      <c r="A12141" s="14"/>
      <c r="B12141" s="14"/>
      <c r="C12141" s="3"/>
      <c r="D12141" s="3"/>
      <c r="E12141" s="25"/>
    </row>
    <row r="12142" spans="1:5" s="17" customFormat="1" x14ac:dyDescent="0.25">
      <c r="A12142" s="14"/>
      <c r="B12142" s="14"/>
      <c r="C12142" s="3"/>
      <c r="D12142" s="3"/>
      <c r="E12142" s="25"/>
    </row>
    <row r="12143" spans="1:5" s="17" customFormat="1" x14ac:dyDescent="0.25">
      <c r="A12143" s="14"/>
      <c r="B12143" s="14"/>
      <c r="C12143" s="3"/>
      <c r="D12143" s="3"/>
      <c r="E12143" s="25"/>
    </row>
    <row r="12144" spans="1:5" s="17" customFormat="1" x14ac:dyDescent="0.25">
      <c r="A12144" s="14"/>
      <c r="B12144" s="14"/>
      <c r="C12144" s="3"/>
      <c r="D12144" s="3"/>
      <c r="E12144" s="25"/>
    </row>
    <row r="12145" spans="1:5" s="17" customFormat="1" x14ac:dyDescent="0.25">
      <c r="A12145" s="14"/>
      <c r="B12145" s="14"/>
      <c r="C12145" s="3"/>
      <c r="D12145" s="3"/>
      <c r="E12145" s="25"/>
    </row>
    <row r="12146" spans="1:5" s="17" customFormat="1" x14ac:dyDescent="0.25">
      <c r="A12146" s="14"/>
      <c r="B12146" s="14"/>
      <c r="C12146" s="3"/>
      <c r="D12146" s="3"/>
      <c r="E12146" s="25"/>
    </row>
    <row r="12147" spans="1:5" s="17" customFormat="1" x14ac:dyDescent="0.25">
      <c r="A12147" s="14"/>
      <c r="B12147" s="14"/>
      <c r="C12147" s="3"/>
      <c r="D12147" s="3"/>
      <c r="E12147" s="25"/>
    </row>
    <row r="12148" spans="1:5" s="17" customFormat="1" x14ac:dyDescent="0.25">
      <c r="A12148" s="14"/>
      <c r="B12148" s="14"/>
      <c r="C12148" s="3"/>
      <c r="D12148" s="3"/>
      <c r="E12148" s="25"/>
    </row>
    <row r="12149" spans="1:5" s="17" customFormat="1" x14ac:dyDescent="0.25">
      <c r="A12149" s="14"/>
      <c r="B12149" s="14"/>
      <c r="C12149" s="3"/>
      <c r="D12149" s="3"/>
      <c r="E12149" s="25"/>
    </row>
    <row r="12150" spans="1:5" s="17" customFormat="1" x14ac:dyDescent="0.25">
      <c r="A12150" s="14"/>
      <c r="B12150" s="14"/>
      <c r="C12150" s="3"/>
      <c r="D12150" s="3"/>
      <c r="E12150" s="25"/>
    </row>
    <row r="12151" spans="1:5" s="17" customFormat="1" x14ac:dyDescent="0.25">
      <c r="A12151" s="14"/>
      <c r="B12151" s="14"/>
      <c r="C12151" s="3"/>
      <c r="D12151" s="3"/>
      <c r="E12151" s="25"/>
    </row>
    <row r="12152" spans="1:5" s="17" customFormat="1" x14ac:dyDescent="0.25">
      <c r="A12152" s="14"/>
      <c r="B12152" s="14"/>
      <c r="C12152" s="3"/>
      <c r="D12152" s="3"/>
      <c r="E12152" s="25"/>
    </row>
    <row r="12153" spans="1:5" s="17" customFormat="1" x14ac:dyDescent="0.25">
      <c r="A12153" s="14"/>
      <c r="B12153" s="14"/>
      <c r="C12153" s="3"/>
      <c r="D12153" s="3"/>
      <c r="E12153" s="25"/>
    </row>
    <row r="12154" spans="1:5" s="17" customFormat="1" x14ac:dyDescent="0.25">
      <c r="A12154" s="14"/>
      <c r="B12154" s="14"/>
      <c r="C12154" s="3"/>
      <c r="D12154" s="3"/>
      <c r="E12154" s="25"/>
    </row>
    <row r="12155" spans="1:5" s="17" customFormat="1" x14ac:dyDescent="0.25">
      <c r="A12155" s="14"/>
      <c r="B12155" s="14"/>
      <c r="C12155" s="3"/>
      <c r="D12155" s="3"/>
      <c r="E12155" s="25"/>
    </row>
    <row r="12156" spans="1:5" s="17" customFormat="1" x14ac:dyDescent="0.25">
      <c r="A12156" s="14"/>
      <c r="B12156" s="14"/>
      <c r="C12156" s="3"/>
      <c r="D12156" s="3"/>
      <c r="E12156" s="25"/>
    </row>
    <row r="12157" spans="1:5" s="17" customFormat="1" x14ac:dyDescent="0.25">
      <c r="A12157" s="14"/>
      <c r="B12157" s="14"/>
      <c r="C12157" s="3"/>
      <c r="D12157" s="3"/>
      <c r="E12157" s="25"/>
    </row>
    <row r="12158" spans="1:5" s="17" customFormat="1" x14ac:dyDescent="0.25">
      <c r="A12158" s="14"/>
      <c r="B12158" s="14"/>
      <c r="C12158" s="3"/>
      <c r="D12158" s="3"/>
      <c r="E12158" s="25"/>
    </row>
    <row r="12159" spans="1:5" s="17" customFormat="1" x14ac:dyDescent="0.25">
      <c r="A12159" s="14"/>
      <c r="B12159" s="14"/>
      <c r="C12159" s="3"/>
      <c r="D12159" s="3"/>
      <c r="E12159" s="25"/>
    </row>
    <row r="12160" spans="1:5" s="17" customFormat="1" x14ac:dyDescent="0.25">
      <c r="A12160" s="14"/>
      <c r="B12160" s="14"/>
      <c r="C12160" s="3"/>
      <c r="D12160" s="3"/>
      <c r="E12160" s="25"/>
    </row>
    <row r="12161" spans="1:5" s="17" customFormat="1" x14ac:dyDescent="0.25">
      <c r="A12161" s="14"/>
      <c r="B12161" s="14"/>
      <c r="C12161" s="3"/>
      <c r="D12161" s="3"/>
      <c r="E12161" s="25"/>
    </row>
    <row r="12162" spans="1:5" s="17" customFormat="1" x14ac:dyDescent="0.25">
      <c r="A12162" s="14"/>
      <c r="B12162" s="14"/>
      <c r="C12162" s="3"/>
      <c r="D12162" s="3"/>
      <c r="E12162" s="25"/>
    </row>
    <row r="12163" spans="1:5" s="17" customFormat="1" x14ac:dyDescent="0.25">
      <c r="A12163" s="14"/>
      <c r="B12163" s="14"/>
      <c r="C12163" s="3"/>
      <c r="D12163" s="3"/>
      <c r="E12163" s="25"/>
    </row>
    <row r="12164" spans="1:5" s="17" customFormat="1" x14ac:dyDescent="0.25">
      <c r="A12164" s="14"/>
      <c r="B12164" s="14"/>
      <c r="C12164" s="3"/>
      <c r="D12164" s="3"/>
      <c r="E12164" s="25"/>
    </row>
    <row r="12165" spans="1:5" s="17" customFormat="1" x14ac:dyDescent="0.25">
      <c r="A12165" s="14"/>
      <c r="B12165" s="14"/>
      <c r="C12165" s="3"/>
      <c r="D12165" s="3"/>
      <c r="E12165" s="25"/>
    </row>
    <row r="12166" spans="1:5" s="17" customFormat="1" x14ac:dyDescent="0.25">
      <c r="A12166" s="14"/>
      <c r="B12166" s="14"/>
      <c r="C12166" s="3"/>
      <c r="D12166" s="3"/>
      <c r="E12166" s="25"/>
    </row>
    <row r="12167" spans="1:5" s="17" customFormat="1" x14ac:dyDescent="0.25">
      <c r="A12167" s="14"/>
      <c r="B12167" s="14"/>
      <c r="C12167" s="3"/>
      <c r="D12167" s="3"/>
      <c r="E12167" s="25"/>
    </row>
    <row r="12168" spans="1:5" s="17" customFormat="1" x14ac:dyDescent="0.25">
      <c r="A12168" s="14"/>
      <c r="B12168" s="14"/>
      <c r="C12168" s="3"/>
      <c r="D12168" s="3"/>
      <c r="E12168" s="25"/>
    </row>
    <row r="12169" spans="1:5" s="17" customFormat="1" x14ac:dyDescent="0.25">
      <c r="A12169" s="14"/>
      <c r="B12169" s="14"/>
      <c r="C12169" s="3"/>
      <c r="D12169" s="3"/>
      <c r="E12169" s="25"/>
    </row>
    <row r="12170" spans="1:5" s="17" customFormat="1" x14ac:dyDescent="0.25">
      <c r="A12170" s="14"/>
      <c r="B12170" s="14"/>
      <c r="C12170" s="3"/>
      <c r="D12170" s="3"/>
      <c r="E12170" s="25"/>
    </row>
    <row r="12171" spans="1:5" s="17" customFormat="1" x14ac:dyDescent="0.25">
      <c r="A12171" s="14"/>
      <c r="B12171" s="14"/>
      <c r="C12171" s="3"/>
      <c r="D12171" s="3"/>
      <c r="E12171" s="25"/>
    </row>
    <row r="12172" spans="1:5" s="17" customFormat="1" x14ac:dyDescent="0.25">
      <c r="A12172" s="14"/>
      <c r="B12172" s="14"/>
      <c r="C12172" s="3"/>
      <c r="D12172" s="3"/>
      <c r="E12172" s="25"/>
    </row>
    <row r="12173" spans="1:5" s="17" customFormat="1" x14ac:dyDescent="0.25">
      <c r="A12173" s="14"/>
      <c r="B12173" s="14"/>
      <c r="C12173" s="3"/>
      <c r="D12173" s="3"/>
      <c r="E12173" s="25"/>
    </row>
    <row r="12174" spans="1:5" s="17" customFormat="1" x14ac:dyDescent="0.25">
      <c r="A12174" s="14"/>
      <c r="B12174" s="14"/>
      <c r="C12174" s="3"/>
      <c r="D12174" s="3"/>
      <c r="E12174" s="25"/>
    </row>
    <row r="12175" spans="1:5" s="17" customFormat="1" x14ac:dyDescent="0.25">
      <c r="A12175" s="14"/>
      <c r="B12175" s="14"/>
      <c r="C12175" s="3"/>
      <c r="D12175" s="3"/>
      <c r="E12175" s="25"/>
    </row>
    <row r="12176" spans="1:5" s="17" customFormat="1" x14ac:dyDescent="0.25">
      <c r="A12176" s="14"/>
      <c r="B12176" s="14"/>
      <c r="C12176" s="3"/>
      <c r="D12176" s="3"/>
      <c r="E12176" s="25"/>
    </row>
    <row r="12177" spans="1:5" s="17" customFormat="1" x14ac:dyDescent="0.25">
      <c r="A12177" s="14"/>
      <c r="B12177" s="14"/>
      <c r="C12177" s="3"/>
      <c r="D12177" s="3"/>
      <c r="E12177" s="25"/>
    </row>
    <row r="12178" spans="1:5" s="17" customFormat="1" x14ac:dyDescent="0.25">
      <c r="A12178" s="14"/>
      <c r="B12178" s="14"/>
      <c r="C12178" s="3"/>
      <c r="D12178" s="3"/>
      <c r="E12178" s="25"/>
    </row>
    <row r="12179" spans="1:5" s="17" customFormat="1" x14ac:dyDescent="0.25">
      <c r="A12179" s="14"/>
      <c r="B12179" s="14"/>
      <c r="C12179" s="3"/>
      <c r="D12179" s="3"/>
      <c r="E12179" s="25"/>
    </row>
    <row r="12180" spans="1:5" s="17" customFormat="1" x14ac:dyDescent="0.25">
      <c r="A12180" s="14"/>
      <c r="B12180" s="14"/>
      <c r="C12180" s="3"/>
      <c r="D12180" s="3"/>
      <c r="E12180" s="25"/>
    </row>
    <row r="12181" spans="1:5" s="17" customFormat="1" x14ac:dyDescent="0.25">
      <c r="A12181" s="14"/>
      <c r="B12181" s="14"/>
      <c r="C12181" s="3"/>
      <c r="D12181" s="3"/>
      <c r="E12181" s="25"/>
    </row>
    <row r="12182" spans="1:5" s="17" customFormat="1" x14ac:dyDescent="0.25">
      <c r="A12182" s="14"/>
      <c r="B12182" s="14"/>
      <c r="C12182" s="3"/>
      <c r="D12182" s="3"/>
      <c r="E12182" s="25"/>
    </row>
    <row r="12183" spans="1:5" s="17" customFormat="1" x14ac:dyDescent="0.25">
      <c r="A12183" s="14"/>
      <c r="B12183" s="14"/>
      <c r="C12183" s="3"/>
      <c r="D12183" s="3"/>
      <c r="E12183" s="25"/>
    </row>
    <row r="12184" spans="1:5" s="17" customFormat="1" x14ac:dyDescent="0.25">
      <c r="A12184" s="14"/>
      <c r="B12184" s="14"/>
      <c r="C12184" s="3"/>
      <c r="D12184" s="3"/>
      <c r="E12184" s="25"/>
    </row>
    <row r="12185" spans="1:5" s="17" customFormat="1" x14ac:dyDescent="0.25">
      <c r="A12185" s="14"/>
      <c r="B12185" s="14"/>
      <c r="C12185" s="3"/>
      <c r="D12185" s="3"/>
      <c r="E12185" s="25"/>
    </row>
    <row r="12186" spans="1:5" s="17" customFormat="1" x14ac:dyDescent="0.25">
      <c r="A12186" s="14"/>
      <c r="B12186" s="14"/>
      <c r="C12186" s="3"/>
      <c r="D12186" s="3"/>
      <c r="E12186" s="25"/>
    </row>
    <row r="12187" spans="1:5" s="17" customFormat="1" x14ac:dyDescent="0.25">
      <c r="A12187" s="14"/>
      <c r="B12187" s="14"/>
      <c r="C12187" s="3"/>
      <c r="D12187" s="3"/>
      <c r="E12187" s="25"/>
    </row>
    <row r="12188" spans="1:5" s="17" customFormat="1" x14ac:dyDescent="0.25">
      <c r="A12188" s="14"/>
      <c r="B12188" s="14"/>
      <c r="C12188" s="3"/>
      <c r="D12188" s="3"/>
      <c r="E12188" s="25"/>
    </row>
    <row r="12189" spans="1:5" s="17" customFormat="1" x14ac:dyDescent="0.25">
      <c r="A12189" s="14"/>
      <c r="B12189" s="14"/>
      <c r="C12189" s="3"/>
      <c r="D12189" s="3"/>
      <c r="E12189" s="25"/>
    </row>
    <row r="12190" spans="1:5" s="17" customFormat="1" x14ac:dyDescent="0.25">
      <c r="A12190" s="14"/>
      <c r="B12190" s="14"/>
      <c r="C12190" s="3"/>
      <c r="D12190" s="3"/>
      <c r="E12190" s="25"/>
    </row>
    <row r="12191" spans="1:5" s="17" customFormat="1" x14ac:dyDescent="0.25">
      <c r="A12191" s="14"/>
      <c r="B12191" s="14"/>
      <c r="C12191" s="3"/>
      <c r="D12191" s="3"/>
      <c r="E12191" s="25"/>
    </row>
    <row r="12192" spans="1:5" s="17" customFormat="1" x14ac:dyDescent="0.25">
      <c r="A12192" s="14"/>
      <c r="B12192" s="14"/>
      <c r="C12192" s="3"/>
      <c r="D12192" s="3"/>
      <c r="E12192" s="25"/>
    </row>
    <row r="12193" spans="1:5" s="17" customFormat="1" x14ac:dyDescent="0.25">
      <c r="A12193" s="14"/>
      <c r="B12193" s="14"/>
      <c r="C12193" s="3"/>
      <c r="D12193" s="3"/>
      <c r="E12193" s="25"/>
    </row>
    <row r="12194" spans="1:5" s="17" customFormat="1" x14ac:dyDescent="0.25">
      <c r="A12194" s="14"/>
      <c r="B12194" s="14"/>
      <c r="C12194" s="3"/>
      <c r="D12194" s="3"/>
      <c r="E12194" s="25"/>
    </row>
    <row r="12195" spans="1:5" s="17" customFormat="1" x14ac:dyDescent="0.25">
      <c r="A12195" s="14"/>
      <c r="B12195" s="14"/>
      <c r="C12195" s="3"/>
      <c r="D12195" s="3"/>
      <c r="E12195" s="25"/>
    </row>
    <row r="12196" spans="1:5" s="17" customFormat="1" x14ac:dyDescent="0.25">
      <c r="A12196" s="14"/>
      <c r="B12196" s="14"/>
      <c r="C12196" s="3"/>
      <c r="D12196" s="3"/>
      <c r="E12196" s="25"/>
    </row>
    <row r="12197" spans="1:5" s="17" customFormat="1" x14ac:dyDescent="0.25">
      <c r="A12197" s="14"/>
      <c r="B12197" s="14"/>
      <c r="C12197" s="3"/>
      <c r="D12197" s="3"/>
      <c r="E12197" s="25"/>
    </row>
    <row r="12198" spans="1:5" s="17" customFormat="1" x14ac:dyDescent="0.25">
      <c r="A12198" s="14"/>
      <c r="B12198" s="14"/>
      <c r="C12198" s="3"/>
      <c r="D12198" s="3"/>
      <c r="E12198" s="25"/>
    </row>
    <row r="12199" spans="1:5" s="17" customFormat="1" x14ac:dyDescent="0.25">
      <c r="A12199" s="14"/>
      <c r="B12199" s="14"/>
      <c r="C12199" s="3"/>
      <c r="D12199" s="3"/>
      <c r="E12199" s="25"/>
    </row>
    <row r="12200" spans="1:5" s="17" customFormat="1" x14ac:dyDescent="0.25">
      <c r="A12200" s="14"/>
      <c r="B12200" s="14"/>
      <c r="C12200" s="3"/>
      <c r="D12200" s="3"/>
      <c r="E12200" s="25"/>
    </row>
    <row r="12201" spans="1:5" s="17" customFormat="1" x14ac:dyDescent="0.25">
      <c r="A12201" s="14"/>
      <c r="B12201" s="14"/>
      <c r="C12201" s="3"/>
      <c r="D12201" s="3"/>
      <c r="E12201" s="25"/>
    </row>
    <row r="12202" spans="1:5" s="17" customFormat="1" x14ac:dyDescent="0.25">
      <c r="A12202" s="14"/>
      <c r="B12202" s="14"/>
      <c r="C12202" s="3"/>
      <c r="D12202" s="3"/>
      <c r="E12202" s="25"/>
    </row>
    <row r="12203" spans="1:5" s="17" customFormat="1" x14ac:dyDescent="0.25">
      <c r="A12203" s="14"/>
      <c r="B12203" s="14"/>
      <c r="C12203" s="3"/>
      <c r="D12203" s="3"/>
      <c r="E12203" s="25"/>
    </row>
    <row r="12204" spans="1:5" s="17" customFormat="1" x14ac:dyDescent="0.25">
      <c r="A12204" s="14"/>
      <c r="B12204" s="14"/>
      <c r="C12204" s="3"/>
      <c r="D12204" s="3"/>
      <c r="E12204" s="25"/>
    </row>
    <row r="12205" spans="1:5" s="17" customFormat="1" x14ac:dyDescent="0.25">
      <c r="A12205" s="14"/>
      <c r="B12205" s="14"/>
      <c r="C12205" s="3"/>
      <c r="D12205" s="3"/>
      <c r="E12205" s="25"/>
    </row>
    <row r="12206" spans="1:5" s="17" customFormat="1" x14ac:dyDescent="0.25">
      <c r="A12206" s="14"/>
      <c r="B12206" s="14"/>
      <c r="C12206" s="3"/>
      <c r="D12206" s="3"/>
      <c r="E12206" s="25"/>
    </row>
    <row r="12207" spans="1:5" s="17" customFormat="1" x14ac:dyDescent="0.25">
      <c r="A12207" s="14"/>
      <c r="B12207" s="14"/>
      <c r="C12207" s="3"/>
      <c r="D12207" s="3"/>
      <c r="E12207" s="25"/>
    </row>
    <row r="12208" spans="1:5" s="17" customFormat="1" x14ac:dyDescent="0.25">
      <c r="A12208" s="14"/>
      <c r="B12208" s="14"/>
      <c r="C12208" s="3"/>
      <c r="D12208" s="3"/>
      <c r="E12208" s="25"/>
    </row>
    <row r="12209" spans="1:5" s="17" customFormat="1" x14ac:dyDescent="0.25">
      <c r="A12209" s="14"/>
      <c r="B12209" s="14"/>
      <c r="C12209" s="3"/>
      <c r="D12209" s="3"/>
      <c r="E12209" s="25"/>
    </row>
    <row r="12210" spans="1:5" s="17" customFormat="1" x14ac:dyDescent="0.25">
      <c r="A12210" s="14"/>
      <c r="B12210" s="14"/>
      <c r="C12210" s="3"/>
      <c r="D12210" s="3"/>
      <c r="E12210" s="25"/>
    </row>
    <row r="12211" spans="1:5" s="17" customFormat="1" x14ac:dyDescent="0.25">
      <c r="A12211" s="14"/>
      <c r="B12211" s="14"/>
      <c r="C12211" s="3"/>
      <c r="D12211" s="3"/>
      <c r="E12211" s="25"/>
    </row>
    <row r="12212" spans="1:5" s="17" customFormat="1" x14ac:dyDescent="0.25">
      <c r="A12212" s="14"/>
      <c r="B12212" s="14"/>
      <c r="C12212" s="3"/>
      <c r="D12212" s="3"/>
      <c r="E12212" s="25"/>
    </row>
    <row r="12213" spans="1:5" s="17" customFormat="1" x14ac:dyDescent="0.25">
      <c r="A12213" s="14"/>
      <c r="B12213" s="14"/>
      <c r="C12213" s="3"/>
      <c r="D12213" s="3"/>
      <c r="E12213" s="25"/>
    </row>
    <row r="12214" spans="1:5" s="17" customFormat="1" x14ac:dyDescent="0.25">
      <c r="A12214" s="14"/>
      <c r="B12214" s="14"/>
      <c r="C12214" s="3"/>
      <c r="D12214" s="3"/>
      <c r="E12214" s="25"/>
    </row>
    <row r="12215" spans="1:5" s="17" customFormat="1" x14ac:dyDescent="0.25">
      <c r="A12215" s="14"/>
      <c r="B12215" s="14"/>
      <c r="C12215" s="3"/>
      <c r="D12215" s="3"/>
      <c r="E12215" s="25"/>
    </row>
    <row r="12216" spans="1:5" s="17" customFormat="1" x14ac:dyDescent="0.25">
      <c r="A12216" s="14"/>
      <c r="B12216" s="14"/>
      <c r="C12216" s="3"/>
      <c r="D12216" s="3"/>
      <c r="E12216" s="25"/>
    </row>
    <row r="12217" spans="1:5" s="17" customFormat="1" x14ac:dyDescent="0.25">
      <c r="A12217" s="14"/>
      <c r="B12217" s="14"/>
      <c r="C12217" s="3"/>
      <c r="D12217" s="3"/>
      <c r="E12217" s="25"/>
    </row>
    <row r="12218" spans="1:5" s="17" customFormat="1" x14ac:dyDescent="0.25">
      <c r="A12218" s="14"/>
      <c r="B12218" s="14"/>
      <c r="C12218" s="3"/>
      <c r="D12218" s="3"/>
      <c r="E12218" s="25"/>
    </row>
    <row r="12219" spans="1:5" s="17" customFormat="1" x14ac:dyDescent="0.25">
      <c r="A12219" s="14"/>
      <c r="B12219" s="14"/>
      <c r="C12219" s="3"/>
      <c r="D12219" s="3"/>
      <c r="E12219" s="25"/>
    </row>
    <row r="12220" spans="1:5" s="17" customFormat="1" x14ac:dyDescent="0.25">
      <c r="A12220" s="14"/>
      <c r="B12220" s="14"/>
      <c r="C12220" s="3"/>
      <c r="D12220" s="3"/>
      <c r="E12220" s="25"/>
    </row>
    <row r="12221" spans="1:5" s="17" customFormat="1" x14ac:dyDescent="0.25">
      <c r="A12221" s="14"/>
      <c r="B12221" s="14"/>
      <c r="C12221" s="3"/>
      <c r="D12221" s="3"/>
      <c r="E12221" s="25"/>
    </row>
    <row r="12222" spans="1:5" s="17" customFormat="1" x14ac:dyDescent="0.25">
      <c r="A12222" s="14"/>
      <c r="B12222" s="14"/>
      <c r="C12222" s="3"/>
      <c r="D12222" s="3"/>
      <c r="E12222" s="25"/>
    </row>
    <row r="12223" spans="1:5" s="17" customFormat="1" x14ac:dyDescent="0.25">
      <c r="A12223" s="14"/>
      <c r="B12223" s="14"/>
      <c r="C12223" s="3"/>
      <c r="D12223" s="3"/>
      <c r="E12223" s="25"/>
    </row>
    <row r="12224" spans="1:5" s="17" customFormat="1" x14ac:dyDescent="0.25">
      <c r="A12224" s="14"/>
      <c r="B12224" s="14"/>
      <c r="C12224" s="3"/>
      <c r="D12224" s="3"/>
      <c r="E12224" s="25"/>
    </row>
    <row r="12225" spans="1:5" s="17" customFormat="1" x14ac:dyDescent="0.25">
      <c r="A12225" s="14"/>
      <c r="B12225" s="14"/>
      <c r="C12225" s="3"/>
      <c r="D12225" s="3"/>
      <c r="E12225" s="25"/>
    </row>
    <row r="12226" spans="1:5" s="17" customFormat="1" x14ac:dyDescent="0.25">
      <c r="A12226" s="14"/>
      <c r="B12226" s="14"/>
      <c r="C12226" s="3"/>
      <c r="D12226" s="3"/>
      <c r="E12226" s="25"/>
    </row>
    <row r="12227" spans="1:5" s="17" customFormat="1" x14ac:dyDescent="0.25">
      <c r="A12227" s="14"/>
      <c r="B12227" s="14"/>
      <c r="C12227" s="3"/>
      <c r="D12227" s="3"/>
      <c r="E12227" s="25"/>
    </row>
    <row r="12228" spans="1:5" s="17" customFormat="1" x14ac:dyDescent="0.25">
      <c r="A12228" s="14"/>
      <c r="B12228" s="14"/>
      <c r="C12228" s="3"/>
      <c r="D12228" s="3"/>
      <c r="E12228" s="25"/>
    </row>
    <row r="12229" spans="1:5" s="17" customFormat="1" x14ac:dyDescent="0.25">
      <c r="A12229" s="14"/>
      <c r="B12229" s="14"/>
      <c r="C12229" s="3"/>
      <c r="D12229" s="3"/>
      <c r="E12229" s="25"/>
    </row>
    <row r="12230" spans="1:5" s="17" customFormat="1" x14ac:dyDescent="0.25">
      <c r="A12230" s="14"/>
      <c r="B12230" s="14"/>
      <c r="C12230" s="3"/>
      <c r="D12230" s="3"/>
      <c r="E12230" s="25"/>
    </row>
    <row r="12231" spans="1:5" s="17" customFormat="1" x14ac:dyDescent="0.25">
      <c r="A12231" s="14"/>
      <c r="B12231" s="14"/>
      <c r="C12231" s="3"/>
      <c r="D12231" s="3"/>
      <c r="E12231" s="25"/>
    </row>
    <row r="12232" spans="1:5" s="17" customFormat="1" x14ac:dyDescent="0.25">
      <c r="A12232" s="14"/>
      <c r="B12232" s="14"/>
      <c r="C12232" s="3"/>
      <c r="D12232" s="3"/>
      <c r="E12232" s="25"/>
    </row>
    <row r="12233" spans="1:5" s="17" customFormat="1" x14ac:dyDescent="0.25">
      <c r="A12233" s="14"/>
      <c r="B12233" s="14"/>
      <c r="C12233" s="3"/>
      <c r="D12233" s="3"/>
      <c r="E12233" s="25"/>
    </row>
    <row r="12234" spans="1:5" s="17" customFormat="1" x14ac:dyDescent="0.25">
      <c r="A12234" s="14"/>
      <c r="B12234" s="14"/>
      <c r="C12234" s="3"/>
      <c r="D12234" s="3"/>
      <c r="E12234" s="25"/>
    </row>
    <row r="12235" spans="1:5" s="17" customFormat="1" x14ac:dyDescent="0.25">
      <c r="A12235" s="14"/>
      <c r="B12235" s="14"/>
      <c r="C12235" s="3"/>
      <c r="D12235" s="3"/>
      <c r="E12235" s="25"/>
    </row>
    <row r="12236" spans="1:5" s="17" customFormat="1" x14ac:dyDescent="0.25">
      <c r="A12236" s="14"/>
      <c r="B12236" s="14"/>
      <c r="C12236" s="3"/>
      <c r="D12236" s="3"/>
      <c r="E12236" s="25"/>
    </row>
    <row r="12237" spans="1:5" s="17" customFormat="1" x14ac:dyDescent="0.25">
      <c r="A12237" s="14"/>
      <c r="B12237" s="14"/>
      <c r="C12237" s="3"/>
      <c r="D12237" s="3"/>
      <c r="E12237" s="25"/>
    </row>
    <row r="12238" spans="1:5" s="17" customFormat="1" x14ac:dyDescent="0.25">
      <c r="A12238" s="14"/>
      <c r="B12238" s="14"/>
      <c r="C12238" s="3"/>
      <c r="D12238" s="3"/>
      <c r="E12238" s="25"/>
    </row>
    <row r="12239" spans="1:5" s="17" customFormat="1" x14ac:dyDescent="0.25">
      <c r="A12239" s="14"/>
      <c r="B12239" s="14"/>
      <c r="C12239" s="3"/>
      <c r="D12239" s="3"/>
      <c r="E12239" s="25"/>
    </row>
    <row r="12240" spans="1:5" s="17" customFormat="1" x14ac:dyDescent="0.25">
      <c r="A12240" s="14"/>
      <c r="B12240" s="14"/>
      <c r="C12240" s="3"/>
      <c r="D12240" s="3"/>
      <c r="E12240" s="25"/>
    </row>
    <row r="12241" spans="1:5" s="17" customFormat="1" x14ac:dyDescent="0.25">
      <c r="A12241" s="14"/>
      <c r="B12241" s="14"/>
      <c r="C12241" s="3"/>
      <c r="D12241" s="3"/>
      <c r="E12241" s="25"/>
    </row>
    <row r="12242" spans="1:5" s="17" customFormat="1" x14ac:dyDescent="0.25">
      <c r="A12242" s="14"/>
      <c r="B12242" s="14"/>
      <c r="C12242" s="3"/>
      <c r="D12242" s="3"/>
      <c r="E12242" s="25"/>
    </row>
    <row r="12243" spans="1:5" s="17" customFormat="1" x14ac:dyDescent="0.25">
      <c r="A12243" s="14"/>
      <c r="B12243" s="14"/>
      <c r="C12243" s="3"/>
      <c r="D12243" s="3"/>
      <c r="E12243" s="25"/>
    </row>
    <row r="12244" spans="1:5" s="17" customFormat="1" x14ac:dyDescent="0.25">
      <c r="A12244" s="14"/>
      <c r="B12244" s="14"/>
      <c r="C12244" s="3"/>
      <c r="D12244" s="3"/>
      <c r="E12244" s="25"/>
    </row>
    <row r="12245" spans="1:5" s="17" customFormat="1" x14ac:dyDescent="0.25">
      <c r="A12245" s="14"/>
      <c r="B12245" s="14"/>
      <c r="C12245" s="3"/>
      <c r="D12245" s="3"/>
      <c r="E12245" s="25"/>
    </row>
    <row r="12246" spans="1:5" s="17" customFormat="1" x14ac:dyDescent="0.25">
      <c r="A12246" s="14"/>
      <c r="B12246" s="14"/>
      <c r="C12246" s="3"/>
      <c r="D12246" s="3"/>
      <c r="E12246" s="25"/>
    </row>
    <row r="12247" spans="1:5" s="17" customFormat="1" x14ac:dyDescent="0.25">
      <c r="A12247" s="14"/>
      <c r="B12247" s="14"/>
      <c r="C12247" s="3"/>
      <c r="D12247" s="3"/>
      <c r="E12247" s="25"/>
    </row>
    <row r="12248" spans="1:5" s="17" customFormat="1" x14ac:dyDescent="0.25">
      <c r="A12248" s="14"/>
      <c r="B12248" s="14"/>
      <c r="C12248" s="3"/>
      <c r="D12248" s="3"/>
      <c r="E12248" s="25"/>
    </row>
    <row r="12249" spans="1:5" s="17" customFormat="1" x14ac:dyDescent="0.25">
      <c r="A12249" s="14"/>
      <c r="B12249" s="14"/>
      <c r="C12249" s="3"/>
      <c r="D12249" s="3"/>
      <c r="E12249" s="25"/>
    </row>
    <row r="12250" spans="1:5" s="17" customFormat="1" x14ac:dyDescent="0.25">
      <c r="A12250" s="14"/>
      <c r="B12250" s="14"/>
      <c r="C12250" s="3"/>
      <c r="D12250" s="3"/>
      <c r="E12250" s="25"/>
    </row>
    <row r="12251" spans="1:5" s="17" customFormat="1" x14ac:dyDescent="0.25">
      <c r="A12251" s="14"/>
      <c r="B12251" s="14"/>
      <c r="C12251" s="3"/>
      <c r="D12251" s="3"/>
      <c r="E12251" s="25"/>
    </row>
    <row r="12252" spans="1:5" s="17" customFormat="1" x14ac:dyDescent="0.25">
      <c r="A12252" s="14"/>
      <c r="B12252" s="14"/>
      <c r="C12252" s="3"/>
      <c r="D12252" s="3"/>
      <c r="E12252" s="25"/>
    </row>
    <row r="12253" spans="1:5" s="17" customFormat="1" x14ac:dyDescent="0.25">
      <c r="A12253" s="14"/>
      <c r="B12253" s="14"/>
      <c r="C12253" s="3"/>
      <c r="D12253" s="3"/>
      <c r="E12253" s="25"/>
    </row>
    <row r="12254" spans="1:5" s="17" customFormat="1" x14ac:dyDescent="0.25">
      <c r="A12254" s="14"/>
      <c r="B12254" s="14"/>
      <c r="C12254" s="3"/>
      <c r="D12254" s="3"/>
      <c r="E12254" s="25"/>
    </row>
    <row r="12255" spans="1:5" s="17" customFormat="1" x14ac:dyDescent="0.25">
      <c r="A12255" s="14"/>
      <c r="B12255" s="14"/>
      <c r="C12255" s="3"/>
      <c r="D12255" s="3"/>
      <c r="E12255" s="25"/>
    </row>
    <row r="12256" spans="1:5" s="17" customFormat="1" x14ac:dyDescent="0.25">
      <c r="A12256" s="14"/>
      <c r="B12256" s="14"/>
      <c r="C12256" s="3"/>
      <c r="D12256" s="3"/>
      <c r="E12256" s="25"/>
    </row>
    <row r="12257" spans="1:5" s="17" customFormat="1" x14ac:dyDescent="0.25">
      <c r="A12257" s="14"/>
      <c r="B12257" s="14"/>
      <c r="C12257" s="3"/>
      <c r="D12257" s="3"/>
      <c r="E12257" s="25"/>
    </row>
    <row r="12258" spans="1:5" s="17" customFormat="1" x14ac:dyDescent="0.25">
      <c r="A12258" s="14"/>
      <c r="B12258" s="14"/>
      <c r="C12258" s="3"/>
      <c r="D12258" s="3"/>
      <c r="E12258" s="25"/>
    </row>
    <row r="12259" spans="1:5" s="17" customFormat="1" x14ac:dyDescent="0.25">
      <c r="A12259" s="14"/>
      <c r="B12259" s="14"/>
      <c r="C12259" s="3"/>
      <c r="D12259" s="3"/>
      <c r="E12259" s="25"/>
    </row>
    <row r="12260" spans="1:5" s="17" customFormat="1" x14ac:dyDescent="0.25">
      <c r="A12260" s="14"/>
      <c r="B12260" s="14"/>
      <c r="C12260" s="3"/>
      <c r="D12260" s="3"/>
      <c r="E12260" s="25"/>
    </row>
    <row r="12261" spans="1:5" s="17" customFormat="1" x14ac:dyDescent="0.25">
      <c r="A12261" s="14"/>
      <c r="B12261" s="14"/>
      <c r="C12261" s="3"/>
      <c r="D12261" s="3"/>
      <c r="E12261" s="25"/>
    </row>
    <row r="12262" spans="1:5" s="17" customFormat="1" x14ac:dyDescent="0.25">
      <c r="A12262" s="14"/>
      <c r="B12262" s="14"/>
      <c r="C12262" s="3"/>
      <c r="D12262" s="3"/>
      <c r="E12262" s="25"/>
    </row>
    <row r="12263" spans="1:5" s="17" customFormat="1" x14ac:dyDescent="0.25">
      <c r="A12263" s="14"/>
      <c r="B12263" s="14"/>
      <c r="C12263" s="3"/>
      <c r="D12263" s="3"/>
      <c r="E12263" s="25"/>
    </row>
    <row r="12264" spans="1:5" s="17" customFormat="1" x14ac:dyDescent="0.25">
      <c r="A12264" s="14"/>
      <c r="B12264" s="14"/>
      <c r="C12264" s="3"/>
      <c r="D12264" s="3"/>
      <c r="E12264" s="25"/>
    </row>
    <row r="12265" spans="1:5" s="17" customFormat="1" x14ac:dyDescent="0.25">
      <c r="A12265" s="14"/>
      <c r="B12265" s="14"/>
      <c r="C12265" s="3"/>
      <c r="D12265" s="3"/>
      <c r="E12265" s="25"/>
    </row>
    <row r="12266" spans="1:5" s="17" customFormat="1" x14ac:dyDescent="0.25">
      <c r="A12266" s="14"/>
      <c r="B12266" s="14"/>
      <c r="C12266" s="3"/>
      <c r="D12266" s="3"/>
      <c r="E12266" s="25"/>
    </row>
    <row r="12267" spans="1:5" s="17" customFormat="1" x14ac:dyDescent="0.25">
      <c r="A12267" s="14"/>
      <c r="B12267" s="14"/>
      <c r="C12267" s="3"/>
      <c r="D12267" s="3"/>
      <c r="E12267" s="25"/>
    </row>
    <row r="12268" spans="1:5" s="17" customFormat="1" x14ac:dyDescent="0.25">
      <c r="A12268" s="14"/>
      <c r="B12268" s="14"/>
      <c r="C12268" s="3"/>
      <c r="D12268" s="3"/>
      <c r="E12268" s="25"/>
    </row>
    <row r="12269" spans="1:5" s="17" customFormat="1" x14ac:dyDescent="0.25">
      <c r="A12269" s="14"/>
      <c r="B12269" s="14"/>
      <c r="C12269" s="3"/>
      <c r="D12269" s="3"/>
      <c r="E12269" s="25"/>
    </row>
    <row r="12270" spans="1:5" s="17" customFormat="1" x14ac:dyDescent="0.25">
      <c r="A12270" s="14"/>
      <c r="B12270" s="14"/>
      <c r="C12270" s="3"/>
      <c r="D12270" s="3"/>
      <c r="E12270" s="25"/>
    </row>
    <row r="12271" spans="1:5" s="17" customFormat="1" x14ac:dyDescent="0.25">
      <c r="A12271" s="14"/>
      <c r="B12271" s="14"/>
      <c r="C12271" s="3"/>
      <c r="D12271" s="3"/>
      <c r="E12271" s="25"/>
    </row>
    <row r="12272" spans="1:5" s="17" customFormat="1" x14ac:dyDescent="0.25">
      <c r="A12272" s="14"/>
      <c r="B12272" s="14"/>
      <c r="C12272" s="3"/>
      <c r="D12272" s="3"/>
      <c r="E12272" s="25"/>
    </row>
    <row r="12273" spans="1:5" s="17" customFormat="1" x14ac:dyDescent="0.25">
      <c r="A12273" s="14"/>
      <c r="B12273" s="14"/>
      <c r="C12273" s="3"/>
      <c r="D12273" s="3"/>
      <c r="E12273" s="25"/>
    </row>
    <row r="12274" spans="1:5" s="17" customFormat="1" x14ac:dyDescent="0.25">
      <c r="A12274" s="14"/>
      <c r="B12274" s="14"/>
      <c r="C12274" s="3"/>
      <c r="D12274" s="3"/>
      <c r="E12274" s="25"/>
    </row>
    <row r="12275" spans="1:5" s="17" customFormat="1" x14ac:dyDescent="0.25">
      <c r="A12275" s="14"/>
      <c r="B12275" s="14"/>
      <c r="C12275" s="3"/>
      <c r="D12275" s="3"/>
      <c r="E12275" s="25"/>
    </row>
    <row r="12276" spans="1:5" s="17" customFormat="1" x14ac:dyDescent="0.25">
      <c r="A12276" s="14"/>
      <c r="B12276" s="14"/>
      <c r="C12276" s="3"/>
      <c r="D12276" s="3"/>
      <c r="E12276" s="25"/>
    </row>
    <row r="12277" spans="1:5" s="17" customFormat="1" x14ac:dyDescent="0.25">
      <c r="A12277" s="14"/>
      <c r="B12277" s="14"/>
      <c r="C12277" s="3"/>
      <c r="D12277" s="3"/>
      <c r="E12277" s="25"/>
    </row>
    <row r="12278" spans="1:5" s="17" customFormat="1" x14ac:dyDescent="0.25">
      <c r="A12278" s="14"/>
      <c r="B12278" s="14"/>
      <c r="C12278" s="3"/>
      <c r="D12278" s="3"/>
      <c r="E12278" s="25"/>
    </row>
    <row r="12279" spans="1:5" s="17" customFormat="1" x14ac:dyDescent="0.25">
      <c r="A12279" s="14"/>
      <c r="B12279" s="14"/>
      <c r="C12279" s="3"/>
      <c r="D12279" s="3"/>
      <c r="E12279" s="25"/>
    </row>
    <row r="12280" spans="1:5" s="17" customFormat="1" x14ac:dyDescent="0.25">
      <c r="A12280" s="14"/>
      <c r="B12280" s="14"/>
      <c r="C12280" s="3"/>
      <c r="D12280" s="3"/>
      <c r="E12280" s="25"/>
    </row>
    <row r="12281" spans="1:5" s="17" customFormat="1" x14ac:dyDescent="0.25">
      <c r="A12281" s="14"/>
      <c r="B12281" s="14"/>
      <c r="C12281" s="3"/>
      <c r="D12281" s="3"/>
      <c r="E12281" s="25"/>
    </row>
    <row r="12282" spans="1:5" s="17" customFormat="1" x14ac:dyDescent="0.25">
      <c r="A12282" s="14"/>
      <c r="B12282" s="14"/>
      <c r="C12282" s="3"/>
      <c r="D12282" s="3"/>
      <c r="E12282" s="25"/>
    </row>
    <row r="12283" spans="1:5" s="17" customFormat="1" x14ac:dyDescent="0.25">
      <c r="A12283" s="14"/>
      <c r="B12283" s="14"/>
      <c r="C12283" s="3"/>
      <c r="D12283" s="3"/>
      <c r="E12283" s="25"/>
    </row>
    <row r="12284" spans="1:5" s="17" customFormat="1" x14ac:dyDescent="0.25">
      <c r="A12284" s="14"/>
      <c r="B12284" s="14"/>
      <c r="C12284" s="3"/>
      <c r="D12284" s="3"/>
      <c r="E12284" s="25"/>
    </row>
    <row r="12285" spans="1:5" s="17" customFormat="1" x14ac:dyDescent="0.25">
      <c r="A12285" s="14"/>
      <c r="B12285" s="14"/>
      <c r="C12285" s="3"/>
      <c r="D12285" s="3"/>
      <c r="E12285" s="25"/>
    </row>
    <row r="12286" spans="1:5" s="17" customFormat="1" x14ac:dyDescent="0.25">
      <c r="A12286" s="14"/>
      <c r="B12286" s="14"/>
      <c r="C12286" s="3"/>
      <c r="D12286" s="3"/>
      <c r="E12286" s="25"/>
    </row>
    <row r="12287" spans="1:5" s="17" customFormat="1" x14ac:dyDescent="0.25">
      <c r="A12287" s="14"/>
      <c r="B12287" s="14"/>
      <c r="C12287" s="3"/>
      <c r="D12287" s="3"/>
      <c r="E12287" s="25"/>
    </row>
    <row r="12288" spans="1:5" s="17" customFormat="1" x14ac:dyDescent="0.25">
      <c r="A12288" s="14"/>
      <c r="B12288" s="14"/>
      <c r="C12288" s="3"/>
      <c r="D12288" s="3"/>
      <c r="E12288" s="25"/>
    </row>
    <row r="12289" spans="1:5" s="17" customFormat="1" x14ac:dyDescent="0.25">
      <c r="A12289" s="14"/>
      <c r="B12289" s="14"/>
      <c r="C12289" s="3"/>
      <c r="D12289" s="3"/>
      <c r="E12289" s="25"/>
    </row>
    <row r="12290" spans="1:5" s="17" customFormat="1" x14ac:dyDescent="0.25">
      <c r="A12290" s="14"/>
      <c r="B12290" s="14"/>
      <c r="C12290" s="3"/>
      <c r="D12290" s="3"/>
      <c r="E12290" s="25"/>
    </row>
    <row r="12291" spans="1:5" s="17" customFormat="1" x14ac:dyDescent="0.25">
      <c r="A12291" s="14"/>
      <c r="B12291" s="14"/>
      <c r="C12291" s="3"/>
      <c r="D12291" s="3"/>
      <c r="E12291" s="25"/>
    </row>
    <row r="12292" spans="1:5" s="17" customFormat="1" x14ac:dyDescent="0.25">
      <c r="A12292" s="14"/>
      <c r="B12292" s="14"/>
      <c r="C12292" s="3"/>
      <c r="D12292" s="3"/>
      <c r="E12292" s="25"/>
    </row>
    <row r="12293" spans="1:5" s="17" customFormat="1" x14ac:dyDescent="0.25">
      <c r="A12293" s="14"/>
      <c r="B12293" s="14"/>
      <c r="C12293" s="3"/>
      <c r="D12293" s="3"/>
      <c r="E12293" s="25"/>
    </row>
    <row r="12294" spans="1:5" s="17" customFormat="1" x14ac:dyDescent="0.25">
      <c r="A12294" s="14"/>
      <c r="B12294" s="14"/>
      <c r="C12294" s="3"/>
      <c r="D12294" s="3"/>
      <c r="E12294" s="25"/>
    </row>
    <row r="12295" spans="1:5" s="17" customFormat="1" x14ac:dyDescent="0.25">
      <c r="A12295" s="14"/>
      <c r="B12295" s="14"/>
      <c r="C12295" s="3"/>
      <c r="D12295" s="3"/>
      <c r="E12295" s="25"/>
    </row>
    <row r="12296" spans="1:5" s="17" customFormat="1" x14ac:dyDescent="0.25">
      <c r="A12296" s="14"/>
      <c r="B12296" s="14"/>
      <c r="C12296" s="3"/>
      <c r="D12296" s="3"/>
      <c r="E12296" s="25"/>
    </row>
    <row r="12297" spans="1:5" s="17" customFormat="1" x14ac:dyDescent="0.25">
      <c r="A12297" s="14"/>
      <c r="B12297" s="14"/>
      <c r="C12297" s="3"/>
      <c r="D12297" s="3"/>
      <c r="E12297" s="25"/>
    </row>
    <row r="12298" spans="1:5" s="17" customFormat="1" x14ac:dyDescent="0.25">
      <c r="A12298" s="14"/>
      <c r="B12298" s="14"/>
      <c r="C12298" s="3"/>
      <c r="D12298" s="3"/>
      <c r="E12298" s="25"/>
    </row>
    <row r="12299" spans="1:5" s="17" customFormat="1" x14ac:dyDescent="0.25">
      <c r="A12299" s="14"/>
      <c r="B12299" s="14"/>
      <c r="C12299" s="3"/>
      <c r="D12299" s="3"/>
      <c r="E12299" s="25"/>
    </row>
    <row r="12300" spans="1:5" s="17" customFormat="1" x14ac:dyDescent="0.25">
      <c r="A12300" s="14"/>
      <c r="B12300" s="14"/>
      <c r="C12300" s="3"/>
      <c r="D12300" s="3"/>
      <c r="E12300" s="25"/>
    </row>
    <row r="12301" spans="1:5" s="17" customFormat="1" x14ac:dyDescent="0.25">
      <c r="A12301" s="14"/>
      <c r="B12301" s="14"/>
      <c r="C12301" s="3"/>
      <c r="D12301" s="3"/>
      <c r="E12301" s="25"/>
    </row>
    <row r="12302" spans="1:5" s="17" customFormat="1" x14ac:dyDescent="0.25">
      <c r="A12302" s="14"/>
      <c r="B12302" s="14"/>
      <c r="C12302" s="3"/>
      <c r="D12302" s="3"/>
      <c r="E12302" s="25"/>
    </row>
    <row r="12303" spans="1:5" s="17" customFormat="1" x14ac:dyDescent="0.25">
      <c r="A12303" s="14"/>
      <c r="B12303" s="14"/>
      <c r="C12303" s="3"/>
      <c r="D12303" s="3"/>
      <c r="E12303" s="25"/>
    </row>
    <row r="12304" spans="1:5" s="17" customFormat="1" x14ac:dyDescent="0.25">
      <c r="A12304" s="14"/>
      <c r="B12304" s="14"/>
      <c r="C12304" s="3"/>
      <c r="D12304" s="3"/>
      <c r="E12304" s="25"/>
    </row>
    <row r="12305" spans="1:5" s="17" customFormat="1" x14ac:dyDescent="0.25">
      <c r="A12305" s="14"/>
      <c r="B12305" s="14"/>
      <c r="C12305" s="3"/>
      <c r="D12305" s="3"/>
      <c r="E12305" s="25"/>
    </row>
    <row r="12306" spans="1:5" s="17" customFormat="1" x14ac:dyDescent="0.25">
      <c r="A12306" s="14"/>
      <c r="B12306" s="14"/>
      <c r="C12306" s="3"/>
      <c r="D12306" s="3"/>
      <c r="E12306" s="25"/>
    </row>
    <row r="12307" spans="1:5" s="17" customFormat="1" x14ac:dyDescent="0.25">
      <c r="A12307" s="14"/>
      <c r="B12307" s="14"/>
      <c r="C12307" s="3"/>
      <c r="D12307" s="3"/>
      <c r="E12307" s="25"/>
    </row>
    <row r="12308" spans="1:5" s="17" customFormat="1" x14ac:dyDescent="0.25">
      <c r="A12308" s="14"/>
      <c r="B12308" s="14"/>
      <c r="C12308" s="3"/>
      <c r="D12308" s="3"/>
      <c r="E12308" s="25"/>
    </row>
    <row r="12309" spans="1:5" s="17" customFormat="1" x14ac:dyDescent="0.25">
      <c r="A12309" s="14"/>
      <c r="B12309" s="14"/>
      <c r="C12309" s="3"/>
      <c r="D12309" s="3"/>
      <c r="E12309" s="25"/>
    </row>
    <row r="12310" spans="1:5" s="17" customFormat="1" x14ac:dyDescent="0.25">
      <c r="A12310" s="14"/>
      <c r="B12310" s="14"/>
      <c r="C12310" s="3"/>
      <c r="D12310" s="3"/>
      <c r="E12310" s="25"/>
    </row>
    <row r="12311" spans="1:5" s="17" customFormat="1" x14ac:dyDescent="0.25">
      <c r="A12311" s="14"/>
      <c r="B12311" s="14"/>
      <c r="C12311" s="3"/>
      <c r="D12311" s="3"/>
      <c r="E12311" s="25"/>
    </row>
    <row r="12312" spans="1:5" s="17" customFormat="1" x14ac:dyDescent="0.25">
      <c r="A12312" s="14"/>
      <c r="B12312" s="14"/>
      <c r="C12312" s="3"/>
      <c r="D12312" s="3"/>
      <c r="E12312" s="25"/>
    </row>
    <row r="12313" spans="1:5" s="17" customFormat="1" x14ac:dyDescent="0.25">
      <c r="A12313" s="14"/>
      <c r="B12313" s="14"/>
      <c r="C12313" s="3"/>
      <c r="D12313" s="3"/>
      <c r="E12313" s="25"/>
    </row>
    <row r="12314" spans="1:5" s="17" customFormat="1" x14ac:dyDescent="0.25">
      <c r="A12314" s="14"/>
      <c r="B12314" s="14"/>
      <c r="C12314" s="3"/>
      <c r="D12314" s="3"/>
      <c r="E12314" s="25"/>
    </row>
    <row r="12315" spans="1:5" s="17" customFormat="1" x14ac:dyDescent="0.25">
      <c r="A12315" s="14"/>
      <c r="B12315" s="14"/>
      <c r="C12315" s="3"/>
      <c r="D12315" s="3"/>
      <c r="E12315" s="25"/>
    </row>
    <row r="12316" spans="1:5" s="17" customFormat="1" x14ac:dyDescent="0.25">
      <c r="A12316" s="14"/>
      <c r="B12316" s="14"/>
      <c r="C12316" s="3"/>
      <c r="D12316" s="3"/>
      <c r="E12316" s="25"/>
    </row>
    <row r="12317" spans="1:5" s="17" customFormat="1" x14ac:dyDescent="0.25">
      <c r="A12317" s="14"/>
      <c r="B12317" s="14"/>
      <c r="C12317" s="3"/>
      <c r="D12317" s="3"/>
      <c r="E12317" s="25"/>
    </row>
    <row r="12318" spans="1:5" s="17" customFormat="1" x14ac:dyDescent="0.25">
      <c r="A12318" s="14"/>
      <c r="B12318" s="14"/>
      <c r="C12318" s="3"/>
      <c r="D12318" s="3"/>
      <c r="E12318" s="25"/>
    </row>
    <row r="12319" spans="1:5" s="17" customFormat="1" x14ac:dyDescent="0.25">
      <c r="A12319" s="14"/>
      <c r="B12319" s="14"/>
      <c r="C12319" s="3"/>
      <c r="D12319" s="3"/>
      <c r="E12319" s="25"/>
    </row>
    <row r="12320" spans="1:5" s="17" customFormat="1" x14ac:dyDescent="0.25">
      <c r="A12320" s="14"/>
      <c r="B12320" s="14"/>
      <c r="C12320" s="3"/>
      <c r="D12320" s="3"/>
      <c r="E12320" s="25"/>
    </row>
    <row r="12321" spans="1:5" s="17" customFormat="1" x14ac:dyDescent="0.25">
      <c r="A12321" s="14"/>
      <c r="B12321" s="14"/>
      <c r="C12321" s="3"/>
      <c r="D12321" s="3"/>
      <c r="E12321" s="25"/>
    </row>
    <row r="12322" spans="1:5" s="17" customFormat="1" x14ac:dyDescent="0.25">
      <c r="A12322" s="14"/>
      <c r="B12322" s="14"/>
      <c r="C12322" s="3"/>
      <c r="D12322" s="3"/>
      <c r="E12322" s="25"/>
    </row>
    <row r="12323" spans="1:5" s="17" customFormat="1" x14ac:dyDescent="0.25">
      <c r="A12323" s="14"/>
      <c r="B12323" s="14"/>
      <c r="C12323" s="3"/>
      <c r="D12323" s="3"/>
      <c r="E12323" s="25"/>
    </row>
    <row r="12324" spans="1:5" s="17" customFormat="1" x14ac:dyDescent="0.25">
      <c r="A12324" s="14"/>
      <c r="B12324" s="14"/>
      <c r="C12324" s="3"/>
      <c r="D12324" s="3"/>
      <c r="E12324" s="25"/>
    </row>
    <row r="12325" spans="1:5" s="17" customFormat="1" x14ac:dyDescent="0.25">
      <c r="A12325" s="14"/>
      <c r="B12325" s="14"/>
      <c r="C12325" s="3"/>
      <c r="D12325" s="3"/>
      <c r="E12325" s="25"/>
    </row>
    <row r="12326" spans="1:5" s="17" customFormat="1" x14ac:dyDescent="0.25">
      <c r="A12326" s="14"/>
      <c r="B12326" s="14"/>
      <c r="C12326" s="3"/>
      <c r="D12326" s="3"/>
      <c r="E12326" s="25"/>
    </row>
    <row r="12327" spans="1:5" s="17" customFormat="1" x14ac:dyDescent="0.25">
      <c r="A12327" s="14"/>
      <c r="B12327" s="14"/>
      <c r="C12327" s="3"/>
      <c r="D12327" s="3"/>
      <c r="E12327" s="25"/>
    </row>
    <row r="12328" spans="1:5" s="17" customFormat="1" x14ac:dyDescent="0.25">
      <c r="A12328" s="14"/>
      <c r="B12328" s="14"/>
      <c r="C12328" s="3"/>
      <c r="D12328" s="3"/>
      <c r="E12328" s="25"/>
    </row>
    <row r="12329" spans="1:5" s="17" customFormat="1" x14ac:dyDescent="0.25">
      <c r="A12329" s="14"/>
      <c r="B12329" s="14"/>
      <c r="C12329" s="3"/>
      <c r="D12329" s="3"/>
      <c r="E12329" s="25"/>
    </row>
    <row r="12330" spans="1:5" s="17" customFormat="1" x14ac:dyDescent="0.25">
      <c r="A12330" s="14"/>
      <c r="B12330" s="14"/>
      <c r="C12330" s="3"/>
      <c r="D12330" s="3"/>
      <c r="E12330" s="25"/>
    </row>
    <row r="12331" spans="1:5" s="17" customFormat="1" x14ac:dyDescent="0.25">
      <c r="A12331" s="14"/>
      <c r="B12331" s="14"/>
      <c r="C12331" s="3"/>
      <c r="D12331" s="3"/>
      <c r="E12331" s="25"/>
    </row>
    <row r="12332" spans="1:5" s="17" customFormat="1" x14ac:dyDescent="0.25">
      <c r="A12332" s="14"/>
      <c r="B12332" s="14"/>
      <c r="C12332" s="3"/>
      <c r="D12332" s="3"/>
      <c r="E12332" s="25"/>
    </row>
    <row r="12333" spans="1:5" s="17" customFormat="1" x14ac:dyDescent="0.25">
      <c r="A12333" s="14"/>
      <c r="B12333" s="14"/>
      <c r="C12333" s="3"/>
      <c r="D12333" s="3"/>
      <c r="E12333" s="25"/>
    </row>
    <row r="12334" spans="1:5" s="17" customFormat="1" x14ac:dyDescent="0.25">
      <c r="A12334" s="14"/>
      <c r="B12334" s="14"/>
      <c r="C12334" s="3"/>
      <c r="D12334" s="3"/>
      <c r="E12334" s="25"/>
    </row>
    <row r="12335" spans="1:5" s="17" customFormat="1" x14ac:dyDescent="0.25">
      <c r="A12335" s="14"/>
      <c r="B12335" s="14"/>
      <c r="C12335" s="3"/>
      <c r="D12335" s="3"/>
      <c r="E12335" s="25"/>
    </row>
    <row r="12336" spans="1:5" s="17" customFormat="1" x14ac:dyDescent="0.25">
      <c r="A12336" s="14"/>
      <c r="B12336" s="14"/>
      <c r="C12336" s="3"/>
      <c r="D12336" s="3"/>
      <c r="E12336" s="25"/>
    </row>
    <row r="12337" spans="1:5" s="17" customFormat="1" x14ac:dyDescent="0.25">
      <c r="A12337" s="14"/>
      <c r="B12337" s="14"/>
      <c r="C12337" s="3"/>
      <c r="D12337" s="3"/>
      <c r="E12337" s="25"/>
    </row>
    <row r="12338" spans="1:5" s="17" customFormat="1" x14ac:dyDescent="0.25">
      <c r="A12338" s="14"/>
      <c r="B12338" s="14"/>
      <c r="C12338" s="3"/>
      <c r="D12338" s="3"/>
      <c r="E12338" s="25"/>
    </row>
    <row r="12339" spans="1:5" s="17" customFormat="1" x14ac:dyDescent="0.25">
      <c r="A12339" s="14"/>
      <c r="B12339" s="14"/>
      <c r="C12339" s="3"/>
      <c r="D12339" s="3"/>
      <c r="E12339" s="25"/>
    </row>
    <row r="12340" spans="1:5" s="17" customFormat="1" x14ac:dyDescent="0.25">
      <c r="A12340" s="14"/>
      <c r="B12340" s="14"/>
      <c r="C12340" s="3"/>
      <c r="D12340" s="3"/>
      <c r="E12340" s="25"/>
    </row>
    <row r="12341" spans="1:5" s="17" customFormat="1" x14ac:dyDescent="0.25">
      <c r="A12341" s="14"/>
      <c r="B12341" s="14"/>
      <c r="C12341" s="3"/>
      <c r="D12341" s="3"/>
      <c r="E12341" s="25"/>
    </row>
    <row r="12342" spans="1:5" s="17" customFormat="1" x14ac:dyDescent="0.25">
      <c r="A12342" s="14"/>
      <c r="B12342" s="14"/>
      <c r="C12342" s="3"/>
      <c r="D12342" s="3"/>
      <c r="E12342" s="25"/>
    </row>
    <row r="12343" spans="1:5" s="17" customFormat="1" x14ac:dyDescent="0.25">
      <c r="A12343" s="14"/>
      <c r="B12343" s="14"/>
      <c r="C12343" s="3"/>
      <c r="D12343" s="3"/>
      <c r="E12343" s="25"/>
    </row>
    <row r="12344" spans="1:5" s="17" customFormat="1" x14ac:dyDescent="0.25">
      <c r="A12344" s="14"/>
      <c r="B12344" s="14"/>
      <c r="C12344" s="3"/>
      <c r="D12344" s="3"/>
      <c r="E12344" s="25"/>
    </row>
    <row r="12345" spans="1:5" s="17" customFormat="1" x14ac:dyDescent="0.25">
      <c r="A12345" s="14"/>
      <c r="B12345" s="14"/>
      <c r="C12345" s="3"/>
      <c r="D12345" s="3"/>
      <c r="E12345" s="25"/>
    </row>
    <row r="12346" spans="1:5" s="17" customFormat="1" x14ac:dyDescent="0.25">
      <c r="A12346" s="14"/>
      <c r="B12346" s="14"/>
      <c r="C12346" s="3"/>
      <c r="D12346" s="3"/>
      <c r="E12346" s="25"/>
    </row>
    <row r="12347" spans="1:5" s="17" customFormat="1" x14ac:dyDescent="0.25">
      <c r="A12347" s="14"/>
      <c r="B12347" s="14"/>
      <c r="C12347" s="3"/>
      <c r="D12347" s="3"/>
      <c r="E12347" s="25"/>
    </row>
    <row r="12348" spans="1:5" s="17" customFormat="1" x14ac:dyDescent="0.25">
      <c r="A12348" s="14"/>
      <c r="B12348" s="14"/>
      <c r="C12348" s="3"/>
      <c r="D12348" s="3"/>
      <c r="E12348" s="25"/>
    </row>
    <row r="12349" spans="1:5" s="17" customFormat="1" x14ac:dyDescent="0.25">
      <c r="A12349" s="14"/>
      <c r="B12349" s="14"/>
      <c r="C12349" s="3"/>
      <c r="D12349" s="3"/>
      <c r="E12349" s="25"/>
    </row>
    <row r="12350" spans="1:5" s="17" customFormat="1" x14ac:dyDescent="0.25">
      <c r="A12350" s="14"/>
      <c r="B12350" s="14"/>
      <c r="C12350" s="3"/>
      <c r="D12350" s="3"/>
      <c r="E12350" s="25"/>
    </row>
    <row r="12351" spans="1:5" s="17" customFormat="1" x14ac:dyDescent="0.25">
      <c r="A12351" s="14"/>
      <c r="B12351" s="14"/>
      <c r="C12351" s="3"/>
      <c r="D12351" s="3"/>
      <c r="E12351" s="25"/>
    </row>
    <row r="12352" spans="1:5" s="17" customFormat="1" x14ac:dyDescent="0.25">
      <c r="A12352" s="14"/>
      <c r="B12352" s="14"/>
      <c r="C12352" s="3"/>
      <c r="D12352" s="3"/>
      <c r="E12352" s="25"/>
    </row>
    <row r="12353" spans="1:5" s="17" customFormat="1" x14ac:dyDescent="0.25">
      <c r="A12353" s="14"/>
      <c r="B12353" s="14"/>
      <c r="C12353" s="3"/>
      <c r="D12353" s="3"/>
      <c r="E12353" s="25"/>
    </row>
    <row r="12354" spans="1:5" s="17" customFormat="1" x14ac:dyDescent="0.25">
      <c r="A12354" s="14"/>
      <c r="B12354" s="14"/>
      <c r="C12354" s="3"/>
      <c r="D12354" s="3"/>
      <c r="E12354" s="25"/>
    </row>
    <row r="12355" spans="1:5" s="17" customFormat="1" x14ac:dyDescent="0.25">
      <c r="A12355" s="14"/>
      <c r="B12355" s="14"/>
      <c r="C12355" s="3"/>
      <c r="D12355" s="3"/>
      <c r="E12355" s="25"/>
    </row>
    <row r="12356" spans="1:5" s="17" customFormat="1" x14ac:dyDescent="0.25">
      <c r="A12356" s="14"/>
      <c r="B12356" s="14"/>
      <c r="C12356" s="3"/>
      <c r="D12356" s="3"/>
      <c r="E12356" s="25"/>
    </row>
    <row r="12357" spans="1:5" s="17" customFormat="1" x14ac:dyDescent="0.25">
      <c r="A12357" s="14"/>
      <c r="B12357" s="14"/>
      <c r="C12357" s="3"/>
      <c r="D12357" s="3"/>
      <c r="E12357" s="25"/>
    </row>
    <row r="12358" spans="1:5" s="17" customFormat="1" x14ac:dyDescent="0.25">
      <c r="A12358" s="14"/>
      <c r="B12358" s="14"/>
      <c r="C12358" s="3"/>
      <c r="D12358" s="3"/>
      <c r="E12358" s="25"/>
    </row>
    <row r="12359" spans="1:5" s="17" customFormat="1" x14ac:dyDescent="0.25">
      <c r="A12359" s="14"/>
      <c r="B12359" s="14"/>
      <c r="C12359" s="3"/>
      <c r="D12359" s="3"/>
      <c r="E12359" s="25"/>
    </row>
    <row r="12360" spans="1:5" s="17" customFormat="1" x14ac:dyDescent="0.25">
      <c r="A12360" s="14"/>
      <c r="B12360" s="14"/>
      <c r="C12360" s="3"/>
      <c r="D12360" s="3"/>
      <c r="E12360" s="25"/>
    </row>
    <row r="12361" spans="1:5" s="17" customFormat="1" x14ac:dyDescent="0.25">
      <c r="A12361" s="14"/>
      <c r="B12361" s="14"/>
      <c r="C12361" s="3"/>
      <c r="D12361" s="3"/>
      <c r="E12361" s="25"/>
    </row>
    <row r="12362" spans="1:5" s="17" customFormat="1" x14ac:dyDescent="0.25">
      <c r="A12362" s="14"/>
      <c r="B12362" s="14"/>
      <c r="C12362" s="3"/>
      <c r="D12362" s="3"/>
      <c r="E12362" s="25"/>
    </row>
    <row r="12363" spans="1:5" s="17" customFormat="1" x14ac:dyDescent="0.25">
      <c r="A12363" s="14"/>
      <c r="B12363" s="14"/>
      <c r="C12363" s="3"/>
      <c r="D12363" s="3"/>
      <c r="E12363" s="25"/>
    </row>
    <row r="12364" spans="1:5" s="17" customFormat="1" x14ac:dyDescent="0.25">
      <c r="A12364" s="14"/>
      <c r="B12364" s="14"/>
      <c r="C12364" s="3"/>
      <c r="D12364" s="3"/>
      <c r="E12364" s="25"/>
    </row>
    <row r="12365" spans="1:5" s="17" customFormat="1" x14ac:dyDescent="0.25">
      <c r="A12365" s="14"/>
      <c r="B12365" s="14"/>
      <c r="C12365" s="3"/>
      <c r="D12365" s="3"/>
      <c r="E12365" s="25"/>
    </row>
    <row r="12366" spans="1:5" s="17" customFormat="1" x14ac:dyDescent="0.25">
      <c r="A12366" s="14"/>
      <c r="B12366" s="14"/>
      <c r="C12366" s="3"/>
      <c r="D12366" s="3"/>
      <c r="E12366" s="25"/>
    </row>
    <row r="12367" spans="1:5" s="17" customFormat="1" x14ac:dyDescent="0.25">
      <c r="A12367" s="14"/>
      <c r="B12367" s="14"/>
      <c r="C12367" s="3"/>
      <c r="D12367" s="3"/>
      <c r="E12367" s="25"/>
    </row>
    <row r="12368" spans="1:5" s="17" customFormat="1" x14ac:dyDescent="0.25">
      <c r="A12368" s="14"/>
      <c r="B12368" s="14"/>
      <c r="C12368" s="3"/>
      <c r="D12368" s="3"/>
      <c r="E12368" s="25"/>
    </row>
    <row r="12369" spans="1:5" s="17" customFormat="1" x14ac:dyDescent="0.25">
      <c r="A12369" s="14"/>
      <c r="B12369" s="14"/>
      <c r="C12369" s="3"/>
      <c r="D12369" s="3"/>
      <c r="E12369" s="25"/>
    </row>
    <row r="12370" spans="1:5" s="17" customFormat="1" x14ac:dyDescent="0.25">
      <c r="A12370" s="14"/>
      <c r="B12370" s="14"/>
      <c r="C12370" s="3"/>
      <c r="D12370" s="3"/>
      <c r="E12370" s="25"/>
    </row>
    <row r="12371" spans="1:5" s="17" customFormat="1" x14ac:dyDescent="0.25">
      <c r="A12371" s="14"/>
      <c r="B12371" s="14"/>
      <c r="C12371" s="3"/>
      <c r="D12371" s="3"/>
      <c r="E12371" s="25"/>
    </row>
    <row r="12372" spans="1:5" s="17" customFormat="1" x14ac:dyDescent="0.25">
      <c r="A12372" s="14"/>
      <c r="B12372" s="14"/>
      <c r="C12372" s="3"/>
      <c r="D12372" s="3"/>
      <c r="E12372" s="25"/>
    </row>
    <row r="12373" spans="1:5" s="17" customFormat="1" x14ac:dyDescent="0.25">
      <c r="A12373" s="14"/>
      <c r="B12373" s="14"/>
      <c r="C12373" s="3"/>
      <c r="D12373" s="3"/>
      <c r="E12373" s="25"/>
    </row>
    <row r="12374" spans="1:5" s="17" customFormat="1" x14ac:dyDescent="0.25">
      <c r="A12374" s="14"/>
      <c r="B12374" s="14"/>
      <c r="C12374" s="3"/>
      <c r="D12374" s="3"/>
      <c r="E12374" s="25"/>
    </row>
    <row r="12375" spans="1:5" s="17" customFormat="1" x14ac:dyDescent="0.25">
      <c r="A12375" s="14"/>
      <c r="B12375" s="14"/>
      <c r="C12375" s="3"/>
      <c r="D12375" s="3"/>
      <c r="E12375" s="25"/>
    </row>
    <row r="12376" spans="1:5" s="17" customFormat="1" x14ac:dyDescent="0.25">
      <c r="A12376" s="14"/>
      <c r="B12376" s="14"/>
      <c r="C12376" s="3"/>
      <c r="D12376" s="3"/>
      <c r="E12376" s="25"/>
    </row>
    <row r="12377" spans="1:5" s="17" customFormat="1" x14ac:dyDescent="0.25">
      <c r="A12377" s="14"/>
      <c r="B12377" s="14"/>
      <c r="C12377" s="3"/>
      <c r="D12377" s="3"/>
      <c r="E12377" s="25"/>
    </row>
    <row r="12378" spans="1:5" s="17" customFormat="1" x14ac:dyDescent="0.25">
      <c r="A12378" s="14"/>
      <c r="B12378" s="14"/>
      <c r="C12378" s="3"/>
      <c r="D12378" s="3"/>
      <c r="E12378" s="25"/>
    </row>
    <row r="12379" spans="1:5" s="17" customFormat="1" x14ac:dyDescent="0.25">
      <c r="A12379" s="14"/>
      <c r="B12379" s="14"/>
      <c r="C12379" s="3"/>
      <c r="D12379" s="3"/>
      <c r="E12379" s="25"/>
    </row>
    <row r="12380" spans="1:5" s="17" customFormat="1" x14ac:dyDescent="0.25">
      <c r="A12380" s="14"/>
      <c r="B12380" s="14"/>
      <c r="C12380" s="3"/>
      <c r="D12380" s="3"/>
      <c r="E12380" s="25"/>
    </row>
    <row r="12381" spans="1:5" s="17" customFormat="1" x14ac:dyDescent="0.25">
      <c r="A12381" s="14"/>
      <c r="B12381" s="14"/>
      <c r="C12381" s="3"/>
      <c r="D12381" s="3"/>
      <c r="E12381" s="25"/>
    </row>
    <row r="12382" spans="1:5" s="17" customFormat="1" x14ac:dyDescent="0.25">
      <c r="A12382" s="14"/>
      <c r="B12382" s="14"/>
      <c r="C12382" s="3"/>
      <c r="D12382" s="3"/>
      <c r="E12382" s="25"/>
    </row>
    <row r="12383" spans="1:5" s="17" customFormat="1" x14ac:dyDescent="0.25">
      <c r="A12383" s="14"/>
      <c r="B12383" s="14"/>
      <c r="C12383" s="3"/>
      <c r="D12383" s="3"/>
      <c r="E12383" s="25"/>
    </row>
    <row r="12384" spans="1:5" s="17" customFormat="1" x14ac:dyDescent="0.25">
      <c r="A12384" s="14"/>
      <c r="B12384" s="14"/>
      <c r="C12384" s="3"/>
      <c r="D12384" s="3"/>
      <c r="E12384" s="25"/>
    </row>
    <row r="12385" spans="1:5" s="17" customFormat="1" x14ac:dyDescent="0.25">
      <c r="A12385" s="14"/>
      <c r="B12385" s="14"/>
      <c r="C12385" s="3"/>
      <c r="D12385" s="3"/>
      <c r="E12385" s="25"/>
    </row>
    <row r="12386" spans="1:5" s="17" customFormat="1" x14ac:dyDescent="0.25">
      <c r="A12386" s="14"/>
      <c r="B12386" s="14"/>
      <c r="C12386" s="3"/>
      <c r="D12386" s="3"/>
      <c r="E12386" s="25"/>
    </row>
    <row r="12387" spans="1:5" s="17" customFormat="1" x14ac:dyDescent="0.25">
      <c r="A12387" s="14"/>
      <c r="B12387" s="14"/>
      <c r="C12387" s="3"/>
      <c r="D12387" s="3"/>
      <c r="E12387" s="25"/>
    </row>
    <row r="12388" spans="1:5" s="17" customFormat="1" x14ac:dyDescent="0.25">
      <c r="A12388" s="14"/>
      <c r="B12388" s="14"/>
      <c r="C12388" s="3"/>
      <c r="D12388" s="3"/>
      <c r="E12388" s="25"/>
    </row>
    <row r="12389" spans="1:5" s="17" customFormat="1" x14ac:dyDescent="0.25">
      <c r="A12389" s="14"/>
      <c r="B12389" s="14"/>
      <c r="C12389" s="3"/>
      <c r="D12389" s="3"/>
      <c r="E12389" s="25"/>
    </row>
    <row r="12390" spans="1:5" s="17" customFormat="1" x14ac:dyDescent="0.25">
      <c r="A12390" s="14"/>
      <c r="B12390" s="14"/>
      <c r="C12390" s="3"/>
      <c r="D12390" s="3"/>
      <c r="E12390" s="25"/>
    </row>
    <row r="12391" spans="1:5" s="17" customFormat="1" x14ac:dyDescent="0.25">
      <c r="A12391" s="14"/>
      <c r="B12391" s="14"/>
      <c r="C12391" s="3"/>
      <c r="D12391" s="3"/>
      <c r="E12391" s="25"/>
    </row>
    <row r="12392" spans="1:5" s="17" customFormat="1" x14ac:dyDescent="0.25">
      <c r="A12392" s="14"/>
      <c r="B12392" s="14"/>
      <c r="C12392" s="3"/>
      <c r="D12392" s="3"/>
      <c r="E12392" s="25"/>
    </row>
    <row r="12393" spans="1:5" s="17" customFormat="1" x14ac:dyDescent="0.25">
      <c r="A12393" s="14"/>
      <c r="B12393" s="14"/>
      <c r="C12393" s="3"/>
      <c r="D12393" s="3"/>
      <c r="E12393" s="25"/>
    </row>
    <row r="12394" spans="1:5" s="17" customFormat="1" x14ac:dyDescent="0.25">
      <c r="A12394" s="14"/>
      <c r="B12394" s="14"/>
      <c r="C12394" s="3"/>
      <c r="D12394" s="3"/>
      <c r="E12394" s="25"/>
    </row>
    <row r="12395" spans="1:5" s="17" customFormat="1" x14ac:dyDescent="0.25">
      <c r="A12395" s="14"/>
      <c r="B12395" s="14"/>
      <c r="C12395" s="3"/>
      <c r="D12395" s="3"/>
      <c r="E12395" s="25"/>
    </row>
    <row r="12396" spans="1:5" s="17" customFormat="1" x14ac:dyDescent="0.25">
      <c r="A12396" s="14"/>
      <c r="B12396" s="14"/>
      <c r="C12396" s="3"/>
      <c r="D12396" s="3"/>
      <c r="E12396" s="25"/>
    </row>
    <row r="12397" spans="1:5" s="17" customFormat="1" x14ac:dyDescent="0.25">
      <c r="A12397" s="14"/>
      <c r="B12397" s="14"/>
      <c r="C12397" s="3"/>
      <c r="D12397" s="3"/>
      <c r="E12397" s="25"/>
    </row>
    <row r="12398" spans="1:5" s="17" customFormat="1" x14ac:dyDescent="0.25">
      <c r="A12398" s="14"/>
      <c r="B12398" s="14"/>
      <c r="C12398" s="3"/>
      <c r="D12398" s="3"/>
      <c r="E12398" s="25"/>
    </row>
    <row r="12399" spans="1:5" s="17" customFormat="1" x14ac:dyDescent="0.25">
      <c r="A12399" s="14"/>
      <c r="B12399" s="14"/>
      <c r="C12399" s="3"/>
      <c r="D12399" s="3"/>
      <c r="E12399" s="25"/>
    </row>
    <row r="12400" spans="1:5" s="17" customFormat="1" x14ac:dyDescent="0.25">
      <c r="A12400" s="14"/>
      <c r="B12400" s="14"/>
      <c r="C12400" s="3"/>
      <c r="D12400" s="3"/>
      <c r="E12400" s="25"/>
    </row>
    <row r="12401" spans="1:5" s="17" customFormat="1" x14ac:dyDescent="0.25">
      <c r="A12401" s="14"/>
      <c r="B12401" s="14"/>
      <c r="C12401" s="3"/>
      <c r="D12401" s="3"/>
      <c r="E12401" s="25"/>
    </row>
    <row r="12402" spans="1:5" s="17" customFormat="1" x14ac:dyDescent="0.25">
      <c r="A12402" s="14"/>
      <c r="B12402" s="14"/>
      <c r="C12402" s="3"/>
      <c r="D12402" s="3"/>
      <c r="E12402" s="25"/>
    </row>
    <row r="12403" spans="1:5" s="17" customFormat="1" x14ac:dyDescent="0.25">
      <c r="A12403" s="14"/>
      <c r="B12403" s="14"/>
      <c r="C12403" s="3"/>
      <c r="D12403" s="3"/>
      <c r="E12403" s="25"/>
    </row>
    <row r="12404" spans="1:5" s="17" customFormat="1" x14ac:dyDescent="0.25">
      <c r="A12404" s="14"/>
      <c r="B12404" s="14"/>
      <c r="C12404" s="3"/>
      <c r="D12404" s="3"/>
      <c r="E12404" s="25"/>
    </row>
    <row r="12405" spans="1:5" s="17" customFormat="1" x14ac:dyDescent="0.25">
      <c r="A12405" s="14"/>
      <c r="B12405" s="14"/>
      <c r="C12405" s="3"/>
      <c r="D12405" s="3"/>
      <c r="E12405" s="25"/>
    </row>
    <row r="12406" spans="1:5" s="17" customFormat="1" x14ac:dyDescent="0.25">
      <c r="A12406" s="14"/>
      <c r="B12406" s="14"/>
      <c r="C12406" s="3"/>
      <c r="D12406" s="3"/>
      <c r="E12406" s="25"/>
    </row>
    <row r="12407" spans="1:5" s="17" customFormat="1" x14ac:dyDescent="0.25">
      <c r="A12407" s="14"/>
      <c r="B12407" s="14"/>
      <c r="C12407" s="3"/>
      <c r="D12407" s="3"/>
      <c r="E12407" s="25"/>
    </row>
    <row r="12408" spans="1:5" s="17" customFormat="1" x14ac:dyDescent="0.25">
      <c r="A12408" s="14"/>
      <c r="B12408" s="14"/>
      <c r="C12408" s="3"/>
      <c r="D12408" s="3"/>
      <c r="E12408" s="25"/>
    </row>
    <row r="12409" spans="1:5" s="17" customFormat="1" x14ac:dyDescent="0.25">
      <c r="A12409" s="14"/>
      <c r="B12409" s="14"/>
      <c r="C12409" s="3"/>
      <c r="D12409" s="3"/>
      <c r="E12409" s="25"/>
    </row>
    <row r="12410" spans="1:5" s="17" customFormat="1" x14ac:dyDescent="0.25">
      <c r="A12410" s="14"/>
      <c r="B12410" s="14"/>
      <c r="C12410" s="3"/>
      <c r="D12410" s="3"/>
      <c r="E12410" s="25"/>
    </row>
    <row r="12411" spans="1:5" s="17" customFormat="1" x14ac:dyDescent="0.25">
      <c r="A12411" s="14"/>
      <c r="B12411" s="14"/>
      <c r="C12411" s="3"/>
      <c r="D12411" s="3"/>
      <c r="E12411" s="25"/>
    </row>
    <row r="12412" spans="1:5" s="17" customFormat="1" x14ac:dyDescent="0.25">
      <c r="A12412" s="14"/>
      <c r="B12412" s="14"/>
      <c r="C12412" s="3"/>
      <c r="D12412" s="3"/>
      <c r="E12412" s="25"/>
    </row>
    <row r="12413" spans="1:5" s="17" customFormat="1" x14ac:dyDescent="0.25">
      <c r="A12413" s="14"/>
      <c r="B12413" s="14"/>
      <c r="C12413" s="3"/>
      <c r="D12413" s="3"/>
      <c r="E12413" s="25"/>
    </row>
    <row r="12414" spans="1:5" s="17" customFormat="1" x14ac:dyDescent="0.25">
      <c r="A12414" s="14"/>
      <c r="B12414" s="14"/>
      <c r="C12414" s="3"/>
      <c r="D12414" s="3"/>
      <c r="E12414" s="25"/>
    </row>
    <row r="12415" spans="1:5" s="17" customFormat="1" x14ac:dyDescent="0.25">
      <c r="A12415" s="14"/>
      <c r="B12415" s="14"/>
      <c r="C12415" s="3"/>
      <c r="D12415" s="3"/>
      <c r="E12415" s="25"/>
    </row>
    <row r="12416" spans="1:5" s="17" customFormat="1" x14ac:dyDescent="0.25">
      <c r="A12416" s="14"/>
      <c r="B12416" s="14"/>
      <c r="C12416" s="3"/>
      <c r="D12416" s="3"/>
      <c r="E12416" s="25"/>
    </row>
    <row r="12417" spans="1:5" s="17" customFormat="1" x14ac:dyDescent="0.25">
      <c r="A12417" s="14"/>
      <c r="B12417" s="14"/>
      <c r="C12417" s="3"/>
      <c r="D12417" s="3"/>
      <c r="E12417" s="25"/>
    </row>
    <row r="12418" spans="1:5" s="17" customFormat="1" x14ac:dyDescent="0.25">
      <c r="A12418" s="14"/>
      <c r="B12418" s="14"/>
      <c r="C12418" s="3"/>
      <c r="D12418" s="3"/>
      <c r="E12418" s="25"/>
    </row>
    <row r="12419" spans="1:5" s="17" customFormat="1" x14ac:dyDescent="0.25">
      <c r="A12419" s="14"/>
      <c r="B12419" s="14"/>
      <c r="C12419" s="3"/>
      <c r="D12419" s="3"/>
      <c r="E12419" s="25"/>
    </row>
    <row r="12420" spans="1:5" s="17" customFormat="1" x14ac:dyDescent="0.25">
      <c r="A12420" s="14"/>
      <c r="B12420" s="14"/>
      <c r="C12420" s="3"/>
      <c r="D12420" s="3"/>
      <c r="E12420" s="25"/>
    </row>
    <row r="12421" spans="1:5" s="17" customFormat="1" x14ac:dyDescent="0.25">
      <c r="A12421" s="14"/>
      <c r="B12421" s="14"/>
      <c r="C12421" s="3"/>
      <c r="D12421" s="3"/>
      <c r="E12421" s="25"/>
    </row>
    <row r="12422" spans="1:5" s="17" customFormat="1" x14ac:dyDescent="0.25">
      <c r="A12422" s="14"/>
      <c r="B12422" s="14"/>
      <c r="C12422" s="3"/>
      <c r="D12422" s="3"/>
      <c r="E12422" s="25"/>
    </row>
    <row r="12423" spans="1:5" s="17" customFormat="1" x14ac:dyDescent="0.25">
      <c r="A12423" s="14"/>
      <c r="B12423" s="14"/>
      <c r="C12423" s="3"/>
      <c r="D12423" s="3"/>
      <c r="E12423" s="25"/>
    </row>
    <row r="12424" spans="1:5" s="17" customFormat="1" x14ac:dyDescent="0.25">
      <c r="A12424" s="14"/>
      <c r="B12424" s="14"/>
      <c r="C12424" s="3"/>
      <c r="D12424" s="3"/>
      <c r="E12424" s="25"/>
    </row>
    <row r="12425" spans="1:5" s="17" customFormat="1" x14ac:dyDescent="0.25">
      <c r="A12425" s="14"/>
      <c r="B12425" s="14"/>
      <c r="C12425" s="3"/>
      <c r="D12425" s="3"/>
      <c r="E12425" s="25"/>
    </row>
    <row r="12426" spans="1:5" s="17" customFormat="1" x14ac:dyDescent="0.25">
      <c r="A12426" s="14"/>
      <c r="B12426" s="14"/>
      <c r="C12426" s="3"/>
      <c r="D12426" s="3"/>
      <c r="E12426" s="25"/>
    </row>
    <row r="12427" spans="1:5" s="17" customFormat="1" x14ac:dyDescent="0.25">
      <c r="A12427" s="14"/>
      <c r="B12427" s="14"/>
      <c r="C12427" s="3"/>
      <c r="D12427" s="3"/>
      <c r="E12427" s="25"/>
    </row>
    <row r="12428" spans="1:5" s="17" customFormat="1" x14ac:dyDescent="0.25">
      <c r="A12428" s="14"/>
      <c r="B12428" s="14"/>
      <c r="C12428" s="3"/>
      <c r="D12428" s="3"/>
      <c r="E12428" s="25"/>
    </row>
    <row r="12429" spans="1:5" s="17" customFormat="1" x14ac:dyDescent="0.25">
      <c r="A12429" s="14"/>
      <c r="B12429" s="14"/>
      <c r="C12429" s="3"/>
      <c r="D12429" s="3"/>
      <c r="E12429" s="25"/>
    </row>
    <row r="12430" spans="1:5" s="17" customFormat="1" x14ac:dyDescent="0.25">
      <c r="A12430" s="14"/>
      <c r="B12430" s="14"/>
      <c r="C12430" s="3"/>
      <c r="D12430" s="3"/>
      <c r="E12430" s="25"/>
    </row>
    <row r="12431" spans="1:5" s="17" customFormat="1" x14ac:dyDescent="0.25">
      <c r="A12431" s="14"/>
      <c r="B12431" s="14"/>
      <c r="C12431" s="3"/>
      <c r="D12431" s="3"/>
      <c r="E12431" s="25"/>
    </row>
    <row r="12432" spans="1:5" s="17" customFormat="1" x14ac:dyDescent="0.25">
      <c r="A12432" s="14"/>
      <c r="B12432" s="14"/>
      <c r="C12432" s="3"/>
      <c r="D12432" s="3"/>
      <c r="E12432" s="25"/>
    </row>
    <row r="12433" spans="1:5" s="17" customFormat="1" x14ac:dyDescent="0.25">
      <c r="A12433" s="14"/>
      <c r="B12433" s="14"/>
      <c r="C12433" s="3"/>
      <c r="D12433" s="3"/>
      <c r="E12433" s="25"/>
    </row>
    <row r="12434" spans="1:5" s="17" customFormat="1" x14ac:dyDescent="0.25">
      <c r="A12434" s="14"/>
      <c r="B12434" s="14"/>
      <c r="C12434" s="3"/>
      <c r="D12434" s="3"/>
      <c r="E12434" s="25"/>
    </row>
    <row r="12435" spans="1:5" s="17" customFormat="1" x14ac:dyDescent="0.25">
      <c r="A12435" s="14"/>
      <c r="B12435" s="14"/>
      <c r="C12435" s="3"/>
      <c r="D12435" s="3"/>
      <c r="E12435" s="25"/>
    </row>
    <row r="12436" spans="1:5" s="17" customFormat="1" x14ac:dyDescent="0.25">
      <c r="A12436" s="14"/>
      <c r="B12436" s="14"/>
      <c r="C12436" s="3"/>
      <c r="D12436" s="3"/>
      <c r="E12436" s="25"/>
    </row>
    <row r="12437" spans="1:5" s="17" customFormat="1" x14ac:dyDescent="0.25">
      <c r="A12437" s="14"/>
      <c r="B12437" s="14"/>
      <c r="C12437" s="3"/>
      <c r="D12437" s="3"/>
      <c r="E12437" s="25"/>
    </row>
    <row r="12438" spans="1:5" s="17" customFormat="1" x14ac:dyDescent="0.25">
      <c r="A12438" s="14"/>
      <c r="B12438" s="14"/>
      <c r="C12438" s="3"/>
      <c r="D12438" s="3"/>
      <c r="E12438" s="25"/>
    </row>
    <row r="12439" spans="1:5" s="17" customFormat="1" x14ac:dyDescent="0.25">
      <c r="A12439" s="14"/>
      <c r="B12439" s="14"/>
      <c r="C12439" s="3"/>
      <c r="D12439" s="3"/>
      <c r="E12439" s="25"/>
    </row>
    <row r="12440" spans="1:5" s="17" customFormat="1" x14ac:dyDescent="0.25">
      <c r="A12440" s="14"/>
      <c r="B12440" s="14"/>
      <c r="C12440" s="3"/>
      <c r="D12440" s="3"/>
      <c r="E12440" s="25"/>
    </row>
    <row r="12441" spans="1:5" s="17" customFormat="1" x14ac:dyDescent="0.25">
      <c r="A12441" s="14"/>
      <c r="B12441" s="14"/>
      <c r="C12441" s="3"/>
      <c r="D12441" s="3"/>
      <c r="E12441" s="25"/>
    </row>
    <row r="12442" spans="1:5" s="17" customFormat="1" x14ac:dyDescent="0.25">
      <c r="A12442" s="14"/>
      <c r="B12442" s="14"/>
      <c r="C12442" s="3"/>
      <c r="D12442" s="3"/>
      <c r="E12442" s="25"/>
    </row>
    <row r="12443" spans="1:5" s="17" customFormat="1" x14ac:dyDescent="0.25">
      <c r="A12443" s="14"/>
      <c r="B12443" s="14"/>
      <c r="C12443" s="3"/>
      <c r="D12443" s="3"/>
      <c r="E12443" s="25"/>
    </row>
    <row r="12444" spans="1:5" s="17" customFormat="1" x14ac:dyDescent="0.25">
      <c r="A12444" s="14"/>
      <c r="B12444" s="14"/>
      <c r="C12444" s="3"/>
      <c r="D12444" s="3"/>
      <c r="E12444" s="25"/>
    </row>
    <row r="12445" spans="1:5" s="17" customFormat="1" x14ac:dyDescent="0.25">
      <c r="A12445" s="14"/>
      <c r="B12445" s="14"/>
      <c r="C12445" s="3"/>
      <c r="D12445" s="3"/>
      <c r="E12445" s="25"/>
    </row>
    <row r="12446" spans="1:5" s="17" customFormat="1" x14ac:dyDescent="0.25">
      <c r="A12446" s="14"/>
      <c r="B12446" s="14"/>
      <c r="C12446" s="3"/>
      <c r="D12446" s="3"/>
      <c r="E12446" s="25"/>
    </row>
    <row r="12447" spans="1:5" s="17" customFormat="1" x14ac:dyDescent="0.25">
      <c r="A12447" s="14"/>
      <c r="B12447" s="14"/>
      <c r="C12447" s="3"/>
      <c r="D12447" s="3"/>
      <c r="E12447" s="25"/>
    </row>
    <row r="12448" spans="1:5" s="17" customFormat="1" x14ac:dyDescent="0.25">
      <c r="A12448" s="14"/>
      <c r="B12448" s="14"/>
      <c r="C12448" s="3"/>
      <c r="D12448" s="3"/>
      <c r="E12448" s="25"/>
    </row>
    <row r="12449" spans="1:5" s="17" customFormat="1" x14ac:dyDescent="0.25">
      <c r="A12449" s="14"/>
      <c r="B12449" s="14"/>
      <c r="C12449" s="3"/>
      <c r="D12449" s="3"/>
      <c r="E12449" s="25"/>
    </row>
    <row r="12450" spans="1:5" s="17" customFormat="1" x14ac:dyDescent="0.25">
      <c r="A12450" s="14"/>
      <c r="B12450" s="14"/>
      <c r="C12450" s="3"/>
      <c r="D12450" s="3"/>
      <c r="E12450" s="25"/>
    </row>
    <row r="12451" spans="1:5" s="17" customFormat="1" x14ac:dyDescent="0.25">
      <c r="A12451" s="14"/>
      <c r="B12451" s="14"/>
      <c r="C12451" s="3"/>
      <c r="D12451" s="3"/>
      <c r="E12451" s="25"/>
    </row>
    <row r="12452" spans="1:5" s="17" customFormat="1" x14ac:dyDescent="0.25">
      <c r="A12452" s="14"/>
      <c r="B12452" s="14"/>
      <c r="C12452" s="3"/>
      <c r="D12452" s="3"/>
      <c r="E12452" s="25"/>
    </row>
    <row r="12453" spans="1:5" s="17" customFormat="1" x14ac:dyDescent="0.25">
      <c r="A12453" s="14"/>
      <c r="B12453" s="14"/>
      <c r="C12453" s="3"/>
      <c r="D12453" s="3"/>
      <c r="E12453" s="25"/>
    </row>
    <row r="12454" spans="1:5" s="17" customFormat="1" x14ac:dyDescent="0.25">
      <c r="A12454" s="14"/>
      <c r="B12454" s="14"/>
      <c r="C12454" s="3"/>
      <c r="D12454" s="3"/>
      <c r="E12454" s="25"/>
    </row>
    <row r="12455" spans="1:5" s="17" customFormat="1" x14ac:dyDescent="0.25">
      <c r="A12455" s="14"/>
      <c r="B12455" s="14"/>
      <c r="C12455" s="3"/>
      <c r="D12455" s="3"/>
      <c r="E12455" s="25"/>
    </row>
    <row r="12456" spans="1:5" s="17" customFormat="1" x14ac:dyDescent="0.25">
      <c r="A12456" s="14"/>
      <c r="B12456" s="14"/>
      <c r="C12456" s="3"/>
      <c r="D12456" s="3"/>
      <c r="E12456" s="25"/>
    </row>
    <row r="12457" spans="1:5" s="17" customFormat="1" x14ac:dyDescent="0.25">
      <c r="A12457" s="14"/>
      <c r="B12457" s="14"/>
      <c r="C12457" s="3"/>
      <c r="D12457" s="3"/>
      <c r="E12457" s="25"/>
    </row>
    <row r="12458" spans="1:5" s="17" customFormat="1" x14ac:dyDescent="0.25">
      <c r="A12458" s="14"/>
      <c r="B12458" s="14"/>
      <c r="C12458" s="3"/>
      <c r="D12458" s="3"/>
      <c r="E12458" s="25"/>
    </row>
    <row r="12459" spans="1:5" s="17" customFormat="1" x14ac:dyDescent="0.25">
      <c r="A12459" s="14"/>
      <c r="B12459" s="14"/>
      <c r="C12459" s="3"/>
      <c r="D12459" s="3"/>
      <c r="E12459" s="25"/>
    </row>
    <row r="12460" spans="1:5" s="17" customFormat="1" x14ac:dyDescent="0.25">
      <c r="A12460" s="14"/>
      <c r="B12460" s="14"/>
      <c r="C12460" s="3"/>
      <c r="D12460" s="3"/>
      <c r="E12460" s="25"/>
    </row>
    <row r="12461" spans="1:5" s="17" customFormat="1" x14ac:dyDescent="0.25">
      <c r="A12461" s="14"/>
      <c r="B12461" s="14"/>
      <c r="C12461" s="3"/>
      <c r="D12461" s="3"/>
      <c r="E12461" s="25"/>
    </row>
    <row r="12462" spans="1:5" s="17" customFormat="1" x14ac:dyDescent="0.25">
      <c r="A12462" s="14"/>
      <c r="B12462" s="14"/>
      <c r="C12462" s="3"/>
      <c r="D12462" s="3"/>
      <c r="E12462" s="25"/>
    </row>
    <row r="12463" spans="1:5" s="17" customFormat="1" x14ac:dyDescent="0.25">
      <c r="A12463" s="14"/>
      <c r="B12463" s="14"/>
      <c r="C12463" s="3"/>
      <c r="D12463" s="3"/>
      <c r="E12463" s="25"/>
    </row>
    <row r="12464" spans="1:5" s="17" customFormat="1" x14ac:dyDescent="0.25">
      <c r="A12464" s="14"/>
      <c r="B12464" s="14"/>
      <c r="C12464" s="3"/>
      <c r="D12464" s="3"/>
      <c r="E12464" s="25"/>
    </row>
    <row r="12465" spans="1:5" s="17" customFormat="1" x14ac:dyDescent="0.25">
      <c r="A12465" s="14"/>
      <c r="B12465" s="14"/>
      <c r="C12465" s="3"/>
      <c r="D12465" s="3"/>
      <c r="E12465" s="25"/>
    </row>
    <row r="12466" spans="1:5" s="17" customFormat="1" x14ac:dyDescent="0.25">
      <c r="A12466" s="14"/>
      <c r="B12466" s="14"/>
      <c r="C12466" s="3"/>
      <c r="D12466" s="3"/>
      <c r="E12466" s="25"/>
    </row>
    <row r="12467" spans="1:5" s="17" customFormat="1" x14ac:dyDescent="0.25">
      <c r="A12467" s="14"/>
      <c r="B12467" s="14"/>
      <c r="C12467" s="3"/>
      <c r="D12467" s="3"/>
      <c r="E12467" s="25"/>
    </row>
    <row r="12468" spans="1:5" s="17" customFormat="1" x14ac:dyDescent="0.25">
      <c r="A12468" s="14"/>
      <c r="B12468" s="14"/>
      <c r="C12468" s="3"/>
      <c r="D12468" s="3"/>
      <c r="E12468" s="25"/>
    </row>
    <row r="12469" spans="1:5" s="17" customFormat="1" x14ac:dyDescent="0.25">
      <c r="A12469" s="14"/>
      <c r="B12469" s="14"/>
      <c r="C12469" s="3"/>
      <c r="D12469" s="3"/>
      <c r="E12469" s="25"/>
    </row>
    <row r="12470" spans="1:5" s="17" customFormat="1" x14ac:dyDescent="0.25">
      <c r="A12470" s="14"/>
      <c r="B12470" s="14"/>
      <c r="C12470" s="3"/>
      <c r="D12470" s="3"/>
      <c r="E12470" s="25"/>
    </row>
    <row r="12471" spans="1:5" s="17" customFormat="1" x14ac:dyDescent="0.25">
      <c r="A12471" s="14"/>
      <c r="B12471" s="14"/>
      <c r="C12471" s="3"/>
      <c r="D12471" s="3"/>
      <c r="E12471" s="25"/>
    </row>
    <row r="12472" spans="1:5" s="17" customFormat="1" x14ac:dyDescent="0.25">
      <c r="A12472" s="14"/>
      <c r="B12472" s="14"/>
      <c r="C12472" s="3"/>
      <c r="D12472" s="3"/>
      <c r="E12472" s="25"/>
    </row>
    <row r="12473" spans="1:5" s="17" customFormat="1" x14ac:dyDescent="0.25">
      <c r="A12473" s="14"/>
      <c r="B12473" s="14"/>
      <c r="C12473" s="3"/>
      <c r="D12473" s="3"/>
      <c r="E12473" s="25"/>
    </row>
    <row r="12474" spans="1:5" s="17" customFormat="1" x14ac:dyDescent="0.25">
      <c r="A12474" s="14"/>
      <c r="B12474" s="14"/>
      <c r="C12474" s="3"/>
      <c r="D12474" s="3"/>
      <c r="E12474" s="25"/>
    </row>
    <row r="12475" spans="1:5" s="17" customFormat="1" x14ac:dyDescent="0.25">
      <c r="A12475" s="14"/>
      <c r="B12475" s="14"/>
      <c r="C12475" s="3"/>
      <c r="D12475" s="3"/>
      <c r="E12475" s="25"/>
    </row>
    <row r="12476" spans="1:5" s="17" customFormat="1" x14ac:dyDescent="0.25">
      <c r="A12476" s="14"/>
      <c r="B12476" s="14"/>
      <c r="C12476" s="3"/>
      <c r="D12476" s="3"/>
      <c r="E12476" s="25"/>
    </row>
    <row r="12477" spans="1:5" s="17" customFormat="1" x14ac:dyDescent="0.25">
      <c r="A12477" s="14"/>
      <c r="B12477" s="14"/>
      <c r="C12477" s="3"/>
      <c r="D12477" s="3"/>
      <c r="E12477" s="25"/>
    </row>
    <row r="12478" spans="1:5" s="17" customFormat="1" x14ac:dyDescent="0.25">
      <c r="A12478" s="14"/>
      <c r="B12478" s="14"/>
      <c r="C12478" s="3"/>
      <c r="D12478" s="3"/>
      <c r="E12478" s="25"/>
    </row>
    <row r="12479" spans="1:5" s="17" customFormat="1" x14ac:dyDescent="0.25">
      <c r="A12479" s="14"/>
      <c r="B12479" s="14"/>
      <c r="C12479" s="3"/>
      <c r="D12479" s="3"/>
      <c r="E12479" s="25"/>
    </row>
    <row r="12480" spans="1:5" s="17" customFormat="1" x14ac:dyDescent="0.25">
      <c r="A12480" s="14"/>
      <c r="B12480" s="14"/>
      <c r="C12480" s="3"/>
      <c r="D12480" s="3"/>
      <c r="E12480" s="25"/>
    </row>
    <row r="12481" spans="1:5" s="17" customFormat="1" x14ac:dyDescent="0.25">
      <c r="A12481" s="14"/>
      <c r="B12481" s="14"/>
      <c r="C12481" s="3"/>
      <c r="D12481" s="3"/>
      <c r="E12481" s="25"/>
    </row>
    <row r="12482" spans="1:5" s="17" customFormat="1" x14ac:dyDescent="0.25">
      <c r="A12482" s="14"/>
      <c r="B12482" s="14"/>
      <c r="C12482" s="3"/>
      <c r="D12482" s="3"/>
      <c r="E12482" s="25"/>
    </row>
    <row r="12483" spans="1:5" s="17" customFormat="1" x14ac:dyDescent="0.25">
      <c r="A12483" s="14"/>
      <c r="B12483" s="14"/>
      <c r="C12483" s="3"/>
      <c r="D12483" s="3"/>
      <c r="E12483" s="25"/>
    </row>
    <row r="12484" spans="1:5" s="17" customFormat="1" x14ac:dyDescent="0.25">
      <c r="A12484" s="14"/>
      <c r="B12484" s="14"/>
      <c r="C12484" s="3"/>
      <c r="D12484" s="3"/>
      <c r="E12484" s="25"/>
    </row>
    <row r="12485" spans="1:5" s="17" customFormat="1" x14ac:dyDescent="0.25">
      <c r="A12485" s="14"/>
      <c r="B12485" s="14"/>
      <c r="C12485" s="3"/>
      <c r="D12485" s="3"/>
      <c r="E12485" s="25"/>
    </row>
    <row r="12486" spans="1:5" s="17" customFormat="1" x14ac:dyDescent="0.25">
      <c r="A12486" s="14"/>
      <c r="B12486" s="14"/>
      <c r="C12486" s="3"/>
      <c r="D12486" s="3"/>
      <c r="E12486" s="25"/>
    </row>
    <row r="12487" spans="1:5" s="17" customFormat="1" x14ac:dyDescent="0.25">
      <c r="A12487" s="14"/>
      <c r="B12487" s="14"/>
      <c r="C12487" s="3"/>
      <c r="D12487" s="3"/>
      <c r="E12487" s="25"/>
    </row>
    <row r="12488" spans="1:5" s="17" customFormat="1" x14ac:dyDescent="0.25">
      <c r="A12488" s="14"/>
      <c r="B12488" s="14"/>
      <c r="C12488" s="3"/>
      <c r="D12488" s="3"/>
      <c r="E12488" s="25"/>
    </row>
    <row r="12489" spans="1:5" s="17" customFormat="1" x14ac:dyDescent="0.25">
      <c r="A12489" s="14"/>
      <c r="B12489" s="14"/>
      <c r="C12489" s="3"/>
      <c r="D12489" s="3"/>
      <c r="E12489" s="25"/>
    </row>
    <row r="12490" spans="1:5" s="17" customFormat="1" x14ac:dyDescent="0.25">
      <c r="A12490" s="14"/>
      <c r="B12490" s="14"/>
      <c r="C12490" s="3"/>
      <c r="D12490" s="3"/>
      <c r="E12490" s="25"/>
    </row>
    <row r="12491" spans="1:5" s="17" customFormat="1" x14ac:dyDescent="0.25">
      <c r="A12491" s="14"/>
      <c r="B12491" s="14"/>
      <c r="C12491" s="3"/>
      <c r="D12491" s="3"/>
      <c r="E12491" s="25"/>
    </row>
    <row r="12492" spans="1:5" s="17" customFormat="1" x14ac:dyDescent="0.25">
      <c r="A12492" s="14"/>
      <c r="B12492" s="14"/>
      <c r="C12492" s="3"/>
      <c r="D12492" s="3"/>
      <c r="E12492" s="25"/>
    </row>
    <row r="12493" spans="1:5" s="17" customFormat="1" x14ac:dyDescent="0.25">
      <c r="A12493" s="14"/>
      <c r="B12493" s="14"/>
      <c r="C12493" s="3"/>
      <c r="D12493" s="3"/>
      <c r="E12493" s="25"/>
    </row>
    <row r="12494" spans="1:5" s="17" customFormat="1" x14ac:dyDescent="0.25">
      <c r="A12494" s="14"/>
      <c r="B12494" s="14"/>
      <c r="C12494" s="3"/>
      <c r="D12494" s="3"/>
      <c r="E12494" s="25"/>
    </row>
    <row r="12495" spans="1:5" s="17" customFormat="1" x14ac:dyDescent="0.25">
      <c r="A12495" s="14"/>
      <c r="B12495" s="14"/>
      <c r="C12495" s="3"/>
      <c r="D12495" s="3"/>
      <c r="E12495" s="25"/>
    </row>
    <row r="12496" spans="1:5" s="17" customFormat="1" x14ac:dyDescent="0.25">
      <c r="A12496" s="14"/>
      <c r="B12496" s="14"/>
      <c r="C12496" s="3"/>
      <c r="D12496" s="3"/>
      <c r="E12496" s="25"/>
    </row>
    <row r="12497" spans="1:5" s="17" customFormat="1" x14ac:dyDescent="0.25">
      <c r="A12497" s="14"/>
      <c r="B12497" s="14"/>
      <c r="C12497" s="3"/>
      <c r="D12497" s="3"/>
      <c r="E12497" s="25"/>
    </row>
    <row r="12498" spans="1:5" s="17" customFormat="1" x14ac:dyDescent="0.25">
      <c r="A12498" s="14"/>
      <c r="B12498" s="14"/>
      <c r="C12498" s="3"/>
      <c r="D12498" s="3"/>
      <c r="E12498" s="25"/>
    </row>
    <row r="12499" spans="1:5" s="17" customFormat="1" x14ac:dyDescent="0.25">
      <c r="A12499" s="14"/>
      <c r="B12499" s="14"/>
      <c r="C12499" s="3"/>
      <c r="D12499" s="3"/>
      <c r="E12499" s="25"/>
    </row>
    <row r="12500" spans="1:5" s="17" customFormat="1" x14ac:dyDescent="0.25">
      <c r="A12500" s="14"/>
      <c r="B12500" s="14"/>
      <c r="C12500" s="3"/>
      <c r="D12500" s="3"/>
      <c r="E12500" s="25"/>
    </row>
    <row r="12501" spans="1:5" s="17" customFormat="1" x14ac:dyDescent="0.25">
      <c r="A12501" s="14"/>
      <c r="B12501" s="14"/>
      <c r="C12501" s="3"/>
      <c r="D12501" s="3"/>
      <c r="E12501" s="25"/>
    </row>
    <row r="12502" spans="1:5" s="17" customFormat="1" x14ac:dyDescent="0.25">
      <c r="A12502" s="14"/>
      <c r="B12502" s="14"/>
      <c r="C12502" s="3"/>
      <c r="D12502" s="3"/>
      <c r="E12502" s="25"/>
    </row>
    <row r="12503" spans="1:5" s="17" customFormat="1" x14ac:dyDescent="0.25">
      <c r="A12503" s="14"/>
      <c r="B12503" s="14"/>
      <c r="C12503" s="3"/>
      <c r="D12503" s="3"/>
      <c r="E12503" s="25"/>
    </row>
    <row r="12504" spans="1:5" s="17" customFormat="1" x14ac:dyDescent="0.25">
      <c r="A12504" s="14"/>
      <c r="B12504" s="14"/>
      <c r="C12504" s="3"/>
      <c r="D12504" s="3"/>
      <c r="E12504" s="25"/>
    </row>
    <row r="12505" spans="1:5" s="17" customFormat="1" x14ac:dyDescent="0.25">
      <c r="A12505" s="14"/>
      <c r="B12505" s="14"/>
      <c r="C12505" s="3"/>
      <c r="D12505" s="3"/>
      <c r="E12505" s="25"/>
    </row>
    <row r="12506" spans="1:5" s="17" customFormat="1" x14ac:dyDescent="0.25">
      <c r="A12506" s="14"/>
      <c r="B12506" s="14"/>
      <c r="C12506" s="3"/>
      <c r="D12506" s="3"/>
      <c r="E12506" s="25"/>
    </row>
    <row r="12507" spans="1:5" s="17" customFormat="1" x14ac:dyDescent="0.25">
      <c r="A12507" s="14"/>
      <c r="B12507" s="14"/>
      <c r="C12507" s="3"/>
      <c r="D12507" s="3"/>
      <c r="E12507" s="25"/>
    </row>
    <row r="12508" spans="1:5" s="17" customFormat="1" x14ac:dyDescent="0.25">
      <c r="A12508" s="14"/>
      <c r="B12508" s="14"/>
      <c r="C12508" s="3"/>
      <c r="D12508" s="3"/>
      <c r="E12508" s="25"/>
    </row>
    <row r="12509" spans="1:5" s="17" customFormat="1" x14ac:dyDescent="0.25">
      <c r="A12509" s="14"/>
      <c r="B12509" s="14"/>
      <c r="C12509" s="3"/>
      <c r="D12509" s="3"/>
      <c r="E12509" s="25"/>
    </row>
    <row r="12510" spans="1:5" s="17" customFormat="1" x14ac:dyDescent="0.25">
      <c r="A12510" s="14"/>
      <c r="B12510" s="14"/>
      <c r="C12510" s="3"/>
      <c r="D12510" s="3"/>
      <c r="E12510" s="25"/>
    </row>
    <row r="12511" spans="1:5" s="17" customFormat="1" x14ac:dyDescent="0.25">
      <c r="A12511" s="14"/>
      <c r="B12511" s="14"/>
      <c r="C12511" s="3"/>
      <c r="D12511" s="3"/>
      <c r="E12511" s="25"/>
    </row>
    <row r="12512" spans="1:5" s="17" customFormat="1" x14ac:dyDescent="0.25">
      <c r="A12512" s="14"/>
      <c r="B12512" s="14"/>
      <c r="C12512" s="3"/>
      <c r="D12512" s="3"/>
      <c r="E12512" s="25"/>
    </row>
    <row r="12513" spans="1:5" s="17" customFormat="1" x14ac:dyDescent="0.25">
      <c r="A12513" s="14"/>
      <c r="B12513" s="14"/>
      <c r="C12513" s="3"/>
      <c r="D12513" s="3"/>
      <c r="E12513" s="25"/>
    </row>
    <row r="12514" spans="1:5" s="17" customFormat="1" x14ac:dyDescent="0.25">
      <c r="A12514" s="14"/>
      <c r="B12514" s="14"/>
      <c r="C12514" s="3"/>
      <c r="D12514" s="3"/>
      <c r="E12514" s="25"/>
    </row>
    <row r="12515" spans="1:5" s="17" customFormat="1" x14ac:dyDescent="0.25">
      <c r="A12515" s="14"/>
      <c r="B12515" s="14"/>
      <c r="C12515" s="3"/>
      <c r="D12515" s="3"/>
      <c r="E12515" s="25"/>
    </row>
    <row r="12516" spans="1:5" s="17" customFormat="1" x14ac:dyDescent="0.25">
      <c r="A12516" s="14"/>
      <c r="B12516" s="14"/>
      <c r="C12516" s="3"/>
      <c r="D12516" s="3"/>
      <c r="E12516" s="25"/>
    </row>
    <row r="12517" spans="1:5" s="17" customFormat="1" x14ac:dyDescent="0.25">
      <c r="A12517" s="14"/>
      <c r="B12517" s="14"/>
      <c r="C12517" s="3"/>
      <c r="D12517" s="3"/>
      <c r="E12517" s="25"/>
    </row>
    <row r="12518" spans="1:5" s="17" customFormat="1" x14ac:dyDescent="0.25">
      <c r="A12518" s="14"/>
      <c r="B12518" s="14"/>
      <c r="C12518" s="3"/>
      <c r="D12518" s="3"/>
      <c r="E12518" s="25"/>
    </row>
    <row r="12519" spans="1:5" s="17" customFormat="1" x14ac:dyDescent="0.25">
      <c r="A12519" s="14"/>
      <c r="B12519" s="14"/>
      <c r="C12519" s="3"/>
      <c r="D12519" s="3"/>
      <c r="E12519" s="25"/>
    </row>
    <row r="12520" spans="1:5" s="17" customFormat="1" x14ac:dyDescent="0.25">
      <c r="A12520" s="14"/>
      <c r="B12520" s="14"/>
      <c r="C12520" s="3"/>
      <c r="D12520" s="3"/>
      <c r="E12520" s="25"/>
    </row>
    <row r="12521" spans="1:5" s="17" customFormat="1" x14ac:dyDescent="0.25">
      <c r="A12521" s="14"/>
      <c r="B12521" s="14"/>
      <c r="C12521" s="3"/>
      <c r="D12521" s="3"/>
      <c r="E12521" s="25"/>
    </row>
    <row r="12522" spans="1:5" s="17" customFormat="1" x14ac:dyDescent="0.25">
      <c r="A12522" s="14"/>
      <c r="B12522" s="14"/>
      <c r="C12522" s="3"/>
      <c r="D12522" s="3"/>
      <c r="E12522" s="25"/>
    </row>
    <row r="12523" spans="1:5" s="17" customFormat="1" x14ac:dyDescent="0.25">
      <c r="A12523" s="14"/>
      <c r="B12523" s="14"/>
      <c r="C12523" s="3"/>
      <c r="D12523" s="3"/>
      <c r="E12523" s="25"/>
    </row>
    <row r="12524" spans="1:5" s="17" customFormat="1" x14ac:dyDescent="0.25">
      <c r="A12524" s="14"/>
      <c r="B12524" s="14"/>
      <c r="C12524" s="3"/>
      <c r="D12524" s="3"/>
      <c r="E12524" s="25"/>
    </row>
    <row r="12525" spans="1:5" s="17" customFormat="1" x14ac:dyDescent="0.25">
      <c r="A12525" s="14"/>
      <c r="B12525" s="14"/>
      <c r="C12525" s="3"/>
      <c r="D12525" s="3"/>
      <c r="E12525" s="25"/>
    </row>
    <row r="12526" spans="1:5" s="17" customFormat="1" x14ac:dyDescent="0.25">
      <c r="A12526" s="14"/>
      <c r="B12526" s="14"/>
      <c r="C12526" s="3"/>
      <c r="D12526" s="3"/>
      <c r="E12526" s="25"/>
    </row>
    <row r="12527" spans="1:5" s="17" customFormat="1" x14ac:dyDescent="0.25">
      <c r="A12527" s="14"/>
      <c r="B12527" s="14"/>
      <c r="C12527" s="3"/>
      <c r="D12527" s="3"/>
      <c r="E12527" s="25"/>
    </row>
    <row r="12528" spans="1:5" s="17" customFormat="1" x14ac:dyDescent="0.25">
      <c r="A12528" s="14"/>
      <c r="B12528" s="14"/>
      <c r="C12528" s="3"/>
      <c r="D12528" s="3"/>
      <c r="E12528" s="25"/>
    </row>
    <row r="12529" spans="1:5" s="17" customFormat="1" x14ac:dyDescent="0.25">
      <c r="A12529" s="14"/>
      <c r="B12529" s="14"/>
      <c r="C12529" s="3"/>
      <c r="D12529" s="3"/>
      <c r="E12529" s="25"/>
    </row>
    <row r="12530" spans="1:5" s="17" customFormat="1" x14ac:dyDescent="0.25">
      <c r="A12530" s="14"/>
      <c r="B12530" s="14"/>
      <c r="C12530" s="3"/>
      <c r="D12530" s="3"/>
      <c r="E12530" s="25"/>
    </row>
    <row r="12531" spans="1:5" s="17" customFormat="1" x14ac:dyDescent="0.25">
      <c r="A12531" s="14"/>
      <c r="B12531" s="14"/>
      <c r="C12531" s="3"/>
      <c r="D12531" s="3"/>
      <c r="E12531" s="25"/>
    </row>
    <row r="12532" spans="1:5" s="17" customFormat="1" x14ac:dyDescent="0.25">
      <c r="A12532" s="14"/>
      <c r="B12532" s="14"/>
      <c r="C12532" s="3"/>
      <c r="D12532" s="3"/>
      <c r="E12532" s="25"/>
    </row>
    <row r="12533" spans="1:5" s="17" customFormat="1" x14ac:dyDescent="0.25">
      <c r="A12533" s="14"/>
      <c r="B12533" s="14"/>
      <c r="C12533" s="3"/>
      <c r="D12533" s="3"/>
      <c r="E12533" s="25"/>
    </row>
    <row r="12534" spans="1:5" s="17" customFormat="1" x14ac:dyDescent="0.25">
      <c r="A12534" s="14"/>
      <c r="B12534" s="14"/>
      <c r="C12534" s="3"/>
      <c r="D12534" s="3"/>
      <c r="E12534" s="25"/>
    </row>
    <row r="12535" spans="1:5" s="17" customFormat="1" x14ac:dyDescent="0.25">
      <c r="A12535" s="14"/>
      <c r="B12535" s="14"/>
      <c r="C12535" s="3"/>
      <c r="D12535" s="3"/>
      <c r="E12535" s="25"/>
    </row>
    <row r="12536" spans="1:5" s="17" customFormat="1" x14ac:dyDescent="0.25">
      <c r="A12536" s="14"/>
      <c r="B12536" s="14"/>
      <c r="C12536" s="3"/>
      <c r="D12536" s="3"/>
      <c r="E12536" s="25"/>
    </row>
    <row r="12537" spans="1:5" s="17" customFormat="1" x14ac:dyDescent="0.25">
      <c r="A12537" s="14"/>
      <c r="B12537" s="14"/>
      <c r="C12537" s="3"/>
      <c r="D12537" s="3"/>
      <c r="E12537" s="25"/>
    </row>
    <row r="12538" spans="1:5" s="17" customFormat="1" x14ac:dyDescent="0.25">
      <c r="A12538" s="14"/>
      <c r="B12538" s="14"/>
      <c r="C12538" s="3"/>
      <c r="D12538" s="3"/>
      <c r="E12538" s="25"/>
    </row>
    <row r="12539" spans="1:5" s="17" customFormat="1" x14ac:dyDescent="0.25">
      <c r="A12539" s="14"/>
      <c r="B12539" s="14"/>
      <c r="C12539" s="3"/>
      <c r="D12539" s="3"/>
      <c r="E12539" s="25"/>
    </row>
    <row r="12540" spans="1:5" s="17" customFormat="1" x14ac:dyDescent="0.25">
      <c r="A12540" s="14"/>
      <c r="B12540" s="14"/>
      <c r="C12540" s="3"/>
      <c r="D12540" s="3"/>
      <c r="E12540" s="25"/>
    </row>
    <row r="12541" spans="1:5" s="17" customFormat="1" x14ac:dyDescent="0.25">
      <c r="A12541" s="14"/>
      <c r="B12541" s="14"/>
      <c r="C12541" s="3"/>
      <c r="D12541" s="3"/>
      <c r="E12541" s="25"/>
    </row>
    <row r="12542" spans="1:5" s="17" customFormat="1" x14ac:dyDescent="0.25">
      <c r="A12542" s="14"/>
      <c r="B12542" s="14"/>
      <c r="C12542" s="3"/>
      <c r="D12542" s="3"/>
      <c r="E12542" s="25"/>
    </row>
    <row r="12543" spans="1:5" s="17" customFormat="1" x14ac:dyDescent="0.25">
      <c r="A12543" s="14"/>
      <c r="B12543" s="14"/>
      <c r="C12543" s="3"/>
      <c r="D12543" s="3"/>
      <c r="E12543" s="25"/>
    </row>
    <row r="12544" spans="1:5" s="17" customFormat="1" x14ac:dyDescent="0.25">
      <c r="A12544" s="14"/>
      <c r="B12544" s="14"/>
      <c r="C12544" s="3"/>
      <c r="D12544" s="3"/>
      <c r="E12544" s="25"/>
    </row>
    <row r="12545" spans="1:5" s="17" customFormat="1" x14ac:dyDescent="0.25">
      <c r="A12545" s="14"/>
      <c r="B12545" s="14"/>
      <c r="C12545" s="3"/>
      <c r="D12545" s="3"/>
      <c r="E12545" s="25"/>
    </row>
    <row r="12546" spans="1:5" s="17" customFormat="1" x14ac:dyDescent="0.25">
      <c r="A12546" s="14"/>
      <c r="B12546" s="14"/>
      <c r="C12546" s="3"/>
      <c r="D12546" s="3"/>
      <c r="E12546" s="25"/>
    </row>
    <row r="12547" spans="1:5" s="17" customFormat="1" x14ac:dyDescent="0.25">
      <c r="A12547" s="14"/>
      <c r="B12547" s="14"/>
      <c r="C12547" s="3"/>
      <c r="D12547" s="3"/>
      <c r="E12547" s="25"/>
    </row>
    <row r="12548" spans="1:5" s="17" customFormat="1" x14ac:dyDescent="0.25">
      <c r="A12548" s="14"/>
      <c r="B12548" s="14"/>
      <c r="C12548" s="3"/>
      <c r="D12548" s="3"/>
      <c r="E12548" s="25"/>
    </row>
    <row r="12549" spans="1:5" s="17" customFormat="1" x14ac:dyDescent="0.25">
      <c r="A12549" s="14"/>
      <c r="B12549" s="14"/>
      <c r="C12549" s="3"/>
      <c r="D12549" s="3"/>
      <c r="E12549" s="25"/>
    </row>
    <row r="12550" spans="1:5" s="17" customFormat="1" x14ac:dyDescent="0.25">
      <c r="A12550" s="14"/>
      <c r="B12550" s="14"/>
      <c r="C12550" s="3"/>
      <c r="D12550" s="3"/>
      <c r="E12550" s="25"/>
    </row>
    <row r="12551" spans="1:5" s="17" customFormat="1" x14ac:dyDescent="0.25">
      <c r="A12551" s="14"/>
      <c r="B12551" s="14"/>
      <c r="C12551" s="3"/>
      <c r="D12551" s="3"/>
      <c r="E12551" s="25"/>
    </row>
    <row r="12552" spans="1:5" s="17" customFormat="1" x14ac:dyDescent="0.25">
      <c r="A12552"/>
      <c r="B12552" s="14"/>
      <c r="C12552" s="3"/>
      <c r="D12552" s="3"/>
      <c r="E12552" s="25"/>
    </row>
    <row r="12553" spans="1:5" s="17" customFormat="1" x14ac:dyDescent="0.25">
      <c r="A12553"/>
      <c r="B12553" s="14"/>
      <c r="C12553" s="3"/>
      <c r="D12553" s="3"/>
      <c r="E12553" s="25"/>
    </row>
    <row r="12554" spans="1:5" s="17" customFormat="1" x14ac:dyDescent="0.25">
      <c r="A12554"/>
      <c r="B12554" s="14"/>
      <c r="C12554" s="3"/>
      <c r="D12554" s="3"/>
      <c r="E12554" s="25"/>
    </row>
    <row r="12555" spans="1:5" s="17" customFormat="1" x14ac:dyDescent="0.25">
      <c r="A12555"/>
      <c r="B12555" s="14"/>
      <c r="C12555" s="3"/>
      <c r="D12555" s="3"/>
      <c r="E12555" s="25"/>
    </row>
    <row r="12556" spans="1:5" s="17" customFormat="1" x14ac:dyDescent="0.25">
      <c r="A12556"/>
      <c r="B12556" s="14"/>
      <c r="C12556" s="3"/>
      <c r="D12556" s="3"/>
      <c r="E12556" s="25"/>
    </row>
    <row r="12557" spans="1:5" s="17" customFormat="1" x14ac:dyDescent="0.25">
      <c r="A12557"/>
      <c r="B12557" s="14"/>
      <c r="C12557" s="3"/>
      <c r="D12557" s="3"/>
      <c r="E12557" s="25"/>
    </row>
    <row r="12558" spans="1:5" s="17" customFormat="1" x14ac:dyDescent="0.25">
      <c r="A12558"/>
      <c r="B12558" s="14"/>
      <c r="C12558" s="3"/>
      <c r="D12558" s="3"/>
      <c r="E12558" s="25"/>
    </row>
    <row r="12559" spans="1:5" s="17" customFormat="1" x14ac:dyDescent="0.25">
      <c r="A12559"/>
      <c r="B12559" s="14"/>
      <c r="C12559" s="3"/>
      <c r="D12559" s="3"/>
      <c r="E12559" s="25"/>
    </row>
    <row r="12560" spans="1:5" s="17" customFormat="1" x14ac:dyDescent="0.25">
      <c r="A12560"/>
      <c r="B12560" s="14"/>
      <c r="C12560" s="3"/>
      <c r="D12560" s="3"/>
      <c r="E12560" s="25"/>
    </row>
    <row r="12561" spans="1:5" s="17" customFormat="1" x14ac:dyDescent="0.25">
      <c r="A12561"/>
      <c r="B12561" s="14"/>
      <c r="C12561" s="3"/>
      <c r="D12561" s="3"/>
      <c r="E12561" s="25"/>
    </row>
    <row r="12562" spans="1:5" s="17" customFormat="1" x14ac:dyDescent="0.25">
      <c r="A12562"/>
      <c r="B12562" s="14"/>
      <c r="C12562" s="3"/>
      <c r="D12562" s="3"/>
      <c r="E12562" s="25"/>
    </row>
    <row r="12563" spans="1:5" s="17" customFormat="1" x14ac:dyDescent="0.25">
      <c r="A12563"/>
      <c r="B12563" s="14"/>
      <c r="C12563" s="3"/>
      <c r="D12563" s="3"/>
      <c r="E12563" s="25"/>
    </row>
    <row r="12564" spans="1:5" s="17" customFormat="1" x14ac:dyDescent="0.25">
      <c r="A12564"/>
      <c r="B12564" s="14"/>
      <c r="C12564" s="3"/>
      <c r="D12564" s="3"/>
      <c r="E12564" s="25"/>
    </row>
    <row r="12565" spans="1:5" s="17" customFormat="1" x14ac:dyDescent="0.25">
      <c r="A12565"/>
      <c r="B12565" s="14"/>
      <c r="C12565" s="3"/>
      <c r="D12565" s="3"/>
      <c r="E12565" s="25"/>
    </row>
    <row r="12566" spans="1:5" s="17" customFormat="1" x14ac:dyDescent="0.25">
      <c r="A12566"/>
      <c r="B12566" s="14"/>
      <c r="C12566" s="3"/>
      <c r="D12566" s="3"/>
      <c r="E12566" s="25"/>
    </row>
    <row r="12567" spans="1:5" s="17" customFormat="1" x14ac:dyDescent="0.25">
      <c r="A12567"/>
      <c r="B12567" s="14"/>
      <c r="C12567" s="3"/>
      <c r="D12567" s="3"/>
      <c r="E12567" s="25"/>
    </row>
    <row r="12568" spans="1:5" s="17" customFormat="1" x14ac:dyDescent="0.25">
      <c r="A12568"/>
      <c r="B12568" s="14"/>
      <c r="C12568" s="3"/>
      <c r="D12568" s="3"/>
      <c r="E12568" s="25"/>
    </row>
    <row r="12569" spans="1:5" s="17" customFormat="1" x14ac:dyDescent="0.25">
      <c r="A12569"/>
      <c r="B12569" s="14"/>
      <c r="C12569" s="3"/>
      <c r="D12569" s="3"/>
      <c r="E12569" s="25"/>
    </row>
    <row r="12570" spans="1:5" s="17" customFormat="1" x14ac:dyDescent="0.25">
      <c r="A12570"/>
      <c r="B12570" s="14"/>
      <c r="C12570" s="3"/>
      <c r="D12570" s="3"/>
      <c r="E12570" s="25"/>
    </row>
    <row r="12571" spans="1:5" s="17" customFormat="1" x14ac:dyDescent="0.25">
      <c r="A12571"/>
      <c r="B12571" s="14"/>
      <c r="C12571" s="3"/>
      <c r="D12571" s="3"/>
      <c r="E12571" s="25"/>
    </row>
    <row r="12572" spans="1:5" s="17" customFormat="1" x14ac:dyDescent="0.25">
      <c r="A12572"/>
      <c r="B12572" s="14"/>
      <c r="C12572" s="3"/>
      <c r="D12572" s="3"/>
      <c r="E12572" s="25"/>
    </row>
    <row r="12573" spans="1:5" s="17" customFormat="1" x14ac:dyDescent="0.25">
      <c r="A12573"/>
      <c r="B12573" s="14"/>
      <c r="C12573" s="3"/>
      <c r="D12573" s="3"/>
      <c r="E12573" s="25"/>
    </row>
    <row r="12574" spans="1:5" s="17" customFormat="1" x14ac:dyDescent="0.25">
      <c r="A12574"/>
      <c r="B12574" s="14"/>
      <c r="C12574" s="3"/>
      <c r="D12574" s="3"/>
      <c r="E12574" s="25"/>
    </row>
    <row r="12575" spans="1:5" s="17" customFormat="1" x14ac:dyDescent="0.25">
      <c r="A12575"/>
      <c r="B12575" s="14"/>
      <c r="C12575" s="3"/>
      <c r="D12575" s="3"/>
      <c r="E12575" s="25"/>
    </row>
    <row r="12576" spans="1:5" s="17" customFormat="1" x14ac:dyDescent="0.25">
      <c r="A12576"/>
      <c r="B12576" s="14"/>
      <c r="C12576" s="3"/>
      <c r="D12576" s="3"/>
      <c r="E12576" s="25"/>
    </row>
    <row r="12577" spans="1:5" s="17" customFormat="1" x14ac:dyDescent="0.25">
      <c r="A12577"/>
      <c r="B12577" s="14"/>
      <c r="C12577" s="3"/>
      <c r="D12577" s="3"/>
      <c r="E12577" s="25"/>
    </row>
    <row r="12578" spans="1:5" s="17" customFormat="1" x14ac:dyDescent="0.25">
      <c r="A12578"/>
      <c r="B12578" s="14"/>
      <c r="C12578" s="3"/>
      <c r="D12578" s="3"/>
      <c r="E12578" s="25"/>
    </row>
    <row r="12579" spans="1:5" s="17" customFormat="1" x14ac:dyDescent="0.25">
      <c r="A12579"/>
      <c r="B12579" s="14"/>
      <c r="C12579" s="3"/>
      <c r="D12579" s="3"/>
      <c r="E12579" s="25"/>
    </row>
    <row r="12580" spans="1:5" s="17" customFormat="1" x14ac:dyDescent="0.25">
      <c r="A12580"/>
      <c r="B12580" s="14"/>
      <c r="C12580" s="3"/>
      <c r="D12580" s="3"/>
      <c r="E12580" s="25"/>
    </row>
    <row r="12581" spans="1:5" s="17" customFormat="1" x14ac:dyDescent="0.25">
      <c r="A12581"/>
      <c r="B12581" s="14"/>
      <c r="C12581" s="3"/>
      <c r="D12581" s="3"/>
      <c r="E12581" s="25"/>
    </row>
    <row r="12582" spans="1:5" s="17" customFormat="1" x14ac:dyDescent="0.25">
      <c r="A12582"/>
      <c r="B12582" s="14"/>
      <c r="C12582" s="3"/>
      <c r="D12582" s="3"/>
      <c r="E12582" s="25"/>
    </row>
    <row r="12583" spans="1:5" s="17" customFormat="1" x14ac:dyDescent="0.25">
      <c r="A12583"/>
      <c r="B12583" s="14"/>
      <c r="C12583" s="3"/>
      <c r="D12583" s="3"/>
      <c r="E12583" s="25"/>
    </row>
    <row r="12584" spans="1:5" s="17" customFormat="1" x14ac:dyDescent="0.25">
      <c r="A12584"/>
      <c r="B12584" s="14"/>
      <c r="C12584" s="3"/>
      <c r="D12584" s="3"/>
      <c r="E12584" s="25"/>
    </row>
    <row r="12585" spans="1:5" s="17" customFormat="1" x14ac:dyDescent="0.25">
      <c r="A12585"/>
      <c r="B12585" s="14"/>
      <c r="C12585" s="3"/>
      <c r="D12585" s="3"/>
      <c r="E12585" s="25"/>
    </row>
    <row r="12586" spans="1:5" s="17" customFormat="1" x14ac:dyDescent="0.25">
      <c r="A12586"/>
      <c r="B12586" s="14"/>
      <c r="C12586" s="3"/>
      <c r="D12586" s="3"/>
      <c r="E12586" s="25"/>
    </row>
    <row r="12587" spans="1:5" s="17" customFormat="1" x14ac:dyDescent="0.25">
      <c r="A12587"/>
      <c r="B12587" s="14"/>
      <c r="C12587" s="3"/>
      <c r="D12587" s="3"/>
      <c r="E12587" s="25"/>
    </row>
    <row r="12588" spans="1:5" s="17" customFormat="1" x14ac:dyDescent="0.25">
      <c r="A12588"/>
      <c r="B12588" s="14"/>
      <c r="C12588" s="3"/>
      <c r="D12588" s="3"/>
      <c r="E12588" s="25"/>
    </row>
    <row r="12589" spans="1:5" s="17" customFormat="1" x14ac:dyDescent="0.25">
      <c r="A12589"/>
      <c r="B12589" s="14"/>
      <c r="C12589" s="3"/>
      <c r="D12589" s="3"/>
      <c r="E12589" s="25"/>
    </row>
  </sheetData>
  <autoFilter ref="A8:E11127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